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손인석\교과과정\동일교과목\"/>
    </mc:Choice>
  </mc:AlternateContent>
  <bookViews>
    <workbookView xWindow="0" yWindow="0" windowWidth="28800" windowHeight="12390" tabRatio="808"/>
  </bookViews>
  <sheets>
    <sheet name="동일교과목목록(학생조회용)" sheetId="1" r:id="rId1"/>
    <sheet name="재이수테이블(수기처리 대상과목)전체목록" sheetId="10" state="hidden" r:id="rId2"/>
    <sheet name="재이수테이블(정보전산원송부작업1)" sheetId="3" state="hidden" r:id="rId3"/>
    <sheet name="오류 수정 요청 내용" sheetId="9" state="hidden" r:id="rId4"/>
    <sheet name="2017.1개설목록" sheetId="2" state="hidden" r:id="rId5"/>
    <sheet name="10~16.2학기" sheetId="5" state="hidden" r:id="rId6"/>
  </sheets>
  <definedNames>
    <definedName name="_xlnm._FilterDatabase" localSheetId="5" hidden="1">'10~16.2학기'!$A$2:$G$36</definedName>
    <definedName name="_xlnm._FilterDatabase" localSheetId="4" hidden="1">'2017.1개설목록'!$A$1:$F$1158</definedName>
    <definedName name="_xlnm._FilterDatabase" localSheetId="0" hidden="1">'동일교과목목록(학생조회용)'!$B$5:$P$693</definedName>
    <definedName name="_xlnm._FilterDatabase" localSheetId="1" hidden="1">'재이수테이블(수기처리 대상과목)전체목록'!$A$3:$Q$626</definedName>
    <definedName name="_xlnm._FilterDatabase" localSheetId="2" hidden="1">'재이수테이블(정보전산원송부작업1)'!$A$3:$AG$648</definedName>
    <definedName name="_xlnm.Print_Area" localSheetId="0">'동일교과목목록(학생조회용)'!$B$1:$O$693</definedName>
    <definedName name="_xlnm.Print_Titles" localSheetId="0">'동일교과목목록(학생조회용)'!$3:$5</definedName>
    <definedName name="_xlnm.Print_Titles" localSheetId="3">'오류 수정 요청 내용'!$3:$5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3" l="1"/>
  <c r="H112" i="3" s="1"/>
  <c r="B112" i="3"/>
  <c r="C112" i="3" s="1"/>
  <c r="G115" i="3"/>
  <c r="H115" i="3" s="1"/>
  <c r="B115" i="3"/>
  <c r="C115" i="3" s="1"/>
  <c r="L287" i="3" l="1"/>
  <c r="L288" i="3"/>
  <c r="L289" i="3"/>
  <c r="K290" i="3"/>
  <c r="L290" i="3" s="1"/>
  <c r="K291" i="3"/>
  <c r="L291" i="3" s="1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K307" i="3"/>
  <c r="L307" i="3" s="1"/>
  <c r="L308" i="3"/>
  <c r="L309" i="3"/>
  <c r="L310" i="3"/>
  <c r="L311" i="3"/>
  <c r="L312" i="3"/>
  <c r="L313" i="3"/>
  <c r="L314" i="3"/>
  <c r="K315" i="3"/>
  <c r="L315" i="3" s="1"/>
  <c r="L316" i="3"/>
  <c r="K317" i="3"/>
  <c r="L317" i="3" s="1"/>
  <c r="L318" i="3"/>
  <c r="K319" i="3"/>
  <c r="L319" i="3" s="1"/>
  <c r="G287" i="3"/>
  <c r="H287" i="3" s="1"/>
  <c r="G288" i="3"/>
  <c r="H288" i="3" s="1"/>
  <c r="G289" i="3"/>
  <c r="H289" i="3" s="1"/>
  <c r="G290" i="3"/>
  <c r="H290" i="3" s="1"/>
  <c r="G291" i="3"/>
  <c r="H291" i="3" s="1"/>
  <c r="G292" i="3"/>
  <c r="H292" i="3" s="1"/>
  <c r="G293" i="3"/>
  <c r="H293" i="3" s="1"/>
  <c r="G294" i="3"/>
  <c r="H294" i="3" s="1"/>
  <c r="G295" i="3"/>
  <c r="H295" i="3" s="1"/>
  <c r="G296" i="3"/>
  <c r="H296" i="3"/>
  <c r="G297" i="3"/>
  <c r="H297" i="3" s="1"/>
  <c r="G298" i="3"/>
  <c r="H298" i="3" s="1"/>
  <c r="G299" i="3"/>
  <c r="H299" i="3" s="1"/>
  <c r="G300" i="3"/>
  <c r="H300" i="3" s="1"/>
  <c r="G301" i="3"/>
  <c r="H301" i="3" s="1"/>
  <c r="G302" i="3"/>
  <c r="H302" i="3" s="1"/>
  <c r="G303" i="3"/>
  <c r="H303" i="3" s="1"/>
  <c r="G304" i="3"/>
  <c r="H304" i="3" s="1"/>
  <c r="G305" i="3"/>
  <c r="H305" i="3" s="1"/>
  <c r="G306" i="3"/>
  <c r="H306" i="3" s="1"/>
  <c r="G307" i="3"/>
  <c r="H307" i="3" s="1"/>
  <c r="G308" i="3"/>
  <c r="H308" i="3" s="1"/>
  <c r="G309" i="3"/>
  <c r="H309" i="3" s="1"/>
  <c r="G310" i="3"/>
  <c r="H310" i="3" s="1"/>
  <c r="G311" i="3"/>
  <c r="H311" i="3" s="1"/>
  <c r="G312" i="3"/>
  <c r="H312" i="3" s="1"/>
  <c r="G313" i="3"/>
  <c r="H313" i="3" s="1"/>
  <c r="G314" i="3"/>
  <c r="H314" i="3" s="1"/>
  <c r="G315" i="3"/>
  <c r="H315" i="3" s="1"/>
  <c r="G316" i="3"/>
  <c r="H316" i="3" s="1"/>
  <c r="G317" i="3"/>
  <c r="H317" i="3" s="1"/>
  <c r="G318" i="3"/>
  <c r="H318" i="3" s="1"/>
  <c r="G319" i="3"/>
  <c r="H319" i="3" s="1"/>
  <c r="B287" i="3"/>
  <c r="C287" i="3" s="1"/>
  <c r="B288" i="3"/>
  <c r="C288" i="3" s="1"/>
  <c r="B289" i="3"/>
  <c r="C289" i="3" s="1"/>
  <c r="B290" i="3"/>
  <c r="C290" i="3" s="1"/>
  <c r="B291" i="3"/>
  <c r="C291" i="3" s="1"/>
  <c r="B292" i="3"/>
  <c r="C292" i="3" s="1"/>
  <c r="B293" i="3"/>
  <c r="C293" i="3" s="1"/>
  <c r="B294" i="3"/>
  <c r="C294" i="3" s="1"/>
  <c r="B295" i="3"/>
  <c r="C295" i="3" s="1"/>
  <c r="B296" i="3"/>
  <c r="C296" i="3" s="1"/>
  <c r="B297" i="3"/>
  <c r="C297" i="3" s="1"/>
  <c r="B298" i="3"/>
  <c r="C298" i="3" s="1"/>
  <c r="B299" i="3"/>
  <c r="C299" i="3" s="1"/>
  <c r="B300" i="3"/>
  <c r="C300" i="3" s="1"/>
  <c r="B301" i="3"/>
  <c r="C301" i="3" s="1"/>
  <c r="B302" i="3"/>
  <c r="C302" i="3" s="1"/>
  <c r="B303" i="3"/>
  <c r="C303" i="3" s="1"/>
  <c r="B304" i="3"/>
  <c r="C304" i="3" s="1"/>
  <c r="B305" i="3"/>
  <c r="C305" i="3" s="1"/>
  <c r="B306" i="3"/>
  <c r="C306" i="3" s="1"/>
  <c r="B307" i="3"/>
  <c r="C307" i="3" s="1"/>
  <c r="B308" i="3"/>
  <c r="C308" i="3" s="1"/>
  <c r="B309" i="3"/>
  <c r="C309" i="3" s="1"/>
  <c r="B310" i="3"/>
  <c r="C310" i="3" s="1"/>
  <c r="B311" i="3"/>
  <c r="C311" i="3" s="1"/>
  <c r="B312" i="3"/>
  <c r="C312" i="3" s="1"/>
  <c r="B313" i="3"/>
  <c r="C313" i="3" s="1"/>
  <c r="B314" i="3"/>
  <c r="C314" i="3" s="1"/>
  <c r="B315" i="3"/>
  <c r="C315" i="3" s="1"/>
  <c r="B316" i="3"/>
  <c r="C316" i="3" s="1"/>
  <c r="B317" i="3"/>
  <c r="C317" i="3" s="1"/>
  <c r="B318" i="3"/>
  <c r="C318" i="3" s="1"/>
  <c r="B319" i="3"/>
  <c r="C319" i="3" s="1"/>
  <c r="K591" i="3" l="1"/>
  <c r="K590" i="3"/>
  <c r="L75" i="3"/>
  <c r="L211" i="3"/>
  <c r="L268" i="3"/>
  <c r="L421" i="3"/>
  <c r="L532" i="3"/>
  <c r="K582" i="3"/>
  <c r="L582" i="3" s="1"/>
  <c r="K528" i="3"/>
  <c r="L528" i="3" s="1"/>
  <c r="L525" i="3"/>
  <c r="K518" i="3"/>
  <c r="L518" i="3" s="1"/>
  <c r="K514" i="3"/>
  <c r="L514" i="3" s="1"/>
  <c r="L511" i="3"/>
  <c r="L485" i="3"/>
  <c r="K359" i="3"/>
  <c r="L359" i="3" s="1"/>
  <c r="L280" i="3"/>
  <c r="K267" i="3"/>
  <c r="L267" i="3" s="1"/>
  <c r="K210" i="3"/>
  <c r="L210" i="3" s="1"/>
  <c r="K98" i="3"/>
  <c r="L98" i="3" s="1"/>
  <c r="L97" i="3"/>
  <c r="K78" i="3"/>
  <c r="I71" i="3"/>
  <c r="G71" i="3" s="1"/>
  <c r="H71" i="3" s="1"/>
  <c r="G216" i="3"/>
  <c r="H216" i="3" s="1"/>
  <c r="G91" i="3"/>
  <c r="H91" i="3" s="1"/>
  <c r="L5" i="3"/>
  <c r="L6" i="3"/>
  <c r="L8" i="3"/>
  <c r="L9" i="3"/>
  <c r="L10" i="3"/>
  <c r="L11" i="3"/>
  <c r="L12" i="3"/>
  <c r="L13" i="3"/>
  <c r="L14" i="3"/>
  <c r="L15" i="3"/>
  <c r="L19" i="3"/>
  <c r="L21" i="3"/>
  <c r="L23" i="3"/>
  <c r="L24" i="3"/>
  <c r="L26" i="3"/>
  <c r="L29" i="3"/>
  <c r="L30" i="3"/>
  <c r="L31" i="3"/>
  <c r="L33" i="3"/>
  <c r="L34" i="3"/>
  <c r="L35" i="3"/>
  <c r="L36" i="3"/>
  <c r="L39" i="3"/>
  <c r="L40" i="3"/>
  <c r="L41" i="3"/>
  <c r="L42" i="3"/>
  <c r="L43" i="3"/>
  <c r="L44" i="3"/>
  <c r="L45" i="3"/>
  <c r="L46" i="3"/>
  <c r="L47" i="3"/>
  <c r="L48" i="3"/>
  <c r="L51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9" i="3"/>
  <c r="L70" i="3"/>
  <c r="L71" i="3"/>
  <c r="L72" i="3"/>
  <c r="L73" i="3"/>
  <c r="L74" i="3"/>
  <c r="L76" i="3"/>
  <c r="L77" i="3"/>
  <c r="L78" i="3"/>
  <c r="L79" i="3"/>
  <c r="L80" i="3"/>
  <c r="L81" i="3"/>
  <c r="L82" i="3"/>
  <c r="L83" i="3"/>
  <c r="L86" i="3"/>
  <c r="L87" i="3"/>
  <c r="L88" i="3"/>
  <c r="L90" i="3"/>
  <c r="L92" i="3"/>
  <c r="L93" i="3"/>
  <c r="L94" i="3"/>
  <c r="L95" i="3"/>
  <c r="L96" i="3"/>
  <c r="L99" i="3"/>
  <c r="L101" i="3"/>
  <c r="L102" i="3"/>
  <c r="L103" i="3"/>
  <c r="L104" i="3"/>
  <c r="L105" i="3"/>
  <c r="L107" i="3"/>
  <c r="L108" i="3"/>
  <c r="L109" i="3"/>
  <c r="L110" i="3"/>
  <c r="L111" i="3"/>
  <c r="L113" i="3"/>
  <c r="L114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1" i="3"/>
  <c r="L136" i="3"/>
  <c r="L138" i="3"/>
  <c r="L139" i="3"/>
  <c r="L140" i="3"/>
  <c r="L142" i="3"/>
  <c r="L143" i="3"/>
  <c r="L144" i="3"/>
  <c r="L146" i="3"/>
  <c r="L147" i="3"/>
  <c r="L148" i="3"/>
  <c r="L149" i="3"/>
  <c r="L150" i="3"/>
  <c r="L151" i="3"/>
  <c r="L152" i="3"/>
  <c r="L153" i="3"/>
  <c r="L154" i="3"/>
  <c r="L156" i="3"/>
  <c r="L157" i="3"/>
  <c r="L158" i="3"/>
  <c r="L159" i="3"/>
  <c r="L160" i="3"/>
  <c r="L161" i="3"/>
  <c r="L163" i="3"/>
  <c r="L164" i="3"/>
  <c r="L165" i="3"/>
  <c r="L166" i="3"/>
  <c r="L167" i="3"/>
  <c r="L170" i="3"/>
  <c r="L171" i="3"/>
  <c r="L172" i="3"/>
  <c r="L174" i="3"/>
  <c r="L175" i="3"/>
  <c r="L176" i="3"/>
  <c r="L179" i="3"/>
  <c r="L180" i="3"/>
  <c r="L181" i="3"/>
  <c r="L182" i="3"/>
  <c r="L183" i="3"/>
  <c r="L185" i="3"/>
  <c r="L187" i="3"/>
  <c r="L188" i="3"/>
  <c r="L192" i="3"/>
  <c r="L193" i="3"/>
  <c r="L194" i="3"/>
  <c r="L196" i="3"/>
  <c r="L197" i="3"/>
  <c r="L198" i="3"/>
  <c r="L199" i="3"/>
  <c r="L200" i="3"/>
  <c r="L201" i="3"/>
  <c r="L203" i="3"/>
  <c r="L204" i="3"/>
  <c r="L205" i="3"/>
  <c r="L206" i="3"/>
  <c r="L207" i="3"/>
  <c r="L208" i="3"/>
  <c r="L209" i="3"/>
  <c r="L212" i="3"/>
  <c r="L213" i="3"/>
  <c r="L214" i="3"/>
  <c r="L215" i="3"/>
  <c r="L218" i="3"/>
  <c r="L219" i="3"/>
  <c r="L220" i="3"/>
  <c r="L221" i="3"/>
  <c r="L223" i="3"/>
  <c r="L224" i="3"/>
  <c r="L225" i="3"/>
  <c r="L227" i="3"/>
  <c r="L228" i="3"/>
  <c r="L229" i="3"/>
  <c r="L230" i="3"/>
  <c r="L231" i="3"/>
  <c r="L232" i="3"/>
  <c r="L233" i="3"/>
  <c r="L238" i="3"/>
  <c r="L240" i="3"/>
  <c r="L241" i="3"/>
  <c r="L242" i="3"/>
  <c r="L243" i="3"/>
  <c r="L244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6" i="3"/>
  <c r="L272" i="3"/>
  <c r="L273" i="3"/>
  <c r="L274" i="3"/>
  <c r="L277" i="3"/>
  <c r="L278" i="3"/>
  <c r="L282" i="3"/>
  <c r="L283" i="3"/>
  <c r="L285" i="3"/>
  <c r="L324" i="3"/>
  <c r="L325" i="3"/>
  <c r="L326" i="3"/>
  <c r="L327" i="3"/>
  <c r="L328" i="3"/>
  <c r="L329" i="3"/>
  <c r="L330" i="3"/>
  <c r="L332" i="3"/>
  <c r="L335" i="3"/>
  <c r="L336" i="3"/>
  <c r="L337" i="3"/>
  <c r="L338" i="3"/>
  <c r="L339" i="3"/>
  <c r="L340" i="3"/>
  <c r="L341" i="3"/>
  <c r="L344" i="3"/>
  <c r="L345" i="3"/>
  <c r="L346" i="3"/>
  <c r="L347" i="3"/>
  <c r="L348" i="3"/>
  <c r="L351" i="3"/>
  <c r="L352" i="3"/>
  <c r="L354" i="3"/>
  <c r="L355" i="3"/>
  <c r="L357" i="3"/>
  <c r="L358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5" i="3"/>
  <c r="L386" i="3"/>
  <c r="L387" i="3"/>
  <c r="L388" i="3"/>
  <c r="L390" i="3"/>
  <c r="L391" i="3"/>
  <c r="L393" i="3"/>
  <c r="L394" i="3"/>
  <c r="L395" i="3"/>
  <c r="L397" i="3"/>
  <c r="L399" i="3"/>
  <c r="L401" i="3"/>
  <c r="L402" i="3"/>
  <c r="L403" i="3"/>
  <c r="L404" i="3"/>
  <c r="L405" i="3"/>
  <c r="L406" i="3"/>
  <c r="L412" i="3"/>
  <c r="L413" i="3"/>
  <c r="L414" i="3"/>
  <c r="L415" i="3"/>
  <c r="L416" i="3"/>
  <c r="L417" i="3"/>
  <c r="L418" i="3"/>
  <c r="L419" i="3"/>
  <c r="L420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6" i="3"/>
  <c r="L448" i="3"/>
  <c r="L449" i="3"/>
  <c r="L451" i="3"/>
  <c r="L452" i="3"/>
  <c r="L453" i="3"/>
  <c r="L454" i="3"/>
  <c r="L455" i="3"/>
  <c r="L456" i="3"/>
  <c r="L457" i="3"/>
  <c r="L460" i="3"/>
  <c r="L462" i="3"/>
  <c r="L463" i="3"/>
  <c r="L464" i="3"/>
  <c r="L467" i="3"/>
  <c r="L468" i="3"/>
  <c r="L469" i="3"/>
  <c r="L471" i="3"/>
  <c r="L473" i="3"/>
  <c r="L474" i="3"/>
  <c r="L475" i="3"/>
  <c r="L476" i="3"/>
  <c r="L477" i="3"/>
  <c r="L478" i="3"/>
  <c r="L479" i="3"/>
  <c r="L483" i="3"/>
  <c r="L484" i="3"/>
  <c r="L486" i="3"/>
  <c r="L487" i="3"/>
  <c r="L488" i="3"/>
  <c r="L489" i="3"/>
  <c r="L490" i="3"/>
  <c r="L491" i="3"/>
  <c r="L492" i="3"/>
  <c r="L493" i="3"/>
  <c r="L494" i="3"/>
  <c r="L496" i="3"/>
  <c r="L497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2" i="3"/>
  <c r="L513" i="3"/>
  <c r="L515" i="3"/>
  <c r="L516" i="3"/>
  <c r="L517" i="3"/>
  <c r="L519" i="3"/>
  <c r="L520" i="3"/>
  <c r="L521" i="3"/>
  <c r="L522" i="3"/>
  <c r="L523" i="3"/>
  <c r="L524" i="3"/>
  <c r="L526" i="3"/>
  <c r="L527" i="3"/>
  <c r="L529" i="3"/>
  <c r="L530" i="3"/>
  <c r="L531" i="3"/>
  <c r="L533" i="3"/>
  <c r="L534" i="3"/>
  <c r="L535" i="3"/>
  <c r="L538" i="3"/>
  <c r="L539" i="3"/>
  <c r="L542" i="3"/>
  <c r="L543" i="3"/>
  <c r="L544" i="3"/>
  <c r="L545" i="3"/>
  <c r="L546" i="3"/>
  <c r="L547" i="3"/>
  <c r="L549" i="3"/>
  <c r="L550" i="3"/>
  <c r="L551" i="3"/>
  <c r="L552" i="3"/>
  <c r="L553" i="3"/>
  <c r="L556" i="3"/>
  <c r="L557" i="3"/>
  <c r="L558" i="3"/>
  <c r="L559" i="3"/>
  <c r="L560" i="3"/>
  <c r="L561" i="3"/>
  <c r="L562" i="3"/>
  <c r="L564" i="3"/>
  <c r="L565" i="3"/>
  <c r="L567" i="3"/>
  <c r="L569" i="3"/>
  <c r="L571" i="3"/>
  <c r="L572" i="3"/>
  <c r="L574" i="3"/>
  <c r="L577" i="3"/>
  <c r="L579" i="3"/>
  <c r="L580" i="3"/>
  <c r="L581" i="3"/>
  <c r="L583" i="3"/>
  <c r="L584" i="3"/>
  <c r="L585" i="3"/>
  <c r="L586" i="3"/>
  <c r="L587" i="3"/>
  <c r="L588" i="3"/>
  <c r="L589" i="3"/>
  <c r="L591" i="3"/>
  <c r="L592" i="3"/>
  <c r="L593" i="3"/>
  <c r="L594" i="3"/>
  <c r="L595" i="3"/>
  <c r="L596" i="3"/>
  <c r="L597" i="3"/>
  <c r="L599" i="3"/>
  <c r="L600" i="3"/>
  <c r="L601" i="3"/>
  <c r="L602" i="3"/>
  <c r="L603" i="3"/>
  <c r="L604" i="3"/>
  <c r="L605" i="3"/>
  <c r="L606" i="3"/>
  <c r="L608" i="3"/>
  <c r="L609" i="3"/>
  <c r="L610" i="3"/>
  <c r="L613" i="3"/>
  <c r="L614" i="3"/>
  <c r="L615" i="3"/>
  <c r="L616" i="3"/>
  <c r="L618" i="3"/>
  <c r="L619" i="3"/>
  <c r="L621" i="3"/>
  <c r="L622" i="3"/>
  <c r="L623" i="3"/>
  <c r="L624" i="3"/>
  <c r="L628" i="3"/>
  <c r="L632" i="3"/>
  <c r="L633" i="3"/>
  <c r="L634" i="3"/>
  <c r="L635" i="3"/>
  <c r="L636" i="3"/>
  <c r="L638" i="3"/>
  <c r="L639" i="3"/>
  <c r="L640" i="3"/>
  <c r="L647" i="3"/>
  <c r="L648" i="3"/>
  <c r="L4" i="3"/>
  <c r="K646" i="3"/>
  <c r="L646" i="3" s="1"/>
  <c r="K645" i="3"/>
  <c r="L645" i="3" s="1"/>
  <c r="K644" i="3"/>
  <c r="L644" i="3" s="1"/>
  <c r="K643" i="3"/>
  <c r="L643" i="3" s="1"/>
  <c r="K642" i="3"/>
  <c r="L642" i="3" s="1"/>
  <c r="K641" i="3"/>
  <c r="L641" i="3" s="1"/>
  <c r="K637" i="3"/>
  <c r="L637" i="3" s="1"/>
  <c r="K631" i="3"/>
  <c r="L631" i="3" s="1"/>
  <c r="K630" i="3"/>
  <c r="L630" i="3" s="1"/>
  <c r="K629" i="3"/>
  <c r="L629" i="3" s="1"/>
  <c r="K627" i="3"/>
  <c r="L627" i="3" s="1"/>
  <c r="K626" i="3"/>
  <c r="L626" i="3" s="1"/>
  <c r="K625" i="3"/>
  <c r="L625" i="3" s="1"/>
  <c r="K620" i="3"/>
  <c r="L620" i="3" s="1"/>
  <c r="K617" i="3"/>
  <c r="L617" i="3" s="1"/>
  <c r="K612" i="3"/>
  <c r="L612" i="3" s="1"/>
  <c r="K611" i="3"/>
  <c r="L611" i="3" s="1"/>
  <c r="K607" i="3"/>
  <c r="L607" i="3" s="1"/>
  <c r="K598" i="3"/>
  <c r="L598" i="3" s="1"/>
  <c r="L590" i="3"/>
  <c r="K578" i="3"/>
  <c r="L578" i="3" s="1"/>
  <c r="K576" i="3"/>
  <c r="L576" i="3" s="1"/>
  <c r="K575" i="3"/>
  <c r="L575" i="3" s="1"/>
  <c r="K573" i="3"/>
  <c r="L573" i="3" s="1"/>
  <c r="K570" i="3"/>
  <c r="L570" i="3" s="1"/>
  <c r="K568" i="3"/>
  <c r="L568" i="3" s="1"/>
  <c r="K566" i="3"/>
  <c r="L566" i="3" s="1"/>
  <c r="K563" i="3"/>
  <c r="L563" i="3" s="1"/>
  <c r="K555" i="3"/>
  <c r="L555" i="3" s="1"/>
  <c r="K554" i="3"/>
  <c r="L554" i="3" s="1"/>
  <c r="K548" i="3"/>
  <c r="L548" i="3" s="1"/>
  <c r="K541" i="3"/>
  <c r="L541" i="3" s="1"/>
  <c r="K540" i="3"/>
  <c r="L540" i="3" s="1"/>
  <c r="K537" i="3"/>
  <c r="L537" i="3" s="1"/>
  <c r="K536" i="3"/>
  <c r="L536" i="3" s="1"/>
  <c r="K498" i="3"/>
  <c r="L498" i="3" s="1"/>
  <c r="K495" i="3"/>
  <c r="L495" i="3" s="1"/>
  <c r="K482" i="3"/>
  <c r="L482" i="3" s="1"/>
  <c r="K481" i="3"/>
  <c r="L481" i="3" s="1"/>
  <c r="K480" i="3"/>
  <c r="L480" i="3" s="1"/>
  <c r="K472" i="3"/>
  <c r="L472" i="3" s="1"/>
  <c r="K470" i="3"/>
  <c r="L470" i="3" s="1"/>
  <c r="K466" i="3"/>
  <c r="L466" i="3" s="1"/>
  <c r="K465" i="3"/>
  <c r="L465" i="3" s="1"/>
  <c r="K461" i="3"/>
  <c r="L461" i="3" s="1"/>
  <c r="K459" i="3"/>
  <c r="L459" i="3" s="1"/>
  <c r="K458" i="3"/>
  <c r="L458" i="3" s="1"/>
  <c r="K450" i="3"/>
  <c r="L450" i="3" s="1"/>
  <c r="K447" i="3"/>
  <c r="L447" i="3" s="1"/>
  <c r="K445" i="3"/>
  <c r="L445" i="3" s="1"/>
  <c r="K411" i="3"/>
  <c r="L411" i="3" s="1"/>
  <c r="K410" i="3"/>
  <c r="L410" i="3" s="1"/>
  <c r="K409" i="3"/>
  <c r="L409" i="3" s="1"/>
  <c r="K408" i="3"/>
  <c r="L408" i="3" s="1"/>
  <c r="K407" i="3"/>
  <c r="L407" i="3" s="1"/>
  <c r="K400" i="3"/>
  <c r="L400" i="3" s="1"/>
  <c r="K398" i="3"/>
  <c r="L398" i="3" s="1"/>
  <c r="K396" i="3"/>
  <c r="L396" i="3" s="1"/>
  <c r="K392" i="3"/>
  <c r="L392" i="3" s="1"/>
  <c r="K389" i="3"/>
  <c r="L389" i="3" s="1"/>
  <c r="K384" i="3"/>
  <c r="L384" i="3" s="1"/>
  <c r="K362" i="3"/>
  <c r="L362" i="3" s="1"/>
  <c r="K361" i="3"/>
  <c r="L361" i="3" s="1"/>
  <c r="K360" i="3"/>
  <c r="L360" i="3" s="1"/>
  <c r="K356" i="3"/>
  <c r="L356" i="3" s="1"/>
  <c r="K353" i="3"/>
  <c r="L353" i="3" s="1"/>
  <c r="K350" i="3"/>
  <c r="L350" i="3" s="1"/>
  <c r="K349" i="3"/>
  <c r="L349" i="3" s="1"/>
  <c r="K343" i="3"/>
  <c r="L343" i="3" s="1"/>
  <c r="K342" i="3"/>
  <c r="L342" i="3" s="1"/>
  <c r="K334" i="3"/>
  <c r="L334" i="3" s="1"/>
  <c r="K333" i="3"/>
  <c r="L333" i="3" s="1"/>
  <c r="K331" i="3"/>
  <c r="L331" i="3" s="1"/>
  <c r="K286" i="3"/>
  <c r="L286" i="3" s="1"/>
  <c r="K284" i="3"/>
  <c r="L284" i="3" s="1"/>
  <c r="K281" i="3"/>
  <c r="L281" i="3" s="1"/>
  <c r="K279" i="3"/>
  <c r="L279" i="3" s="1"/>
  <c r="K276" i="3"/>
  <c r="L276" i="3" s="1"/>
  <c r="K275" i="3"/>
  <c r="L275" i="3" s="1"/>
  <c r="K271" i="3"/>
  <c r="L271" i="3" s="1"/>
  <c r="K270" i="3"/>
  <c r="L270" i="3" s="1"/>
  <c r="K269" i="3"/>
  <c r="L269" i="3" s="1"/>
  <c r="K265" i="3"/>
  <c r="L265" i="3" s="1"/>
  <c r="K264" i="3"/>
  <c r="L264" i="3" s="1"/>
  <c r="K263" i="3"/>
  <c r="L263" i="3" s="1"/>
  <c r="K245" i="3"/>
  <c r="L245" i="3" s="1"/>
  <c r="K239" i="3"/>
  <c r="L239" i="3" s="1"/>
  <c r="K237" i="3"/>
  <c r="L237" i="3" s="1"/>
  <c r="K236" i="3"/>
  <c r="L236" i="3" s="1"/>
  <c r="K235" i="3"/>
  <c r="L235" i="3" s="1"/>
  <c r="K234" i="3"/>
  <c r="L234" i="3" s="1"/>
  <c r="K226" i="3"/>
  <c r="L226" i="3" s="1"/>
  <c r="K222" i="3"/>
  <c r="L222" i="3" s="1"/>
  <c r="K217" i="3"/>
  <c r="L217" i="3" s="1"/>
  <c r="K202" i="3"/>
  <c r="L202" i="3" s="1"/>
  <c r="K195" i="3"/>
  <c r="L195" i="3" s="1"/>
  <c r="K191" i="3"/>
  <c r="L191" i="3" s="1"/>
  <c r="K190" i="3"/>
  <c r="L190" i="3" s="1"/>
  <c r="K189" i="3"/>
  <c r="L189" i="3" s="1"/>
  <c r="K186" i="3"/>
  <c r="L186" i="3" s="1"/>
  <c r="K184" i="3"/>
  <c r="L184" i="3" s="1"/>
  <c r="K178" i="3"/>
  <c r="L178" i="3" s="1"/>
  <c r="K177" i="3"/>
  <c r="L177" i="3" s="1"/>
  <c r="K173" i="3"/>
  <c r="L173" i="3" s="1"/>
  <c r="K169" i="3"/>
  <c r="L169" i="3" s="1"/>
  <c r="K168" i="3"/>
  <c r="L168" i="3" s="1"/>
  <c r="K162" i="3"/>
  <c r="L162" i="3" s="1"/>
  <c r="K155" i="3"/>
  <c r="L155" i="3" s="1"/>
  <c r="K145" i="3"/>
  <c r="L145" i="3" s="1"/>
  <c r="K141" i="3"/>
  <c r="L141" i="3" s="1"/>
  <c r="K137" i="3"/>
  <c r="L137" i="3" s="1"/>
  <c r="K135" i="3"/>
  <c r="L135" i="3" s="1"/>
  <c r="K134" i="3"/>
  <c r="L134" i="3" s="1"/>
  <c r="K133" i="3"/>
  <c r="L133" i="3" s="1"/>
  <c r="K132" i="3"/>
  <c r="L132" i="3" s="1"/>
  <c r="K130" i="3"/>
  <c r="L130" i="3" s="1"/>
  <c r="K106" i="3"/>
  <c r="L106" i="3" s="1"/>
  <c r="K100" i="3"/>
  <c r="L100" i="3" s="1"/>
  <c r="K89" i="3"/>
  <c r="L89" i="3" s="1"/>
  <c r="K85" i="3"/>
  <c r="L85" i="3" s="1"/>
  <c r="K84" i="3"/>
  <c r="L84" i="3" s="1"/>
  <c r="K68" i="3"/>
  <c r="L68" i="3" s="1"/>
  <c r="K52" i="3"/>
  <c r="L52" i="3" s="1"/>
  <c r="K50" i="3"/>
  <c r="L50" i="3" s="1"/>
  <c r="K49" i="3"/>
  <c r="L49" i="3" s="1"/>
  <c r="K38" i="3"/>
  <c r="L38" i="3" s="1"/>
  <c r="K37" i="3"/>
  <c r="L37" i="3" s="1"/>
  <c r="K32" i="3"/>
  <c r="L32" i="3" s="1"/>
  <c r="K28" i="3"/>
  <c r="L28" i="3" s="1"/>
  <c r="K27" i="3"/>
  <c r="L27" i="3" s="1"/>
  <c r="K25" i="3"/>
  <c r="L25" i="3" s="1"/>
  <c r="K22" i="3"/>
  <c r="L22" i="3" s="1"/>
  <c r="K20" i="3"/>
  <c r="L20" i="3" s="1"/>
  <c r="K18" i="3"/>
  <c r="L18" i="3" s="1"/>
  <c r="K17" i="3"/>
  <c r="L17" i="3" s="1"/>
  <c r="K16" i="3"/>
  <c r="L16" i="3" s="1"/>
  <c r="K7" i="3"/>
  <c r="L7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H640" i="3" s="1"/>
  <c r="G639" i="3"/>
  <c r="H639" i="3" s="1"/>
  <c r="G638" i="3"/>
  <c r="H638" i="3" s="1"/>
  <c r="G637" i="3"/>
  <c r="H637" i="3" s="1"/>
  <c r="G636" i="3"/>
  <c r="H636" i="3" s="1"/>
  <c r="G635" i="3"/>
  <c r="H635" i="3" s="1"/>
  <c r="G634" i="3"/>
  <c r="H634" i="3" s="1"/>
  <c r="G633" i="3"/>
  <c r="H633" i="3" s="1"/>
  <c r="G632" i="3"/>
  <c r="H632" i="3" s="1"/>
  <c r="G631" i="3"/>
  <c r="H631" i="3" s="1"/>
  <c r="G630" i="3"/>
  <c r="H630" i="3" s="1"/>
  <c r="G629" i="3"/>
  <c r="H629" i="3" s="1"/>
  <c r="G628" i="3"/>
  <c r="H628" i="3" s="1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H621" i="3" s="1"/>
  <c r="G620" i="3"/>
  <c r="H620" i="3" s="1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G610" i="3"/>
  <c r="H610" i="3" s="1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H600" i="3" s="1"/>
  <c r="G599" i="3"/>
  <c r="H599" i="3" s="1"/>
  <c r="G598" i="3"/>
  <c r="H598" i="3" s="1"/>
  <c r="G597" i="3"/>
  <c r="H597" i="3" s="1"/>
  <c r="G596" i="3"/>
  <c r="H596" i="3" s="1"/>
  <c r="G595" i="3"/>
  <c r="H595" i="3" s="1"/>
  <c r="G594" i="3"/>
  <c r="H594" i="3" s="1"/>
  <c r="G593" i="3"/>
  <c r="H593" i="3" s="1"/>
  <c r="G592" i="3"/>
  <c r="H592" i="3" s="1"/>
  <c r="G591" i="3"/>
  <c r="H591" i="3" s="1"/>
  <c r="G590" i="3"/>
  <c r="H590" i="3" s="1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H573" i="3" s="1"/>
  <c r="G572" i="3"/>
  <c r="H572" i="3" s="1"/>
  <c r="G571" i="3"/>
  <c r="H571" i="3" s="1"/>
  <c r="G570" i="3"/>
  <c r="H570" i="3" s="1"/>
  <c r="G569" i="3"/>
  <c r="H569" i="3" s="1"/>
  <c r="G568" i="3"/>
  <c r="H568" i="3" s="1"/>
  <c r="G567" i="3"/>
  <c r="H567" i="3" s="1"/>
  <c r="G566" i="3"/>
  <c r="H566" i="3" s="1"/>
  <c r="G565" i="3"/>
  <c r="H565" i="3" s="1"/>
  <c r="G564" i="3"/>
  <c r="H564" i="3" s="1"/>
  <c r="G563" i="3"/>
  <c r="H563" i="3" s="1"/>
  <c r="G562" i="3"/>
  <c r="H562" i="3" s="1"/>
  <c r="G561" i="3"/>
  <c r="H561" i="3" s="1"/>
  <c r="G560" i="3"/>
  <c r="H560" i="3" s="1"/>
  <c r="G559" i="3"/>
  <c r="H559" i="3" s="1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G551" i="3"/>
  <c r="H551" i="3" s="1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G541" i="3"/>
  <c r="H541" i="3" s="1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1" i="3"/>
  <c r="H531" i="3" s="1"/>
  <c r="G530" i="3"/>
  <c r="H530" i="3" s="1"/>
  <c r="G529" i="3"/>
  <c r="H529" i="3" s="1"/>
  <c r="G527" i="3"/>
  <c r="H527" i="3" s="1"/>
  <c r="G526" i="3"/>
  <c r="H526" i="3" s="1"/>
  <c r="G524" i="3"/>
  <c r="H524" i="3" s="1"/>
  <c r="G523" i="3"/>
  <c r="H523" i="3" s="1"/>
  <c r="G522" i="3"/>
  <c r="H522" i="3" s="1"/>
  <c r="G520" i="3"/>
  <c r="H520" i="3" s="1"/>
  <c r="G519" i="3"/>
  <c r="H519" i="3" s="1"/>
  <c r="G517" i="3"/>
  <c r="H517" i="3" s="1"/>
  <c r="G516" i="3"/>
  <c r="H516" i="3" s="1"/>
  <c r="G515" i="3"/>
  <c r="H515" i="3" s="1"/>
  <c r="G513" i="3"/>
  <c r="H513" i="3" s="1"/>
  <c r="G512" i="3"/>
  <c r="H512" i="3" s="1"/>
  <c r="G510" i="3"/>
  <c r="H510" i="3" s="1"/>
  <c r="G509" i="3"/>
  <c r="H509" i="3" s="1"/>
  <c r="G508" i="3"/>
  <c r="H508" i="3" s="1"/>
  <c r="G506" i="3"/>
  <c r="H506" i="3" s="1"/>
  <c r="G505" i="3"/>
  <c r="H505" i="3" s="1"/>
  <c r="G503" i="3"/>
  <c r="H503" i="3" s="1"/>
  <c r="G502" i="3"/>
  <c r="H502" i="3" s="1"/>
  <c r="G501" i="3"/>
  <c r="H501" i="3" s="1"/>
  <c r="G499" i="3"/>
  <c r="H499" i="3" s="1"/>
  <c r="G498" i="3"/>
  <c r="H498" i="3" s="1"/>
  <c r="G497" i="3"/>
  <c r="H497" i="3" s="1"/>
  <c r="G496" i="3"/>
  <c r="H496" i="3" s="1"/>
  <c r="G495" i="3"/>
  <c r="H495" i="3" s="1"/>
  <c r="G494" i="3"/>
  <c r="H494" i="3" s="1"/>
  <c r="G493" i="3"/>
  <c r="H493" i="3" s="1"/>
  <c r="G492" i="3"/>
  <c r="H492" i="3" s="1"/>
  <c r="G491" i="3"/>
  <c r="H491" i="3" s="1"/>
  <c r="G490" i="3"/>
  <c r="H490" i="3" s="1"/>
  <c r="G489" i="3"/>
  <c r="H489" i="3" s="1"/>
  <c r="G488" i="3"/>
  <c r="H488" i="3" s="1"/>
  <c r="G487" i="3"/>
  <c r="H487" i="3" s="1"/>
  <c r="G486" i="3"/>
  <c r="H486" i="3" s="1"/>
  <c r="G484" i="3"/>
  <c r="H484" i="3" s="1"/>
  <c r="G483" i="3"/>
  <c r="H483" i="3" s="1"/>
  <c r="G482" i="3"/>
  <c r="H482" i="3" s="1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H473" i="3" s="1"/>
  <c r="G472" i="3"/>
  <c r="H472" i="3" s="1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G461" i="3"/>
  <c r="H461" i="3" s="1"/>
  <c r="G460" i="3"/>
  <c r="H460" i="3" s="1"/>
  <c r="G459" i="3"/>
  <c r="H459" i="3" s="1"/>
  <c r="G458" i="3"/>
  <c r="H458" i="3" s="1"/>
  <c r="G457" i="3"/>
  <c r="H457" i="3" s="1"/>
  <c r="G456" i="3"/>
  <c r="H456" i="3" s="1"/>
  <c r="G455" i="3"/>
  <c r="H455" i="3" s="1"/>
  <c r="G454" i="3"/>
  <c r="H454" i="3" s="1"/>
  <c r="G453" i="3"/>
  <c r="H453" i="3" s="1"/>
  <c r="G452" i="3"/>
  <c r="H452" i="3" s="1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G432" i="3"/>
  <c r="H432" i="3" s="1"/>
  <c r="G431" i="3"/>
  <c r="H431" i="3" s="1"/>
  <c r="G430" i="3"/>
  <c r="H430" i="3" s="1"/>
  <c r="G429" i="3"/>
  <c r="H429" i="3" s="1"/>
  <c r="G428" i="3"/>
  <c r="H428" i="3" s="1"/>
  <c r="G427" i="3"/>
  <c r="H427" i="3" s="1"/>
  <c r="G426" i="3"/>
  <c r="H426" i="3" s="1"/>
  <c r="G425" i="3"/>
  <c r="H425" i="3" s="1"/>
  <c r="G424" i="3"/>
  <c r="H424" i="3" s="1"/>
  <c r="G423" i="3"/>
  <c r="H423" i="3" s="1"/>
  <c r="G422" i="3"/>
  <c r="H422" i="3" s="1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G413" i="3"/>
  <c r="H413" i="3" s="1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H404" i="3" s="1"/>
  <c r="G403" i="3"/>
  <c r="H403" i="3" s="1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G392" i="3"/>
  <c r="H392" i="3" s="1"/>
  <c r="G391" i="3"/>
  <c r="H391" i="3" s="1"/>
  <c r="G390" i="3"/>
  <c r="H390" i="3" s="1"/>
  <c r="G389" i="3"/>
  <c r="H389" i="3" s="1"/>
  <c r="G388" i="3"/>
  <c r="H388" i="3" s="1"/>
  <c r="G387" i="3"/>
  <c r="H387" i="3" s="1"/>
  <c r="G386" i="3"/>
  <c r="H386" i="3" s="1"/>
  <c r="G385" i="3"/>
  <c r="H385" i="3" s="1"/>
  <c r="G384" i="3"/>
  <c r="H384" i="3" s="1"/>
  <c r="G383" i="3"/>
  <c r="H383" i="3" s="1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G363" i="3"/>
  <c r="H363" i="3" s="1"/>
  <c r="G362" i="3"/>
  <c r="H362" i="3" s="1"/>
  <c r="G361" i="3"/>
  <c r="H361" i="3" s="1"/>
  <c r="G360" i="3"/>
  <c r="H360" i="3" s="1"/>
  <c r="G358" i="3"/>
  <c r="H358" i="3" s="1"/>
  <c r="G357" i="3"/>
  <c r="H357" i="3" s="1"/>
  <c r="G356" i="3"/>
  <c r="H356" i="3" s="1"/>
  <c r="G355" i="3"/>
  <c r="H355" i="3" s="1"/>
  <c r="G353" i="3"/>
  <c r="H353" i="3" s="1"/>
  <c r="G352" i="3"/>
  <c r="H352" i="3" s="1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H335" i="3" s="1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79" i="3"/>
  <c r="H279" i="3" s="1"/>
  <c r="G278" i="3"/>
  <c r="H278" i="3" s="1"/>
  <c r="G277" i="3"/>
  <c r="H277" i="3" s="1"/>
  <c r="G276" i="3"/>
  <c r="H276" i="3" s="1"/>
  <c r="G275" i="3"/>
  <c r="H275" i="3" s="1"/>
  <c r="G274" i="3"/>
  <c r="H274" i="3" s="1"/>
  <c r="G272" i="3"/>
  <c r="H272" i="3" s="1"/>
  <c r="G271" i="3"/>
  <c r="H271" i="3" s="1"/>
  <c r="G270" i="3"/>
  <c r="H270" i="3" s="1"/>
  <c r="G269" i="3"/>
  <c r="H269" i="3" s="1"/>
  <c r="G266" i="3"/>
  <c r="H266" i="3" s="1"/>
  <c r="G265" i="3"/>
  <c r="H265" i="3" s="1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G254" i="3"/>
  <c r="H254" i="3" s="1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5" i="3"/>
  <c r="H245" i="3" s="1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8" i="3"/>
  <c r="H218" i="3" s="1"/>
  <c r="G217" i="3"/>
  <c r="H217" i="3" s="1"/>
  <c r="G215" i="3"/>
  <c r="H215" i="3" s="1"/>
  <c r="G214" i="3"/>
  <c r="H214" i="3" s="1"/>
  <c r="G212" i="3"/>
  <c r="H212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4" i="3"/>
  <c r="H114" i="3" s="1"/>
  <c r="G113" i="3"/>
  <c r="H113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6" i="3"/>
  <c r="H96" i="3" s="1"/>
  <c r="G95" i="3"/>
  <c r="H95" i="3" s="1"/>
  <c r="G94" i="3"/>
  <c r="H94" i="3" s="1"/>
  <c r="G93" i="3"/>
  <c r="H93" i="3" s="1"/>
  <c r="G92" i="3"/>
  <c r="H92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4" i="3"/>
  <c r="H74" i="3" s="1"/>
  <c r="G73" i="3"/>
  <c r="H73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B648" i="3"/>
  <c r="C648" i="3" s="1"/>
  <c r="B647" i="3"/>
  <c r="C647" i="3" s="1"/>
  <c r="B646" i="3"/>
  <c r="C646" i="3" s="1"/>
  <c r="B645" i="3"/>
  <c r="C645" i="3" s="1"/>
  <c r="B644" i="3"/>
  <c r="C644" i="3" s="1"/>
  <c r="B643" i="3"/>
  <c r="C643" i="3" s="1"/>
  <c r="B642" i="3"/>
  <c r="C642" i="3" s="1"/>
  <c r="B641" i="3"/>
  <c r="C641" i="3" s="1"/>
  <c r="B640" i="3"/>
  <c r="C640" i="3" s="1"/>
  <c r="B639" i="3"/>
  <c r="C639" i="3" s="1"/>
  <c r="B638" i="3"/>
  <c r="C638" i="3" s="1"/>
  <c r="B637" i="3"/>
  <c r="C637" i="3" s="1"/>
  <c r="B636" i="3"/>
  <c r="C636" i="3" s="1"/>
  <c r="B635" i="3"/>
  <c r="C635" i="3" s="1"/>
  <c r="B634" i="3"/>
  <c r="C634" i="3" s="1"/>
  <c r="B633" i="3"/>
  <c r="C633" i="3" s="1"/>
  <c r="B632" i="3"/>
  <c r="C632" i="3" s="1"/>
  <c r="B631" i="3"/>
  <c r="C631" i="3" s="1"/>
  <c r="B630" i="3"/>
  <c r="C630" i="3" s="1"/>
  <c r="B629" i="3"/>
  <c r="C629" i="3" s="1"/>
  <c r="B628" i="3"/>
  <c r="C628" i="3" s="1"/>
  <c r="B627" i="3"/>
  <c r="C627" i="3" s="1"/>
  <c r="B626" i="3"/>
  <c r="C626" i="3" s="1"/>
  <c r="B625" i="3"/>
  <c r="C625" i="3" s="1"/>
  <c r="B624" i="3"/>
  <c r="C624" i="3" s="1"/>
  <c r="B623" i="3"/>
  <c r="C623" i="3" s="1"/>
  <c r="B622" i="3"/>
  <c r="C622" i="3" s="1"/>
  <c r="B621" i="3"/>
  <c r="C621" i="3" s="1"/>
  <c r="B620" i="3"/>
  <c r="C620" i="3" s="1"/>
  <c r="B619" i="3"/>
  <c r="C619" i="3" s="1"/>
  <c r="B618" i="3"/>
  <c r="C618" i="3" s="1"/>
  <c r="B617" i="3"/>
  <c r="C617" i="3" s="1"/>
  <c r="B616" i="3"/>
  <c r="C616" i="3" s="1"/>
  <c r="B615" i="3"/>
  <c r="C615" i="3" s="1"/>
  <c r="B614" i="3"/>
  <c r="C614" i="3" s="1"/>
  <c r="B613" i="3"/>
  <c r="C613" i="3" s="1"/>
  <c r="B612" i="3"/>
  <c r="C612" i="3" s="1"/>
  <c r="B611" i="3"/>
  <c r="C611" i="3" s="1"/>
  <c r="B610" i="3"/>
  <c r="C610" i="3" s="1"/>
  <c r="B609" i="3"/>
  <c r="C609" i="3" s="1"/>
  <c r="B608" i="3"/>
  <c r="C608" i="3" s="1"/>
  <c r="B607" i="3"/>
  <c r="C607" i="3" s="1"/>
  <c r="B606" i="3"/>
  <c r="C606" i="3" s="1"/>
  <c r="B605" i="3"/>
  <c r="C605" i="3" s="1"/>
  <c r="B604" i="3"/>
  <c r="C604" i="3" s="1"/>
  <c r="B603" i="3"/>
  <c r="C603" i="3" s="1"/>
  <c r="B602" i="3"/>
  <c r="C602" i="3" s="1"/>
  <c r="B601" i="3"/>
  <c r="C601" i="3" s="1"/>
  <c r="B600" i="3"/>
  <c r="C600" i="3" s="1"/>
  <c r="B599" i="3"/>
  <c r="C599" i="3" s="1"/>
  <c r="B598" i="3"/>
  <c r="C598" i="3" s="1"/>
  <c r="B597" i="3"/>
  <c r="C597" i="3" s="1"/>
  <c r="B596" i="3"/>
  <c r="C596" i="3" s="1"/>
  <c r="B595" i="3"/>
  <c r="C595" i="3" s="1"/>
  <c r="B594" i="3"/>
  <c r="C594" i="3" s="1"/>
  <c r="B593" i="3"/>
  <c r="C593" i="3" s="1"/>
  <c r="B592" i="3"/>
  <c r="C592" i="3" s="1"/>
  <c r="B591" i="3"/>
  <c r="C591" i="3" s="1"/>
  <c r="B590" i="3"/>
  <c r="C590" i="3" s="1"/>
  <c r="B589" i="3"/>
  <c r="C589" i="3" s="1"/>
  <c r="B588" i="3"/>
  <c r="C588" i="3" s="1"/>
  <c r="B587" i="3"/>
  <c r="C587" i="3" s="1"/>
  <c r="B586" i="3"/>
  <c r="C586" i="3" s="1"/>
  <c r="B585" i="3"/>
  <c r="C585" i="3" s="1"/>
  <c r="B584" i="3"/>
  <c r="C584" i="3" s="1"/>
  <c r="B583" i="3"/>
  <c r="C583" i="3" s="1"/>
  <c r="B581" i="3"/>
  <c r="C581" i="3" s="1"/>
  <c r="B580" i="3"/>
  <c r="C580" i="3" s="1"/>
  <c r="B579" i="3"/>
  <c r="C579" i="3" s="1"/>
  <c r="B578" i="3"/>
  <c r="C578" i="3" s="1"/>
  <c r="B577" i="3"/>
  <c r="C577" i="3" s="1"/>
  <c r="B576" i="3"/>
  <c r="C576" i="3" s="1"/>
  <c r="B575" i="3"/>
  <c r="C575" i="3" s="1"/>
  <c r="B574" i="3"/>
  <c r="C574" i="3" s="1"/>
  <c r="B573" i="3"/>
  <c r="C573" i="3" s="1"/>
  <c r="B572" i="3"/>
  <c r="C572" i="3" s="1"/>
  <c r="B571" i="3"/>
  <c r="C571" i="3" s="1"/>
  <c r="B570" i="3"/>
  <c r="C570" i="3" s="1"/>
  <c r="B569" i="3"/>
  <c r="C569" i="3" s="1"/>
  <c r="B568" i="3"/>
  <c r="C568" i="3" s="1"/>
  <c r="B567" i="3"/>
  <c r="C567" i="3" s="1"/>
  <c r="B566" i="3"/>
  <c r="C566" i="3" s="1"/>
  <c r="B565" i="3"/>
  <c r="C565" i="3" s="1"/>
  <c r="B564" i="3"/>
  <c r="C564" i="3" s="1"/>
  <c r="B563" i="3"/>
  <c r="C563" i="3" s="1"/>
  <c r="B562" i="3"/>
  <c r="C562" i="3" s="1"/>
  <c r="B561" i="3"/>
  <c r="C561" i="3" s="1"/>
  <c r="B560" i="3"/>
  <c r="C560" i="3" s="1"/>
  <c r="B559" i="3"/>
  <c r="C559" i="3" s="1"/>
  <c r="B558" i="3"/>
  <c r="C558" i="3" s="1"/>
  <c r="B557" i="3"/>
  <c r="C557" i="3" s="1"/>
  <c r="B556" i="3"/>
  <c r="C556" i="3" s="1"/>
  <c r="B555" i="3"/>
  <c r="C555" i="3" s="1"/>
  <c r="B554" i="3"/>
  <c r="C554" i="3" s="1"/>
  <c r="B553" i="3"/>
  <c r="C553" i="3" s="1"/>
  <c r="B552" i="3"/>
  <c r="C552" i="3" s="1"/>
  <c r="B551" i="3"/>
  <c r="C551" i="3" s="1"/>
  <c r="B550" i="3"/>
  <c r="C550" i="3" s="1"/>
  <c r="B549" i="3"/>
  <c r="C549" i="3" s="1"/>
  <c r="B548" i="3"/>
  <c r="C548" i="3" s="1"/>
  <c r="B547" i="3"/>
  <c r="C547" i="3" s="1"/>
  <c r="B546" i="3"/>
  <c r="C546" i="3" s="1"/>
  <c r="B545" i="3"/>
  <c r="C545" i="3" s="1"/>
  <c r="B544" i="3"/>
  <c r="C544" i="3" s="1"/>
  <c r="B543" i="3"/>
  <c r="C543" i="3" s="1"/>
  <c r="B542" i="3"/>
  <c r="C542" i="3" s="1"/>
  <c r="B541" i="3"/>
  <c r="C541" i="3" s="1"/>
  <c r="B540" i="3"/>
  <c r="C540" i="3" s="1"/>
  <c r="B539" i="3"/>
  <c r="C539" i="3" s="1"/>
  <c r="B538" i="3"/>
  <c r="C538" i="3" s="1"/>
  <c r="B537" i="3"/>
  <c r="C537" i="3" s="1"/>
  <c r="B536" i="3"/>
  <c r="C536" i="3" s="1"/>
  <c r="B535" i="3"/>
  <c r="C535" i="3" s="1"/>
  <c r="B534" i="3"/>
  <c r="C534" i="3" s="1"/>
  <c r="B533" i="3"/>
  <c r="C533" i="3" s="1"/>
  <c r="B531" i="3"/>
  <c r="C531" i="3" s="1"/>
  <c r="B530" i="3"/>
  <c r="C530" i="3" s="1"/>
  <c r="B529" i="3"/>
  <c r="C529" i="3" s="1"/>
  <c r="B527" i="3"/>
  <c r="C527" i="3" s="1"/>
  <c r="B526" i="3"/>
  <c r="C526" i="3" s="1"/>
  <c r="B524" i="3"/>
  <c r="C524" i="3" s="1"/>
  <c r="B523" i="3"/>
  <c r="C523" i="3" s="1"/>
  <c r="B522" i="3"/>
  <c r="C522" i="3" s="1"/>
  <c r="B520" i="3"/>
  <c r="C520" i="3" s="1"/>
  <c r="B519" i="3"/>
  <c r="C519" i="3" s="1"/>
  <c r="B517" i="3"/>
  <c r="C517" i="3" s="1"/>
  <c r="B516" i="3"/>
  <c r="C516" i="3" s="1"/>
  <c r="B515" i="3"/>
  <c r="C515" i="3" s="1"/>
  <c r="B513" i="3"/>
  <c r="C513" i="3" s="1"/>
  <c r="B512" i="3"/>
  <c r="C512" i="3" s="1"/>
  <c r="B510" i="3"/>
  <c r="C510" i="3" s="1"/>
  <c r="B509" i="3"/>
  <c r="C509" i="3" s="1"/>
  <c r="B508" i="3"/>
  <c r="C508" i="3" s="1"/>
  <c r="B506" i="3"/>
  <c r="C506" i="3" s="1"/>
  <c r="B505" i="3"/>
  <c r="C505" i="3" s="1"/>
  <c r="B503" i="3"/>
  <c r="C503" i="3" s="1"/>
  <c r="B502" i="3"/>
  <c r="C502" i="3" s="1"/>
  <c r="B501" i="3"/>
  <c r="C501" i="3" s="1"/>
  <c r="B499" i="3"/>
  <c r="C499" i="3" s="1"/>
  <c r="B498" i="3"/>
  <c r="C498" i="3" s="1"/>
  <c r="B497" i="3"/>
  <c r="C497" i="3" s="1"/>
  <c r="B496" i="3"/>
  <c r="C496" i="3" s="1"/>
  <c r="B495" i="3"/>
  <c r="C495" i="3" s="1"/>
  <c r="B494" i="3"/>
  <c r="C494" i="3" s="1"/>
  <c r="B493" i="3"/>
  <c r="C493" i="3" s="1"/>
  <c r="B492" i="3"/>
  <c r="C492" i="3" s="1"/>
  <c r="B491" i="3"/>
  <c r="C491" i="3" s="1"/>
  <c r="B490" i="3"/>
  <c r="C490" i="3" s="1"/>
  <c r="B489" i="3"/>
  <c r="C489" i="3" s="1"/>
  <c r="B488" i="3"/>
  <c r="C488" i="3" s="1"/>
  <c r="B487" i="3"/>
  <c r="C487" i="3" s="1"/>
  <c r="B486" i="3"/>
  <c r="C486" i="3" s="1"/>
  <c r="B484" i="3"/>
  <c r="C484" i="3" s="1"/>
  <c r="B483" i="3"/>
  <c r="C483" i="3" s="1"/>
  <c r="B482" i="3"/>
  <c r="C482" i="3" s="1"/>
  <c r="B481" i="3"/>
  <c r="C481" i="3" s="1"/>
  <c r="B480" i="3"/>
  <c r="C480" i="3" s="1"/>
  <c r="B479" i="3"/>
  <c r="C479" i="3" s="1"/>
  <c r="B478" i="3"/>
  <c r="C478" i="3" s="1"/>
  <c r="B477" i="3"/>
  <c r="C477" i="3" s="1"/>
  <c r="B476" i="3"/>
  <c r="C476" i="3" s="1"/>
  <c r="B475" i="3"/>
  <c r="C475" i="3" s="1"/>
  <c r="B474" i="3"/>
  <c r="C474" i="3" s="1"/>
  <c r="B473" i="3"/>
  <c r="C473" i="3" s="1"/>
  <c r="B472" i="3"/>
  <c r="C472" i="3" s="1"/>
  <c r="B471" i="3"/>
  <c r="C471" i="3" s="1"/>
  <c r="B470" i="3"/>
  <c r="C470" i="3" s="1"/>
  <c r="B469" i="3"/>
  <c r="C469" i="3" s="1"/>
  <c r="B468" i="3"/>
  <c r="C468" i="3" s="1"/>
  <c r="B467" i="3"/>
  <c r="C467" i="3" s="1"/>
  <c r="B466" i="3"/>
  <c r="C466" i="3" s="1"/>
  <c r="B465" i="3"/>
  <c r="C465" i="3" s="1"/>
  <c r="B464" i="3"/>
  <c r="C464" i="3" s="1"/>
  <c r="B463" i="3"/>
  <c r="C463" i="3" s="1"/>
  <c r="B462" i="3"/>
  <c r="C462" i="3" s="1"/>
  <c r="B461" i="3"/>
  <c r="C461" i="3" s="1"/>
  <c r="B460" i="3"/>
  <c r="C460" i="3" s="1"/>
  <c r="B459" i="3"/>
  <c r="C459" i="3" s="1"/>
  <c r="B458" i="3"/>
  <c r="C458" i="3" s="1"/>
  <c r="B457" i="3"/>
  <c r="C457" i="3" s="1"/>
  <c r="B456" i="3"/>
  <c r="C456" i="3" s="1"/>
  <c r="B455" i="3"/>
  <c r="C455" i="3" s="1"/>
  <c r="B454" i="3"/>
  <c r="C454" i="3" s="1"/>
  <c r="B453" i="3"/>
  <c r="C453" i="3" s="1"/>
  <c r="B452" i="3"/>
  <c r="C452" i="3" s="1"/>
  <c r="B451" i="3"/>
  <c r="C451" i="3" s="1"/>
  <c r="B450" i="3"/>
  <c r="C450" i="3" s="1"/>
  <c r="B449" i="3"/>
  <c r="C449" i="3" s="1"/>
  <c r="B448" i="3"/>
  <c r="C448" i="3" s="1"/>
  <c r="B447" i="3"/>
  <c r="C447" i="3" s="1"/>
  <c r="B446" i="3"/>
  <c r="C446" i="3" s="1"/>
  <c r="B445" i="3"/>
  <c r="C445" i="3" s="1"/>
  <c r="B444" i="3"/>
  <c r="C444" i="3" s="1"/>
  <c r="B443" i="3"/>
  <c r="C443" i="3" s="1"/>
  <c r="B442" i="3"/>
  <c r="C442" i="3" s="1"/>
  <c r="B441" i="3"/>
  <c r="C441" i="3" s="1"/>
  <c r="B440" i="3"/>
  <c r="C440" i="3" s="1"/>
  <c r="B439" i="3"/>
  <c r="C439" i="3" s="1"/>
  <c r="B438" i="3"/>
  <c r="C438" i="3" s="1"/>
  <c r="B437" i="3"/>
  <c r="C437" i="3" s="1"/>
  <c r="B436" i="3"/>
  <c r="C436" i="3" s="1"/>
  <c r="B435" i="3"/>
  <c r="C435" i="3" s="1"/>
  <c r="B434" i="3"/>
  <c r="C434" i="3" s="1"/>
  <c r="B433" i="3"/>
  <c r="C433" i="3" s="1"/>
  <c r="B432" i="3"/>
  <c r="C432" i="3" s="1"/>
  <c r="B431" i="3"/>
  <c r="C431" i="3" s="1"/>
  <c r="B430" i="3"/>
  <c r="C430" i="3" s="1"/>
  <c r="B429" i="3"/>
  <c r="C429" i="3" s="1"/>
  <c r="B428" i="3"/>
  <c r="C428" i="3" s="1"/>
  <c r="B427" i="3"/>
  <c r="C427" i="3" s="1"/>
  <c r="B426" i="3"/>
  <c r="C426" i="3" s="1"/>
  <c r="B425" i="3"/>
  <c r="C425" i="3" s="1"/>
  <c r="B424" i="3"/>
  <c r="C424" i="3" s="1"/>
  <c r="B423" i="3"/>
  <c r="C423" i="3" s="1"/>
  <c r="B422" i="3"/>
  <c r="C422" i="3" s="1"/>
  <c r="B420" i="3"/>
  <c r="C420" i="3" s="1"/>
  <c r="B419" i="3"/>
  <c r="C419" i="3" s="1"/>
  <c r="B418" i="3"/>
  <c r="C418" i="3" s="1"/>
  <c r="B417" i="3"/>
  <c r="C417" i="3" s="1"/>
  <c r="B416" i="3"/>
  <c r="C416" i="3" s="1"/>
  <c r="B415" i="3"/>
  <c r="C415" i="3" s="1"/>
  <c r="B414" i="3"/>
  <c r="C414" i="3" s="1"/>
  <c r="B413" i="3"/>
  <c r="C413" i="3" s="1"/>
  <c r="B412" i="3"/>
  <c r="C412" i="3" s="1"/>
  <c r="B411" i="3"/>
  <c r="C411" i="3" s="1"/>
  <c r="B410" i="3"/>
  <c r="C410" i="3" s="1"/>
  <c r="B409" i="3"/>
  <c r="C409" i="3" s="1"/>
  <c r="B408" i="3"/>
  <c r="C408" i="3" s="1"/>
  <c r="B407" i="3"/>
  <c r="C407" i="3" s="1"/>
  <c r="B406" i="3"/>
  <c r="C406" i="3" s="1"/>
  <c r="B405" i="3"/>
  <c r="C405" i="3" s="1"/>
  <c r="B404" i="3"/>
  <c r="C404" i="3" s="1"/>
  <c r="B403" i="3"/>
  <c r="C403" i="3" s="1"/>
  <c r="B402" i="3"/>
  <c r="C402" i="3" s="1"/>
  <c r="B401" i="3"/>
  <c r="C401" i="3" s="1"/>
  <c r="B400" i="3"/>
  <c r="C400" i="3" s="1"/>
  <c r="B399" i="3"/>
  <c r="C399" i="3" s="1"/>
  <c r="B398" i="3"/>
  <c r="C398" i="3" s="1"/>
  <c r="B397" i="3"/>
  <c r="C397" i="3" s="1"/>
  <c r="B396" i="3"/>
  <c r="C396" i="3" s="1"/>
  <c r="B395" i="3"/>
  <c r="C395" i="3" s="1"/>
  <c r="B394" i="3"/>
  <c r="C394" i="3" s="1"/>
  <c r="B393" i="3"/>
  <c r="C393" i="3" s="1"/>
  <c r="B392" i="3"/>
  <c r="C392" i="3" s="1"/>
  <c r="B391" i="3"/>
  <c r="C391" i="3" s="1"/>
  <c r="B390" i="3"/>
  <c r="C390" i="3" s="1"/>
  <c r="B389" i="3"/>
  <c r="C389" i="3" s="1"/>
  <c r="B388" i="3"/>
  <c r="C388" i="3" s="1"/>
  <c r="B387" i="3"/>
  <c r="C387" i="3" s="1"/>
  <c r="B386" i="3"/>
  <c r="C386" i="3" s="1"/>
  <c r="B385" i="3"/>
  <c r="C385" i="3" s="1"/>
  <c r="B384" i="3"/>
  <c r="C384" i="3" s="1"/>
  <c r="B383" i="3"/>
  <c r="C383" i="3" s="1"/>
  <c r="B382" i="3"/>
  <c r="C382" i="3" s="1"/>
  <c r="B381" i="3"/>
  <c r="C381" i="3" s="1"/>
  <c r="B380" i="3"/>
  <c r="C380" i="3" s="1"/>
  <c r="B379" i="3"/>
  <c r="C379" i="3" s="1"/>
  <c r="B378" i="3"/>
  <c r="C378" i="3" s="1"/>
  <c r="B377" i="3"/>
  <c r="C377" i="3" s="1"/>
  <c r="B376" i="3"/>
  <c r="C376" i="3" s="1"/>
  <c r="B375" i="3"/>
  <c r="C375" i="3" s="1"/>
  <c r="B374" i="3"/>
  <c r="C374" i="3" s="1"/>
  <c r="B373" i="3"/>
  <c r="C373" i="3" s="1"/>
  <c r="B372" i="3"/>
  <c r="C372" i="3" s="1"/>
  <c r="B371" i="3"/>
  <c r="C371" i="3" s="1"/>
  <c r="B370" i="3"/>
  <c r="C370" i="3" s="1"/>
  <c r="B369" i="3"/>
  <c r="C369" i="3" s="1"/>
  <c r="B368" i="3"/>
  <c r="C368" i="3" s="1"/>
  <c r="B367" i="3"/>
  <c r="C367" i="3" s="1"/>
  <c r="B366" i="3"/>
  <c r="C366" i="3" s="1"/>
  <c r="B365" i="3"/>
  <c r="C365" i="3" s="1"/>
  <c r="B364" i="3"/>
  <c r="C364" i="3" s="1"/>
  <c r="B363" i="3"/>
  <c r="C363" i="3" s="1"/>
  <c r="B362" i="3"/>
  <c r="C362" i="3" s="1"/>
  <c r="B361" i="3"/>
  <c r="C361" i="3" s="1"/>
  <c r="B360" i="3"/>
  <c r="C360" i="3" s="1"/>
  <c r="B358" i="3"/>
  <c r="C358" i="3" s="1"/>
  <c r="B357" i="3"/>
  <c r="C357" i="3" s="1"/>
  <c r="B356" i="3"/>
  <c r="C356" i="3" s="1"/>
  <c r="B355" i="3"/>
  <c r="C355" i="3" s="1"/>
  <c r="B353" i="3"/>
  <c r="C353" i="3" s="1"/>
  <c r="B352" i="3"/>
  <c r="C352" i="3" s="1"/>
  <c r="B351" i="3"/>
  <c r="C351" i="3" s="1"/>
  <c r="B350" i="3"/>
  <c r="C350" i="3" s="1"/>
  <c r="B349" i="3"/>
  <c r="C349" i="3" s="1"/>
  <c r="B348" i="3"/>
  <c r="C348" i="3" s="1"/>
  <c r="B347" i="3"/>
  <c r="C347" i="3" s="1"/>
  <c r="B346" i="3"/>
  <c r="C346" i="3" s="1"/>
  <c r="B345" i="3"/>
  <c r="C345" i="3" s="1"/>
  <c r="B344" i="3"/>
  <c r="C344" i="3" s="1"/>
  <c r="B343" i="3"/>
  <c r="C343" i="3" s="1"/>
  <c r="B342" i="3"/>
  <c r="C342" i="3" s="1"/>
  <c r="B341" i="3"/>
  <c r="C341" i="3" s="1"/>
  <c r="B340" i="3"/>
  <c r="C340" i="3" s="1"/>
  <c r="B339" i="3"/>
  <c r="C339" i="3" s="1"/>
  <c r="B338" i="3"/>
  <c r="C338" i="3" s="1"/>
  <c r="B337" i="3"/>
  <c r="C337" i="3" s="1"/>
  <c r="B336" i="3"/>
  <c r="C336" i="3" s="1"/>
  <c r="B335" i="3"/>
  <c r="C335" i="3" s="1"/>
  <c r="B334" i="3"/>
  <c r="C334" i="3" s="1"/>
  <c r="B333" i="3"/>
  <c r="C333" i="3" s="1"/>
  <c r="B332" i="3"/>
  <c r="C332" i="3" s="1"/>
  <c r="B331" i="3"/>
  <c r="C331" i="3" s="1"/>
  <c r="B330" i="3"/>
  <c r="C330" i="3" s="1"/>
  <c r="B329" i="3"/>
  <c r="C329" i="3" s="1"/>
  <c r="B328" i="3"/>
  <c r="C328" i="3" s="1"/>
  <c r="B327" i="3"/>
  <c r="C327" i="3" s="1"/>
  <c r="B326" i="3"/>
  <c r="C326" i="3" s="1"/>
  <c r="B325" i="3"/>
  <c r="C325" i="3" s="1"/>
  <c r="B324" i="3"/>
  <c r="C324" i="3" s="1"/>
  <c r="B286" i="3"/>
  <c r="C286" i="3" s="1"/>
  <c r="B285" i="3"/>
  <c r="C285" i="3" s="1"/>
  <c r="B284" i="3"/>
  <c r="C284" i="3" s="1"/>
  <c r="B283" i="3"/>
  <c r="C283" i="3" s="1"/>
  <c r="B282" i="3"/>
  <c r="C282" i="3" s="1"/>
  <c r="B281" i="3"/>
  <c r="C281" i="3" s="1"/>
  <c r="B279" i="3"/>
  <c r="C279" i="3" s="1"/>
  <c r="B278" i="3"/>
  <c r="C278" i="3" s="1"/>
  <c r="B277" i="3"/>
  <c r="C277" i="3" s="1"/>
  <c r="B276" i="3"/>
  <c r="C276" i="3" s="1"/>
  <c r="B275" i="3"/>
  <c r="C275" i="3" s="1"/>
  <c r="B274" i="3"/>
  <c r="C274" i="3" s="1"/>
  <c r="B272" i="3"/>
  <c r="C272" i="3" s="1"/>
  <c r="B271" i="3"/>
  <c r="C271" i="3" s="1"/>
  <c r="B270" i="3"/>
  <c r="C270" i="3" s="1"/>
  <c r="B269" i="3"/>
  <c r="C269" i="3" s="1"/>
  <c r="B266" i="3"/>
  <c r="C266" i="3" s="1"/>
  <c r="B265" i="3"/>
  <c r="C265" i="3" s="1"/>
  <c r="B264" i="3"/>
  <c r="C264" i="3" s="1"/>
  <c r="B263" i="3"/>
  <c r="C263" i="3" s="1"/>
  <c r="B262" i="3"/>
  <c r="C262" i="3" s="1"/>
  <c r="B261" i="3"/>
  <c r="C261" i="3" s="1"/>
  <c r="B260" i="3"/>
  <c r="C260" i="3" s="1"/>
  <c r="B259" i="3"/>
  <c r="C259" i="3" s="1"/>
  <c r="B258" i="3"/>
  <c r="C258" i="3" s="1"/>
  <c r="B257" i="3"/>
  <c r="C257" i="3" s="1"/>
  <c r="B256" i="3"/>
  <c r="C256" i="3" s="1"/>
  <c r="B255" i="3"/>
  <c r="C255" i="3" s="1"/>
  <c r="B254" i="3"/>
  <c r="C254" i="3" s="1"/>
  <c r="B253" i="3"/>
  <c r="C253" i="3" s="1"/>
  <c r="B252" i="3"/>
  <c r="C252" i="3" s="1"/>
  <c r="B251" i="3"/>
  <c r="C251" i="3" s="1"/>
  <c r="B250" i="3"/>
  <c r="C250" i="3" s="1"/>
  <c r="B249" i="3"/>
  <c r="C249" i="3" s="1"/>
  <c r="B248" i="3"/>
  <c r="C248" i="3" s="1"/>
  <c r="B247" i="3"/>
  <c r="C247" i="3" s="1"/>
  <c r="B245" i="3"/>
  <c r="C245" i="3" s="1"/>
  <c r="B244" i="3"/>
  <c r="C244" i="3" s="1"/>
  <c r="B243" i="3"/>
  <c r="C243" i="3" s="1"/>
  <c r="B242" i="3"/>
  <c r="C242" i="3" s="1"/>
  <c r="B241" i="3"/>
  <c r="C241" i="3" s="1"/>
  <c r="B240" i="3"/>
  <c r="C240" i="3" s="1"/>
  <c r="B239" i="3"/>
  <c r="C239" i="3" s="1"/>
  <c r="B238" i="3"/>
  <c r="C238" i="3" s="1"/>
  <c r="B237" i="3"/>
  <c r="C237" i="3" s="1"/>
  <c r="B236" i="3"/>
  <c r="C236" i="3" s="1"/>
  <c r="B235" i="3"/>
  <c r="C235" i="3" s="1"/>
  <c r="B234" i="3"/>
  <c r="C234" i="3" s="1"/>
  <c r="B233" i="3"/>
  <c r="C233" i="3" s="1"/>
  <c r="B232" i="3"/>
  <c r="C232" i="3" s="1"/>
  <c r="B231" i="3"/>
  <c r="C231" i="3" s="1"/>
  <c r="B230" i="3"/>
  <c r="C230" i="3" s="1"/>
  <c r="B229" i="3"/>
  <c r="C229" i="3" s="1"/>
  <c r="B228" i="3"/>
  <c r="C228" i="3" s="1"/>
  <c r="B227" i="3"/>
  <c r="C227" i="3" s="1"/>
  <c r="B226" i="3"/>
  <c r="C226" i="3" s="1"/>
  <c r="B225" i="3"/>
  <c r="C225" i="3" s="1"/>
  <c r="B224" i="3"/>
  <c r="C224" i="3" s="1"/>
  <c r="B223" i="3"/>
  <c r="C223" i="3" s="1"/>
  <c r="B222" i="3"/>
  <c r="C222" i="3" s="1"/>
  <c r="B221" i="3"/>
  <c r="C221" i="3" s="1"/>
  <c r="B220" i="3"/>
  <c r="C220" i="3" s="1"/>
  <c r="B218" i="3"/>
  <c r="C218" i="3" s="1"/>
  <c r="B217" i="3"/>
  <c r="C217" i="3" s="1"/>
  <c r="B215" i="3"/>
  <c r="C215" i="3" s="1"/>
  <c r="B214" i="3"/>
  <c r="C214" i="3" s="1"/>
  <c r="B212" i="3"/>
  <c r="C212" i="3" s="1"/>
  <c r="B209" i="3"/>
  <c r="C209" i="3" s="1"/>
  <c r="B208" i="3"/>
  <c r="C208" i="3" s="1"/>
  <c r="B207" i="3"/>
  <c r="C207" i="3" s="1"/>
  <c r="B206" i="3"/>
  <c r="C206" i="3" s="1"/>
  <c r="B205" i="3"/>
  <c r="C205" i="3" s="1"/>
  <c r="B204" i="3"/>
  <c r="C204" i="3" s="1"/>
  <c r="B203" i="3"/>
  <c r="C203" i="3" s="1"/>
  <c r="B202" i="3"/>
  <c r="C202" i="3" s="1"/>
  <c r="B201" i="3"/>
  <c r="C201" i="3" s="1"/>
  <c r="B200" i="3"/>
  <c r="C200" i="3" s="1"/>
  <c r="B199" i="3"/>
  <c r="C199" i="3" s="1"/>
  <c r="B198" i="3"/>
  <c r="C198" i="3" s="1"/>
  <c r="B197" i="3"/>
  <c r="C197" i="3" s="1"/>
  <c r="B196" i="3"/>
  <c r="C196" i="3" s="1"/>
  <c r="B195" i="3"/>
  <c r="C195" i="3" s="1"/>
  <c r="B193" i="3"/>
  <c r="C193" i="3" s="1"/>
  <c r="B192" i="3"/>
  <c r="C192" i="3" s="1"/>
  <c r="B191" i="3"/>
  <c r="C191" i="3" s="1"/>
  <c r="B190" i="3"/>
  <c r="C190" i="3" s="1"/>
  <c r="B189" i="3"/>
  <c r="C189" i="3" s="1"/>
  <c r="B188" i="3"/>
  <c r="C188" i="3" s="1"/>
  <c r="B187" i="3"/>
  <c r="C187" i="3" s="1"/>
  <c r="B186" i="3"/>
  <c r="C186" i="3" s="1"/>
  <c r="B185" i="3"/>
  <c r="C185" i="3" s="1"/>
  <c r="B184" i="3"/>
  <c r="C184" i="3" s="1"/>
  <c r="B183" i="3"/>
  <c r="C183" i="3" s="1"/>
  <c r="B182" i="3"/>
  <c r="C182" i="3" s="1"/>
  <c r="B181" i="3"/>
  <c r="C181" i="3" s="1"/>
  <c r="B179" i="3"/>
  <c r="C179" i="3" s="1"/>
  <c r="B178" i="3"/>
  <c r="C178" i="3" s="1"/>
  <c r="B177" i="3"/>
  <c r="C177" i="3" s="1"/>
  <c r="B176" i="3"/>
  <c r="C176" i="3" s="1"/>
  <c r="B175" i="3"/>
  <c r="C175" i="3" s="1"/>
  <c r="B174" i="3"/>
  <c r="C174" i="3" s="1"/>
  <c r="B173" i="3"/>
  <c r="C173" i="3" s="1"/>
  <c r="B172" i="3"/>
  <c r="C172" i="3" s="1"/>
  <c r="B171" i="3"/>
  <c r="C171" i="3" s="1"/>
  <c r="B170" i="3"/>
  <c r="C170" i="3" s="1"/>
  <c r="B169" i="3"/>
  <c r="C169" i="3" s="1"/>
  <c r="B168" i="3"/>
  <c r="C168" i="3" s="1"/>
  <c r="B167" i="3"/>
  <c r="C167" i="3" s="1"/>
  <c r="B166" i="3"/>
  <c r="C166" i="3" s="1"/>
  <c r="B165" i="3"/>
  <c r="C165" i="3" s="1"/>
  <c r="B164" i="3"/>
  <c r="C164" i="3" s="1"/>
  <c r="B163" i="3"/>
  <c r="C163" i="3" s="1"/>
  <c r="B162" i="3"/>
  <c r="C162" i="3" s="1"/>
  <c r="B161" i="3"/>
  <c r="C161" i="3" s="1"/>
  <c r="B160" i="3"/>
  <c r="C160" i="3" s="1"/>
  <c r="B159" i="3"/>
  <c r="C159" i="3" s="1"/>
  <c r="B158" i="3"/>
  <c r="C158" i="3" s="1"/>
  <c r="B157" i="3"/>
  <c r="C157" i="3" s="1"/>
  <c r="B156" i="3"/>
  <c r="C156" i="3" s="1"/>
  <c r="B155" i="3"/>
  <c r="C155" i="3" s="1"/>
  <c r="B154" i="3"/>
  <c r="C154" i="3" s="1"/>
  <c r="B153" i="3"/>
  <c r="C153" i="3" s="1"/>
  <c r="B152" i="3"/>
  <c r="C152" i="3" s="1"/>
  <c r="B151" i="3"/>
  <c r="C151" i="3" s="1"/>
  <c r="B150" i="3"/>
  <c r="C150" i="3" s="1"/>
  <c r="B149" i="3"/>
  <c r="C149" i="3" s="1"/>
  <c r="B148" i="3"/>
  <c r="C148" i="3" s="1"/>
  <c r="B147" i="3"/>
  <c r="C147" i="3" s="1"/>
  <c r="B146" i="3"/>
  <c r="C146" i="3" s="1"/>
  <c r="B145" i="3"/>
  <c r="C145" i="3" s="1"/>
  <c r="B144" i="3"/>
  <c r="C144" i="3" s="1"/>
  <c r="B143" i="3"/>
  <c r="C143" i="3" s="1"/>
  <c r="B142" i="3"/>
  <c r="C142" i="3" s="1"/>
  <c r="B141" i="3"/>
  <c r="C141" i="3" s="1"/>
  <c r="B140" i="3"/>
  <c r="C140" i="3" s="1"/>
  <c r="B139" i="3"/>
  <c r="C139" i="3" s="1"/>
  <c r="B138" i="3"/>
  <c r="C138" i="3" s="1"/>
  <c r="B137" i="3"/>
  <c r="C137" i="3" s="1"/>
  <c r="B136" i="3"/>
  <c r="C136" i="3" s="1"/>
  <c r="B135" i="3"/>
  <c r="C135" i="3" s="1"/>
  <c r="B134" i="3"/>
  <c r="C134" i="3" s="1"/>
  <c r="B133" i="3"/>
  <c r="C133" i="3" s="1"/>
  <c r="B132" i="3"/>
  <c r="C132" i="3" s="1"/>
  <c r="B131" i="3"/>
  <c r="C131" i="3" s="1"/>
  <c r="B130" i="3"/>
  <c r="C130" i="3" s="1"/>
  <c r="B129" i="3"/>
  <c r="C129" i="3" s="1"/>
  <c r="B128" i="3"/>
  <c r="C128" i="3" s="1"/>
  <c r="B127" i="3"/>
  <c r="C127" i="3" s="1"/>
  <c r="B126" i="3"/>
  <c r="C126" i="3" s="1"/>
  <c r="B125" i="3"/>
  <c r="C125" i="3" s="1"/>
  <c r="B124" i="3"/>
  <c r="C124" i="3" s="1"/>
  <c r="B123" i="3"/>
  <c r="C123" i="3" s="1"/>
  <c r="B122" i="3"/>
  <c r="C122" i="3" s="1"/>
  <c r="B121" i="3"/>
  <c r="C121" i="3" s="1"/>
  <c r="B120" i="3"/>
  <c r="C120" i="3" s="1"/>
  <c r="B119" i="3"/>
  <c r="C119" i="3" s="1"/>
  <c r="B118" i="3"/>
  <c r="C118" i="3" s="1"/>
  <c r="B117" i="3"/>
  <c r="C117" i="3" s="1"/>
  <c r="B116" i="3"/>
  <c r="C116" i="3" s="1"/>
  <c r="B114" i="3"/>
  <c r="C114" i="3" s="1"/>
  <c r="B113" i="3"/>
  <c r="C113" i="3" s="1"/>
  <c r="B111" i="3"/>
  <c r="C111" i="3" s="1"/>
  <c r="B110" i="3"/>
  <c r="C110" i="3" s="1"/>
  <c r="B109" i="3"/>
  <c r="C109" i="3" s="1"/>
  <c r="B108" i="3"/>
  <c r="C108" i="3" s="1"/>
  <c r="B107" i="3"/>
  <c r="C107" i="3" s="1"/>
  <c r="B106" i="3"/>
  <c r="C106" i="3" s="1"/>
  <c r="B105" i="3"/>
  <c r="C105" i="3" s="1"/>
  <c r="B104" i="3"/>
  <c r="C104" i="3" s="1"/>
  <c r="B103" i="3"/>
  <c r="C103" i="3" s="1"/>
  <c r="B102" i="3"/>
  <c r="C102" i="3" s="1"/>
  <c r="B101" i="3"/>
  <c r="C101" i="3" s="1"/>
  <c r="B100" i="3"/>
  <c r="C100" i="3" s="1"/>
  <c r="B99" i="3"/>
  <c r="C99" i="3" s="1"/>
  <c r="B96" i="3"/>
  <c r="C96" i="3" s="1"/>
  <c r="B95" i="3"/>
  <c r="C95" i="3" s="1"/>
  <c r="B94" i="3"/>
  <c r="C94" i="3" s="1"/>
  <c r="B93" i="3"/>
  <c r="C93" i="3" s="1"/>
  <c r="B92" i="3"/>
  <c r="C92" i="3" s="1"/>
  <c r="B90" i="3"/>
  <c r="C90" i="3" s="1"/>
  <c r="B89" i="3"/>
  <c r="C89" i="3" s="1"/>
  <c r="B88" i="3"/>
  <c r="C88" i="3" s="1"/>
  <c r="B87" i="3"/>
  <c r="C87" i="3" s="1"/>
  <c r="B86" i="3"/>
  <c r="C86" i="3" s="1"/>
  <c r="B85" i="3"/>
  <c r="C85" i="3" s="1"/>
  <c r="B84" i="3"/>
  <c r="C84" i="3" s="1"/>
  <c r="B83" i="3"/>
  <c r="C83" i="3" s="1"/>
  <c r="B82" i="3"/>
  <c r="C82" i="3" s="1"/>
  <c r="B81" i="3"/>
  <c r="C81" i="3" s="1"/>
  <c r="B80" i="3"/>
  <c r="C80" i="3" s="1"/>
  <c r="B79" i="3"/>
  <c r="C79" i="3" s="1"/>
  <c r="B74" i="3"/>
  <c r="C74" i="3" s="1"/>
  <c r="B73" i="3"/>
  <c r="C73" i="3" s="1"/>
  <c r="B70" i="3"/>
  <c r="C70" i="3" s="1"/>
  <c r="B69" i="3"/>
  <c r="C69" i="3" s="1"/>
  <c r="B68" i="3"/>
  <c r="C68" i="3" s="1"/>
  <c r="B67" i="3"/>
  <c r="C67" i="3" s="1"/>
  <c r="B66" i="3"/>
  <c r="C66" i="3" s="1"/>
  <c r="B65" i="3"/>
  <c r="C65" i="3" s="1"/>
  <c r="B64" i="3"/>
  <c r="C64" i="3" s="1"/>
  <c r="B63" i="3"/>
  <c r="C63" i="3" s="1"/>
  <c r="B62" i="3"/>
  <c r="C62" i="3" s="1"/>
  <c r="B61" i="3"/>
  <c r="C61" i="3" s="1"/>
  <c r="B60" i="3"/>
  <c r="C60" i="3" s="1"/>
  <c r="B59" i="3"/>
  <c r="C59" i="3" s="1"/>
  <c r="B58" i="3"/>
  <c r="C58" i="3" s="1"/>
  <c r="B57" i="3"/>
  <c r="C57" i="3" s="1"/>
  <c r="B56" i="3"/>
  <c r="C56" i="3" s="1"/>
  <c r="B55" i="3"/>
  <c r="C55" i="3" s="1"/>
  <c r="B54" i="3"/>
  <c r="C54" i="3" s="1"/>
  <c r="B53" i="3"/>
  <c r="C53" i="3" s="1"/>
  <c r="B52" i="3"/>
  <c r="C52" i="3" s="1"/>
  <c r="B51" i="3"/>
  <c r="C51" i="3" s="1"/>
  <c r="B50" i="3"/>
  <c r="C50" i="3" s="1"/>
  <c r="B49" i="3"/>
  <c r="C49" i="3" s="1"/>
  <c r="B48" i="3"/>
  <c r="C48" i="3" s="1"/>
  <c r="B47" i="3"/>
  <c r="C47" i="3" s="1"/>
  <c r="B46" i="3"/>
  <c r="C46" i="3" s="1"/>
  <c r="B45" i="3"/>
  <c r="C45" i="3" s="1"/>
  <c r="B44" i="3"/>
  <c r="C44" i="3" s="1"/>
  <c r="B43" i="3"/>
  <c r="C43" i="3" s="1"/>
  <c r="B42" i="3"/>
  <c r="C42" i="3" s="1"/>
  <c r="B41" i="3"/>
  <c r="C41" i="3" s="1"/>
  <c r="B40" i="3"/>
  <c r="C40" i="3" s="1"/>
  <c r="B39" i="3"/>
  <c r="C39" i="3" s="1"/>
  <c r="B38" i="3"/>
  <c r="C38" i="3" s="1"/>
  <c r="B37" i="3"/>
  <c r="C37" i="3" s="1"/>
  <c r="B36" i="3"/>
  <c r="C36" i="3" s="1"/>
  <c r="B35" i="3"/>
  <c r="C35" i="3" s="1"/>
  <c r="B34" i="3"/>
  <c r="C34" i="3" s="1"/>
  <c r="B33" i="3"/>
  <c r="C33" i="3" s="1"/>
  <c r="B32" i="3"/>
  <c r="C32" i="3" s="1"/>
  <c r="B31" i="3"/>
  <c r="C31" i="3" s="1"/>
  <c r="B30" i="3"/>
  <c r="C30" i="3" s="1"/>
  <c r="B29" i="3"/>
  <c r="C29" i="3" s="1"/>
  <c r="B28" i="3"/>
  <c r="C28" i="3" s="1"/>
  <c r="B27" i="3"/>
  <c r="C27" i="3" s="1"/>
  <c r="B26" i="3"/>
  <c r="C26" i="3" s="1"/>
  <c r="B25" i="3"/>
  <c r="C25" i="3" s="1"/>
  <c r="B24" i="3"/>
  <c r="C24" i="3" s="1"/>
  <c r="B23" i="3"/>
  <c r="C23" i="3" s="1"/>
  <c r="B22" i="3"/>
  <c r="C22" i="3" s="1"/>
  <c r="B21" i="3"/>
  <c r="C21" i="3" s="1"/>
  <c r="B20" i="3"/>
  <c r="C20" i="3" s="1"/>
  <c r="B19" i="3"/>
  <c r="C19" i="3" s="1"/>
  <c r="B18" i="3"/>
  <c r="C18" i="3" s="1"/>
  <c r="B17" i="3"/>
  <c r="C17" i="3" s="1"/>
  <c r="B16" i="3"/>
  <c r="C16" i="3" s="1"/>
  <c r="B15" i="3"/>
  <c r="C15" i="3" s="1"/>
  <c r="B14" i="3"/>
  <c r="C14" i="3" s="1"/>
  <c r="B13" i="3"/>
  <c r="C13" i="3" s="1"/>
  <c r="B12" i="3"/>
  <c r="C12" i="3" s="1"/>
  <c r="B11" i="3"/>
  <c r="C11" i="3" s="1"/>
  <c r="B10" i="3"/>
  <c r="C10" i="3" s="1"/>
  <c r="B9" i="3"/>
  <c r="C9" i="3" s="1"/>
  <c r="B8" i="3"/>
  <c r="C8" i="3" s="1"/>
  <c r="B7" i="3"/>
  <c r="C7" i="3" s="1"/>
  <c r="B6" i="3"/>
  <c r="C6" i="3" s="1"/>
  <c r="B5" i="3"/>
  <c r="C5" i="3" s="1"/>
  <c r="B4" i="3"/>
  <c r="C4" i="3" s="1"/>
  <c r="M216" i="3"/>
  <c r="K216" i="3" s="1"/>
  <c r="L216" i="3" s="1"/>
  <c r="M91" i="3"/>
  <c r="K91" i="3" s="1"/>
  <c r="L91" i="3" s="1"/>
  <c r="E216" i="3"/>
  <c r="B216" i="3" s="1"/>
  <c r="C216" i="3" s="1"/>
  <c r="E91" i="3"/>
  <c r="B91" i="3" s="1"/>
  <c r="C91" i="3" s="1"/>
  <c r="I582" i="3"/>
  <c r="G582" i="3" s="1"/>
  <c r="H582" i="3" s="1"/>
  <c r="I532" i="3"/>
  <c r="G532" i="3" s="1"/>
  <c r="H532" i="3" s="1"/>
  <c r="I528" i="3"/>
  <c r="G528" i="3" s="1"/>
  <c r="H528" i="3" s="1"/>
  <c r="I525" i="3"/>
  <c r="G525" i="3" s="1"/>
  <c r="H525" i="3" s="1"/>
  <c r="I521" i="3"/>
  <c r="G521" i="3" s="1"/>
  <c r="H521" i="3" s="1"/>
  <c r="I518" i="3"/>
  <c r="G518" i="3" s="1"/>
  <c r="H518" i="3" s="1"/>
  <c r="I514" i="3"/>
  <c r="G514" i="3" s="1"/>
  <c r="H514" i="3" s="1"/>
  <c r="I511" i="3"/>
  <c r="G511" i="3" s="1"/>
  <c r="H511" i="3" s="1"/>
  <c r="I507" i="3"/>
  <c r="G507" i="3" s="1"/>
  <c r="H507" i="3" s="1"/>
  <c r="I504" i="3"/>
  <c r="G504" i="3" s="1"/>
  <c r="H504" i="3" s="1"/>
  <c r="I500" i="3"/>
  <c r="G500" i="3" s="1"/>
  <c r="H500" i="3" s="1"/>
  <c r="I485" i="3"/>
  <c r="G485" i="3" s="1"/>
  <c r="H485" i="3" s="1"/>
  <c r="I421" i="3"/>
  <c r="G421" i="3" s="1"/>
  <c r="H421" i="3" s="1"/>
  <c r="I359" i="3"/>
  <c r="G359" i="3" s="1"/>
  <c r="H359" i="3" s="1"/>
  <c r="I354" i="3"/>
  <c r="G354" i="3" s="1"/>
  <c r="H354" i="3" s="1"/>
  <c r="I280" i="3"/>
  <c r="G280" i="3" s="1"/>
  <c r="H280" i="3" s="1"/>
  <c r="I273" i="3"/>
  <c r="G273" i="3" s="1"/>
  <c r="H273" i="3" s="1"/>
  <c r="I268" i="3"/>
  <c r="G268" i="3" s="1"/>
  <c r="H268" i="3" s="1"/>
  <c r="I267" i="3"/>
  <c r="G267" i="3" s="1"/>
  <c r="H267" i="3" s="1"/>
  <c r="I246" i="3"/>
  <c r="G246" i="3" s="1"/>
  <c r="H246" i="3" s="1"/>
  <c r="I219" i="3"/>
  <c r="G219" i="3" s="1"/>
  <c r="H219" i="3" s="1"/>
  <c r="I213" i="3"/>
  <c r="G213" i="3" s="1"/>
  <c r="H213" i="3" s="1"/>
  <c r="I211" i="3"/>
  <c r="G211" i="3" s="1"/>
  <c r="H211" i="3" s="1"/>
  <c r="I210" i="3"/>
  <c r="G210" i="3" s="1"/>
  <c r="H210" i="3" s="1"/>
  <c r="I194" i="3"/>
  <c r="G194" i="3" s="1"/>
  <c r="H194" i="3" s="1"/>
  <c r="I180" i="3"/>
  <c r="G180" i="3" s="1"/>
  <c r="H180" i="3" s="1"/>
  <c r="I98" i="3"/>
  <c r="G98" i="3" s="1"/>
  <c r="H98" i="3" s="1"/>
  <c r="I97" i="3"/>
  <c r="G97" i="3" s="1"/>
  <c r="H97" i="3" s="1"/>
  <c r="I78" i="3"/>
  <c r="G78" i="3" s="1"/>
  <c r="H78" i="3" s="1"/>
  <c r="I77" i="3"/>
  <c r="G77" i="3" s="1"/>
  <c r="H77" i="3" s="1"/>
  <c r="I76" i="3"/>
  <c r="G76" i="3" s="1"/>
  <c r="H76" i="3" s="1"/>
  <c r="I75" i="3"/>
  <c r="G75" i="3" s="1"/>
  <c r="H75" i="3" s="1"/>
  <c r="I72" i="3"/>
  <c r="G72" i="3" s="1"/>
  <c r="H72" i="3" s="1"/>
  <c r="D582" i="3"/>
  <c r="B582" i="3" s="1"/>
  <c r="C582" i="3" s="1"/>
  <c r="D532" i="3"/>
  <c r="B532" i="3" s="1"/>
  <c r="C532" i="3" s="1"/>
  <c r="D528" i="3"/>
  <c r="B528" i="3" s="1"/>
  <c r="C528" i="3" s="1"/>
  <c r="D525" i="3"/>
  <c r="B525" i="3" s="1"/>
  <c r="C525" i="3" s="1"/>
  <c r="D521" i="3"/>
  <c r="B521" i="3" s="1"/>
  <c r="C521" i="3" s="1"/>
  <c r="D518" i="3"/>
  <c r="B518" i="3" s="1"/>
  <c r="C518" i="3" s="1"/>
  <c r="D514" i="3"/>
  <c r="B514" i="3" s="1"/>
  <c r="C514" i="3" s="1"/>
  <c r="D511" i="3"/>
  <c r="B511" i="3" s="1"/>
  <c r="C511" i="3" s="1"/>
  <c r="D507" i="3"/>
  <c r="B507" i="3" s="1"/>
  <c r="C507" i="3" s="1"/>
  <c r="D504" i="3"/>
  <c r="B504" i="3" s="1"/>
  <c r="C504" i="3" s="1"/>
  <c r="D500" i="3"/>
  <c r="B500" i="3" s="1"/>
  <c r="C500" i="3" s="1"/>
  <c r="D485" i="3"/>
  <c r="B485" i="3" s="1"/>
  <c r="C485" i="3" s="1"/>
  <c r="D421" i="3"/>
  <c r="B421" i="3" s="1"/>
  <c r="C421" i="3" s="1"/>
  <c r="D359" i="3"/>
  <c r="B359" i="3" s="1"/>
  <c r="C359" i="3" s="1"/>
  <c r="D354" i="3"/>
  <c r="B354" i="3" s="1"/>
  <c r="C354" i="3" s="1"/>
  <c r="D280" i="3"/>
  <c r="B280" i="3" s="1"/>
  <c r="C280" i="3" s="1"/>
  <c r="D273" i="3"/>
  <c r="B273" i="3" s="1"/>
  <c r="C273" i="3" s="1"/>
  <c r="D268" i="3"/>
  <c r="B268" i="3" s="1"/>
  <c r="C268" i="3" s="1"/>
  <c r="D267" i="3"/>
  <c r="B267" i="3" s="1"/>
  <c r="C267" i="3" s="1"/>
  <c r="D246" i="3"/>
  <c r="B246" i="3" s="1"/>
  <c r="C246" i="3" s="1"/>
  <c r="D219" i="3"/>
  <c r="B219" i="3" s="1"/>
  <c r="C219" i="3" s="1"/>
  <c r="D213" i="3"/>
  <c r="B213" i="3" s="1"/>
  <c r="C213" i="3" s="1"/>
  <c r="D211" i="3"/>
  <c r="B211" i="3" s="1"/>
  <c r="C211" i="3" s="1"/>
  <c r="D210" i="3"/>
  <c r="B210" i="3" s="1"/>
  <c r="C210" i="3" s="1"/>
  <c r="D194" i="3"/>
  <c r="B194" i="3" s="1"/>
  <c r="C194" i="3" s="1"/>
  <c r="D180" i="3"/>
  <c r="B180" i="3" s="1"/>
  <c r="C180" i="3" s="1"/>
  <c r="D98" i="3"/>
  <c r="B98" i="3" s="1"/>
  <c r="C98" i="3" s="1"/>
  <c r="D97" i="3"/>
  <c r="B97" i="3" s="1"/>
  <c r="C97" i="3" s="1"/>
  <c r="D78" i="3"/>
  <c r="B78" i="3" s="1"/>
  <c r="C78" i="3" s="1"/>
  <c r="D77" i="3"/>
  <c r="B77" i="3" s="1"/>
  <c r="C77" i="3" s="1"/>
  <c r="D76" i="3"/>
  <c r="B76" i="3" s="1"/>
  <c r="C76" i="3" s="1"/>
  <c r="D75" i="3"/>
  <c r="B75" i="3" s="1"/>
  <c r="C75" i="3" s="1"/>
  <c r="D72" i="3"/>
  <c r="B72" i="3" s="1"/>
  <c r="C72" i="3" s="1"/>
  <c r="D71" i="3"/>
  <c r="B71" i="3" s="1"/>
  <c r="C71" i="3" s="1"/>
  <c r="S71" i="3" l="1"/>
  <c r="S72" i="3"/>
  <c r="S75" i="3"/>
  <c r="S76" i="3"/>
  <c r="S77" i="3"/>
  <c r="S78" i="3"/>
  <c r="T91" i="3"/>
  <c r="S97" i="3"/>
  <c r="S98" i="3"/>
  <c r="S109" i="3"/>
  <c r="S180" i="3"/>
  <c r="S194" i="3"/>
  <c r="S210" i="3"/>
  <c r="S211" i="3"/>
  <c r="S213" i="3"/>
  <c r="T216" i="3"/>
  <c r="S218" i="3"/>
  <c r="S219" i="3"/>
  <c r="S246" i="3"/>
  <c r="S267" i="3"/>
  <c r="S268" i="3"/>
  <c r="S273" i="3"/>
  <c r="S280" i="3"/>
  <c r="S354" i="3"/>
  <c r="S359" i="3"/>
  <c r="S360" i="3"/>
  <c r="T361" i="3"/>
  <c r="S392" i="3"/>
  <c r="T392" i="3"/>
  <c r="S400" i="3"/>
  <c r="S421" i="3"/>
  <c r="T465" i="3"/>
  <c r="S485" i="3"/>
  <c r="S500" i="3"/>
  <c r="S504" i="3"/>
  <c r="S507" i="3"/>
  <c r="S511" i="3"/>
  <c r="S514" i="3"/>
  <c r="S518" i="3"/>
  <c r="S521" i="3"/>
  <c r="S525" i="3"/>
  <c r="S528" i="3"/>
  <c r="S532" i="3"/>
  <c r="S548" i="3"/>
  <c r="T566" i="3"/>
  <c r="S582" i="3"/>
  <c r="S586" i="3"/>
</calcChain>
</file>

<file path=xl/comments1.xml><?xml version="1.0" encoding="utf-8"?>
<comments xmlns="http://schemas.openxmlformats.org/spreadsheetml/2006/main">
  <authors>
    <author>user</author>
  </authors>
  <commentList>
    <comment ref="D8953" authorId="0" shapeId="0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학점</t>
        </r>
      </text>
    </comment>
  </commentList>
</comments>
</file>

<file path=xl/sharedStrings.xml><?xml version="1.0" encoding="utf-8"?>
<sst xmlns="http://schemas.openxmlformats.org/spreadsheetml/2006/main" count="96503" uniqueCount="24833">
  <si>
    <t>동일교과목 목록</t>
    <phoneticPr fontId="4" type="noConversion"/>
  </si>
  <si>
    <r>
      <t xml:space="preserve">- </t>
    </r>
    <r>
      <rPr>
        <b/>
        <sz val="13"/>
        <color indexed="10"/>
        <rFont val="맑은 고딕"/>
        <family val="3"/>
        <charset val="129"/>
      </rPr>
      <t>같은 행에 있는 교과목</t>
    </r>
    <r>
      <rPr>
        <sz val="13"/>
        <color indexed="8"/>
        <rFont val="맑은 고딕"/>
        <family val="3"/>
        <charset val="129"/>
      </rPr>
      <t>은</t>
    </r>
    <r>
      <rPr>
        <b/>
        <sz val="13"/>
        <color indexed="12"/>
        <rFont val="맑은 고딕"/>
        <family val="3"/>
        <charset val="129"/>
      </rPr>
      <t xml:space="preserve"> 동일교과목</t>
    </r>
    <r>
      <rPr>
        <sz val="13"/>
        <color indexed="8"/>
        <rFont val="맑은 고딕"/>
        <family val="3"/>
        <charset val="129"/>
      </rPr>
      <t xml:space="preserve">입니다. </t>
    </r>
    <r>
      <rPr>
        <b/>
        <sz val="13"/>
        <color indexed="10"/>
        <rFont val="맑은 고딕"/>
        <family val="3"/>
        <charset val="129"/>
      </rPr>
      <t xml:space="preserve"> "과목코드"와 "과목명"으로 검색</t>
    </r>
    <r>
      <rPr>
        <sz val="13"/>
        <color indexed="8"/>
        <rFont val="맑은 고딕"/>
        <family val="3"/>
        <charset val="129"/>
      </rPr>
      <t xml:space="preserve">하시기 바랍니다.
- 동일교과목은 재이수 처리되므로 조회 후 수강신청하시기 바랍니다.
- 하단의 목록중, </t>
    </r>
    <r>
      <rPr>
        <b/>
        <sz val="13"/>
        <color indexed="12"/>
        <rFont val="맑은 고딕"/>
        <family val="3"/>
        <charset val="129"/>
      </rPr>
      <t>일부</t>
    </r>
    <r>
      <rPr>
        <b/>
        <sz val="13"/>
        <color indexed="12"/>
        <rFont val="맑은 고딕"/>
        <family val="3"/>
        <charset val="129"/>
      </rPr>
      <t xml:space="preserve"> 교과목은 과목코드 운영상</t>
    </r>
    <r>
      <rPr>
        <sz val="13"/>
        <color indexed="8"/>
        <rFont val="맑은 고딕"/>
        <family val="3"/>
        <charset val="129"/>
      </rPr>
      <t xml:space="preserve"> </t>
    </r>
    <r>
      <rPr>
        <b/>
        <sz val="13"/>
        <color indexed="10"/>
        <rFont val="맑은 고딕"/>
        <family val="3"/>
        <charset val="129"/>
      </rPr>
      <t>수강신청시</t>
    </r>
    <r>
      <rPr>
        <b/>
        <sz val="13"/>
        <color indexed="8"/>
        <rFont val="맑은 고딕"/>
        <family val="3"/>
        <charset val="129"/>
      </rPr>
      <t xml:space="preserve"> </t>
    </r>
    <r>
      <rPr>
        <b/>
        <sz val="13"/>
        <color indexed="12"/>
        <rFont val="맑은 고딕"/>
        <family val="3"/>
        <charset val="129"/>
      </rPr>
      <t xml:space="preserve">재수강 표시가 되지 않습니다. </t>
    </r>
    <r>
      <rPr>
        <sz val="13"/>
        <color indexed="8"/>
        <rFont val="맑은 고딕"/>
        <family val="3"/>
        <charset val="129"/>
      </rPr>
      <t xml:space="preserve">
- </t>
    </r>
    <r>
      <rPr>
        <b/>
        <sz val="13"/>
        <color indexed="10"/>
        <rFont val="맑은 고딕"/>
        <family val="3"/>
        <charset val="129"/>
      </rPr>
      <t>재이수 표기가 누락된 경우는</t>
    </r>
    <r>
      <rPr>
        <b/>
        <sz val="13"/>
        <color indexed="8"/>
        <rFont val="맑은 고딕"/>
        <family val="3"/>
        <charset val="129"/>
      </rPr>
      <t xml:space="preserve"> 수강신청 확인 및 정정기간 이후</t>
    </r>
    <r>
      <rPr>
        <b/>
        <sz val="13"/>
        <color indexed="12"/>
        <rFont val="맑은 고딕"/>
        <family val="3"/>
        <charset val="129"/>
      </rPr>
      <t xml:space="preserve"> "수강신청확인원" 제출시</t>
    </r>
    <r>
      <rPr>
        <sz val="13"/>
        <color indexed="8"/>
        <rFont val="맑은 고딕"/>
        <family val="3"/>
        <charset val="129"/>
      </rPr>
      <t xml:space="preserve"> </t>
    </r>
    <r>
      <rPr>
        <b/>
        <sz val="13"/>
        <color indexed="10"/>
        <rFont val="맑은 고딕"/>
        <family val="3"/>
        <charset val="129"/>
      </rPr>
      <t>기 이수한 (연도/학기)를</t>
    </r>
    <r>
      <rPr>
        <sz val="13"/>
        <color indexed="8"/>
        <rFont val="맑은 고딕"/>
        <family val="3"/>
        <charset val="129"/>
      </rPr>
      <t xml:space="preserve"> </t>
    </r>
    <r>
      <rPr>
        <b/>
        <sz val="13"/>
        <color indexed="12"/>
        <rFont val="맑은 고딕"/>
        <family val="3"/>
        <charset val="129"/>
      </rPr>
      <t>"비고"란에 표기</t>
    </r>
    <r>
      <rPr>
        <sz val="13"/>
        <color indexed="8"/>
        <rFont val="맑은 고딕"/>
        <family val="3"/>
        <charset val="129"/>
      </rPr>
      <t xml:space="preserve">하여 </t>
    </r>
    <r>
      <rPr>
        <b/>
        <sz val="13"/>
        <color indexed="12"/>
        <rFont val="맑은 고딕"/>
        <family val="3"/>
        <charset val="129"/>
      </rPr>
      <t>학과사무실에 제출</t>
    </r>
    <r>
      <rPr>
        <sz val="13"/>
        <color indexed="8"/>
        <rFont val="맑은 고딕"/>
        <family val="3"/>
        <charset val="129"/>
      </rPr>
      <t xml:space="preserve">하시기 바랍니다. </t>
    </r>
    <phoneticPr fontId="4" type="noConversion"/>
  </si>
  <si>
    <t>연번</t>
    <phoneticPr fontId="2" type="noConversion"/>
  </si>
  <si>
    <t>대표과목코드</t>
    <phoneticPr fontId="4" type="noConversion"/>
  </si>
  <si>
    <t>대표 과목명</t>
    <phoneticPr fontId="4" type="noConversion"/>
  </si>
  <si>
    <t>동일과목1</t>
    <phoneticPr fontId="4" type="noConversion"/>
  </si>
  <si>
    <t>동일과목1 과목명</t>
    <phoneticPr fontId="4" type="noConversion"/>
  </si>
  <si>
    <t>동일과목2</t>
    <phoneticPr fontId="4" type="noConversion"/>
  </si>
  <si>
    <t>동일과목2 과목명</t>
    <phoneticPr fontId="4" type="noConversion"/>
  </si>
  <si>
    <t>동일과목3</t>
    <phoneticPr fontId="4" type="noConversion"/>
  </si>
  <si>
    <t>동일과목3 과목명</t>
    <phoneticPr fontId="4" type="noConversion"/>
  </si>
  <si>
    <t>동일과목4</t>
    <phoneticPr fontId="4" type="noConversion"/>
  </si>
  <si>
    <t>동일과목4 과목명</t>
    <phoneticPr fontId="4" type="noConversion"/>
  </si>
  <si>
    <t>동일과목5</t>
    <phoneticPr fontId="4" type="noConversion"/>
  </si>
  <si>
    <t>동일과목5 과목명</t>
    <phoneticPr fontId="4" type="noConversion"/>
  </si>
  <si>
    <t>비고</t>
    <phoneticPr fontId="2" type="noConversion"/>
  </si>
  <si>
    <t>AA102</t>
  </si>
  <si>
    <t>국어학개론</t>
  </si>
  <si>
    <t>AA561</t>
  </si>
  <si>
    <t>국어학의이해</t>
  </si>
  <si>
    <t>AA111</t>
  </si>
  <si>
    <t>국어문법론</t>
  </si>
  <si>
    <t>AA568</t>
  </si>
  <si>
    <t>현대국어문법</t>
  </si>
  <si>
    <t>AA506</t>
  </si>
  <si>
    <t>국어사</t>
  </si>
  <si>
    <t>AA580</t>
  </si>
  <si>
    <t>국어의역사</t>
  </si>
  <si>
    <t>AA914</t>
  </si>
  <si>
    <t>국어교재연구및지도법</t>
  </si>
  <si>
    <t>AA912</t>
  </si>
  <si>
    <t>국어교재및연구법</t>
  </si>
  <si>
    <t>AA909</t>
  </si>
  <si>
    <t>국어과교재연구및지도법</t>
  </si>
  <si>
    <t>AB704</t>
  </si>
  <si>
    <t>고급영문법</t>
  </si>
  <si>
    <t>AB591</t>
  </si>
  <si>
    <t>현대영어문법</t>
  </si>
  <si>
    <t>AB705</t>
  </si>
  <si>
    <t>실용영문법</t>
  </si>
  <si>
    <t>AB597</t>
  </si>
  <si>
    <t>영어문법</t>
  </si>
  <si>
    <t>AB711</t>
  </si>
  <si>
    <t>영어작문1:문장에서단락으로</t>
  </si>
  <si>
    <t>AB599</t>
  </si>
  <si>
    <t>영어작문1</t>
  </si>
  <si>
    <t>AB712</t>
  </si>
  <si>
    <t>영어회화1:개인간의의사소통</t>
  </si>
  <si>
    <t>AB600</t>
  </si>
  <si>
    <t>영어회화1</t>
  </si>
  <si>
    <t>AB713</t>
  </si>
  <si>
    <t>영어작문2:단락에서에세이로</t>
  </si>
  <si>
    <t>AB603</t>
  </si>
  <si>
    <t>영어작문2</t>
  </si>
  <si>
    <t>AB714</t>
  </si>
  <si>
    <t>영어회화2:언어,문화,그리고사회</t>
  </si>
  <si>
    <t>AB604</t>
  </si>
  <si>
    <t>영어회화2</t>
  </si>
  <si>
    <t>AB719</t>
  </si>
  <si>
    <t>영어작문3:포트폴리오구성하기</t>
  </si>
  <si>
    <t>AB608</t>
  </si>
  <si>
    <t>영어작문3</t>
  </si>
  <si>
    <t>AB721</t>
    <phoneticPr fontId="2" type="noConversion"/>
  </si>
  <si>
    <t>영어쓰기연습</t>
    <phoneticPr fontId="2" type="noConversion"/>
  </si>
  <si>
    <t>AB595</t>
    <phoneticPr fontId="2" type="noConversion"/>
  </si>
  <si>
    <t>영어구문연습</t>
    <phoneticPr fontId="2" type="noConversion"/>
  </si>
  <si>
    <t>AB723</t>
  </si>
  <si>
    <t>영미소설의이해</t>
  </si>
  <si>
    <t>AB582</t>
  </si>
  <si>
    <t>영국소설의이해</t>
  </si>
  <si>
    <t>AB701</t>
  </si>
  <si>
    <t>미국소설의이해</t>
  </si>
  <si>
    <t>AB724</t>
  </si>
  <si>
    <t>음성학과영어발음</t>
  </si>
  <si>
    <t>AB576</t>
  </si>
  <si>
    <t>영어발음의이론과실제</t>
  </si>
  <si>
    <t>AB610</t>
  </si>
  <si>
    <t>영어응용음성학</t>
  </si>
  <si>
    <t>AB727</t>
  </si>
  <si>
    <t>창의성과세계인식</t>
  </si>
  <si>
    <t>AB717</t>
  </si>
  <si>
    <t>영어회화3:세계의이슈들</t>
  </si>
  <si>
    <t>AB606</t>
  </si>
  <si>
    <t>영어회화3</t>
  </si>
  <si>
    <t>AB728</t>
  </si>
  <si>
    <t>영미동화읽기와스토리텔링</t>
  </si>
  <si>
    <t>AB706</t>
  </si>
  <si>
    <t>영미아동문학</t>
  </si>
  <si>
    <t>AB730</t>
  </si>
  <si>
    <t>영단어의어원과영어사</t>
  </si>
  <si>
    <t>AB583</t>
  </si>
  <si>
    <t>영어단어의어원및어휘론</t>
  </si>
  <si>
    <t>AB580</t>
  </si>
  <si>
    <t>영어사개관</t>
  </si>
  <si>
    <t>AC620</t>
  </si>
  <si>
    <t>중국어회화I</t>
  </si>
  <si>
    <t>AC123</t>
  </si>
  <si>
    <t>초급중국어구어연습</t>
  </si>
  <si>
    <t>AC625</t>
    <phoneticPr fontId="2" type="noConversion"/>
  </si>
  <si>
    <t>중국어회화Ⅱ</t>
  </si>
  <si>
    <t>AC653</t>
  </si>
  <si>
    <t>초급중국어회화</t>
  </si>
  <si>
    <t>AC651</t>
  </si>
  <si>
    <t>기초중국어회화</t>
  </si>
  <si>
    <t>AC652</t>
  </si>
  <si>
    <t>신HSK특강(초급)</t>
  </si>
  <si>
    <t>AC647</t>
  </si>
  <si>
    <t>신HSK입문</t>
  </si>
  <si>
    <t>AC655</t>
  </si>
  <si>
    <t>영화로이해하는현대중국</t>
  </si>
  <si>
    <t>AC569</t>
  </si>
  <si>
    <t>영화로보는현대중국</t>
  </si>
  <si>
    <t>AC656</t>
  </si>
  <si>
    <t>소설로읽는현대중국</t>
  </si>
  <si>
    <t>AC710</t>
  </si>
  <si>
    <t>중국현대문학의이해</t>
  </si>
  <si>
    <t>AC644</t>
  </si>
  <si>
    <t>중국현대문학강독</t>
  </si>
  <si>
    <t>AC657</t>
  </si>
  <si>
    <t>중국어교재편집및취업지도</t>
  </si>
  <si>
    <t>AC127</t>
  </si>
  <si>
    <t>중국어교재연구와취업창업지도</t>
  </si>
  <si>
    <t>AC658</t>
  </si>
  <si>
    <t>무역중국어와취업지도</t>
  </si>
  <si>
    <t>AC131</t>
  </si>
  <si>
    <t>무역중국어와취업창업지도</t>
  </si>
  <si>
    <t>AC126</t>
  </si>
  <si>
    <t>중국어활용취업설계</t>
  </si>
  <si>
    <t>AC660</t>
  </si>
  <si>
    <t>중국어강독Ⅰ</t>
    <phoneticPr fontId="2" type="noConversion"/>
  </si>
  <si>
    <t>AC122</t>
  </si>
  <si>
    <t>초급중국어강독</t>
    <phoneticPr fontId="2" type="noConversion"/>
  </si>
  <si>
    <t>AC619</t>
  </si>
  <si>
    <t>중국어듣기연습I</t>
    <phoneticPr fontId="2" type="noConversion"/>
  </si>
  <si>
    <t>AC662</t>
  </si>
  <si>
    <t>중국어강독Ⅱ</t>
  </si>
  <si>
    <t>AC624</t>
  </si>
  <si>
    <t>중국어듣기연습Ⅱ</t>
  </si>
  <si>
    <t>AC663</t>
  </si>
  <si>
    <t>중국민간설화</t>
  </si>
  <si>
    <t>AC605</t>
  </si>
  <si>
    <t>인물로보는중국</t>
  </si>
  <si>
    <t>AC664</t>
  </si>
  <si>
    <t>중국어번역연습Ⅰ</t>
  </si>
  <si>
    <t>AC613</t>
  </si>
  <si>
    <t>중국어번역연습</t>
  </si>
  <si>
    <t>AC665</t>
  </si>
  <si>
    <t>비즈니스중국어(BCT-A)연습</t>
  </si>
  <si>
    <t>AC130</t>
  </si>
  <si>
    <t>비즈니스중국어</t>
  </si>
  <si>
    <t>AC125</t>
  </si>
  <si>
    <t>비즈니스중국어연습</t>
  </si>
  <si>
    <t>AC667</t>
  </si>
  <si>
    <t>비즈니스중국어(BCT-B)연습</t>
  </si>
  <si>
    <t>AC708</t>
  </si>
  <si>
    <t>FLEX(중국어)특강</t>
  </si>
  <si>
    <t>AC668</t>
  </si>
  <si>
    <t>중국역사인물</t>
  </si>
  <si>
    <t>AC608</t>
  </si>
  <si>
    <t>인터넷중국문화기행</t>
  </si>
  <si>
    <t>AC669</t>
  </si>
  <si>
    <t>중국고대산문</t>
  </si>
  <si>
    <t>AC587</t>
  </si>
  <si>
    <t>중국소설감상</t>
  </si>
  <si>
    <t>AC703</t>
  </si>
  <si>
    <t>신HSK특강(고급)</t>
  </si>
  <si>
    <t>AC630</t>
  </si>
  <si>
    <t>HSK특강(고급)</t>
  </si>
  <si>
    <t>AC711</t>
  </si>
  <si>
    <t>중국문화와국제이해교육</t>
  </si>
  <si>
    <t>AC129</t>
  </si>
  <si>
    <t>중국진로탐구와국제이해교육</t>
  </si>
  <si>
    <t>AC650</t>
  </si>
  <si>
    <t>중국과진로탐구</t>
  </si>
  <si>
    <t>AC914</t>
  </si>
  <si>
    <t>중국어교재연구및지도법</t>
  </si>
  <si>
    <t>AC912</t>
  </si>
  <si>
    <t>중국어교재및연구법</t>
  </si>
  <si>
    <t>AC910</t>
  </si>
  <si>
    <t>중문과교재연구및지도법</t>
  </si>
  <si>
    <t>AD700</t>
  </si>
  <si>
    <t>기초일본어문법</t>
  </si>
  <si>
    <t>AD562</t>
  </si>
  <si>
    <t>현대일본어문법</t>
  </si>
  <si>
    <t>AD701</t>
  </si>
  <si>
    <t>일본고전연습</t>
  </si>
  <si>
    <t>AD599</t>
  </si>
  <si>
    <t>일본어고전문법</t>
  </si>
  <si>
    <t>AD706</t>
  </si>
  <si>
    <t>일본어문형연습</t>
  </si>
  <si>
    <t>AD627</t>
  </si>
  <si>
    <t>고급일본어강독</t>
  </si>
  <si>
    <t>AD707</t>
  </si>
  <si>
    <t>초급일본어Ⅰ</t>
  </si>
  <si>
    <t>AD101</t>
  </si>
  <si>
    <t>초급일본어</t>
  </si>
  <si>
    <t>AD712</t>
  </si>
  <si>
    <t>일본근현대소설강독</t>
  </si>
  <si>
    <t>AD618</t>
  </si>
  <si>
    <t>일본근·현대소설강독Ⅰ</t>
  </si>
  <si>
    <t>AD713</t>
  </si>
  <si>
    <t>일본전통문화의이해</t>
  </si>
  <si>
    <t>AD560</t>
  </si>
  <si>
    <t>일본전통예술의어제와오늘</t>
  </si>
  <si>
    <t>AD715</t>
  </si>
  <si>
    <t>초급일본어작문</t>
  </si>
  <si>
    <t>AD608</t>
  </si>
  <si>
    <t>일본어작문1</t>
  </si>
  <si>
    <t>AD717</t>
  </si>
  <si>
    <t>일본고전문학강독</t>
  </si>
  <si>
    <t>AD610</t>
  </si>
  <si>
    <t>일본고전문학강독1</t>
  </si>
  <si>
    <t>AD718</t>
  </si>
  <si>
    <t>중급일본어작문</t>
  </si>
  <si>
    <t>AD609</t>
  </si>
  <si>
    <t>일본어작문2</t>
  </si>
  <si>
    <t>AD914</t>
  </si>
  <si>
    <t>일본어교재연구및지도법</t>
  </si>
  <si>
    <t>AD912</t>
  </si>
  <si>
    <t>일본어교재및연구법</t>
  </si>
  <si>
    <t>AD910</t>
  </si>
  <si>
    <t>AE614</t>
  </si>
  <si>
    <t>문화콘텐츠의이론과실제</t>
  </si>
  <si>
    <t>AE707</t>
  </si>
  <si>
    <t>프레젠테이션과인문콘텐츠</t>
  </si>
  <si>
    <t>AE605</t>
  </si>
  <si>
    <t>학습콘텐츠이해와실습</t>
  </si>
  <si>
    <t>AE615</t>
  </si>
  <si>
    <t>광고와기호</t>
  </si>
  <si>
    <t>AE580</t>
  </si>
  <si>
    <t>비교문학의이해</t>
  </si>
  <si>
    <t>AE617</t>
  </si>
  <si>
    <t>문화와이미지</t>
  </si>
  <si>
    <t>AE616</t>
  </si>
  <si>
    <t>문화브랜딩의이해</t>
  </si>
  <si>
    <t>AE535</t>
  </si>
  <si>
    <t>유럽사회와문화</t>
  </si>
  <si>
    <t>AE618</t>
  </si>
  <si>
    <t>문화와스토리텔링</t>
  </si>
  <si>
    <t>AE609</t>
  </si>
  <si>
    <t>스토리텔링과문화콘텐츠</t>
  </si>
  <si>
    <t>BA612</t>
  </si>
  <si>
    <t>한국고대사</t>
  </si>
  <si>
    <t>BA553</t>
  </si>
  <si>
    <t>한국고대인의삶과문화</t>
  </si>
  <si>
    <t>BA613</t>
  </si>
  <si>
    <t>동아시아근세사</t>
  </si>
  <si>
    <t>BA555</t>
  </si>
  <si>
    <t>근세동아시아의사회와문화</t>
  </si>
  <si>
    <t>BA614</t>
  </si>
  <si>
    <t>서양고대사</t>
  </si>
  <si>
    <t>BA556</t>
  </si>
  <si>
    <t>그리스.로마사</t>
  </si>
  <si>
    <t>BA615</t>
  </si>
  <si>
    <t>동아시아고대사</t>
  </si>
  <si>
    <t>BA609</t>
  </si>
  <si>
    <t>동아시아고전문명의성립</t>
  </si>
  <si>
    <t>BA616</t>
  </si>
  <si>
    <t>한국근세사</t>
  </si>
  <si>
    <t>BA554</t>
  </si>
  <si>
    <t>조선시대사회와문화</t>
  </si>
  <si>
    <t>BA617</t>
  </si>
  <si>
    <t>한국중세사</t>
  </si>
  <si>
    <t>BA558</t>
  </si>
  <si>
    <t>고려시대사람들의삶과문화</t>
  </si>
  <si>
    <t>BA618</t>
  </si>
  <si>
    <t>서양중세사</t>
  </si>
  <si>
    <t>BA563</t>
  </si>
  <si>
    <t>중세유럽의봉건사회</t>
  </si>
  <si>
    <t>BA619</t>
  </si>
  <si>
    <t>동아시아근대사</t>
  </si>
  <si>
    <t>BA608</t>
  </si>
  <si>
    <t>근현대동아시아의사회와문화</t>
  </si>
  <si>
    <t>BA620</t>
  </si>
  <si>
    <t>동아시아중세사</t>
  </si>
  <si>
    <t>BA610</t>
  </si>
  <si>
    <t>동아시아중세사회의전개</t>
  </si>
  <si>
    <t>BA621</t>
  </si>
  <si>
    <t>한국근대사</t>
  </si>
  <si>
    <t>BA559</t>
  </si>
  <si>
    <t>한국근대변혁운동과민족운동</t>
  </si>
  <si>
    <t>BA622</t>
  </si>
  <si>
    <t>동남아시아사</t>
  </si>
  <si>
    <t>BA605</t>
  </si>
  <si>
    <t>동남아시아의역사와문화</t>
  </si>
  <si>
    <t>BA623</t>
  </si>
  <si>
    <t>서남아시아사</t>
  </si>
  <si>
    <t>BA121</t>
  </si>
  <si>
    <t>서남아시아의역사와문화</t>
  </si>
  <si>
    <t>BA626</t>
  </si>
  <si>
    <t>동서문화교류사</t>
  </si>
  <si>
    <t>BA550</t>
  </si>
  <si>
    <t>동서교섭사</t>
  </si>
  <si>
    <t>BA707</t>
  </si>
  <si>
    <t>도서해양관광콘텐츠의제작과활용</t>
  </si>
  <si>
    <t>BA705</t>
  </si>
  <si>
    <t>역사콘텐츠의제작과활용</t>
  </si>
  <si>
    <t>BA708</t>
  </si>
  <si>
    <t>도서해양문화자원개발실습</t>
  </si>
  <si>
    <t>BA706</t>
  </si>
  <si>
    <t>문화콘텐츠제작실습</t>
  </si>
  <si>
    <t>BA925</t>
  </si>
  <si>
    <t>문화콘텐츠졸업작품제작</t>
  </si>
  <si>
    <t>BA929</t>
  </si>
  <si>
    <t>한국의예술과문화유산</t>
  </si>
  <si>
    <t>BA927</t>
  </si>
  <si>
    <t>한국문화예술사</t>
  </si>
  <si>
    <t>BA930</t>
  </si>
  <si>
    <t>역사교재연구및지도법</t>
  </si>
  <si>
    <t>BA912</t>
  </si>
  <si>
    <t>역사교재및연구법</t>
  </si>
  <si>
    <t>BB515</t>
  </si>
  <si>
    <t>야외고고학</t>
  </si>
  <si>
    <t>BB547</t>
  </si>
  <si>
    <t>고고학과발굴</t>
  </si>
  <si>
    <t>BD102</t>
  </si>
  <si>
    <t>박물관학개론</t>
  </si>
  <si>
    <t>BB548</t>
  </si>
  <si>
    <t>고고학과박물관</t>
  </si>
  <si>
    <t>BD103</t>
  </si>
  <si>
    <t>인류학현지조사방법론</t>
  </si>
  <si>
    <t>BC564</t>
  </si>
  <si>
    <t>문화인류학방법론</t>
  </si>
  <si>
    <t>BD104</t>
  </si>
  <si>
    <t>인류학현장실습</t>
  </si>
  <si>
    <t>BC565</t>
  </si>
  <si>
    <t>문화인류학현장실습</t>
  </si>
  <si>
    <t>BD106</t>
  </si>
  <si>
    <t>응용인류학</t>
  </si>
  <si>
    <t>BC547</t>
  </si>
  <si>
    <t>문화와의료체계</t>
  </si>
  <si>
    <t>BD107</t>
  </si>
  <si>
    <t>전지구화와다문화</t>
  </si>
  <si>
    <t>BC570</t>
  </si>
  <si>
    <t>문화변동론</t>
  </si>
  <si>
    <t>BD108</t>
  </si>
  <si>
    <t>해양인류학특강</t>
  </si>
  <si>
    <t>BC572</t>
  </si>
  <si>
    <t>세계의해양문화</t>
  </si>
  <si>
    <t>CA113</t>
  </si>
  <si>
    <t>교육심리</t>
  </si>
  <si>
    <t>CA902</t>
  </si>
  <si>
    <t>CA103</t>
  </si>
  <si>
    <t>교육심리학</t>
  </si>
  <si>
    <t>CA114</t>
  </si>
  <si>
    <t>교육행정</t>
  </si>
  <si>
    <t>CA108</t>
  </si>
  <si>
    <t>교육행정학</t>
  </si>
  <si>
    <t>CA616</t>
  </si>
  <si>
    <t>평생교육실습</t>
    <phoneticPr fontId="2" type="noConversion"/>
  </si>
  <si>
    <t>CA609</t>
  </si>
  <si>
    <t>평생교육실습</t>
  </si>
  <si>
    <t>CA617</t>
  </si>
  <si>
    <t>평생교육프로그램개발론</t>
  </si>
  <si>
    <t>CA610</t>
  </si>
  <si>
    <t>평생교육프로그램개발</t>
  </si>
  <si>
    <t>CA618</t>
    <phoneticPr fontId="4" type="noConversion"/>
  </si>
  <si>
    <t>원격교육론</t>
    <phoneticPr fontId="4" type="noConversion"/>
  </si>
  <si>
    <t>CA613</t>
    <phoneticPr fontId="4" type="noConversion"/>
  </si>
  <si>
    <t>원격교육활용론</t>
  </si>
  <si>
    <t>CA619</t>
    <phoneticPr fontId="4" type="noConversion"/>
  </si>
  <si>
    <t>현대교육사상</t>
    <phoneticPr fontId="4" type="noConversion"/>
  </si>
  <si>
    <t>CA567</t>
    <phoneticPr fontId="4" type="noConversion"/>
  </si>
  <si>
    <t>현대교육사조</t>
  </si>
  <si>
    <t>CA703</t>
  </si>
  <si>
    <t>교육학논리및논술</t>
  </si>
  <si>
    <t>CA920</t>
    <phoneticPr fontId="4" type="noConversion"/>
  </si>
  <si>
    <t>교육학교과논리및논술</t>
  </si>
  <si>
    <t>CA913</t>
  </si>
  <si>
    <t>CA705</t>
  </si>
  <si>
    <t>교육학교재연구및지도법</t>
  </si>
  <si>
    <t>CA909</t>
  </si>
  <si>
    <t>교육학과교재연구및지도법</t>
  </si>
  <si>
    <t>CA704</t>
    <phoneticPr fontId="4" type="noConversion"/>
  </si>
  <si>
    <t>교육학교재및연구법</t>
  </si>
  <si>
    <t>CA912</t>
    <phoneticPr fontId="4" type="noConversion"/>
  </si>
  <si>
    <t>교육학교재및연구법</t>
    <phoneticPr fontId="4" type="noConversion"/>
  </si>
  <si>
    <t>CA921</t>
    <phoneticPr fontId="4" type="noConversion"/>
  </si>
  <si>
    <t>교육학교재및지도법</t>
  </si>
  <si>
    <t>CA922</t>
  </si>
  <si>
    <t>교육과정</t>
  </si>
  <si>
    <t>CA903</t>
  </si>
  <si>
    <t>교육과정및교육평가</t>
  </si>
  <si>
    <t>CA923</t>
  </si>
  <si>
    <t>교육사회</t>
  </si>
  <si>
    <t>CA906</t>
  </si>
  <si>
    <t>교육사회학</t>
  </si>
  <si>
    <t>CA924</t>
  </si>
  <si>
    <t>특수교육학개론</t>
  </si>
  <si>
    <t>CA914</t>
  </si>
  <si>
    <t>특수아동의이해</t>
  </si>
  <si>
    <t>CA926</t>
  </si>
  <si>
    <t>교육봉사활동</t>
  </si>
  <si>
    <t>CA918</t>
  </si>
  <si>
    <t>교육봉사활동1</t>
  </si>
  <si>
    <t>CA919</t>
  </si>
  <si>
    <t>교육봉사활동2</t>
  </si>
  <si>
    <t>CA927</t>
    <phoneticPr fontId="4" type="noConversion"/>
  </si>
  <si>
    <t>교육평가</t>
    <phoneticPr fontId="4" type="noConversion"/>
  </si>
  <si>
    <t>CA928</t>
  </si>
  <si>
    <t>학교폭력예방의이론과실제</t>
  </si>
  <si>
    <t>CA925</t>
  </si>
  <si>
    <t>학교폭력의예방및대책</t>
  </si>
  <si>
    <t>CB609</t>
  </si>
  <si>
    <t>사회윤리</t>
  </si>
  <si>
    <t>CB585</t>
  </si>
  <si>
    <t>사회윤리학</t>
  </si>
  <si>
    <t>CB610</t>
  </si>
  <si>
    <t>응용윤리</t>
  </si>
  <si>
    <t>CB554</t>
  </si>
  <si>
    <t>응용윤리학</t>
  </si>
  <si>
    <t>CB611</t>
  </si>
  <si>
    <t>도덕심리학</t>
  </si>
  <si>
    <t>CB570</t>
  </si>
  <si>
    <t>도덕발달론</t>
  </si>
  <si>
    <t>CB617</t>
  </si>
  <si>
    <t>철학개론</t>
  </si>
  <si>
    <t>CB591</t>
  </si>
  <si>
    <t>철학의기초</t>
  </si>
  <si>
    <t>CB915</t>
  </si>
  <si>
    <t>도덕·윤리교재연구및지도법</t>
  </si>
  <si>
    <t>CB913</t>
  </si>
  <si>
    <t>도덕·윤리교재및연구법</t>
  </si>
  <si>
    <t>CC915</t>
  </si>
  <si>
    <t>상업정보교재연구및지도법</t>
  </si>
  <si>
    <t>CC913</t>
  </si>
  <si>
    <t>상업정보교재및연구법</t>
  </si>
  <si>
    <t>CF133</t>
  </si>
  <si>
    <t>영어통사론및영어구문연습</t>
  </si>
  <si>
    <t>AB707</t>
  </si>
  <si>
    <t>영어통사론</t>
  </si>
  <si>
    <t>CF120</t>
  </si>
  <si>
    <t>CF138</t>
  </si>
  <si>
    <t>영어쓰기지도법1</t>
  </si>
  <si>
    <t>CF102</t>
  </si>
  <si>
    <t>CF139</t>
  </si>
  <si>
    <t>영어쓰기지도법2</t>
  </si>
  <si>
    <t>CF110</t>
  </si>
  <si>
    <t>CF140</t>
  </si>
  <si>
    <t>영어말하기지도법1</t>
  </si>
  <si>
    <t>CF104</t>
  </si>
  <si>
    <t>CF141</t>
  </si>
  <si>
    <t>영어말하기지도법2</t>
  </si>
  <si>
    <t>CF113</t>
  </si>
  <si>
    <t>CF142</t>
  </si>
  <si>
    <t>영어말하기지도법3</t>
  </si>
  <si>
    <t>CF116</t>
  </si>
  <si>
    <t>CF920</t>
  </si>
  <si>
    <t>영어교재연구및지도법</t>
  </si>
  <si>
    <t>CF902</t>
  </si>
  <si>
    <t>영어교재및연구법</t>
  </si>
  <si>
    <t>AB909</t>
  </si>
  <si>
    <t>영어과교재연구및지도법</t>
  </si>
  <si>
    <t>DA127</t>
    <phoneticPr fontId="4" type="noConversion"/>
  </si>
  <si>
    <t>국제법</t>
    <phoneticPr fontId="4" type="noConversion"/>
  </si>
  <si>
    <t>DA123</t>
    <phoneticPr fontId="4" type="noConversion"/>
  </si>
  <si>
    <t>국제법I</t>
  </si>
  <si>
    <t>EA555</t>
  </si>
  <si>
    <t>경제학원론Ⅰ</t>
  </si>
  <si>
    <t>FA576</t>
  </si>
  <si>
    <t>경제학원론</t>
  </si>
  <si>
    <t>EA705</t>
  </si>
  <si>
    <t>공공경제학</t>
  </si>
  <si>
    <t>EA569</t>
  </si>
  <si>
    <t>공공정책론</t>
  </si>
  <si>
    <t>EB705</t>
  </si>
  <si>
    <t>해양산업입지론</t>
  </si>
  <si>
    <t>EB604</t>
  </si>
  <si>
    <t>산업입지론</t>
  </si>
  <si>
    <t>EB711</t>
  </si>
  <si>
    <t>단지계획</t>
  </si>
  <si>
    <t>EB594</t>
  </si>
  <si>
    <t>주거단지계획</t>
  </si>
  <si>
    <t>EC114</t>
  </si>
  <si>
    <t>지방행정론</t>
  </si>
  <si>
    <t>EC572</t>
  </si>
  <si>
    <t>지방자치와행정</t>
  </si>
  <si>
    <t>EC115</t>
  </si>
  <si>
    <t>도시행정론</t>
  </si>
  <si>
    <t>EC575</t>
  </si>
  <si>
    <t>도시계획과관리</t>
  </si>
  <si>
    <t>EC587</t>
  </si>
  <si>
    <t>전자정부론</t>
  </si>
  <si>
    <t>EC533</t>
  </si>
  <si>
    <t>행정정보체계론</t>
  </si>
  <si>
    <t>EC912</t>
  </si>
  <si>
    <t>일반사회교재연구및지도법</t>
  </si>
  <si>
    <t>EC911</t>
  </si>
  <si>
    <t>일반사회교재및연구법</t>
  </si>
  <si>
    <t>ED700</t>
  </si>
  <si>
    <t>공간정보시스템</t>
  </si>
  <si>
    <t>EB568</t>
  </si>
  <si>
    <t>GIS개론</t>
  </si>
  <si>
    <t>ED701</t>
  </si>
  <si>
    <t>지적법규</t>
  </si>
  <si>
    <t>ED555</t>
  </si>
  <si>
    <t>지적관계법규</t>
  </si>
  <si>
    <t>ED702</t>
  </si>
  <si>
    <t>도시환경론</t>
  </si>
  <si>
    <t>ED562</t>
  </si>
  <si>
    <t>도시환경의이해</t>
  </si>
  <si>
    <t>EH585</t>
  </si>
  <si>
    <t>비교정치의이해</t>
  </si>
  <si>
    <t>CB506</t>
  </si>
  <si>
    <t>비교정치론</t>
  </si>
  <si>
    <t>EH590</t>
  </si>
  <si>
    <t>현대정치론</t>
  </si>
  <si>
    <t>EH566</t>
  </si>
  <si>
    <t>현대정치의이해</t>
  </si>
  <si>
    <t>EH606</t>
  </si>
  <si>
    <t>다큐멘터리제작실습</t>
  </si>
  <si>
    <t>EH576</t>
  </si>
  <si>
    <t>EH700</t>
  </si>
  <si>
    <t>정치와문화</t>
  </si>
  <si>
    <t>EH583</t>
  </si>
  <si>
    <t>호남의정치와문화</t>
  </si>
  <si>
    <t>EK606</t>
  </si>
  <si>
    <t>여가와사회복지실천</t>
  </si>
  <si>
    <t>EK561</t>
  </si>
  <si>
    <t>여가사회복지학</t>
  </si>
  <si>
    <t>EK707</t>
  </si>
  <si>
    <t>여가와사회복지</t>
  </si>
  <si>
    <t>EK609</t>
  </si>
  <si>
    <t>집단과사회복지실천</t>
  </si>
  <si>
    <t>EK586</t>
  </si>
  <si>
    <t>집단지도와상담</t>
  </si>
  <si>
    <t>EK612</t>
  </si>
  <si>
    <t>사회복지실무영어</t>
  </si>
  <si>
    <t>EK588</t>
  </si>
  <si>
    <t>사회복지실무영어1</t>
  </si>
  <si>
    <t>EK705</t>
  </si>
  <si>
    <t>사회복지실무영어Ⅰ</t>
  </si>
  <si>
    <t>EK710</t>
  </si>
  <si>
    <t>학교사회복지론</t>
  </si>
  <si>
    <t>EK590</t>
  </si>
  <si>
    <t>EK610</t>
  </si>
  <si>
    <t>학교사회사업</t>
  </si>
  <si>
    <t>EK711</t>
  </si>
  <si>
    <t>사회복지현장실습Ⅰ</t>
  </si>
  <si>
    <t>EK604</t>
  </si>
  <si>
    <t>EK701</t>
  </si>
  <si>
    <t>EK712</t>
  </si>
  <si>
    <t>사회복지현장실습Ⅱ</t>
  </si>
  <si>
    <t>EK602</t>
  </si>
  <si>
    <t>EK613</t>
  </si>
  <si>
    <t>FA591</t>
  </si>
  <si>
    <t>IT혁신기업사례연구</t>
  </si>
  <si>
    <t>FA584</t>
  </si>
  <si>
    <t>경영혁신과정보기술</t>
  </si>
  <si>
    <t>FA592</t>
  </si>
  <si>
    <t>회계원리1</t>
  </si>
  <si>
    <t>FA102</t>
  </si>
  <si>
    <t>회계원리</t>
  </si>
  <si>
    <t>FA526</t>
  </si>
  <si>
    <t>FA594</t>
  </si>
  <si>
    <t>유통관리론</t>
  </si>
  <si>
    <t>FA574</t>
  </si>
  <si>
    <t>유통론</t>
  </si>
  <si>
    <t>FA595</t>
  </si>
  <si>
    <t>국제마케팅</t>
  </si>
  <si>
    <t>FA104</t>
  </si>
  <si>
    <t>마케팅관리</t>
  </si>
  <si>
    <t>FA599</t>
  </si>
  <si>
    <t>경영실무와세금특강</t>
  </si>
  <si>
    <t>FA590</t>
  </si>
  <si>
    <t>세무회계(법인세법)</t>
  </si>
  <si>
    <t>FA518</t>
  </si>
  <si>
    <t>세무회계</t>
  </si>
  <si>
    <t>FA598</t>
  </si>
  <si>
    <t>기업과세금</t>
  </si>
  <si>
    <t>FA596</t>
  </si>
  <si>
    <t>경제활동과세금</t>
  </si>
  <si>
    <t>FA589</t>
  </si>
  <si>
    <t>세법(소득세법과부가가치세법)</t>
  </si>
  <si>
    <t>FA700</t>
    <phoneticPr fontId="4" type="noConversion"/>
  </si>
  <si>
    <t>사회적기업론</t>
    <phoneticPr fontId="4" type="noConversion"/>
  </si>
  <si>
    <t>FA577</t>
    <phoneticPr fontId="4" type="noConversion"/>
  </si>
  <si>
    <t>사회적기업개론</t>
    <phoneticPr fontId="4" type="noConversion"/>
  </si>
  <si>
    <t>FA708</t>
  </si>
  <si>
    <t>비즈니스창업론</t>
  </si>
  <si>
    <t>FA578</t>
  </si>
  <si>
    <t>사회적기업창업론</t>
  </si>
  <si>
    <t>FA710</t>
  </si>
  <si>
    <t>증권시장론</t>
  </si>
  <si>
    <t>FA583</t>
  </si>
  <si>
    <t>증권·파생상품시장론</t>
  </si>
  <si>
    <t>FA713</t>
  </si>
  <si>
    <t>비즈니스IT</t>
  </si>
  <si>
    <t>FA573</t>
  </si>
  <si>
    <t>경영과컴퓨터</t>
  </si>
  <si>
    <t>FA701</t>
  </si>
  <si>
    <t>비즈니스스프레드시트</t>
  </si>
  <si>
    <t>FB700</t>
  </si>
  <si>
    <t>국제경제이론과응용Ⅰ</t>
  </si>
  <si>
    <t>FB601</t>
  </si>
  <si>
    <t>컴퓨터와국제경제</t>
  </si>
  <si>
    <t>FB701</t>
  </si>
  <si>
    <t>국제거래정보론</t>
  </si>
  <si>
    <t>FB602</t>
  </si>
  <si>
    <t>무역정보론</t>
  </si>
  <si>
    <t>FC103</t>
  </si>
  <si>
    <t>손해보험론</t>
  </si>
  <si>
    <t>FC111</t>
  </si>
  <si>
    <t>손해보험(화재·기술보험등)의이론과실무</t>
  </si>
  <si>
    <t>FC526</t>
  </si>
  <si>
    <t>자동차보험론</t>
  </si>
  <si>
    <t>FC112</t>
  </si>
  <si>
    <t>자동차보험의이론과실무</t>
  </si>
  <si>
    <t>FC584</t>
  </si>
  <si>
    <t>해상보험론</t>
  </si>
  <si>
    <t>FC113</t>
  </si>
  <si>
    <t>해상보험의이론과실무</t>
  </si>
  <si>
    <t>FC585</t>
  </si>
  <si>
    <t>책임보험론</t>
  </si>
  <si>
    <t>FC114</t>
  </si>
  <si>
    <t>책임보험의이론과실무</t>
  </si>
  <si>
    <t>FC588</t>
  </si>
  <si>
    <t>인보험언더라이팅과보험의학</t>
  </si>
  <si>
    <t>FC586</t>
  </si>
  <si>
    <t>보험의학</t>
  </si>
  <si>
    <t>FC589</t>
  </si>
  <si>
    <t>금융리더십론</t>
  </si>
  <si>
    <t>FC587</t>
  </si>
  <si>
    <t>리더십론</t>
  </si>
  <si>
    <t>FD700</t>
  </si>
  <si>
    <t>관광마케팅</t>
  </si>
  <si>
    <t>FD579</t>
  </si>
  <si>
    <t>관광서비스마케팅전략</t>
  </si>
  <si>
    <t>FD710</t>
  </si>
  <si>
    <t>관광E-Business</t>
  </si>
  <si>
    <t>FD704</t>
  </si>
  <si>
    <t>관광정보론</t>
  </si>
  <si>
    <t>FD581</t>
  </si>
  <si>
    <t>인터넷관광정보론</t>
  </si>
  <si>
    <t>FD712</t>
  </si>
  <si>
    <t>전시컨벤션사업론</t>
  </si>
  <si>
    <t>FD582</t>
  </si>
  <si>
    <t>컨벤션전시경영론</t>
  </si>
  <si>
    <t>FD715</t>
  </si>
  <si>
    <t>커뮤니티관광론</t>
  </si>
  <si>
    <t>FD559</t>
  </si>
  <si>
    <t>농어촌관광론</t>
  </si>
  <si>
    <t>FD716</t>
  </si>
  <si>
    <t>관광서비스론</t>
  </si>
  <si>
    <t>FD547</t>
  </si>
  <si>
    <t>고객서비스론</t>
  </si>
  <si>
    <t>FD717</t>
  </si>
  <si>
    <t>문화관광론</t>
  </si>
  <si>
    <t>FD591</t>
  </si>
  <si>
    <t>문화관광컨텐츠</t>
  </si>
  <si>
    <t>FD719</t>
  </si>
  <si>
    <t>관광커뮤니케이션</t>
  </si>
  <si>
    <t>FD590</t>
  </si>
  <si>
    <t>의사전달과프리젠테이션</t>
  </si>
  <si>
    <t>FD720</t>
  </si>
  <si>
    <t>대안관광론</t>
  </si>
  <si>
    <t>FD711</t>
  </si>
  <si>
    <t>특수목적관광사업론</t>
  </si>
  <si>
    <t>FD721</t>
  </si>
  <si>
    <t>해양관광창업론</t>
  </si>
  <si>
    <t>FD708</t>
  </si>
  <si>
    <t>관광창업론</t>
  </si>
  <si>
    <t>FD706</t>
  </si>
  <si>
    <t>FD914</t>
  </si>
  <si>
    <t>관광교재연구및지도법</t>
  </si>
  <si>
    <t>FD912</t>
  </si>
  <si>
    <t>관광교재및연구법</t>
  </si>
  <si>
    <t>FE166</t>
  </si>
  <si>
    <t>정보통신웹기술</t>
  </si>
  <si>
    <t>FE150</t>
  </si>
  <si>
    <t>정보통신기술</t>
  </si>
  <si>
    <t>FE171</t>
  </si>
  <si>
    <t>전자상거래기획-캡스톤디자인</t>
  </si>
  <si>
    <t>FE107</t>
  </si>
  <si>
    <t>전자상거래기획</t>
  </si>
  <si>
    <t>FE172</t>
  </si>
  <si>
    <t>비즈니스앱개발-캡스톤디자인</t>
  </si>
  <si>
    <t>FE169</t>
  </si>
  <si>
    <t>비즈니스앱개발</t>
  </si>
  <si>
    <t>FE173</t>
  </si>
  <si>
    <t>전자상거래프로젝트-캡스톤디자인</t>
  </si>
  <si>
    <t>FE127</t>
  </si>
  <si>
    <t>전자상거래프로젝트</t>
  </si>
  <si>
    <t>FE174</t>
  </si>
  <si>
    <t>전자상거래사이트구축-캡스톤디자인</t>
  </si>
  <si>
    <t>FE164</t>
  </si>
  <si>
    <t>FE123</t>
  </si>
  <si>
    <t>전자상거래사이트구축</t>
  </si>
  <si>
    <t>GA700</t>
  </si>
  <si>
    <t>일반수학Ⅰ</t>
  </si>
  <si>
    <t>KA617</t>
  </si>
  <si>
    <t>KG638</t>
  </si>
  <si>
    <t>공학수학1</t>
  </si>
  <si>
    <t>KG700</t>
  </si>
  <si>
    <t>토목수학1</t>
  </si>
  <si>
    <t>GB647</t>
    <phoneticPr fontId="4" type="noConversion"/>
  </si>
  <si>
    <t>방사선물리</t>
    <phoneticPr fontId="4" type="noConversion"/>
  </si>
  <si>
    <t>GB636</t>
    <phoneticPr fontId="4" type="noConversion"/>
  </si>
  <si>
    <t>방사선물리학</t>
  </si>
  <si>
    <t>GB648</t>
  </si>
  <si>
    <t>자성물리</t>
  </si>
  <si>
    <t>GB635</t>
  </si>
  <si>
    <t>비파괴물리</t>
  </si>
  <si>
    <t>GB649</t>
    <phoneticPr fontId="4" type="noConversion"/>
  </si>
  <si>
    <t>초음파물리</t>
  </si>
  <si>
    <t>GB644</t>
    <phoneticPr fontId="4" type="noConversion"/>
  </si>
  <si>
    <t>초음파물리학</t>
  </si>
  <si>
    <t>GB702</t>
  </si>
  <si>
    <t>일반물리및실험Ⅰ</t>
  </si>
  <si>
    <t>KA618</t>
  </si>
  <si>
    <t>GB750</t>
  </si>
  <si>
    <t>일반물리</t>
  </si>
  <si>
    <t>KM652</t>
  </si>
  <si>
    <t>일반물리및실험</t>
  </si>
  <si>
    <t>GB906</t>
  </si>
  <si>
    <t>물리교재연구및지도법</t>
  </si>
  <si>
    <t>GB903</t>
  </si>
  <si>
    <t>물리교재및연구법</t>
  </si>
  <si>
    <t>GC703</t>
  </si>
  <si>
    <t>일반화학</t>
  </si>
  <si>
    <t>KA619</t>
  </si>
  <si>
    <t>KM653</t>
  </si>
  <si>
    <t>GC581</t>
    <phoneticPr fontId="2" type="noConversion"/>
  </si>
  <si>
    <t>일반화학</t>
    <phoneticPr fontId="2" type="noConversion"/>
  </si>
  <si>
    <t>GC918</t>
  </si>
  <si>
    <t>화학교재연구및지도법</t>
  </si>
  <si>
    <t>GC915</t>
  </si>
  <si>
    <t>화학교재및연구법</t>
  </si>
  <si>
    <t>GC909</t>
  </si>
  <si>
    <t>GE665</t>
  </si>
  <si>
    <t>웹프로그래밍</t>
  </si>
  <si>
    <t>FE113</t>
  </si>
  <si>
    <t>GE755</t>
  </si>
  <si>
    <t>게임프로그래밍</t>
  </si>
  <si>
    <t>GE721</t>
  </si>
  <si>
    <t>GE759</t>
  </si>
  <si>
    <t>웹응용시스템</t>
  </si>
  <si>
    <t>GE722</t>
  </si>
  <si>
    <t>GE760</t>
  </si>
  <si>
    <t>고급콘텐츠저작</t>
  </si>
  <si>
    <t>GE717</t>
  </si>
  <si>
    <t>GE763</t>
    <phoneticPr fontId="4" type="noConversion"/>
  </si>
  <si>
    <t>선형대수학</t>
    <phoneticPr fontId="4" type="noConversion"/>
  </si>
  <si>
    <t>KL603</t>
    <phoneticPr fontId="4" type="noConversion"/>
  </si>
  <si>
    <t>정보수학</t>
    <phoneticPr fontId="4" type="noConversion"/>
  </si>
  <si>
    <t>KD643</t>
    <phoneticPr fontId="4" type="noConversion"/>
  </si>
  <si>
    <t>GE764</t>
  </si>
  <si>
    <t>웹콘텐츠제작</t>
  </si>
  <si>
    <t>GE709</t>
  </si>
  <si>
    <t>GE765</t>
  </si>
  <si>
    <t>미적분학</t>
  </si>
  <si>
    <t>GA705</t>
  </si>
  <si>
    <t>GE701</t>
  </si>
  <si>
    <t>공학수학Ⅰ</t>
  </si>
  <si>
    <t>GE766</t>
  </si>
  <si>
    <t>데이터베이스시스템</t>
  </si>
  <si>
    <t>GE680</t>
  </si>
  <si>
    <t>GE767</t>
  </si>
  <si>
    <t>컴퓨터애니메이션</t>
  </si>
  <si>
    <t>GE678</t>
  </si>
  <si>
    <t>GE768</t>
  </si>
  <si>
    <t>멀티미디어통신</t>
  </si>
  <si>
    <t>GE751</t>
  </si>
  <si>
    <t>해양무선데이터통신</t>
  </si>
  <si>
    <t>GE682</t>
  </si>
  <si>
    <t>GE770</t>
  </si>
  <si>
    <t>모바일프로그래밍</t>
  </si>
  <si>
    <t>GE686</t>
  </si>
  <si>
    <t>GE756</t>
  </si>
  <si>
    <t>GE771</t>
  </si>
  <si>
    <t>데이터베이스응용</t>
  </si>
  <si>
    <t>GE713</t>
  </si>
  <si>
    <t>GE757</t>
  </si>
  <si>
    <t>GE772</t>
  </si>
  <si>
    <t>게임제작</t>
  </si>
  <si>
    <t>GE714</t>
  </si>
  <si>
    <t>GE773</t>
  </si>
  <si>
    <t>모바일응용개발</t>
  </si>
  <si>
    <t>GE715</t>
  </si>
  <si>
    <t>GF574</t>
  </si>
  <si>
    <t>해양동물발생학</t>
  </si>
  <si>
    <t>GF572</t>
  </si>
  <si>
    <t>GF700</t>
    <phoneticPr fontId="4" type="noConversion"/>
  </si>
  <si>
    <t>현장실습1</t>
  </si>
  <si>
    <t>GF115</t>
    <phoneticPr fontId="4" type="noConversion"/>
  </si>
  <si>
    <t>임해실습</t>
    <phoneticPr fontId="4" type="noConversion"/>
  </si>
  <si>
    <t>GF114</t>
    <phoneticPr fontId="4" type="noConversion"/>
  </si>
  <si>
    <t>임해실습</t>
    <phoneticPr fontId="4" type="noConversion"/>
  </si>
  <si>
    <t>GF110</t>
    <phoneticPr fontId="4" type="noConversion"/>
  </si>
  <si>
    <t>GF704</t>
    <phoneticPr fontId="4" type="noConversion"/>
  </si>
  <si>
    <t>친환경수산자원복원론</t>
  </si>
  <si>
    <t>GF564</t>
    <phoneticPr fontId="4" type="noConversion"/>
  </si>
  <si>
    <t>해양수산자원복원론</t>
  </si>
  <si>
    <t>GF705</t>
    <phoneticPr fontId="4" type="noConversion"/>
  </si>
  <si>
    <t>친환경수산자원관리론</t>
  </si>
  <si>
    <t>GF565</t>
    <phoneticPr fontId="4" type="noConversion"/>
  </si>
  <si>
    <t>수산자원관리론</t>
    <phoneticPr fontId="4" type="noConversion"/>
  </si>
  <si>
    <t>GF914</t>
  </si>
  <si>
    <t>수산해양교재연구및지도법</t>
  </si>
  <si>
    <t>GF912</t>
  </si>
  <si>
    <t>수산해양교재및연구법</t>
  </si>
  <si>
    <t>HA568</t>
  </si>
  <si>
    <t>정원설계</t>
  </si>
  <si>
    <t>HA646</t>
  </si>
  <si>
    <t>조경설계Ⅲ</t>
  </si>
  <si>
    <t>HA701</t>
  </si>
  <si>
    <t>여가공간설계</t>
  </si>
  <si>
    <t>HA651</t>
  </si>
  <si>
    <t>조경설계Ⅵ</t>
  </si>
  <si>
    <t>HA705</t>
  </si>
  <si>
    <t>도시조경설계Ⅰ</t>
  </si>
  <si>
    <t>HA644</t>
  </si>
  <si>
    <t>조경설계Ⅱ</t>
  </si>
  <si>
    <t>HA707</t>
  </si>
  <si>
    <t>도시조경설계Ⅱ</t>
  </si>
  <si>
    <t>HA621</t>
  </si>
  <si>
    <t>HA648</t>
  </si>
  <si>
    <t>조경설계Ⅳ</t>
  </si>
  <si>
    <t>HB516</t>
  </si>
  <si>
    <t>종묘생산학</t>
  </si>
  <si>
    <t>HB556</t>
  </si>
  <si>
    <t>채종학</t>
  </si>
  <si>
    <t>HB707</t>
  </si>
  <si>
    <t>친환경토양비료학및실습</t>
  </si>
  <si>
    <t>HB128</t>
  </si>
  <si>
    <t>토양비료학</t>
  </si>
  <si>
    <t>HB708</t>
  </si>
  <si>
    <t>친환경채소이용학및실습</t>
  </si>
  <si>
    <t>HB602</t>
  </si>
  <si>
    <t>채소이용학및실습</t>
  </si>
  <si>
    <t>HB709</t>
  </si>
  <si>
    <t>친환경원예식물보호학</t>
  </si>
  <si>
    <t>HB563</t>
  </si>
  <si>
    <t>원예식물보호학</t>
  </si>
  <si>
    <t>HB710</t>
  </si>
  <si>
    <t>친환경과수원관리론</t>
  </si>
  <si>
    <t>HB601</t>
  </si>
  <si>
    <t>과수원관리론</t>
  </si>
  <si>
    <t>HB711</t>
  </si>
  <si>
    <t>친환경원예가공학</t>
  </si>
  <si>
    <t>HB706</t>
  </si>
  <si>
    <t>원예가공학</t>
  </si>
  <si>
    <t>HB712</t>
  </si>
  <si>
    <t>친환경난지과수재배학</t>
  </si>
  <si>
    <t>HB608</t>
  </si>
  <si>
    <t>난지과수재배학</t>
  </si>
  <si>
    <t>HB714</t>
  </si>
  <si>
    <t>바이오통계학</t>
  </si>
  <si>
    <t>HD622</t>
  </si>
  <si>
    <t>생물통계학</t>
  </si>
  <si>
    <t>HC548</t>
  </si>
  <si>
    <t>HB715</t>
  </si>
  <si>
    <t>화훼이용학</t>
  </si>
  <si>
    <t>HB584</t>
  </si>
  <si>
    <t>화훼장식학</t>
  </si>
  <si>
    <t>HB717</t>
  </si>
  <si>
    <t>친환경과수재배학</t>
  </si>
  <si>
    <t>HB599</t>
  </si>
  <si>
    <t>과수재배학</t>
  </si>
  <si>
    <t>HB719</t>
  </si>
  <si>
    <t>원예작물수확후관리론</t>
  </si>
  <si>
    <t>HB701</t>
  </si>
  <si>
    <t>원예작물수확후관리</t>
  </si>
  <si>
    <t>HB721</t>
  </si>
  <si>
    <t>신품종개발학</t>
  </si>
  <si>
    <t>HB609</t>
  </si>
  <si>
    <t>원예작물육종학</t>
  </si>
  <si>
    <t>HB729</t>
  </si>
  <si>
    <t>친환경채소재배학및실습</t>
  </si>
  <si>
    <t>HB597</t>
  </si>
  <si>
    <t>채소재배학및실습</t>
  </si>
  <si>
    <t>HC521</t>
  </si>
  <si>
    <t>천연물화학</t>
  </si>
  <si>
    <t>HC540</t>
  </si>
  <si>
    <t>천연물화학및실험</t>
  </si>
  <si>
    <t>HC700</t>
  </si>
  <si>
    <t>본초학및실습</t>
  </si>
  <si>
    <t>HC562</t>
  </si>
  <si>
    <t>본초학및실습1</t>
  </si>
  <si>
    <t>HC565</t>
  </si>
  <si>
    <t>본초학및실습2</t>
  </si>
  <si>
    <t>HC706</t>
  </si>
  <si>
    <t>공예작물학</t>
  </si>
  <si>
    <t>HC537</t>
  </si>
  <si>
    <t>특용작물학</t>
  </si>
  <si>
    <t>HC708</t>
  </si>
  <si>
    <t>한방약리학</t>
  </si>
  <si>
    <t>HC561</t>
  </si>
  <si>
    <t>한방약리학1</t>
  </si>
  <si>
    <t>HC709</t>
  </si>
  <si>
    <t>기기분석및실험</t>
  </si>
  <si>
    <t>HC703</t>
  </si>
  <si>
    <t>한약기기분석및실험</t>
  </si>
  <si>
    <t>HC710</t>
  </si>
  <si>
    <t>한약재가공학및실습</t>
  </si>
  <si>
    <t>HC573</t>
  </si>
  <si>
    <t>한약포제학및실습</t>
  </si>
  <si>
    <t>HC711</t>
  </si>
  <si>
    <t>한약자원연구1</t>
  </si>
  <si>
    <t>HC571</t>
  </si>
  <si>
    <t>한약자원연구</t>
  </si>
  <si>
    <t>HC902</t>
  </si>
  <si>
    <t>식물자원·조경교재연구및지도법</t>
  </si>
  <si>
    <t>HC901</t>
  </si>
  <si>
    <t>식물자원·조경교재및연구법</t>
  </si>
  <si>
    <t>HD155</t>
  </si>
  <si>
    <t>생물체형질전환</t>
  </si>
  <si>
    <t>HD663</t>
  </si>
  <si>
    <t>HD606</t>
  </si>
  <si>
    <t>생화학</t>
  </si>
  <si>
    <t>GC579</t>
  </si>
  <si>
    <t>생화학I</t>
  </si>
  <si>
    <t>HC595</t>
  </si>
  <si>
    <t>HD653</t>
  </si>
  <si>
    <t>유전학</t>
  </si>
  <si>
    <t>HB105</t>
  </si>
  <si>
    <t>HD654</t>
  </si>
  <si>
    <t>생명공학</t>
  </si>
  <si>
    <t>HD151</t>
  </si>
  <si>
    <t>생물공정현장실습</t>
  </si>
  <si>
    <t>HD656</t>
  </si>
  <si>
    <t>생리학</t>
  </si>
  <si>
    <t>GD587</t>
  </si>
  <si>
    <t>동물생리학</t>
  </si>
  <si>
    <t>HD657</t>
  </si>
  <si>
    <t>분자생물학</t>
  </si>
  <si>
    <t>HD135</t>
  </si>
  <si>
    <t>분자생물학I</t>
  </si>
  <si>
    <t>HD705</t>
  </si>
  <si>
    <t>식물생리학</t>
  </si>
  <si>
    <t>HD619</t>
  </si>
  <si>
    <t>식물생리학및실험</t>
  </si>
  <si>
    <t>HD706</t>
  </si>
  <si>
    <t>식물생태학</t>
  </si>
  <si>
    <t>HD620</t>
  </si>
  <si>
    <t>식물생태학및실험</t>
  </si>
  <si>
    <t>GD525</t>
  </si>
  <si>
    <t>HD905</t>
  </si>
  <si>
    <t>생물교재연구및지도법</t>
  </si>
  <si>
    <t>HD903</t>
  </si>
  <si>
    <t>생물교재및연구법</t>
  </si>
  <si>
    <t>GD909</t>
  </si>
  <si>
    <t>생물과교재연구및지도법</t>
  </si>
  <si>
    <t>공통과학교재연구및지도법</t>
  </si>
  <si>
    <t>공통과학교재및연구법</t>
  </si>
  <si>
    <t>HE103</t>
  </si>
  <si>
    <t>확률및통계</t>
  </si>
  <si>
    <t>KA729</t>
  </si>
  <si>
    <t>GA713</t>
  </si>
  <si>
    <t>GE698</t>
  </si>
  <si>
    <t>KD687</t>
  </si>
  <si>
    <t>HE135</t>
  </si>
  <si>
    <t>컴퓨터와수학교육</t>
  </si>
  <si>
    <t>HE120</t>
  </si>
  <si>
    <t>컴퓨터를이용한수학및연습</t>
  </si>
  <si>
    <t>HE136</t>
  </si>
  <si>
    <t>수학사활용법</t>
  </si>
  <si>
    <t>HE125</t>
  </si>
  <si>
    <t>수학사</t>
  </si>
  <si>
    <t>GA512</t>
  </si>
  <si>
    <t>HE137</t>
  </si>
  <si>
    <t>수학교재지도법</t>
  </si>
  <si>
    <t>HE703</t>
  </si>
  <si>
    <t>고등학교수학과목교재연구및지도법</t>
  </si>
  <si>
    <t>HE700</t>
  </si>
  <si>
    <t>수학1</t>
  </si>
  <si>
    <t>HE905</t>
  </si>
  <si>
    <t>대학수학</t>
  </si>
  <si>
    <t>HE701</t>
  </si>
  <si>
    <t>수학2</t>
  </si>
  <si>
    <t>HE906</t>
  </si>
  <si>
    <t>고급수학</t>
  </si>
  <si>
    <t>HE904</t>
  </si>
  <si>
    <t>수학논리및논술</t>
  </si>
  <si>
    <t>HE110</t>
  </si>
  <si>
    <t>수학과논리및논술Ⅰ</t>
  </si>
  <si>
    <t>HE911</t>
  </si>
  <si>
    <t>수학교재연구및지도법</t>
  </si>
  <si>
    <t>HE903</t>
  </si>
  <si>
    <t>수학교재및연구법</t>
  </si>
  <si>
    <t>GA909</t>
  </si>
  <si>
    <t>수학과교재연구및지도법</t>
  </si>
  <si>
    <t>HE901</t>
  </si>
  <si>
    <t>HF174</t>
  </si>
  <si>
    <t>간호관리학Ⅱ</t>
  </si>
  <si>
    <t>HF709</t>
  </si>
  <si>
    <t>HF214</t>
  </si>
  <si>
    <t>비판과창의적사고</t>
  </si>
  <si>
    <t>HF184</t>
  </si>
  <si>
    <t>비판적사고와간호</t>
  </si>
  <si>
    <t>HF222</t>
  </si>
  <si>
    <t>여성건강간호학Ⅰ</t>
  </si>
  <si>
    <t>HF199</t>
  </si>
  <si>
    <t>HF224</t>
  </si>
  <si>
    <t>아동간호학Ⅱ</t>
  </si>
  <si>
    <t>HF226</t>
  </si>
  <si>
    <t>아동간호학Ⅲ</t>
  </si>
  <si>
    <t>HF209</t>
  </si>
  <si>
    <t>HF229</t>
  </si>
  <si>
    <t>건강사정및실습</t>
  </si>
  <si>
    <t>HF167</t>
  </si>
  <si>
    <t>건강사정</t>
  </si>
  <si>
    <t>HF230</t>
  </si>
  <si>
    <t>기본간호학Ⅱ</t>
  </si>
  <si>
    <t>HF197</t>
  </si>
  <si>
    <t>HF231</t>
  </si>
  <si>
    <t>성인간호학Ⅰ</t>
  </si>
  <si>
    <t>HF198</t>
  </si>
  <si>
    <t>HF233</t>
  </si>
  <si>
    <t>정신건강간호학</t>
  </si>
  <si>
    <t>HF118</t>
  </si>
  <si>
    <t>정신간호학2</t>
  </si>
  <si>
    <t>HF234</t>
  </si>
  <si>
    <t>지역사회간호학Ⅱ</t>
  </si>
  <si>
    <t>HF219</t>
  </si>
  <si>
    <t>HF239</t>
  </si>
  <si>
    <t>지역사회간호학실습Ⅰ</t>
  </si>
  <si>
    <t>HF207</t>
  </si>
  <si>
    <t>지역사회간호학실습</t>
  </si>
  <si>
    <t>HF245</t>
  </si>
  <si>
    <t>정신건강간호학실습Ⅰ</t>
  </si>
  <si>
    <t>HF177</t>
  </si>
  <si>
    <t>정신간호학실습</t>
  </si>
  <si>
    <t>HF254</t>
  </si>
  <si>
    <t>보건학</t>
  </si>
  <si>
    <t>HF168</t>
  </si>
  <si>
    <t>HF257</t>
  </si>
  <si>
    <t>병원미생물학</t>
  </si>
  <si>
    <t>HF182</t>
  </si>
  <si>
    <t>미생물학및실습</t>
  </si>
  <si>
    <t>HF258</t>
  </si>
  <si>
    <t>해부생리Ⅰ</t>
  </si>
  <si>
    <t>HF104</t>
  </si>
  <si>
    <t>해부학</t>
  </si>
  <si>
    <t>HF259</t>
  </si>
  <si>
    <t>해부생리Ⅱ</t>
  </si>
  <si>
    <t>HF106</t>
  </si>
  <si>
    <t>HF261</t>
  </si>
  <si>
    <t>간호연구</t>
  </si>
  <si>
    <t>HF175</t>
  </si>
  <si>
    <t>HF244</t>
  </si>
  <si>
    <t>HF263</t>
  </si>
  <si>
    <t>노인간호학</t>
  </si>
  <si>
    <t>HF159</t>
  </si>
  <si>
    <t>HF242</t>
  </si>
  <si>
    <t>노인보건</t>
  </si>
  <si>
    <t>HF265</t>
  </si>
  <si>
    <t>보건정보</t>
  </si>
  <si>
    <t>HF218</t>
  </si>
  <si>
    <t>간호정보와질관리</t>
  </si>
  <si>
    <t>HF243</t>
  </si>
  <si>
    <t>간호정보학</t>
  </si>
  <si>
    <t>HF716</t>
  </si>
  <si>
    <t>HF705</t>
  </si>
  <si>
    <t>기본간호학Ⅰ</t>
  </si>
  <si>
    <t>HF195</t>
  </si>
  <si>
    <t>HF706</t>
  </si>
  <si>
    <t>여성건강간호학실습Ⅰ</t>
  </si>
  <si>
    <t>HF215</t>
  </si>
  <si>
    <t>HF707</t>
  </si>
  <si>
    <t>지역사회간호학Ⅰ</t>
  </si>
  <si>
    <t>HF217</t>
  </si>
  <si>
    <t>HF710</t>
  </si>
  <si>
    <t>성인간호학Ⅳ</t>
  </si>
  <si>
    <t>HF235</t>
  </si>
  <si>
    <t>리더십과볼룬티어십</t>
    <phoneticPr fontId="2" type="noConversion"/>
  </si>
  <si>
    <t>HF251</t>
  </si>
  <si>
    <t>글로벌리더십</t>
  </si>
  <si>
    <t>HF722</t>
  </si>
  <si>
    <t>아동간호총론</t>
  </si>
  <si>
    <t>HF711</t>
  </si>
  <si>
    <t>성장과발달</t>
  </si>
  <si>
    <t>HF228</t>
  </si>
  <si>
    <t>인간발달론</t>
  </si>
  <si>
    <t>HF723</t>
  </si>
  <si>
    <t>정신건강간호총론</t>
  </si>
  <si>
    <t>HF700</t>
  </si>
  <si>
    <t>인간심리의이해</t>
  </si>
  <si>
    <t>HF202</t>
  </si>
  <si>
    <t>정신간호학Ⅰ</t>
  </si>
  <si>
    <t>HF725</t>
  </si>
  <si>
    <t>간호윤리</t>
  </si>
  <si>
    <t>HF166</t>
  </si>
  <si>
    <t>간호윤리와전문직</t>
  </si>
  <si>
    <t>HF227</t>
  </si>
  <si>
    <t>HF726</t>
  </si>
  <si>
    <t>간호관리학Ⅰ</t>
  </si>
  <si>
    <t>HF173</t>
  </si>
  <si>
    <t>약학통계학</t>
  </si>
  <si>
    <t>임상통계학</t>
  </si>
  <si>
    <t>HQ225</t>
    <phoneticPr fontId="4" type="noConversion"/>
  </si>
  <si>
    <t>세포분자생물학</t>
  </si>
  <si>
    <t>HQ153</t>
    <phoneticPr fontId="4" type="noConversion"/>
  </si>
  <si>
    <t>HQ235</t>
  </si>
  <si>
    <t>한약제제학</t>
  </si>
  <si>
    <t>HQ182</t>
    <phoneticPr fontId="4" type="noConversion"/>
  </si>
  <si>
    <t>HQ150</t>
  </si>
  <si>
    <t>한약조제학</t>
  </si>
  <si>
    <t>HQ279</t>
  </si>
  <si>
    <t>의약품품질관리학</t>
  </si>
  <si>
    <t>HQ194</t>
  </si>
  <si>
    <t>약전</t>
  </si>
  <si>
    <t>HQ289</t>
  </si>
  <si>
    <t>의약품제조관리학</t>
  </si>
  <si>
    <t>HQ244</t>
  </si>
  <si>
    <t>제약공학</t>
  </si>
  <si>
    <t>HQ180</t>
  </si>
  <si>
    <t>JA606</t>
  </si>
  <si>
    <t>정량분석화학실험</t>
  </si>
  <si>
    <t>JA552</t>
  </si>
  <si>
    <t>정량분석화학및실험</t>
  </si>
  <si>
    <t>JA615</t>
  </si>
  <si>
    <t>단체급식관리및실습</t>
  </si>
  <si>
    <t>JA604</t>
  </si>
  <si>
    <t>단체급식및실습</t>
  </si>
  <si>
    <t>JA616</t>
  </si>
  <si>
    <t>급식경영및인사관리</t>
  </si>
  <si>
    <t>JA525</t>
  </si>
  <si>
    <t>인사및경영관리</t>
  </si>
  <si>
    <t>JA617</t>
  </si>
  <si>
    <t>영양판정</t>
  </si>
  <si>
    <t>JA521</t>
  </si>
  <si>
    <t>영양판정법</t>
  </si>
  <si>
    <t>JA618</t>
  </si>
  <si>
    <t>조리과학</t>
  </si>
  <si>
    <t>JA610</t>
  </si>
  <si>
    <t>조리원리실습</t>
  </si>
  <si>
    <t>JA619</t>
  </si>
  <si>
    <t>식생활관리학</t>
  </si>
  <si>
    <t>JA612</t>
  </si>
  <si>
    <t>식생활관리</t>
  </si>
  <si>
    <t>JA620</t>
  </si>
  <si>
    <t>영양교육및상담</t>
  </si>
  <si>
    <t>JA609</t>
  </si>
  <si>
    <t>영양교육및상담실습</t>
  </si>
  <si>
    <t>JA918</t>
  </si>
  <si>
    <t>영양교사학교현장실습</t>
  </si>
  <si>
    <t>JA913</t>
  </si>
  <si>
    <t>영양교육실습</t>
  </si>
  <si>
    <t>JA919</t>
    <phoneticPr fontId="2" type="noConversion"/>
  </si>
  <si>
    <t>영양교재연구및지도법</t>
  </si>
  <si>
    <t>JA915</t>
  </si>
  <si>
    <t>영양교재및연구법</t>
  </si>
  <si>
    <t>JA912</t>
  </si>
  <si>
    <t>JB595</t>
  </si>
  <si>
    <t>패션소재섬유응용실험</t>
  </si>
  <si>
    <t>JB587</t>
  </si>
  <si>
    <t>JB606</t>
  </si>
  <si>
    <t>드레이핑</t>
  </si>
  <si>
    <t>JB584</t>
  </si>
  <si>
    <t>드레이핑Ⅰ</t>
  </si>
  <si>
    <t>JB612</t>
  </si>
  <si>
    <t>패션과색채설계</t>
  </si>
  <si>
    <t>JB566</t>
  </si>
  <si>
    <t>패션과색채</t>
  </si>
  <si>
    <t>JB613</t>
    <phoneticPr fontId="4" type="noConversion"/>
  </si>
  <si>
    <t>의복디자인과구성</t>
    <phoneticPr fontId="4" type="noConversion"/>
  </si>
  <si>
    <t>JB914</t>
    <phoneticPr fontId="4" type="noConversion"/>
  </si>
  <si>
    <t>JB615</t>
  </si>
  <si>
    <t>니트설계및구성</t>
  </si>
  <si>
    <t>JB568</t>
  </si>
  <si>
    <t>니트디자인및설계</t>
  </si>
  <si>
    <t>JB616</t>
  </si>
  <si>
    <t>패턴설계</t>
  </si>
  <si>
    <t>JB569</t>
  </si>
  <si>
    <t>패턴메이킹</t>
  </si>
  <si>
    <t>JB620</t>
  </si>
  <si>
    <t>고급의복설계</t>
  </si>
  <si>
    <t>JB552</t>
  </si>
  <si>
    <t>테일러링</t>
  </si>
  <si>
    <t>JB621</t>
  </si>
  <si>
    <t>의류생산공정설계</t>
  </si>
  <si>
    <t>JB605</t>
  </si>
  <si>
    <t>의류생산공정실습</t>
  </si>
  <si>
    <t>JB586</t>
  </si>
  <si>
    <t>드레이핑Ⅱ</t>
  </si>
  <si>
    <t>JB622</t>
  </si>
  <si>
    <t>디지털패션디자인</t>
  </si>
  <si>
    <t>JB607</t>
  </si>
  <si>
    <t>JB588</t>
  </si>
  <si>
    <t>패션컴퓨터그래픽스</t>
  </si>
  <si>
    <t>JB624</t>
  </si>
  <si>
    <t>한복구성및실습</t>
  </si>
  <si>
    <t>JB539</t>
  </si>
  <si>
    <t>한복구성학및실습</t>
  </si>
  <si>
    <t>JB625</t>
  </si>
  <si>
    <t>오뜨뀌뜨르디자인</t>
  </si>
  <si>
    <t>JB558</t>
  </si>
  <si>
    <t>오뜨뀌뜨르콜렉션</t>
  </si>
  <si>
    <t>JB626</t>
  </si>
  <si>
    <t>쁘레따포르떼디자인</t>
  </si>
  <si>
    <t>JB559</t>
  </si>
  <si>
    <t>쁘레따포르떼콜렉션</t>
  </si>
  <si>
    <t>JB628</t>
  </si>
  <si>
    <t>컴퓨터의상설계</t>
  </si>
  <si>
    <t>JB591</t>
  </si>
  <si>
    <t>컴퓨터의상설계(CAD)</t>
  </si>
  <si>
    <t>JB631</t>
  </si>
  <si>
    <t>패션스타일링</t>
  </si>
  <si>
    <t>JB919</t>
  </si>
  <si>
    <t>패션코디네이션</t>
  </si>
  <si>
    <t>JB632</t>
  </si>
  <si>
    <t>패션디자인스튜디오</t>
  </si>
  <si>
    <t>JB618</t>
  </si>
  <si>
    <t>JB555</t>
  </si>
  <si>
    <t>패션스튜디오</t>
  </si>
  <si>
    <t>JB633</t>
  </si>
  <si>
    <t>의류산업현장실습</t>
  </si>
  <si>
    <t>JB627</t>
  </si>
  <si>
    <t>JB920</t>
  </si>
  <si>
    <t>의류생산공정</t>
  </si>
  <si>
    <t>JB634</t>
  </si>
  <si>
    <t>공예염색</t>
  </si>
  <si>
    <t>JB623</t>
  </si>
  <si>
    <t>JB925</t>
  </si>
  <si>
    <t>가정교재연구및지도법</t>
  </si>
  <si>
    <t>JB912</t>
  </si>
  <si>
    <t>가정교재및연구법</t>
  </si>
  <si>
    <t>JC605</t>
  </si>
  <si>
    <t>청소년발달</t>
    <phoneticPr fontId="2" type="noConversion"/>
  </si>
  <si>
    <t>JC655</t>
  </si>
  <si>
    <t>아동발달</t>
    <phoneticPr fontId="2" type="noConversion"/>
  </si>
  <si>
    <t>JC614</t>
  </si>
  <si>
    <t>아동발달론</t>
    <phoneticPr fontId="2" type="noConversion"/>
  </si>
  <si>
    <t>JC644</t>
  </si>
  <si>
    <t>실내디자인</t>
  </si>
  <si>
    <t>JC625</t>
  </si>
  <si>
    <t>JC657</t>
    <phoneticPr fontId="2" type="noConversion"/>
  </si>
  <si>
    <t>아동권리와복지</t>
  </si>
  <si>
    <t>EK525</t>
  </si>
  <si>
    <t>아동복지론</t>
  </si>
  <si>
    <t>JC588</t>
  </si>
  <si>
    <t>아동복지학</t>
  </si>
  <si>
    <t>JC700</t>
  </si>
  <si>
    <t>JC658</t>
  </si>
  <si>
    <t>보육교사인성론</t>
  </si>
  <si>
    <t>JC642</t>
  </si>
  <si>
    <t>보육교사론</t>
  </si>
  <si>
    <t>JC705</t>
  </si>
  <si>
    <t>영유아프로그램개발과평가</t>
  </si>
  <si>
    <t>JC630</t>
  </si>
  <si>
    <t>프로그램개발과평가</t>
  </si>
  <si>
    <t>KA620</t>
    <phoneticPr fontId="4" type="noConversion"/>
  </si>
  <si>
    <t>KD800</t>
    <phoneticPr fontId="4" type="noConversion"/>
  </si>
  <si>
    <t>컴퓨터프로그래밍Ⅰ</t>
  </si>
  <si>
    <t>KD732</t>
    <phoneticPr fontId="4" type="noConversion"/>
  </si>
  <si>
    <t>KA633</t>
  </si>
  <si>
    <t>전자회로Ⅰ</t>
  </si>
  <si>
    <t>KL612</t>
  </si>
  <si>
    <t>KL918</t>
  </si>
  <si>
    <t>전자통신회로Ⅰ</t>
  </si>
  <si>
    <t>KA661</t>
  </si>
  <si>
    <t>유비쿼터스응용공학</t>
  </si>
  <si>
    <t>KA736</t>
  </si>
  <si>
    <t>텔레매틱스통신시스템및설계</t>
  </si>
  <si>
    <t>KA725</t>
  </si>
  <si>
    <t>미디어융합시스템의이해</t>
  </si>
  <si>
    <t>KA723</t>
  </si>
  <si>
    <t>해양텔레매틱스통신기술및설계</t>
  </si>
  <si>
    <t>KA662</t>
  </si>
  <si>
    <t>이동및무선통신시스템</t>
  </si>
  <si>
    <t>KA719</t>
  </si>
  <si>
    <t>광대역무선통신기술및설계</t>
  </si>
  <si>
    <t>KA671</t>
  </si>
  <si>
    <t>디지털시스템및설계</t>
  </si>
  <si>
    <t>KL551</t>
  </si>
  <si>
    <t>디지털시스템설계</t>
  </si>
  <si>
    <t>KA674</t>
  </si>
  <si>
    <t>임베디드시스템및설계</t>
  </si>
  <si>
    <t>KD712</t>
  </si>
  <si>
    <t>선박임베디드시스템및설계</t>
  </si>
  <si>
    <t>KA675</t>
  </si>
  <si>
    <t>RF회로및설계</t>
  </si>
  <si>
    <t>KA720</t>
  </si>
  <si>
    <t>무선항법레이더기술및설계</t>
  </si>
  <si>
    <t>KA732</t>
  </si>
  <si>
    <t>통신시스템및설계</t>
  </si>
  <si>
    <t>KD714</t>
  </si>
  <si>
    <t>선박SAN기술및설계</t>
  </si>
  <si>
    <t>KA734</t>
  </si>
  <si>
    <t>캡스톤디자인Ⅰ</t>
  </si>
  <si>
    <t>KD711</t>
  </si>
  <si>
    <t>융복합종합설계프로젝트Ⅰ</t>
  </si>
  <si>
    <t>KA735</t>
  </si>
  <si>
    <t>고급프로그래밍및실습</t>
  </si>
  <si>
    <t>KA724</t>
  </si>
  <si>
    <t>선박안전모니터링기술및설계</t>
  </si>
  <si>
    <t>KA737</t>
  </si>
  <si>
    <t>초고속회로및안테나설계</t>
  </si>
  <si>
    <t>KD713</t>
  </si>
  <si>
    <t>지능형e-Navigation시스템및설계</t>
  </si>
  <si>
    <t>KA738</t>
  </si>
  <si>
    <t>캡스톤디자인Ⅱ</t>
  </si>
  <si>
    <t>KA722</t>
  </si>
  <si>
    <t>융복합종합설계프로젝트Ⅱ</t>
  </si>
  <si>
    <t>KA740</t>
  </si>
  <si>
    <t>신재생IT창업실무</t>
  </si>
  <si>
    <t>KA739</t>
  </si>
  <si>
    <t>KA752</t>
  </si>
  <si>
    <t>지능형시스템</t>
  </si>
  <si>
    <t>KA664</t>
  </si>
  <si>
    <t>홈네트워크지능형시스템</t>
  </si>
  <si>
    <t>KA753</t>
  </si>
  <si>
    <t>회로망Ⅰ</t>
  </si>
  <si>
    <t>KA632</t>
  </si>
  <si>
    <t>회로망및기초전자실험Ⅰ</t>
  </si>
  <si>
    <t>KA754</t>
  </si>
  <si>
    <t>회로망Ⅱ</t>
  </si>
  <si>
    <t>KA636</t>
  </si>
  <si>
    <t>회로망및기초전자실험Ⅱ</t>
  </si>
  <si>
    <t>KA756</t>
  </si>
  <si>
    <t>객체지향프로그래밍</t>
  </si>
  <si>
    <t>KA677</t>
  </si>
  <si>
    <t>멀티미디어시스템및설계</t>
  </si>
  <si>
    <t>KA757</t>
  </si>
  <si>
    <t>센서네트워크</t>
  </si>
  <si>
    <t>KA726</t>
  </si>
  <si>
    <t>인터렉티브시스템</t>
  </si>
  <si>
    <t>KA758</t>
  </si>
  <si>
    <t>스마트그리드공학</t>
  </si>
  <si>
    <t>KA750</t>
  </si>
  <si>
    <t>스마트그리드통신및설계</t>
  </si>
  <si>
    <t>KF747</t>
  </si>
  <si>
    <t>에너지공학개론</t>
  </si>
  <si>
    <t>KF605</t>
    <phoneticPr fontId="2" type="noConversion"/>
  </si>
  <si>
    <t>신재생에너지공학</t>
    <phoneticPr fontId="2" type="noConversion"/>
  </si>
  <si>
    <t>KF747</t>
    <phoneticPr fontId="2" type="noConversion"/>
  </si>
  <si>
    <t>에너지공학개론</t>
    <phoneticPr fontId="2" type="noConversion"/>
  </si>
  <si>
    <t>KB627</t>
  </si>
  <si>
    <t>식품미생물학</t>
  </si>
  <si>
    <t>KB114</t>
  </si>
  <si>
    <t>식품미생물학및실험</t>
  </si>
  <si>
    <t>KB629</t>
  </si>
  <si>
    <t>HACCP과식품법규</t>
  </si>
  <si>
    <t>KB120</t>
  </si>
  <si>
    <t>HACCP</t>
  </si>
  <si>
    <t>KB552</t>
  </si>
  <si>
    <t>KB706</t>
  </si>
  <si>
    <t>발효공학</t>
  </si>
  <si>
    <t>KB578</t>
  </si>
  <si>
    <t>발효공학및실험</t>
  </si>
  <si>
    <t>KB716</t>
  </si>
  <si>
    <t>발효식품제조실습-캡스톤디자인</t>
  </si>
  <si>
    <t>KB709</t>
  </si>
  <si>
    <t>KB702</t>
  </si>
  <si>
    <t>발효식품제조실습</t>
  </si>
  <si>
    <t>KC118</t>
  </si>
  <si>
    <t>유체기계설계</t>
  </si>
  <si>
    <t>KC587</t>
  </si>
  <si>
    <t>KC608</t>
  </si>
  <si>
    <t>열역학Ⅰ</t>
  </si>
  <si>
    <t>KC105</t>
  </si>
  <si>
    <t>KC610</t>
  </si>
  <si>
    <t>조선해양유체역학1</t>
  </si>
  <si>
    <t>KC106</t>
  </si>
  <si>
    <t>유체역학Ⅰ</t>
  </si>
  <si>
    <t>KG607</t>
  </si>
  <si>
    <t>유체역학</t>
  </si>
  <si>
    <t>KD135</t>
  </si>
  <si>
    <t>해양IT응용공학</t>
  </si>
  <si>
    <t>KA751</t>
  </si>
  <si>
    <t>해양IT융합공학</t>
  </si>
  <si>
    <t>KD146</t>
  </si>
  <si>
    <t>다학제·기업기반캡스톤디자인</t>
  </si>
  <si>
    <t>KD131</t>
  </si>
  <si>
    <t>KD644</t>
    <phoneticPr fontId="4" type="noConversion"/>
  </si>
  <si>
    <t>이산수학</t>
  </si>
  <si>
    <t>HE907</t>
    <phoneticPr fontId="4" type="noConversion"/>
  </si>
  <si>
    <t>GA709</t>
    <phoneticPr fontId="4" type="noConversion"/>
  </si>
  <si>
    <t>KD659</t>
    <phoneticPr fontId="4" type="noConversion"/>
  </si>
  <si>
    <t>소프트웨어공학</t>
  </si>
  <si>
    <t>KD519</t>
    <phoneticPr fontId="4" type="noConversion"/>
  </si>
  <si>
    <t>KD661</t>
  </si>
  <si>
    <t>운영체제</t>
  </si>
  <si>
    <t>KD552</t>
  </si>
  <si>
    <t>GE668</t>
  </si>
  <si>
    <t>KD706</t>
  </si>
  <si>
    <t>공학설계입문</t>
  </si>
  <si>
    <t>KC604</t>
  </si>
  <si>
    <t>KM658</t>
  </si>
  <si>
    <t>로봇설계입문</t>
  </si>
  <si>
    <t>KE750</t>
  </si>
  <si>
    <t>KN155</t>
  </si>
  <si>
    <t>KD736</t>
  </si>
  <si>
    <t>전공영어</t>
  </si>
  <si>
    <t>KD721</t>
  </si>
  <si>
    <t>전공영어Ⅰ</t>
  </si>
  <si>
    <t>KD737</t>
  </si>
  <si>
    <t>전공영어연습</t>
  </si>
  <si>
    <t>KD722</t>
  </si>
  <si>
    <t>전공영어Ⅱ</t>
  </si>
  <si>
    <t>KD738</t>
  </si>
  <si>
    <t>전공영어에세이</t>
  </si>
  <si>
    <t>KD723</t>
  </si>
  <si>
    <t>전공영어Ⅲ</t>
  </si>
  <si>
    <t>KD757</t>
  </si>
  <si>
    <t>컴퓨터네트워크및실습</t>
  </si>
  <si>
    <t>KD674</t>
  </si>
  <si>
    <t>네트워크프로그래밍</t>
  </si>
  <si>
    <t>KD761</t>
  </si>
  <si>
    <t>논리적문제해결기법</t>
  </si>
  <si>
    <t>HE117</t>
  </si>
  <si>
    <t>미분방정식</t>
  </si>
  <si>
    <t>KD719</t>
  </si>
  <si>
    <t>KN222</t>
  </si>
  <si>
    <t>KD764</t>
  </si>
  <si>
    <t>기계학습</t>
  </si>
  <si>
    <t>KD759</t>
  </si>
  <si>
    <t>유비쿼터스컴퓨팅및응용</t>
  </si>
  <si>
    <t>KD730</t>
  </si>
  <si>
    <t>유비쿼터스컴퓨팅</t>
  </si>
  <si>
    <t>KD801</t>
    <phoneticPr fontId="4" type="noConversion"/>
  </si>
  <si>
    <t>리눅스실습</t>
  </si>
  <si>
    <t>KD725</t>
    <phoneticPr fontId="4" type="noConversion"/>
  </si>
  <si>
    <t>KD735</t>
    <phoneticPr fontId="4" type="noConversion"/>
  </si>
  <si>
    <t>리눅스실습</t>
    <phoneticPr fontId="4" type="noConversion"/>
  </si>
  <si>
    <t>KD915</t>
    <phoneticPr fontId="4" type="noConversion"/>
  </si>
  <si>
    <t>컴퓨터프로그래밍Ⅱ</t>
  </si>
  <si>
    <t>KD686</t>
    <phoneticPr fontId="4" type="noConversion"/>
  </si>
  <si>
    <t>현장실무</t>
  </si>
  <si>
    <t>KD753</t>
  </si>
  <si>
    <t>KD917</t>
    <phoneticPr fontId="4" type="noConversion"/>
  </si>
  <si>
    <t>정보컴퓨터교재연구및지도법</t>
  </si>
  <si>
    <t>KD913</t>
    <phoneticPr fontId="4" type="noConversion"/>
  </si>
  <si>
    <t>정보컴퓨터교재및연구법</t>
  </si>
  <si>
    <t>KD912</t>
    <phoneticPr fontId="4" type="noConversion"/>
  </si>
  <si>
    <t>정보.컴퓨터교재연구및지도법</t>
  </si>
  <si>
    <t>KE130</t>
  </si>
  <si>
    <t>전산구조해석및연습</t>
  </si>
  <si>
    <t>KE835</t>
  </si>
  <si>
    <t>KE132</t>
  </si>
  <si>
    <t>건축시공계획및실습</t>
  </si>
  <si>
    <t>KE794</t>
  </si>
  <si>
    <t>건축시공설계</t>
  </si>
  <si>
    <t>KE133</t>
    <phoneticPr fontId="4" type="noConversion"/>
  </si>
  <si>
    <t>구조계획및실습</t>
  </si>
  <si>
    <t>KE829</t>
    <phoneticPr fontId="4" type="noConversion"/>
  </si>
  <si>
    <t>구조계획및설계</t>
  </si>
  <si>
    <t>KE834</t>
  </si>
  <si>
    <t>건축일반구조및재료</t>
  </si>
  <si>
    <t>KE754</t>
  </si>
  <si>
    <t>건축일반구조</t>
  </si>
  <si>
    <t>KF702</t>
  </si>
  <si>
    <t>전자기학I</t>
  </si>
  <si>
    <t>KM604</t>
  </si>
  <si>
    <t>전자기학</t>
  </si>
  <si>
    <t>KF746</t>
  </si>
  <si>
    <t>전기자기학Ⅰ</t>
  </si>
  <si>
    <t>KA630</t>
  </si>
  <si>
    <t>KF706</t>
  </si>
  <si>
    <t>전자기학Ⅱ</t>
  </si>
  <si>
    <t>KF750</t>
  </si>
  <si>
    <t>전기자기학Ⅱ</t>
  </si>
  <si>
    <t>KF753</t>
  </si>
  <si>
    <t>전기재료</t>
  </si>
  <si>
    <t>KF609</t>
  </si>
  <si>
    <t>전기전자재료</t>
  </si>
  <si>
    <t>KF756</t>
  </si>
  <si>
    <t>전기기기Ⅰ</t>
  </si>
  <si>
    <t>KM637</t>
  </si>
  <si>
    <t>전기기기</t>
  </si>
  <si>
    <t>KF793</t>
    <phoneticPr fontId="2" type="noConversion"/>
  </si>
  <si>
    <t>전기기기및실험Ⅰ</t>
    <phoneticPr fontId="2" type="noConversion"/>
  </si>
  <si>
    <t>KF757</t>
  </si>
  <si>
    <t>전기기기Ⅱ</t>
  </si>
  <si>
    <t>KF794</t>
  </si>
  <si>
    <t>전기기기및실험Ⅱ</t>
  </si>
  <si>
    <t>KF861</t>
  </si>
  <si>
    <t>전기법규</t>
  </si>
  <si>
    <t>KF799</t>
  </si>
  <si>
    <t>전기설비및법규Ⅰ</t>
  </si>
  <si>
    <t>KG617</t>
  </si>
  <si>
    <t>응용측량및실습</t>
  </si>
  <si>
    <t>KG642</t>
  </si>
  <si>
    <t>수치지형정보구축론</t>
  </si>
  <si>
    <t>KG701</t>
  </si>
  <si>
    <t>해안인프라공학</t>
  </si>
  <si>
    <t>KG644</t>
  </si>
  <si>
    <t>단지조성및환경</t>
  </si>
  <si>
    <t>KG702</t>
  </si>
  <si>
    <t>토목설계및시공실무1</t>
  </si>
  <si>
    <t>KG629</t>
  </si>
  <si>
    <t>토목시공학</t>
  </si>
  <si>
    <t>KG703</t>
  </si>
  <si>
    <t>해양인프라설계및창업전략</t>
  </si>
  <si>
    <t>KG646</t>
  </si>
  <si>
    <t>신재생에너지발전단지설계및창업전략</t>
  </si>
  <si>
    <t>KG707</t>
  </si>
  <si>
    <t>토목설계및시공실무2</t>
  </si>
  <si>
    <t>KG635</t>
  </si>
  <si>
    <t>도로공학</t>
  </si>
  <si>
    <t>KG710</t>
  </si>
  <si>
    <t>토목수학</t>
  </si>
  <si>
    <t>KG639</t>
  </si>
  <si>
    <t>공학수학2</t>
  </si>
  <si>
    <t>KG705</t>
  </si>
  <si>
    <t>토목수학2</t>
  </si>
  <si>
    <t>KH534</t>
  </si>
  <si>
    <t>폐기물처리공학</t>
  </si>
  <si>
    <t>KH599</t>
  </si>
  <si>
    <t>폐기물처리및관리</t>
  </si>
  <si>
    <t>KH728</t>
  </si>
  <si>
    <t>폐기물개론</t>
  </si>
  <si>
    <t>KH556</t>
  </si>
  <si>
    <t>대기관리</t>
  </si>
  <si>
    <t>KH598</t>
  </si>
  <si>
    <t>대기오염개론</t>
  </si>
  <si>
    <t>KH649</t>
  </si>
  <si>
    <t>유해폐기물처리공학</t>
  </si>
  <si>
    <t>KH640</t>
  </si>
  <si>
    <t>유해폐기물및슬러지처리</t>
  </si>
  <si>
    <t>KH727</t>
  </si>
  <si>
    <t>고형폐기물처리</t>
  </si>
  <si>
    <t>KH650</t>
  </si>
  <si>
    <t>환경플랜트설계</t>
  </si>
  <si>
    <t>KH645</t>
  </si>
  <si>
    <t>폐수처리장설계</t>
  </si>
  <si>
    <t>KH651</t>
  </si>
  <si>
    <t>환경유기화학</t>
  </si>
  <si>
    <t>KH729</t>
  </si>
  <si>
    <t>독성유기화학</t>
  </si>
  <si>
    <t>KH652</t>
  </si>
  <si>
    <t>환경미생물학</t>
  </si>
  <si>
    <t>KH730</t>
  </si>
  <si>
    <t>일반미생물학</t>
  </si>
  <si>
    <t>KH710</t>
  </si>
  <si>
    <t>공업수학</t>
  </si>
  <si>
    <t>KH631</t>
  </si>
  <si>
    <t>환경수학</t>
  </si>
  <si>
    <t>CE528</t>
  </si>
  <si>
    <t>KH714</t>
  </si>
  <si>
    <t>환경기상학</t>
  </si>
  <si>
    <t>KH700</t>
  </si>
  <si>
    <t>풍력자원기상학</t>
  </si>
  <si>
    <t>KH634</t>
  </si>
  <si>
    <t>KH716</t>
  </si>
  <si>
    <t>환경분석및실험</t>
  </si>
  <si>
    <t>KH601</t>
  </si>
  <si>
    <t>환경기기분석및실험</t>
  </si>
  <si>
    <t>KH718</t>
  </si>
  <si>
    <t>고도폐수처리공학</t>
  </si>
  <si>
    <t>KH619</t>
  </si>
  <si>
    <t>고도ㆍ산업폐수처리공학</t>
  </si>
  <si>
    <t>KH720</t>
  </si>
  <si>
    <t>해양환경관리</t>
  </si>
  <si>
    <t>KH706</t>
  </si>
  <si>
    <t>해저지질및해양환경조사</t>
  </si>
  <si>
    <t>KH722</t>
  </si>
  <si>
    <t>환경공학캡스톤디자인</t>
  </si>
  <si>
    <t>KH647</t>
  </si>
  <si>
    <t>다학제캡스톤디자인</t>
  </si>
  <si>
    <t>KG645</t>
  </si>
  <si>
    <t>기업기반캡스톤디자인</t>
  </si>
  <si>
    <t>KH701</t>
  </si>
  <si>
    <t>풍력자원캡스톤디자인</t>
  </si>
  <si>
    <t>KG706</t>
    <phoneticPr fontId="2" type="noConversion"/>
  </si>
  <si>
    <t>캡스톤디자인2</t>
    <phoneticPr fontId="2" type="noConversion"/>
  </si>
  <si>
    <t>KH724</t>
  </si>
  <si>
    <t>환경공학개론</t>
  </si>
  <si>
    <t>KE711</t>
  </si>
  <si>
    <t>지구환경시스템</t>
  </si>
  <si>
    <t>KH725</t>
  </si>
  <si>
    <t>수치해석및모델링</t>
  </si>
  <si>
    <t>KH643</t>
  </si>
  <si>
    <t>풍자원분석및모델링</t>
  </si>
  <si>
    <t>KH704</t>
  </si>
  <si>
    <t>풍력자원에너지분석및모델링</t>
  </si>
  <si>
    <t>KH719</t>
  </si>
  <si>
    <t>대기환경모델링</t>
  </si>
  <si>
    <t>KH726</t>
  </si>
  <si>
    <t>연소공학</t>
  </si>
  <si>
    <t>KH703</t>
  </si>
  <si>
    <t>대기화학반응공학</t>
  </si>
  <si>
    <t>KH914</t>
  </si>
  <si>
    <t>환경교재연구및지도법</t>
  </si>
  <si>
    <t>KH913</t>
  </si>
  <si>
    <t>환경교재및연구법</t>
  </si>
  <si>
    <t>KJ700</t>
  </si>
  <si>
    <t>재료과학Ⅰ</t>
  </si>
  <si>
    <t>KJ635</t>
  </si>
  <si>
    <t>재료과학</t>
  </si>
  <si>
    <t>KJ701</t>
  </si>
  <si>
    <t>전기전자세라믹스</t>
  </si>
  <si>
    <t>KJ606</t>
  </si>
  <si>
    <t>전자세라믹공학</t>
  </si>
  <si>
    <t>KK115</t>
  </si>
  <si>
    <t>선박계산법</t>
  </si>
  <si>
    <t>KK107</t>
  </si>
  <si>
    <t>선박계산법I</t>
  </si>
  <si>
    <t>KK117</t>
  </si>
  <si>
    <t>기관의장</t>
  </si>
  <si>
    <t>KK580</t>
  </si>
  <si>
    <t>선박기장설계</t>
  </si>
  <si>
    <t>KK120</t>
  </si>
  <si>
    <t>해양구조물설계</t>
  </si>
  <si>
    <t>KO111</t>
  </si>
  <si>
    <t>해양구조물설계Ⅰ</t>
  </si>
  <si>
    <t>KK517</t>
  </si>
  <si>
    <t>KK121</t>
  </si>
  <si>
    <t>조선해양의장</t>
  </si>
  <si>
    <t>KK585</t>
  </si>
  <si>
    <t>선체의장설계</t>
  </si>
  <si>
    <t>KK556</t>
  </si>
  <si>
    <t>선박의장설계</t>
  </si>
  <si>
    <t>KK122</t>
  </si>
  <si>
    <t>레저선박설계</t>
  </si>
  <si>
    <t>KO139</t>
  </si>
  <si>
    <t>레저선박설계Ⅰ</t>
  </si>
  <si>
    <t>KK609</t>
  </si>
  <si>
    <t>KK159</t>
  </si>
  <si>
    <t>선박추진론</t>
  </si>
  <si>
    <t>KK520</t>
  </si>
  <si>
    <t>KK195</t>
  </si>
  <si>
    <t>선체생산설계</t>
  </si>
  <si>
    <t>KK582</t>
  </si>
  <si>
    <t>생산설계</t>
  </si>
  <si>
    <t>KK568</t>
    <phoneticPr fontId="4" type="noConversion"/>
  </si>
  <si>
    <t>기본역학</t>
  </si>
  <si>
    <t>KC108</t>
    <phoneticPr fontId="4" type="noConversion"/>
  </si>
  <si>
    <t>동역학</t>
  </si>
  <si>
    <t>KK569</t>
  </si>
  <si>
    <t>건조공학</t>
  </si>
  <si>
    <t>KK534</t>
  </si>
  <si>
    <t>선박건조공학</t>
  </si>
  <si>
    <t>KK573</t>
  </si>
  <si>
    <t>부유체운동론</t>
  </si>
  <si>
    <t>KK608</t>
  </si>
  <si>
    <t>선박운동조종론</t>
  </si>
  <si>
    <t>KK574</t>
  </si>
  <si>
    <t>선체구조역학</t>
  </si>
  <si>
    <t>KK109</t>
  </si>
  <si>
    <t>선체구조역학I</t>
  </si>
  <si>
    <t>KK575</t>
  </si>
  <si>
    <t>선박기본설계</t>
  </si>
  <si>
    <t>KK551</t>
  </si>
  <si>
    <t>선박설계Ⅰ</t>
  </si>
  <si>
    <t>KK576</t>
    <phoneticPr fontId="4" type="noConversion"/>
  </si>
  <si>
    <t>선박구조설계</t>
  </si>
  <si>
    <t>KK552</t>
    <phoneticPr fontId="4" type="noConversion"/>
  </si>
  <si>
    <t>선박설계Ⅱ</t>
  </si>
  <si>
    <t>KK577</t>
    <phoneticPr fontId="4" type="noConversion"/>
  </si>
  <si>
    <t>선박안정론</t>
    <phoneticPr fontId="4" type="noConversion"/>
  </si>
  <si>
    <t>KK511</t>
    <phoneticPr fontId="4" type="noConversion"/>
  </si>
  <si>
    <t>선박계산법Ⅱ</t>
  </si>
  <si>
    <t>KK579</t>
    <phoneticPr fontId="4" type="noConversion"/>
  </si>
  <si>
    <t>유체실험</t>
  </si>
  <si>
    <t>KK565</t>
    <phoneticPr fontId="4" type="noConversion"/>
  </si>
  <si>
    <t>조선공학실험Ⅲ</t>
  </si>
  <si>
    <t>KK581</t>
    <phoneticPr fontId="4" type="noConversion"/>
  </si>
  <si>
    <t>선형모델링및제작</t>
  </si>
  <si>
    <t>KK605</t>
    <phoneticPr fontId="4" type="noConversion"/>
  </si>
  <si>
    <t>모형선제작</t>
  </si>
  <si>
    <t>KK586</t>
  </si>
  <si>
    <t>조선공학특강</t>
  </si>
  <si>
    <t>KK607</t>
  </si>
  <si>
    <t>선박해양공학특론</t>
  </si>
  <si>
    <t>KK600</t>
  </si>
  <si>
    <t>KF744</t>
  </si>
  <si>
    <t>KM661</t>
  </si>
  <si>
    <t>공학수학</t>
  </si>
  <si>
    <t>KK601</t>
  </si>
  <si>
    <t>공학수학Ⅱ</t>
  </si>
  <si>
    <t>GE702</t>
  </si>
  <si>
    <t>KK628</t>
    <phoneticPr fontId="2" type="noConversion"/>
  </si>
  <si>
    <t>조선·해양공학창업실무</t>
    <phoneticPr fontId="2" type="noConversion"/>
  </si>
  <si>
    <t>KK700</t>
    <phoneticPr fontId="2" type="noConversion"/>
  </si>
  <si>
    <t>조선·해양공학현장실습</t>
    <phoneticPr fontId="2" type="noConversion"/>
  </si>
  <si>
    <t>KK629</t>
  </si>
  <si>
    <t>선체구조모형제작</t>
  </si>
  <si>
    <t>KK578</t>
  </si>
  <si>
    <t>KK606</t>
  </si>
  <si>
    <t>선체블록제작</t>
  </si>
  <si>
    <t>KK631</t>
    <phoneticPr fontId="4" type="noConversion"/>
  </si>
  <si>
    <t>조선해양유체역학2</t>
  </si>
  <si>
    <t>KK506</t>
    <phoneticPr fontId="4" type="noConversion"/>
  </si>
  <si>
    <t>유체역학Ⅱ</t>
  </si>
  <si>
    <t>KK638</t>
  </si>
  <si>
    <t>조선해양CAD/CAM프로젝트Lab.Ⅰ</t>
  </si>
  <si>
    <t>KK124</t>
  </si>
  <si>
    <t>KK639</t>
  </si>
  <si>
    <t>조선해양CAD/CAM프로젝트Lab.Ⅱ</t>
  </si>
  <si>
    <t>KK125</t>
  </si>
  <si>
    <t>KK640</t>
  </si>
  <si>
    <t>조선해양CAD/CAM프로젝트Lab.Ⅲ</t>
  </si>
  <si>
    <t>KK126</t>
  </si>
  <si>
    <t>KK641</t>
  </si>
  <si>
    <t>조선해양CAD/CAM프로젝트Lab.Ⅳ</t>
  </si>
  <si>
    <t>KK127</t>
  </si>
  <si>
    <t>KK642</t>
  </si>
  <si>
    <t>조선해양CAD/CAM프로젝트Lab.Ⅴ</t>
  </si>
  <si>
    <t>KK128</t>
  </si>
  <si>
    <t>KK643</t>
  </si>
  <si>
    <t>조선해양CAD/CAM프로젝트Lab.Ⅵ</t>
  </si>
  <si>
    <t>KK129</t>
  </si>
  <si>
    <t>KK644</t>
  </si>
  <si>
    <t>조선해양CAD/CAM프로젝트Lab.Ⅶ</t>
  </si>
  <si>
    <t>KK130</t>
  </si>
  <si>
    <t>KK645</t>
  </si>
  <si>
    <t>조선해양유체성능평가프로젝트Lab.Ⅰ</t>
  </si>
  <si>
    <t>KK138</t>
  </si>
  <si>
    <t>KK646</t>
  </si>
  <si>
    <t>조선해양유체성능평가프로젝트Lab.Ⅱ</t>
  </si>
  <si>
    <t>KK139</t>
  </si>
  <si>
    <t>KK647</t>
  </si>
  <si>
    <t>조선해양유체성능평가프로젝트Lab.Ⅲ</t>
  </si>
  <si>
    <t>KK140</t>
  </si>
  <si>
    <t>KK648</t>
  </si>
  <si>
    <t>조선해양유체성능평가프로젝트Lab.Ⅳ</t>
  </si>
  <si>
    <t>KK141</t>
  </si>
  <si>
    <t>KK649</t>
  </si>
  <si>
    <t>조선해양유체성능평가프로젝트Lab.Ⅴ</t>
  </si>
  <si>
    <t>KK142</t>
  </si>
  <si>
    <t>KK650</t>
  </si>
  <si>
    <t>조선해양유체성능평가프로젝트Lab.Ⅵ</t>
  </si>
  <si>
    <t>KK143</t>
  </si>
  <si>
    <t>KK651</t>
  </si>
  <si>
    <t>조선해양유체성능평가프로젝트Lab.Ⅶ</t>
  </si>
  <si>
    <t>KK144</t>
  </si>
  <si>
    <t>KK652</t>
  </si>
  <si>
    <t>레저선박설계프로젝트Lab.Ⅰ</t>
  </si>
  <si>
    <t>KK145</t>
  </si>
  <si>
    <t>KK181</t>
  </si>
  <si>
    <t>KK653</t>
  </si>
  <si>
    <t>레저선박설계프로젝트Lab.Ⅱ</t>
  </si>
  <si>
    <t>KK146</t>
  </si>
  <si>
    <t>KK654</t>
  </si>
  <si>
    <t>레저선박설계프로젝트Lab.Ⅲ</t>
  </si>
  <si>
    <t>KK147</t>
  </si>
  <si>
    <t>KK655</t>
  </si>
  <si>
    <t>레저선박설계프로젝트Lab.Ⅳ</t>
  </si>
  <si>
    <t>KK148</t>
  </si>
  <si>
    <t>KK656</t>
  </si>
  <si>
    <t>레저선박설계프로젝트Lab.Ⅴ</t>
  </si>
  <si>
    <t>KK149</t>
  </si>
  <si>
    <t>KK185</t>
  </si>
  <si>
    <t>KK657</t>
  </si>
  <si>
    <t>레저선박설계프로젝트Lab.Ⅵ</t>
  </si>
  <si>
    <t>KK150</t>
  </si>
  <si>
    <t>KK658</t>
  </si>
  <si>
    <t>레저선박설계프로젝트Lab.Ⅶ</t>
  </si>
  <si>
    <t>KK151</t>
  </si>
  <si>
    <t>KK659</t>
  </si>
  <si>
    <t>조선해양구조성능평가프로젝트Lab.Ⅰ</t>
  </si>
  <si>
    <t>KK152</t>
  </si>
  <si>
    <t>KK660</t>
  </si>
  <si>
    <t>조선해양구조성능평가프로젝트Lab.Ⅱ</t>
  </si>
  <si>
    <t>KK153</t>
  </si>
  <si>
    <t>KK661</t>
  </si>
  <si>
    <t>조선해양구조성능평가프로젝트Lab.Ⅲ</t>
  </si>
  <si>
    <t>KK154</t>
  </si>
  <si>
    <t>KK662</t>
  </si>
  <si>
    <t>조선해양구조성능평가프로젝트Lab.Ⅳ</t>
  </si>
  <si>
    <t>KK155</t>
  </si>
  <si>
    <t>KK663</t>
  </si>
  <si>
    <t>조선해양구조성능평가프로젝트Lab.Ⅴ</t>
  </si>
  <si>
    <t>KK156</t>
  </si>
  <si>
    <t>KK664</t>
  </si>
  <si>
    <t>조선해양구조성능평가프로젝트Lab.Ⅵ</t>
  </si>
  <si>
    <t>KK157</t>
  </si>
  <si>
    <t>KK665</t>
  </si>
  <si>
    <t>조선해양구조성능평가프로젝트Lab.Ⅶ</t>
  </si>
  <si>
    <t>KK158</t>
  </si>
  <si>
    <t>KK666</t>
  </si>
  <si>
    <t>선박해양구조설계프로젝트Lab.Ⅰ</t>
  </si>
  <si>
    <t>KK131</t>
  </si>
  <si>
    <t>KK167</t>
  </si>
  <si>
    <t>KK667</t>
  </si>
  <si>
    <t>선박해양구조설계프로젝트Lab.Ⅱ</t>
  </si>
  <si>
    <t>KK132</t>
  </si>
  <si>
    <t>KK668</t>
  </si>
  <si>
    <t>선박해양구조설계프로젝트Lab.Ⅲ</t>
  </si>
  <si>
    <t>KK133</t>
  </si>
  <si>
    <t>KK669</t>
  </si>
  <si>
    <t>선박해양구조설계프로젝트Lab.Ⅳ</t>
  </si>
  <si>
    <t>KK134</t>
  </si>
  <si>
    <t>KK670</t>
  </si>
  <si>
    <t>선박해양구조설계프로젝트Lab.Ⅴ</t>
  </si>
  <si>
    <t>KK135</t>
  </si>
  <si>
    <t>KK671</t>
  </si>
  <si>
    <t>선박해양구조설계프로젝트Lab.Ⅵ</t>
  </si>
  <si>
    <t>KK136</t>
  </si>
  <si>
    <t>KK672</t>
  </si>
  <si>
    <t>선박해양구조설계프로젝트Lab.Ⅶ</t>
  </si>
  <si>
    <t>KK137</t>
  </si>
  <si>
    <t>KK677</t>
  </si>
  <si>
    <t>생산관리및품질관리</t>
  </si>
  <si>
    <t>KK123</t>
  </si>
  <si>
    <t>생산관리</t>
  </si>
  <si>
    <t>KK701</t>
  </si>
  <si>
    <t>조선해양SW/HW통합시뮬레이션 Lab.Ⅰ</t>
  </si>
  <si>
    <t>KO155</t>
  </si>
  <si>
    <t>해양플랜트프로젝트Lab.Ⅰ</t>
  </si>
  <si>
    <t>KO167</t>
  </si>
  <si>
    <t>KK705</t>
  </si>
  <si>
    <t>조선해양SW/HW통합시뮬레이션 Lab.Ⅴ</t>
  </si>
  <si>
    <t>KO159</t>
  </si>
  <si>
    <t>해양플랜트프로젝트Lab.Ⅴ</t>
  </si>
  <si>
    <t>KO171</t>
  </si>
  <si>
    <t>KL648</t>
    <phoneticPr fontId="2" type="noConversion"/>
  </si>
  <si>
    <t>셀룰라통신시스템</t>
    <phoneticPr fontId="2" type="noConversion"/>
  </si>
  <si>
    <t>KL750</t>
    <phoneticPr fontId="2" type="noConversion"/>
  </si>
  <si>
    <t>네트워크보안</t>
    <phoneticPr fontId="2" type="noConversion"/>
  </si>
  <si>
    <t>KL533</t>
  </si>
  <si>
    <t>필드이론I</t>
  </si>
  <si>
    <t>KL606</t>
  </si>
  <si>
    <t>전기자기학</t>
  </si>
  <si>
    <t>KL537</t>
  </si>
  <si>
    <t>필드이론II</t>
  </si>
  <si>
    <t>KL609</t>
  </si>
  <si>
    <t>전자장</t>
  </si>
  <si>
    <t>KL572</t>
  </si>
  <si>
    <t>KL705</t>
    <phoneticPr fontId="4" type="noConversion"/>
  </si>
  <si>
    <t>기초웹프로그래밍</t>
  </si>
  <si>
    <t>KL756</t>
  </si>
  <si>
    <t>KL630</t>
  </si>
  <si>
    <t>데이터통신</t>
  </si>
  <si>
    <t>KD751</t>
  </si>
  <si>
    <t>KD662</t>
  </si>
  <si>
    <t>컴퓨터네트워크와데이터통신</t>
  </si>
  <si>
    <t>KL639</t>
  </si>
  <si>
    <t>공업수학Ⅱ</t>
  </si>
  <si>
    <t>KA728</t>
  </si>
  <si>
    <t>KL641</t>
  </si>
  <si>
    <t>정보과학</t>
  </si>
  <si>
    <t>KA621</t>
  </si>
  <si>
    <t>디지털이해와응용</t>
  </si>
  <si>
    <t>KL700</t>
  </si>
  <si>
    <t>정보과학Ⅰ</t>
  </si>
  <si>
    <t>KL645</t>
  </si>
  <si>
    <t>전자통신회로Ⅱ</t>
  </si>
  <si>
    <t>KL624</t>
  </si>
  <si>
    <t>전자회로Ⅱ</t>
  </si>
  <si>
    <t>KL647</t>
  </si>
  <si>
    <t>통신네트워크</t>
  </si>
  <si>
    <t>KL626</t>
  </si>
  <si>
    <t>컴퓨터네트워크</t>
  </si>
  <si>
    <t>KL649</t>
  </si>
  <si>
    <t>통신SoC설계</t>
  </si>
  <si>
    <t>KL635</t>
  </si>
  <si>
    <t>통신임베디드시스템</t>
  </si>
  <si>
    <t>KL657</t>
  </si>
  <si>
    <t>ICT전략과기술</t>
  </si>
  <si>
    <t>KL646</t>
  </si>
  <si>
    <t>정보통신설비기준</t>
  </si>
  <si>
    <t>KL915</t>
  </si>
  <si>
    <t>통신회로이론</t>
  </si>
  <si>
    <t>KL607</t>
  </si>
  <si>
    <t>회로이론</t>
  </si>
  <si>
    <t>KL917</t>
  </si>
  <si>
    <t>통신회로망이론</t>
  </si>
  <si>
    <t>KL610</t>
  </si>
  <si>
    <t>회로망이론</t>
  </si>
  <si>
    <t>KL919</t>
    <phoneticPr fontId="4" type="noConversion"/>
  </si>
  <si>
    <t>전기·전자·통신교재연구및지도법</t>
  </si>
  <si>
    <t>KL913</t>
    <phoneticPr fontId="4" type="noConversion"/>
  </si>
  <si>
    <t>전기·전자·통신교재및연구법</t>
  </si>
  <si>
    <t>KM607</t>
  </si>
  <si>
    <t>제어공학Ⅰ</t>
  </si>
  <si>
    <t>KF612</t>
  </si>
  <si>
    <t>KM620</t>
  </si>
  <si>
    <t>제어공학Ⅱ</t>
  </si>
  <si>
    <t>KF616</t>
  </si>
  <si>
    <t>KM632</t>
  </si>
  <si>
    <t>회로이론Ⅰ</t>
  </si>
  <si>
    <t>KF748</t>
  </si>
  <si>
    <t>일반회로Ⅰ</t>
  </si>
  <si>
    <t>KF606</t>
  </si>
  <si>
    <t>KM633</t>
  </si>
  <si>
    <t>회로이론Ⅱ</t>
  </si>
  <si>
    <t>KF749</t>
  </si>
  <si>
    <t>일반회로Ⅱ</t>
  </si>
  <si>
    <t>KF607</t>
  </si>
  <si>
    <t>KM639</t>
  </si>
  <si>
    <t>디지털공학및실험</t>
  </si>
  <si>
    <t>KF850</t>
  </si>
  <si>
    <t>디지털공학</t>
  </si>
  <si>
    <t>KM664</t>
    <phoneticPr fontId="4" type="noConversion"/>
  </si>
  <si>
    <t>랩뷰및실습</t>
  </si>
  <si>
    <t>KM656</t>
    <phoneticPr fontId="4" type="noConversion"/>
  </si>
  <si>
    <t>랩뷰및실험</t>
  </si>
  <si>
    <t>KM672</t>
    <phoneticPr fontId="4" type="noConversion"/>
  </si>
  <si>
    <t>KM627</t>
    <phoneticPr fontId="4" type="noConversion"/>
  </si>
  <si>
    <t>인터넷기반시스템</t>
  </si>
  <si>
    <t>KM674</t>
    <phoneticPr fontId="4" type="noConversion"/>
  </si>
  <si>
    <t>KM654</t>
    <phoneticPr fontId="4" type="noConversion"/>
  </si>
  <si>
    <t>신재생제어시스템창업실무</t>
  </si>
  <si>
    <t>KM702</t>
  </si>
  <si>
    <t>제어계측설계및실험</t>
  </si>
  <si>
    <t>KM659</t>
  </si>
  <si>
    <t>제어계측및실험</t>
  </si>
  <si>
    <t>KM721</t>
    <phoneticPr fontId="4" type="noConversion"/>
  </si>
  <si>
    <t>고급프로그래밍</t>
    <phoneticPr fontId="4" type="noConversion"/>
  </si>
  <si>
    <t>KM617</t>
    <phoneticPr fontId="4" type="noConversion"/>
  </si>
  <si>
    <t>고급프로그래밍</t>
    <phoneticPr fontId="4" type="noConversion"/>
  </si>
  <si>
    <t>KM723</t>
  </si>
  <si>
    <t>전자회로및실험Ⅰ</t>
  </si>
  <si>
    <t>KF797</t>
  </si>
  <si>
    <t>전자회로및실험</t>
  </si>
  <si>
    <t>KF857</t>
  </si>
  <si>
    <t>KF608</t>
  </si>
  <si>
    <t>전자회로설계Ⅰ</t>
  </si>
  <si>
    <t>KM641</t>
  </si>
  <si>
    <t>KM724</t>
    <phoneticPr fontId="4" type="noConversion"/>
  </si>
  <si>
    <t>전력공학Ⅰ</t>
  </si>
  <si>
    <t>KF791</t>
    <phoneticPr fontId="4" type="noConversion"/>
  </si>
  <si>
    <t>송배전공학</t>
  </si>
  <si>
    <t>KM725</t>
  </si>
  <si>
    <t>마이크로프로세서및실험</t>
  </si>
  <si>
    <t>KF613</t>
  </si>
  <si>
    <t>마이크로프로세서설계및실험</t>
  </si>
  <si>
    <t>KM636</t>
  </si>
  <si>
    <t>마이크로프로세서기초</t>
  </si>
  <si>
    <t>KM726</t>
    <phoneticPr fontId="4" type="noConversion"/>
  </si>
  <si>
    <t>전기설비공학</t>
  </si>
  <si>
    <t>KF855</t>
    <phoneticPr fontId="4" type="noConversion"/>
  </si>
  <si>
    <t>전기설비설계</t>
  </si>
  <si>
    <t>KM727</t>
  </si>
  <si>
    <t>종합설계Ⅰ</t>
  </si>
  <si>
    <t>KF787</t>
  </si>
  <si>
    <t>KM728</t>
  </si>
  <si>
    <t>종합설계Ⅱ</t>
  </si>
  <si>
    <t>KF790</t>
  </si>
  <si>
    <t>GE707</t>
  </si>
  <si>
    <t>KM612</t>
  </si>
  <si>
    <t>KM729</t>
  </si>
  <si>
    <t>전기전자기초및실험</t>
  </si>
  <si>
    <t>KF796</t>
  </si>
  <si>
    <t>전기전자기초설계</t>
  </si>
  <si>
    <t>KM731</t>
  </si>
  <si>
    <t>전자회로및실험Ⅱ</t>
  </si>
  <si>
    <t>KF763</t>
  </si>
  <si>
    <t>전자회로실험Ⅱ</t>
  </si>
  <si>
    <t>KA637</t>
  </si>
  <si>
    <t>KF610</t>
  </si>
  <si>
    <t>전자회로설계Ⅱ</t>
  </si>
  <si>
    <t>KM732</t>
  </si>
  <si>
    <t>전력전자공학및실험</t>
  </si>
  <si>
    <t>KF800</t>
  </si>
  <si>
    <t>전력전자</t>
  </si>
  <si>
    <t>KF770</t>
  </si>
  <si>
    <t>KF614</t>
  </si>
  <si>
    <t>전력전자설계및실험</t>
  </si>
  <si>
    <t>KM733</t>
  </si>
  <si>
    <t>컴퓨터기반계측</t>
  </si>
  <si>
    <t>KM628</t>
  </si>
  <si>
    <t>KM734</t>
  </si>
  <si>
    <t>전기응용및실험</t>
  </si>
  <si>
    <t>KF769</t>
  </si>
  <si>
    <t>전기응용</t>
  </si>
  <si>
    <t>KF611</t>
  </si>
  <si>
    <t>전기응용Ⅰ</t>
  </si>
  <si>
    <t>KM736</t>
    <phoneticPr fontId="4" type="noConversion"/>
  </si>
  <si>
    <t>전력공학Ⅱ</t>
  </si>
  <si>
    <t>KF792</t>
    <phoneticPr fontId="4" type="noConversion"/>
  </si>
  <si>
    <t>전력발생공학</t>
  </si>
  <si>
    <t>KM739</t>
  </si>
  <si>
    <t>스마트그리드운용</t>
  </si>
  <si>
    <t>KF852</t>
  </si>
  <si>
    <t>스마트그리드</t>
  </si>
  <si>
    <t>KM741</t>
  </si>
  <si>
    <t>KF856</t>
  </si>
  <si>
    <t>디지털제어시스템설계</t>
  </si>
  <si>
    <t>KM625</t>
  </si>
  <si>
    <t>VHDL설계</t>
  </si>
  <si>
    <t>KM668</t>
  </si>
  <si>
    <t>임베디드시스템설계</t>
  </si>
  <si>
    <t>KM750</t>
    <phoneticPr fontId="2" type="noConversion"/>
  </si>
  <si>
    <t>임베디드소프트웨어</t>
    <phoneticPr fontId="2" type="noConversion"/>
  </si>
  <si>
    <t>KM742</t>
    <phoneticPr fontId="4" type="noConversion"/>
  </si>
  <si>
    <t>전자계설계</t>
  </si>
  <si>
    <t>KF853</t>
    <phoneticPr fontId="4" type="noConversion"/>
  </si>
  <si>
    <t>KM752</t>
  </si>
  <si>
    <t>프로그래밍입문</t>
  </si>
  <si>
    <t>KM701</t>
  </si>
  <si>
    <t>프로그래밍</t>
  </si>
  <si>
    <t>KM634</t>
  </si>
  <si>
    <t>프로그래밍기초</t>
  </si>
  <si>
    <t>KN202</t>
  </si>
  <si>
    <t>자료구조</t>
  </si>
  <si>
    <t>GE662</t>
  </si>
  <si>
    <t>KD547</t>
  </si>
  <si>
    <t>KN250</t>
  </si>
  <si>
    <t>창의적공학설계</t>
  </si>
  <si>
    <t>KN223</t>
  </si>
  <si>
    <t>공학설계Ⅰ</t>
  </si>
  <si>
    <t>KN251</t>
  </si>
  <si>
    <t>프로젝트Ⅱ</t>
  </si>
  <si>
    <t>KN215</t>
  </si>
  <si>
    <t>KN254</t>
    <phoneticPr fontId="4" type="noConversion"/>
  </si>
  <si>
    <t>프로젝트Ⅰ</t>
  </si>
  <si>
    <t>KN213</t>
    <phoneticPr fontId="4" type="noConversion"/>
  </si>
  <si>
    <t>프로젝트I</t>
  </si>
  <si>
    <t>KO127</t>
  </si>
  <si>
    <t>진동소음론</t>
  </si>
  <si>
    <t>KK525</t>
  </si>
  <si>
    <t>선체진동론</t>
  </si>
  <si>
    <t>KO154</t>
  </si>
  <si>
    <t>세일요트설계</t>
  </si>
  <si>
    <t>KO146</t>
  </si>
  <si>
    <t>레저선박설계Ⅱ</t>
  </si>
  <si>
    <t>KO164</t>
  </si>
  <si>
    <t>해양프로세스설계</t>
  </si>
  <si>
    <t>KO150</t>
  </si>
  <si>
    <t>해양구조물설계Ⅱ</t>
  </si>
  <si>
    <t>KO165</t>
  </si>
  <si>
    <t>선박저항론</t>
  </si>
  <si>
    <t>KO109</t>
  </si>
  <si>
    <t>저항추진론</t>
  </si>
  <si>
    <t>KQ122</t>
  </si>
  <si>
    <t>생산공학</t>
  </si>
  <si>
    <t>KK610</t>
  </si>
  <si>
    <t>선박생산공학</t>
  </si>
  <si>
    <t>KQ123</t>
  </si>
  <si>
    <t>실무공학수학</t>
  </si>
  <si>
    <t>KQ101</t>
  </si>
  <si>
    <t>실무공학수학Ⅰ</t>
  </si>
  <si>
    <t>MA700</t>
  </si>
  <si>
    <t>화성학Ⅱ</t>
  </si>
  <si>
    <t>MA806</t>
  </si>
  <si>
    <t>화성법Ⅱ</t>
  </si>
  <si>
    <t>MA703</t>
  </si>
  <si>
    <t>화성학Ⅰ</t>
  </si>
  <si>
    <t>MA805</t>
  </si>
  <si>
    <t>화성법Ⅰ</t>
  </si>
  <si>
    <t>MA033</t>
  </si>
  <si>
    <t>피아노교수법Ⅰ</t>
  </si>
  <si>
    <t>MA041</t>
  </si>
  <si>
    <t>MA750</t>
  </si>
  <si>
    <t>피아노교수법</t>
  </si>
  <si>
    <t>MA034</t>
  </si>
  <si>
    <t>피아노교수법Ⅱ</t>
  </si>
  <si>
    <t>MA042</t>
  </si>
  <si>
    <t>MA923</t>
    <phoneticPr fontId="4" type="noConversion"/>
  </si>
  <si>
    <t>음악교재연구및지도법</t>
  </si>
  <si>
    <t>MA912</t>
  </si>
  <si>
    <t>음악교재및연구법</t>
  </si>
  <si>
    <t>MA909</t>
  </si>
  <si>
    <t>음악과교재연구및지도법</t>
  </si>
  <si>
    <t>MB152</t>
  </si>
  <si>
    <t>입체디자인</t>
  </si>
  <si>
    <t>MB918</t>
  </si>
  <si>
    <t>공예</t>
  </si>
  <si>
    <t>MB153</t>
  </si>
  <si>
    <t>기초디자인</t>
  </si>
  <si>
    <t>MB140</t>
  </si>
  <si>
    <t>평면디자인</t>
  </si>
  <si>
    <t>MB155</t>
  </si>
  <si>
    <t>기초조소</t>
  </si>
  <si>
    <t>MB916</t>
  </si>
  <si>
    <t>조소</t>
  </si>
  <si>
    <t>MB159</t>
  </si>
  <si>
    <t>서양미술사</t>
  </si>
  <si>
    <t>MB847</t>
  </si>
  <si>
    <t>서양미술사Ⅰ</t>
  </si>
  <si>
    <t>MB160</t>
  </si>
  <si>
    <t>동양미술사Ⅰ</t>
  </si>
  <si>
    <t>MB848</t>
  </si>
  <si>
    <t>동양미술사</t>
  </si>
  <si>
    <t>MB161</t>
  </si>
  <si>
    <t>서양화재료기법Ⅰ</t>
  </si>
  <si>
    <t>MB803</t>
  </si>
  <si>
    <t>평면회화실기Ⅰ</t>
  </si>
  <si>
    <t>MB164</t>
  </si>
  <si>
    <t>서양화재료기법Ⅱ</t>
  </si>
  <si>
    <t>MB807</t>
  </si>
  <si>
    <t>평면회화실기Ⅱ</t>
  </si>
  <si>
    <t>MB169</t>
  </si>
  <si>
    <t>사진과디지털디자인</t>
  </si>
  <si>
    <t>MB922</t>
  </si>
  <si>
    <t>사진과디지털프로세스</t>
  </si>
  <si>
    <t>MB195</t>
  </si>
  <si>
    <t>미술감상및비평</t>
  </si>
  <si>
    <t>MB821</t>
  </si>
  <si>
    <t>미술비평론</t>
  </si>
  <si>
    <t>MB205</t>
    <phoneticPr fontId="4" type="noConversion"/>
  </si>
  <si>
    <t>기획제작및시현</t>
  </si>
  <si>
    <t>MB202</t>
    <phoneticPr fontId="4" type="noConversion"/>
  </si>
  <si>
    <t>기획제작및시연</t>
  </si>
  <si>
    <t>MB206</t>
  </si>
  <si>
    <t>공예디자인</t>
  </si>
  <si>
    <t>MB176</t>
  </si>
  <si>
    <t>MB805</t>
  </si>
  <si>
    <t>기초제품디자인</t>
  </si>
  <si>
    <t>MB860</t>
  </si>
  <si>
    <t>조소조형과매체</t>
  </si>
  <si>
    <t>MB815</t>
  </si>
  <si>
    <t>조소조형과매체Ⅰ</t>
  </si>
  <si>
    <t>MB923</t>
  </si>
  <si>
    <t>미술교재연구및지도법</t>
  </si>
  <si>
    <t>MB914</t>
  </si>
  <si>
    <t>미술교재및연구법</t>
  </si>
  <si>
    <t>NA144</t>
  </si>
  <si>
    <t>평생여가체육론</t>
  </si>
  <si>
    <t>NA137</t>
  </si>
  <si>
    <t>평생체육론</t>
  </si>
  <si>
    <t>NA769</t>
  </si>
  <si>
    <t>응급처치와심폐소생술</t>
  </si>
  <si>
    <t>NA749</t>
  </si>
  <si>
    <t>구급및안전관리</t>
  </si>
  <si>
    <t>NA914</t>
    <phoneticPr fontId="4" type="noConversion"/>
  </si>
  <si>
    <t>체육교재연구및지도법</t>
  </si>
  <si>
    <t>NA912</t>
  </si>
  <si>
    <t>체육교재및연구법</t>
  </si>
  <si>
    <t>NA909</t>
  </si>
  <si>
    <t>체육과교재연구및지도법</t>
  </si>
  <si>
    <t>ZG005</t>
  </si>
  <si>
    <t>영어Ⅰ</t>
  </si>
  <si>
    <t>ZT830</t>
  </si>
  <si>
    <t>ZG007</t>
  </si>
  <si>
    <t>영어Ⅱ</t>
  </si>
  <si>
    <t>ZT831</t>
  </si>
  <si>
    <t>ZG011</t>
  </si>
  <si>
    <t>글과소통Ⅰ</t>
  </si>
  <si>
    <t>ZG006</t>
  </si>
  <si>
    <t>글과소통Ⅰ</t>
    <phoneticPr fontId="2" type="noConversion"/>
  </si>
  <si>
    <t>ZG001</t>
  </si>
  <si>
    <t>글쓰기와의사소통</t>
  </si>
  <si>
    <t>ZG012</t>
  </si>
  <si>
    <t>글과소통Ⅱ</t>
  </si>
  <si>
    <t>ZG008</t>
  </si>
  <si>
    <t>ZG307</t>
    <phoneticPr fontId="2" type="noConversion"/>
  </si>
  <si>
    <t>ZG004</t>
    <phoneticPr fontId="2" type="noConversion"/>
  </si>
  <si>
    <t>ZG314</t>
  </si>
  <si>
    <t>진로설계</t>
  </si>
  <si>
    <t>ZG300</t>
  </si>
  <si>
    <t>대학생활과직업설계</t>
  </si>
  <si>
    <t>ZG315</t>
  </si>
  <si>
    <t>의사소통과중급영어</t>
  </si>
  <si>
    <t>ZG302</t>
  </si>
  <si>
    <t>TOEIC</t>
  </si>
  <si>
    <t>ZG316</t>
  </si>
  <si>
    <t>의사소통과기초영어</t>
  </si>
  <si>
    <t>ZG306</t>
  </si>
  <si>
    <t>영어회화</t>
  </si>
  <si>
    <t>ZS006</t>
    <phoneticPr fontId="4" type="noConversion"/>
  </si>
  <si>
    <t>ZG317</t>
  </si>
  <si>
    <t>스타트업기업가정신</t>
  </si>
  <si>
    <t>ZG305</t>
  </si>
  <si>
    <t>공학기술과사회</t>
  </si>
  <si>
    <t>ZS019</t>
  </si>
  <si>
    <t>ZQ318</t>
  </si>
  <si>
    <t>인간과환경</t>
  </si>
  <si>
    <t>ZQ324</t>
  </si>
  <si>
    <t>인간과환경윤리</t>
  </si>
  <si>
    <t>ZQ309</t>
    <phoneticPr fontId="4" type="noConversion"/>
  </si>
  <si>
    <t>인간과지구환경</t>
    <phoneticPr fontId="4" type="noConversion"/>
  </si>
  <si>
    <t>ZQ323</t>
  </si>
  <si>
    <t>인간과생명윤리</t>
  </si>
  <si>
    <t>ZQ308</t>
  </si>
  <si>
    <t>인간과생명</t>
  </si>
  <si>
    <t>ZR127</t>
    <phoneticPr fontId="4" type="noConversion"/>
  </si>
  <si>
    <t>학업과진로지도1</t>
    <phoneticPr fontId="4" type="noConversion"/>
  </si>
  <si>
    <t>ZR121</t>
    <phoneticPr fontId="4" type="noConversion"/>
  </si>
  <si>
    <t>학업지도와상담1</t>
    <phoneticPr fontId="4" type="noConversion"/>
  </si>
  <si>
    <t>ZG121</t>
    <phoneticPr fontId="4" type="noConversion"/>
  </si>
  <si>
    <t>ZR128</t>
  </si>
  <si>
    <t>학업과진로지도2</t>
  </si>
  <si>
    <t>ZR122</t>
  </si>
  <si>
    <t>학업지도와상담2</t>
  </si>
  <si>
    <t>ZG122</t>
  </si>
  <si>
    <t>ZV003</t>
  </si>
  <si>
    <t>중급영문독해</t>
    <phoneticPr fontId="2" type="noConversion"/>
  </si>
  <si>
    <t>ZT818</t>
  </si>
  <si>
    <t>중급영문독해</t>
    <phoneticPr fontId="2" type="noConversion"/>
  </si>
  <si>
    <t>ZG002</t>
    <phoneticPr fontId="4" type="noConversion"/>
  </si>
  <si>
    <t>영어회화</t>
    <phoneticPr fontId="4" type="noConversion"/>
  </si>
  <si>
    <t>ZV004</t>
  </si>
  <si>
    <t>시청각영어</t>
  </si>
  <si>
    <t>ZT819</t>
  </si>
  <si>
    <t>ZV005</t>
  </si>
  <si>
    <t>중국어1</t>
  </si>
  <si>
    <t>ZT805</t>
  </si>
  <si>
    <t>ZV006</t>
  </si>
  <si>
    <t>중국어2</t>
  </si>
  <si>
    <t>ZT806</t>
  </si>
  <si>
    <t>ZV010</t>
  </si>
  <si>
    <t>독일어1</t>
  </si>
  <si>
    <t>ZT809</t>
  </si>
  <si>
    <t>ZV011</t>
  </si>
  <si>
    <t>독일어2</t>
  </si>
  <si>
    <t>ZT810</t>
  </si>
  <si>
    <t>ZV110</t>
  </si>
  <si>
    <t>컴퓨터활용(Computer Utilization)</t>
  </si>
  <si>
    <t>ZT820</t>
  </si>
  <si>
    <t>ZT014</t>
    <phoneticPr fontId="4" type="noConversion"/>
  </si>
  <si>
    <t>컴퓨터와인터넷</t>
    <phoneticPr fontId="4" type="noConversion"/>
  </si>
  <si>
    <t>ZT016</t>
    <phoneticPr fontId="4" type="noConversion"/>
  </si>
  <si>
    <t>ZT814</t>
    <phoneticPr fontId="4" type="noConversion"/>
  </si>
  <si>
    <t>ZV245</t>
  </si>
  <si>
    <t>지구환경과학</t>
  </si>
  <si>
    <t>ZQ031</t>
  </si>
  <si>
    <t>인간과지구환경</t>
  </si>
  <si>
    <t>ZV259</t>
  </si>
  <si>
    <t>생활속의전기</t>
  </si>
  <si>
    <t>ZV239</t>
  </si>
  <si>
    <t>전기의세계</t>
  </si>
  <si>
    <t>ZV304</t>
  </si>
  <si>
    <t>기초영문법</t>
  </si>
  <si>
    <t>ZV001</t>
  </si>
  <si>
    <t>기초영어</t>
  </si>
  <si>
    <t>ZT816</t>
  </si>
  <si>
    <t>ZV310</t>
  </si>
  <si>
    <t>초급영문독해</t>
  </si>
  <si>
    <t>ZV002</t>
  </si>
  <si>
    <t>ZT817</t>
  </si>
  <si>
    <t>ZV311</t>
  </si>
  <si>
    <t>프랑스어1</t>
  </si>
  <si>
    <t>ZV012</t>
  </si>
  <si>
    <t>ZT821</t>
  </si>
  <si>
    <t>ZV312</t>
    <phoneticPr fontId="2" type="noConversion"/>
  </si>
  <si>
    <t>프랑스어2</t>
  </si>
  <si>
    <t>ZV013</t>
    <phoneticPr fontId="2" type="noConversion"/>
  </si>
  <si>
    <t>ZT822</t>
  </si>
  <si>
    <t>ZV323</t>
  </si>
  <si>
    <t>일본어</t>
  </si>
  <si>
    <t>ZV007</t>
  </si>
  <si>
    <t>일본어1</t>
  </si>
  <si>
    <t>ZT807</t>
  </si>
  <si>
    <t>ZV324</t>
  </si>
  <si>
    <t>기초생활일본어</t>
  </si>
  <si>
    <t>ZV008</t>
  </si>
  <si>
    <t>일본어2</t>
  </si>
  <si>
    <t>ZT808</t>
  </si>
  <si>
    <t>ZV331</t>
  </si>
  <si>
    <t>ZV305</t>
  </si>
  <si>
    <t>HC602</t>
    <phoneticPr fontId="2" type="noConversion"/>
  </si>
  <si>
    <t>천연물과학</t>
    <phoneticPr fontId="2" type="noConversion"/>
  </si>
  <si>
    <t>JA631</t>
    <phoneticPr fontId="2" type="noConversion"/>
  </si>
  <si>
    <t>단체급식관리</t>
    <phoneticPr fontId="2" type="noConversion"/>
  </si>
  <si>
    <t>JA628</t>
    <phoneticPr fontId="2" type="noConversion"/>
  </si>
  <si>
    <t>HF197</t>
    <phoneticPr fontId="2" type="noConversion"/>
  </si>
  <si>
    <t>HF230</t>
    <phoneticPr fontId="2" type="noConversion"/>
  </si>
  <si>
    <t>HF116</t>
  </si>
  <si>
    <t>HF116</t>
    <phoneticPr fontId="2" type="noConversion"/>
  </si>
  <si>
    <t>성인간호학Ⅱ</t>
  </si>
  <si>
    <t>성인간호학Ⅱ</t>
    <phoneticPr fontId="2" type="noConversion"/>
  </si>
  <si>
    <t>HF200</t>
  </si>
  <si>
    <t>HF200</t>
    <phoneticPr fontId="2" type="noConversion"/>
  </si>
  <si>
    <t>여성건강간호학Ⅰ</t>
    <phoneticPr fontId="2" type="noConversion"/>
  </si>
  <si>
    <t>아동간호학Ⅰ</t>
  </si>
  <si>
    <t>아동간호학Ⅰ</t>
    <phoneticPr fontId="2" type="noConversion"/>
  </si>
  <si>
    <t>HF201</t>
  </si>
  <si>
    <t>HF201</t>
    <phoneticPr fontId="2" type="noConversion"/>
  </si>
  <si>
    <t>HF731</t>
  </si>
  <si>
    <t>HF731</t>
    <phoneticPr fontId="2" type="noConversion"/>
  </si>
  <si>
    <t>아동건강간호학Ⅱ</t>
    <phoneticPr fontId="2" type="noConversion"/>
  </si>
  <si>
    <t>HF127</t>
  </si>
  <si>
    <t>지역사회간호학실습Ⅰ</t>
    <phoneticPr fontId="2" type="noConversion"/>
  </si>
  <si>
    <t>HF732</t>
  </si>
  <si>
    <t>HF732</t>
    <phoneticPr fontId="2" type="noConversion"/>
  </si>
  <si>
    <t>HF701</t>
  </si>
  <si>
    <t>HF701</t>
    <phoneticPr fontId="2" type="noConversion"/>
  </si>
  <si>
    <t>아동건강간호학실습Ⅰ</t>
  </si>
  <si>
    <t>아동건강간호학실습Ⅰ</t>
    <phoneticPr fontId="2" type="noConversion"/>
  </si>
  <si>
    <t>아동간호학실습Ⅰ</t>
  </si>
  <si>
    <t>아동간호학실습Ⅰ</t>
    <phoneticPr fontId="2" type="noConversion"/>
  </si>
  <si>
    <t>아동간호학Ⅲ</t>
    <phoneticPr fontId="2" type="noConversion"/>
  </si>
  <si>
    <t>성인간호학Ⅲ</t>
  </si>
  <si>
    <t>성인간호학Ⅲ</t>
    <phoneticPr fontId="2" type="noConversion"/>
  </si>
  <si>
    <t>HF117</t>
  </si>
  <si>
    <t>HF117</t>
    <phoneticPr fontId="2" type="noConversion"/>
  </si>
  <si>
    <t>HF205</t>
  </si>
  <si>
    <t>HF205</t>
    <phoneticPr fontId="2" type="noConversion"/>
  </si>
  <si>
    <t>HF733</t>
  </si>
  <si>
    <t>HF733</t>
    <phoneticPr fontId="2" type="noConversion"/>
  </si>
  <si>
    <t>아동건강간호학Ⅲ</t>
    <phoneticPr fontId="2" type="noConversion"/>
  </si>
  <si>
    <t>HF115</t>
  </si>
  <si>
    <t>HF734</t>
  </si>
  <si>
    <t>여성건강간호학실습Ⅰ</t>
    <phoneticPr fontId="2" type="noConversion"/>
  </si>
  <si>
    <t>여성건강간호학실습Ⅱ</t>
  </si>
  <si>
    <t>HF735</t>
  </si>
  <si>
    <t>HF735</t>
    <phoneticPr fontId="2" type="noConversion"/>
  </si>
  <si>
    <t>HF216</t>
  </si>
  <si>
    <t>HF216</t>
    <phoneticPr fontId="2" type="noConversion"/>
  </si>
  <si>
    <t>아동건강간호학실습Ⅱ</t>
    <phoneticPr fontId="2" type="noConversion"/>
  </si>
  <si>
    <t>HF736</t>
  </si>
  <si>
    <t>HF736</t>
    <phoneticPr fontId="2" type="noConversion"/>
  </si>
  <si>
    <t>HF702</t>
  </si>
  <si>
    <t>HF702</t>
    <phoneticPr fontId="2" type="noConversion"/>
  </si>
  <si>
    <t>아동간호학실습Ⅱ</t>
  </si>
  <si>
    <t>아동간호학실습Ⅱ</t>
    <phoneticPr fontId="2" type="noConversion"/>
  </si>
  <si>
    <t>HF737</t>
  </si>
  <si>
    <t>HF737</t>
    <phoneticPr fontId="2" type="noConversion"/>
  </si>
  <si>
    <t>HF738</t>
  </si>
  <si>
    <t>HF738</t>
    <phoneticPr fontId="2" type="noConversion"/>
  </si>
  <si>
    <t>간호연구실습</t>
  </si>
  <si>
    <t>간호연구실습</t>
    <phoneticPr fontId="2" type="noConversion"/>
  </si>
  <si>
    <t>HF262</t>
  </si>
  <si>
    <t>HF262</t>
    <phoneticPr fontId="2" type="noConversion"/>
  </si>
  <si>
    <t>리더십과볼룬티어십</t>
  </si>
  <si>
    <t>HF717</t>
  </si>
  <si>
    <t>HF739</t>
  </si>
  <si>
    <t>HF739</t>
    <phoneticPr fontId="2" type="noConversion"/>
  </si>
  <si>
    <t>지역사회간호학실습Ⅱ</t>
  </si>
  <si>
    <t>지역사회간호학실습Ⅱ</t>
    <phoneticPr fontId="2" type="noConversion"/>
  </si>
  <si>
    <t>HF740</t>
  </si>
  <si>
    <t>HF740</t>
    <phoneticPr fontId="2" type="noConversion"/>
  </si>
  <si>
    <t>HF247</t>
  </si>
  <si>
    <t>HF247</t>
    <phoneticPr fontId="2" type="noConversion"/>
  </si>
  <si>
    <t>HF241</t>
  </si>
  <si>
    <t>HF241</t>
    <phoneticPr fontId="2" type="noConversion"/>
  </si>
  <si>
    <t>시뮬레이션실습</t>
  </si>
  <si>
    <t>시뮬레이션실습</t>
    <phoneticPr fontId="2" type="noConversion"/>
  </si>
  <si>
    <t>HF720</t>
  </si>
  <si>
    <t>HF720</t>
    <phoneticPr fontId="2" type="noConversion"/>
  </si>
  <si>
    <t>KJ664</t>
  </si>
  <si>
    <t>KJ664</t>
    <phoneticPr fontId="2" type="noConversion"/>
  </si>
  <si>
    <t>플라즈마소재공학</t>
    <phoneticPr fontId="2" type="noConversion"/>
  </si>
  <si>
    <t>KJ710</t>
  </si>
  <si>
    <t>KJ710</t>
    <phoneticPr fontId="2" type="noConversion"/>
  </si>
  <si>
    <t>에너지소재공학</t>
  </si>
  <si>
    <t>에너지소재공학</t>
    <phoneticPr fontId="2" type="noConversion"/>
  </si>
  <si>
    <t>KB574</t>
  </si>
  <si>
    <t>KB574</t>
    <phoneticPr fontId="2" type="noConversion"/>
  </si>
  <si>
    <t>농산가공공정학</t>
    <phoneticPr fontId="2" type="noConversion"/>
  </si>
  <si>
    <t>농산가공학</t>
  </si>
  <si>
    <t>농산가공학</t>
    <phoneticPr fontId="2" type="noConversion"/>
  </si>
  <si>
    <t>KB593</t>
  </si>
  <si>
    <t>KB593</t>
    <phoneticPr fontId="2" type="noConversion"/>
  </si>
  <si>
    <t>KB594</t>
  </si>
  <si>
    <t>KB594</t>
    <phoneticPr fontId="2" type="noConversion"/>
  </si>
  <si>
    <t>KB575</t>
  </si>
  <si>
    <t>KB575</t>
    <phoneticPr fontId="2" type="noConversion"/>
  </si>
  <si>
    <t>식품유전공학및실험</t>
    <phoneticPr fontId="2" type="noConversion"/>
  </si>
  <si>
    <t>식품분자생물학및실험</t>
  </si>
  <si>
    <t>식품분자생물학및실험</t>
    <phoneticPr fontId="2" type="noConversion"/>
  </si>
  <si>
    <t>KB580</t>
  </si>
  <si>
    <t>KB580</t>
    <phoneticPr fontId="2" type="noConversion"/>
  </si>
  <si>
    <t>KB595</t>
  </si>
  <si>
    <t>KB595</t>
    <phoneticPr fontId="2" type="noConversion"/>
  </si>
  <si>
    <t>양조공학</t>
    <phoneticPr fontId="2" type="noConversion"/>
  </si>
  <si>
    <t>양조학</t>
  </si>
  <si>
    <t>양조학</t>
    <phoneticPr fontId="2" type="noConversion"/>
  </si>
  <si>
    <t>KB121</t>
  </si>
  <si>
    <t>KB121</t>
    <phoneticPr fontId="2" type="noConversion"/>
  </si>
  <si>
    <t>KB596</t>
  </si>
  <si>
    <t>KB596</t>
    <phoneticPr fontId="2" type="noConversion"/>
  </si>
  <si>
    <t>식품유통마케팅학</t>
    <phoneticPr fontId="2" type="noConversion"/>
  </si>
  <si>
    <t>식품마케팅학</t>
  </si>
  <si>
    <t>식품마케팅학</t>
    <phoneticPr fontId="2" type="noConversion"/>
  </si>
  <si>
    <t>KB597</t>
  </si>
  <si>
    <t>KB597</t>
    <phoneticPr fontId="2" type="noConversion"/>
  </si>
  <si>
    <t>식품법규와HACCP</t>
  </si>
  <si>
    <t>식품법규와HACCP</t>
    <phoneticPr fontId="2" type="noConversion"/>
  </si>
  <si>
    <t>KB598</t>
  </si>
  <si>
    <t>KB598</t>
    <phoneticPr fontId="2" type="noConversion"/>
  </si>
  <si>
    <t>KB582</t>
  </si>
  <si>
    <t>KB582</t>
    <phoneticPr fontId="2" type="noConversion"/>
  </si>
  <si>
    <t>식품기계장치공학</t>
  </si>
  <si>
    <t>식품기계장치공학</t>
    <phoneticPr fontId="2" type="noConversion"/>
  </si>
  <si>
    <t>식품기계장치학</t>
  </si>
  <si>
    <t>식품기계장치학</t>
    <phoneticPr fontId="2" type="noConversion"/>
  </si>
  <si>
    <t>KB537</t>
  </si>
  <si>
    <t>KB537</t>
    <phoneticPr fontId="2" type="noConversion"/>
  </si>
  <si>
    <t>KB559</t>
  </si>
  <si>
    <t>KB559</t>
    <phoneticPr fontId="2" type="noConversion"/>
  </si>
  <si>
    <t>식품포장공학</t>
    <phoneticPr fontId="2" type="noConversion"/>
  </si>
  <si>
    <t>식품포장학</t>
  </si>
  <si>
    <t>식품포장학</t>
    <phoneticPr fontId="2" type="noConversion"/>
  </si>
  <si>
    <t>KB599</t>
  </si>
  <si>
    <t>KB599</t>
    <phoneticPr fontId="2" type="noConversion"/>
  </si>
  <si>
    <t>KB591</t>
  </si>
  <si>
    <t>KB591</t>
    <phoneticPr fontId="2" type="noConversion"/>
  </si>
  <si>
    <t>식품공정품질관리학</t>
    <phoneticPr fontId="2" type="noConversion"/>
  </si>
  <si>
    <t>식품품질관리학</t>
  </si>
  <si>
    <t>식품품질관리학</t>
    <phoneticPr fontId="2" type="noConversion"/>
  </si>
  <si>
    <t>KL707</t>
  </si>
  <si>
    <t>KL707</t>
    <phoneticPr fontId="2" type="noConversion"/>
  </si>
  <si>
    <t>KD741</t>
  </si>
  <si>
    <t>KD741</t>
    <phoneticPr fontId="2" type="noConversion"/>
  </si>
  <si>
    <t>KD655</t>
  </si>
  <si>
    <t>KD655</t>
    <phoneticPr fontId="2" type="noConversion"/>
  </si>
  <si>
    <t>데이터구조</t>
  </si>
  <si>
    <t>데이터구조</t>
    <phoneticPr fontId="2" type="noConversion"/>
  </si>
  <si>
    <t>KD742</t>
  </si>
  <si>
    <t>KD742</t>
    <phoneticPr fontId="2" type="noConversion"/>
  </si>
  <si>
    <t>KD752</t>
  </si>
  <si>
    <t>KD752</t>
    <phoneticPr fontId="2" type="noConversion"/>
  </si>
  <si>
    <t>논리회로설계</t>
  </si>
  <si>
    <t>논리회로설계</t>
    <phoneticPr fontId="2" type="noConversion"/>
  </si>
  <si>
    <t>KD670</t>
  </si>
  <si>
    <t>KD670</t>
    <phoneticPr fontId="2" type="noConversion"/>
  </si>
  <si>
    <t>KD692</t>
  </si>
  <si>
    <t>KD692</t>
    <phoneticPr fontId="2" type="noConversion"/>
  </si>
  <si>
    <t>병렬컴퓨터구조</t>
  </si>
  <si>
    <t>병렬컴퓨터구조</t>
    <phoneticPr fontId="2" type="noConversion"/>
  </si>
  <si>
    <t>KD523</t>
  </si>
  <si>
    <t>KD523</t>
    <phoneticPr fontId="2" type="noConversion"/>
  </si>
  <si>
    <t>KD755</t>
  </si>
  <si>
    <t>KD755</t>
    <phoneticPr fontId="2" type="noConversion"/>
  </si>
  <si>
    <t>시스템분석및설계</t>
  </si>
  <si>
    <t>시스템분석및설계</t>
    <phoneticPr fontId="2" type="noConversion"/>
  </si>
  <si>
    <t>KM753</t>
  </si>
  <si>
    <t>KM753</t>
    <phoneticPr fontId="2" type="noConversion"/>
  </si>
  <si>
    <t>KM754</t>
  </si>
  <si>
    <t>KM754</t>
    <phoneticPr fontId="2" type="noConversion"/>
  </si>
  <si>
    <t>전력전자응용실험</t>
    <phoneticPr fontId="2" type="noConversion"/>
  </si>
  <si>
    <t>KM737</t>
  </si>
  <si>
    <t>KM737</t>
    <phoneticPr fontId="2" type="noConversion"/>
  </si>
  <si>
    <t>전력전자응용및실험</t>
  </si>
  <si>
    <t>전력전자응용및실험</t>
    <phoneticPr fontId="2" type="noConversion"/>
  </si>
  <si>
    <t>KF521</t>
  </si>
  <si>
    <t>KF521</t>
    <phoneticPr fontId="2" type="noConversion"/>
  </si>
  <si>
    <t>전력전자공학</t>
  </si>
  <si>
    <t>전력전자공학</t>
    <phoneticPr fontId="2" type="noConversion"/>
  </si>
  <si>
    <t>KN269</t>
  </si>
  <si>
    <t>KN269</t>
    <phoneticPr fontId="2" type="noConversion"/>
  </si>
  <si>
    <t>임베디드시스템실습</t>
    <phoneticPr fontId="2" type="noConversion"/>
  </si>
  <si>
    <t>임베디드시스템</t>
  </si>
  <si>
    <t>임베디드시스템</t>
    <phoneticPr fontId="2" type="noConversion"/>
  </si>
  <si>
    <t>GE753</t>
  </si>
  <si>
    <t>GE753</t>
    <phoneticPr fontId="2" type="noConversion"/>
  </si>
  <si>
    <t>KN189</t>
  </si>
  <si>
    <t>KN189</t>
    <phoneticPr fontId="2" type="noConversion"/>
  </si>
  <si>
    <t>KE637</t>
  </si>
  <si>
    <t>KE871</t>
  </si>
  <si>
    <t>KE871</t>
    <phoneticPr fontId="2" type="noConversion"/>
  </si>
  <si>
    <t>건축학개론</t>
  </si>
  <si>
    <t>건축학개론</t>
    <phoneticPr fontId="2" type="noConversion"/>
  </si>
  <si>
    <t>KE637</t>
    <phoneticPr fontId="2" type="noConversion"/>
  </si>
  <si>
    <t>건축개론</t>
  </si>
  <si>
    <t>건축개론</t>
    <phoneticPr fontId="2" type="noConversion"/>
  </si>
  <si>
    <t>KE872</t>
  </si>
  <si>
    <t>KE872</t>
    <phoneticPr fontId="2" type="noConversion"/>
  </si>
  <si>
    <t>KE642</t>
  </si>
  <si>
    <t>KE642</t>
    <phoneticPr fontId="2" type="noConversion"/>
  </si>
  <si>
    <t>건축정보모델링(BIM)</t>
    <phoneticPr fontId="2" type="noConversion"/>
  </si>
  <si>
    <t>컴퓨터응용건축디자인2</t>
  </si>
  <si>
    <t>컴퓨터응용건축디자인2</t>
    <phoneticPr fontId="2" type="noConversion"/>
  </si>
  <si>
    <t>KE873</t>
  </si>
  <si>
    <t>KE873</t>
    <phoneticPr fontId="2" type="noConversion"/>
  </si>
  <si>
    <t>KE678</t>
  </si>
  <si>
    <t>KE678</t>
    <phoneticPr fontId="2" type="noConversion"/>
  </si>
  <si>
    <t>녹색건축시스템</t>
    <phoneticPr fontId="2" type="noConversion"/>
  </si>
  <si>
    <t>친환경건축2</t>
  </si>
  <si>
    <t>친환경건축2</t>
    <phoneticPr fontId="2" type="noConversion"/>
  </si>
  <si>
    <t>KE874</t>
  </si>
  <si>
    <t>흙건축디자인</t>
  </si>
  <si>
    <t>KE679</t>
  </si>
  <si>
    <t>흙건축2</t>
  </si>
  <si>
    <t>KE875</t>
  </si>
  <si>
    <t>구조시스템2</t>
  </si>
  <si>
    <t>KE651</t>
  </si>
  <si>
    <t>건축구조시스템2</t>
  </si>
  <si>
    <t>KE876</t>
  </si>
  <si>
    <t>KE866</t>
  </si>
  <si>
    <t>건물시스템</t>
  </si>
  <si>
    <t>건축설계7</t>
  </si>
  <si>
    <t>KE877</t>
  </si>
  <si>
    <t>건축설계-E</t>
  </si>
  <si>
    <t>KE812</t>
  </si>
  <si>
    <t>KE878</t>
  </si>
  <si>
    <t>빛과소리와건축</t>
  </si>
  <si>
    <t>KE568</t>
  </si>
  <si>
    <t>건축과환경2</t>
  </si>
  <si>
    <t>건축설계8</t>
  </si>
  <si>
    <t>KE879</t>
  </si>
  <si>
    <t>건축설계-F</t>
  </si>
  <si>
    <t>KE680</t>
  </si>
  <si>
    <t>KE880</t>
  </si>
  <si>
    <t>KE880</t>
    <phoneticPr fontId="2" type="noConversion"/>
  </si>
  <si>
    <t>KE694</t>
  </si>
  <si>
    <t>KE694</t>
    <phoneticPr fontId="2" type="noConversion"/>
  </si>
  <si>
    <t>건축실무및프로젝트관리</t>
  </si>
  <si>
    <t>건축실무및프로젝트관리</t>
    <phoneticPr fontId="2" type="noConversion"/>
  </si>
  <si>
    <t>프로젝트관리</t>
  </si>
  <si>
    <t>프로젝트관리</t>
    <phoneticPr fontId="2" type="noConversion"/>
  </si>
  <si>
    <t>KE881</t>
  </si>
  <si>
    <t>KE881</t>
    <phoneticPr fontId="2" type="noConversion"/>
  </si>
  <si>
    <t>KE806</t>
  </si>
  <si>
    <t>KE806</t>
    <phoneticPr fontId="2" type="noConversion"/>
  </si>
  <si>
    <t>건축조형실습</t>
  </si>
  <si>
    <t>건축조형실습</t>
    <phoneticPr fontId="2" type="noConversion"/>
  </si>
  <si>
    <t>건축설계1</t>
  </si>
  <si>
    <t>건축설계1</t>
    <phoneticPr fontId="2" type="noConversion"/>
  </si>
  <si>
    <t>KE882</t>
  </si>
  <si>
    <t>KE882</t>
    <phoneticPr fontId="2" type="noConversion"/>
  </si>
  <si>
    <t>KE684</t>
  </si>
  <si>
    <t>KE684</t>
    <phoneticPr fontId="2" type="noConversion"/>
  </si>
  <si>
    <t>건축설계기초</t>
    <phoneticPr fontId="2" type="noConversion"/>
  </si>
  <si>
    <t>건축설계2</t>
  </si>
  <si>
    <t>건축설계2</t>
    <phoneticPr fontId="2" type="noConversion"/>
  </si>
  <si>
    <t>KE883</t>
  </si>
  <si>
    <t>건축설계-A</t>
  </si>
  <si>
    <t>KE808</t>
  </si>
  <si>
    <t>건축설계3</t>
  </si>
  <si>
    <t>건축설계4</t>
  </si>
  <si>
    <t>KE884</t>
  </si>
  <si>
    <t>건축설계-B</t>
  </si>
  <si>
    <t>KE686</t>
  </si>
  <si>
    <t>KE885</t>
  </si>
  <si>
    <t>구조시스템1</t>
  </si>
  <si>
    <t>KE646</t>
  </si>
  <si>
    <t>건축구조시스템1</t>
  </si>
  <si>
    <t>KE886</t>
  </si>
  <si>
    <t>컴퓨터응용건축디자인</t>
  </si>
  <si>
    <t>KE641</t>
  </si>
  <si>
    <t>컴퓨터응용건축디자인1</t>
  </si>
  <si>
    <t>건축설계5</t>
  </si>
  <si>
    <t>KE887</t>
  </si>
  <si>
    <t>건축설계-C</t>
  </si>
  <si>
    <t>KE810</t>
  </si>
  <si>
    <t>KE855</t>
  </si>
  <si>
    <t>친환경건축기술</t>
  </si>
  <si>
    <t>KE689</t>
  </si>
  <si>
    <t>친환경건축1</t>
  </si>
  <si>
    <t>KE888</t>
  </si>
  <si>
    <t>흙건축공법</t>
  </si>
  <si>
    <t>KE691</t>
  </si>
  <si>
    <t>흙건축1</t>
  </si>
  <si>
    <t>KE889</t>
  </si>
  <si>
    <t>건축설계-D</t>
  </si>
  <si>
    <t>KE690</t>
  </si>
  <si>
    <t>건축설계6</t>
  </si>
  <si>
    <t>KE890</t>
  </si>
  <si>
    <t>KE567</t>
  </si>
  <si>
    <t>건축과환경1</t>
  </si>
  <si>
    <t>KE891</t>
  </si>
  <si>
    <t>KE891</t>
    <phoneticPr fontId="2" type="noConversion"/>
  </si>
  <si>
    <t>KE814</t>
  </si>
  <si>
    <t>KE814</t>
    <phoneticPr fontId="2" type="noConversion"/>
  </si>
  <si>
    <t>건축역사스튜디오1</t>
  </si>
  <si>
    <t>건축역사스튜디오1</t>
    <phoneticPr fontId="2" type="noConversion"/>
  </si>
  <si>
    <t>KE892</t>
  </si>
  <si>
    <t>KE892</t>
    <phoneticPr fontId="2" type="noConversion"/>
  </si>
  <si>
    <t>KE818</t>
  </si>
  <si>
    <t>KE818</t>
    <phoneticPr fontId="2" type="noConversion"/>
  </si>
  <si>
    <t>친환경설계스튜디오2</t>
    <phoneticPr fontId="2" type="noConversion"/>
  </si>
  <si>
    <t>친환경설계스튜디오1</t>
    <phoneticPr fontId="2" type="noConversion"/>
  </si>
  <si>
    <t>환경설계스튜디오1</t>
  </si>
  <si>
    <t>KE893</t>
  </si>
  <si>
    <t>KE893</t>
    <phoneticPr fontId="2" type="noConversion"/>
  </si>
  <si>
    <t>KE820</t>
  </si>
  <si>
    <t>KE820</t>
    <phoneticPr fontId="2" type="noConversion"/>
  </si>
  <si>
    <t>KE894</t>
  </si>
  <si>
    <t>KE894</t>
    <phoneticPr fontId="2" type="noConversion"/>
  </si>
  <si>
    <t>KE822</t>
  </si>
  <si>
    <t>KE822</t>
    <phoneticPr fontId="2" type="noConversion"/>
  </si>
  <si>
    <t>KE895</t>
  </si>
  <si>
    <t>KE895</t>
    <phoneticPr fontId="2" type="noConversion"/>
  </si>
  <si>
    <t>KE801</t>
  </si>
  <si>
    <t>KE801</t>
    <phoneticPr fontId="2" type="noConversion"/>
  </si>
  <si>
    <t>KE896</t>
  </si>
  <si>
    <t>KE896</t>
    <phoneticPr fontId="2" type="noConversion"/>
  </si>
  <si>
    <t>KE803</t>
  </si>
  <si>
    <t>KE803</t>
    <phoneticPr fontId="2" type="noConversion"/>
  </si>
  <si>
    <t>흙건축스튜디오1</t>
  </si>
  <si>
    <t>흙건축스튜디오1</t>
    <phoneticPr fontId="2" type="noConversion"/>
  </si>
  <si>
    <t>도시건축스튜디오1</t>
  </si>
  <si>
    <t>도시건축스튜디오1</t>
    <phoneticPr fontId="2" type="noConversion"/>
  </si>
  <si>
    <t>건축역사스튜디오2</t>
  </si>
  <si>
    <t>건축역사스튜디오2</t>
    <phoneticPr fontId="2" type="noConversion"/>
  </si>
  <si>
    <t>KE897</t>
  </si>
  <si>
    <t>KE897</t>
    <phoneticPr fontId="2" type="noConversion"/>
  </si>
  <si>
    <t>KE804</t>
  </si>
  <si>
    <t>KE804</t>
    <phoneticPr fontId="2" type="noConversion"/>
  </si>
  <si>
    <t>KE898</t>
  </si>
  <si>
    <t>KE898</t>
    <phoneticPr fontId="2" type="noConversion"/>
  </si>
  <si>
    <t>KE805</t>
  </si>
  <si>
    <t>KE805</t>
    <phoneticPr fontId="2" type="noConversion"/>
  </si>
  <si>
    <t>흙건축스튜디오2</t>
  </si>
  <si>
    <t>흙건축스튜디오2</t>
    <phoneticPr fontId="2" type="noConversion"/>
  </si>
  <si>
    <t>도시건축스튜디오2</t>
  </si>
  <si>
    <t>도시건축스튜디오2</t>
    <phoneticPr fontId="2" type="noConversion"/>
  </si>
  <si>
    <t>JC639</t>
  </si>
  <si>
    <t>JC639</t>
    <phoneticPr fontId="2" type="noConversion"/>
  </si>
  <si>
    <t>JC656</t>
  </si>
  <si>
    <t>JC656</t>
    <phoneticPr fontId="2" type="noConversion"/>
  </si>
  <si>
    <t>영아발달</t>
  </si>
  <si>
    <t>영유아발달</t>
  </si>
  <si>
    <t>JC661</t>
  </si>
  <si>
    <t>JC661</t>
    <phoneticPr fontId="2" type="noConversion"/>
  </si>
  <si>
    <t>JC602</t>
  </si>
  <si>
    <t>JC602</t>
    <phoneticPr fontId="2" type="noConversion"/>
  </si>
  <si>
    <t>부모교육론</t>
  </si>
  <si>
    <t>부모교육론</t>
    <phoneticPr fontId="2" type="noConversion"/>
  </si>
  <si>
    <t>부모교육</t>
  </si>
  <si>
    <t>부모교육</t>
    <phoneticPr fontId="2" type="noConversion"/>
  </si>
  <si>
    <t>JC662</t>
  </si>
  <si>
    <t>JC662</t>
    <phoneticPr fontId="2" type="noConversion"/>
  </si>
  <si>
    <t>영유아보육프로그램개발과평가</t>
    <phoneticPr fontId="2" type="noConversion"/>
  </si>
  <si>
    <t>MA827</t>
  </si>
  <si>
    <t>MA827</t>
    <phoneticPr fontId="2" type="noConversion"/>
  </si>
  <si>
    <t>MA828</t>
  </si>
  <si>
    <t>MA828</t>
    <phoneticPr fontId="2" type="noConversion"/>
  </si>
  <si>
    <t>MA829</t>
  </si>
  <si>
    <t>MA829</t>
    <phoneticPr fontId="2" type="noConversion"/>
  </si>
  <si>
    <t>MA430</t>
  </si>
  <si>
    <t>MA430</t>
    <phoneticPr fontId="2" type="noConversion"/>
  </si>
  <si>
    <t>MA431</t>
  </si>
  <si>
    <t>MA431</t>
    <phoneticPr fontId="2" type="noConversion"/>
  </si>
  <si>
    <t>MA813</t>
  </si>
  <si>
    <t>MA813</t>
    <phoneticPr fontId="2" type="noConversion"/>
  </si>
  <si>
    <t>MA814</t>
  </si>
  <si>
    <t>MA814</t>
    <phoneticPr fontId="2" type="noConversion"/>
  </si>
  <si>
    <t>MA429</t>
  </si>
  <si>
    <t>MA429</t>
    <phoneticPr fontId="2" type="noConversion"/>
  </si>
  <si>
    <t>MA825</t>
  </si>
  <si>
    <t>MA825</t>
    <phoneticPr fontId="2" type="noConversion"/>
  </si>
  <si>
    <t>MA826</t>
  </si>
  <si>
    <t>MA826</t>
    <phoneticPr fontId="2" type="noConversion"/>
  </si>
  <si>
    <t>오페라및뮤지컬Ⅰ</t>
  </si>
  <si>
    <t>오페라및뮤지컬Ⅰ</t>
    <phoneticPr fontId="2" type="noConversion"/>
  </si>
  <si>
    <t>오페라및뮤지컬Ⅱ</t>
    <phoneticPr fontId="2" type="noConversion"/>
  </si>
  <si>
    <t>현대음악기법</t>
  </si>
  <si>
    <t>현대음악기법</t>
    <phoneticPr fontId="2" type="noConversion"/>
  </si>
  <si>
    <t>영상음악Ⅰ</t>
  </si>
  <si>
    <t>영상음악Ⅰ</t>
    <phoneticPr fontId="2" type="noConversion"/>
  </si>
  <si>
    <t>영상음악Ⅱ</t>
    <phoneticPr fontId="2" type="noConversion"/>
  </si>
  <si>
    <t>오페라및오라토리오연구Ⅰ</t>
  </si>
  <si>
    <t>오페라및오라토리오연구Ⅰ</t>
    <phoneticPr fontId="2" type="noConversion"/>
  </si>
  <si>
    <t>오페라및오라토리오연구Ⅱ</t>
  </si>
  <si>
    <t>오페라및오라토리오연구Ⅱ</t>
    <phoneticPr fontId="2" type="noConversion"/>
  </si>
  <si>
    <t>현대음악</t>
  </si>
  <si>
    <t>현대음악</t>
    <phoneticPr fontId="2" type="noConversion"/>
  </si>
  <si>
    <t>영상음악감상Ⅰ</t>
  </si>
  <si>
    <t>영상음악감상Ⅰ</t>
    <phoneticPr fontId="2" type="noConversion"/>
  </si>
  <si>
    <t>영상음악감상Ⅱ</t>
  </si>
  <si>
    <t>영상음악감상Ⅱ</t>
    <phoneticPr fontId="2" type="noConversion"/>
  </si>
  <si>
    <t>MB570</t>
  </si>
  <si>
    <t>MB570</t>
    <phoneticPr fontId="2" type="noConversion"/>
  </si>
  <si>
    <t>MB572</t>
  </si>
  <si>
    <t>MB572</t>
    <phoneticPr fontId="2" type="noConversion"/>
  </si>
  <si>
    <t>채색화</t>
    <phoneticPr fontId="2" type="noConversion"/>
  </si>
  <si>
    <t>채색화Ⅰ</t>
  </si>
  <si>
    <t>채색화Ⅰ</t>
    <phoneticPr fontId="2" type="noConversion"/>
  </si>
  <si>
    <t>MB207</t>
  </si>
  <si>
    <t>MB207</t>
    <phoneticPr fontId="2" type="noConversion"/>
  </si>
  <si>
    <t>MB181</t>
  </si>
  <si>
    <t>MB181</t>
    <phoneticPr fontId="2" type="noConversion"/>
  </si>
  <si>
    <t>MB189</t>
  </si>
  <si>
    <t>MB208</t>
  </si>
  <si>
    <t>MB208</t>
    <phoneticPr fontId="2" type="noConversion"/>
  </si>
  <si>
    <t>MB189</t>
    <phoneticPr fontId="2" type="noConversion"/>
  </si>
  <si>
    <t>붙이기와깎기Ⅱ</t>
  </si>
  <si>
    <t>붙이기와깎기Ⅱ</t>
    <phoneticPr fontId="2" type="noConversion"/>
  </si>
  <si>
    <t>MB209</t>
  </si>
  <si>
    <t>MB209</t>
    <phoneticPr fontId="2" type="noConversion"/>
  </si>
  <si>
    <t>MB182</t>
  </si>
  <si>
    <t>MB182</t>
    <phoneticPr fontId="2" type="noConversion"/>
  </si>
  <si>
    <t>수묵화</t>
    <phoneticPr fontId="2" type="noConversion"/>
  </si>
  <si>
    <t>수묵화Ⅰ</t>
  </si>
  <si>
    <t>수묵화Ⅰ</t>
    <phoneticPr fontId="2" type="noConversion"/>
  </si>
  <si>
    <t>HE139</t>
  </si>
  <si>
    <t>HE139</t>
    <phoneticPr fontId="2" type="noConversion"/>
  </si>
  <si>
    <t>위상수학응용</t>
    <phoneticPr fontId="2" type="noConversion"/>
  </si>
  <si>
    <t>HE138</t>
  </si>
  <si>
    <t>HE138</t>
    <phoneticPr fontId="2" type="noConversion"/>
  </si>
  <si>
    <t>위상수학교육론</t>
    <phoneticPr fontId="2" type="noConversion"/>
  </si>
  <si>
    <t>ZV260</t>
  </si>
  <si>
    <t>ZV260</t>
    <phoneticPr fontId="2" type="noConversion"/>
  </si>
  <si>
    <t>ZV235</t>
  </si>
  <si>
    <t>ZV235</t>
    <phoneticPr fontId="2" type="noConversion"/>
  </si>
  <si>
    <t>생활금융의이해</t>
    <phoneticPr fontId="2" type="noConversion"/>
  </si>
  <si>
    <t>생활세금의이해</t>
  </si>
  <si>
    <t>생활세금의이해</t>
    <phoneticPr fontId="2" type="noConversion"/>
  </si>
  <si>
    <t>ZV327</t>
  </si>
  <si>
    <t>ZV332</t>
  </si>
  <si>
    <t>ZV332</t>
    <phoneticPr fontId="2" type="noConversion"/>
  </si>
  <si>
    <t>리더십</t>
  </si>
  <si>
    <t>리더십</t>
    <phoneticPr fontId="2" type="noConversion"/>
  </si>
  <si>
    <t>ZV327</t>
    <phoneticPr fontId="2" type="noConversion"/>
  </si>
  <si>
    <t>군리더역량계발Ⅰ</t>
  </si>
  <si>
    <t>군리더역량계발Ⅰ</t>
    <phoneticPr fontId="2" type="noConversion"/>
  </si>
  <si>
    <t>문화다양성과지속가능성</t>
  </si>
  <si>
    <t>문화다양성과지속가능성</t>
    <phoneticPr fontId="2" type="noConversion"/>
  </si>
  <si>
    <t>종족,언어,풍습과그지속가능성</t>
  </si>
  <si>
    <t>종족,언어,풍습과그지속가능성</t>
    <phoneticPr fontId="2" type="noConversion"/>
  </si>
  <si>
    <t>GB907</t>
  </si>
  <si>
    <t>GB907</t>
    <phoneticPr fontId="2" type="noConversion"/>
  </si>
  <si>
    <t>GB905</t>
  </si>
  <si>
    <t>GB905</t>
    <phoneticPr fontId="2" type="noConversion"/>
  </si>
  <si>
    <t>공통과학논리및논술</t>
  </si>
  <si>
    <t>통합과학논리및논술</t>
    <phoneticPr fontId="2" type="noConversion"/>
  </si>
  <si>
    <t>공통과학논리및논술</t>
    <phoneticPr fontId="2" type="noConversion"/>
  </si>
  <si>
    <t>GC919</t>
  </si>
  <si>
    <t>GC919</t>
    <phoneticPr fontId="2" type="noConversion"/>
  </si>
  <si>
    <t>통합과학교육론</t>
    <phoneticPr fontId="2" type="noConversion"/>
  </si>
  <si>
    <t>GC917</t>
  </si>
  <si>
    <t>GC917</t>
    <phoneticPr fontId="2" type="noConversion"/>
  </si>
  <si>
    <t>공통과학교육론</t>
    <phoneticPr fontId="2" type="noConversion"/>
  </si>
  <si>
    <t>HD608</t>
  </si>
  <si>
    <t>식사요법및실습</t>
  </si>
  <si>
    <t>DA611</t>
  </si>
  <si>
    <t>법학입문</t>
  </si>
  <si>
    <t>DA600</t>
  </si>
  <si>
    <t>GC596</t>
  </si>
  <si>
    <t>첨단기자재활용분석1</t>
  </si>
  <si>
    <t>GC595</t>
  </si>
  <si>
    <t>첨단기자재활용분석</t>
  </si>
  <si>
    <t>HD669</t>
  </si>
  <si>
    <t>분류학실습</t>
  </si>
  <si>
    <t>HD645</t>
  </si>
  <si>
    <t>환경요인분석</t>
  </si>
  <si>
    <t>HD670</t>
  </si>
  <si>
    <t>미생물학실험</t>
  </si>
  <si>
    <t>HD665</t>
  </si>
  <si>
    <t>JA553</t>
  </si>
  <si>
    <t>유기화학Ⅱ및실험</t>
  </si>
  <si>
    <t>JA625</t>
  </si>
  <si>
    <t>유기화학Ⅱ</t>
  </si>
  <si>
    <t>JA630</t>
  </si>
  <si>
    <t>JA603</t>
  </si>
  <si>
    <t>AD629</t>
  </si>
  <si>
    <t>일본어한자연습1</t>
  </si>
  <si>
    <t>AD601</t>
  </si>
  <si>
    <t>일본어한자연습</t>
  </si>
  <si>
    <t>ED564</t>
  </si>
  <si>
    <t>ED564</t>
    <phoneticPr fontId="2" type="noConversion"/>
  </si>
  <si>
    <t>부동산개발론</t>
    <phoneticPr fontId="2" type="noConversion"/>
  </si>
  <si>
    <t>부동산투자개발론</t>
  </si>
  <si>
    <t>부동산투자개발론</t>
    <phoneticPr fontId="2" type="noConversion"/>
  </si>
  <si>
    <t>ED571</t>
  </si>
  <si>
    <t>ED571</t>
    <phoneticPr fontId="2" type="noConversion"/>
  </si>
  <si>
    <t>ED552</t>
  </si>
  <si>
    <t>ED552</t>
    <phoneticPr fontId="2" type="noConversion"/>
  </si>
  <si>
    <t>부동산투자및권리분석론</t>
    <phoneticPr fontId="2" type="noConversion"/>
  </si>
  <si>
    <t>부동산권리분석론</t>
  </si>
  <si>
    <t>부동산권리분석론</t>
    <phoneticPr fontId="2" type="noConversion"/>
  </si>
  <si>
    <t>EH607</t>
  </si>
  <si>
    <t>EH607</t>
    <phoneticPr fontId="2" type="noConversion"/>
  </si>
  <si>
    <t>EH579</t>
  </si>
  <si>
    <t>EH579</t>
    <phoneticPr fontId="2" type="noConversion"/>
  </si>
  <si>
    <t>선거와미디어</t>
  </si>
  <si>
    <t>선거와미디어</t>
    <phoneticPr fontId="2" type="noConversion"/>
  </si>
  <si>
    <t>미디어효과분석</t>
  </si>
  <si>
    <t>미디어효과분석</t>
    <phoneticPr fontId="2" type="noConversion"/>
  </si>
  <si>
    <t>EH587</t>
  </si>
  <si>
    <t>EH537</t>
  </si>
  <si>
    <t>EH537</t>
    <phoneticPr fontId="2" type="noConversion"/>
  </si>
  <si>
    <t>영상과정치</t>
  </si>
  <si>
    <t>영상과정치</t>
    <phoneticPr fontId="2" type="noConversion"/>
  </si>
  <si>
    <t>영상과정치Ⅰ</t>
  </si>
  <si>
    <t>영상과정치Ⅰ</t>
    <phoneticPr fontId="2" type="noConversion"/>
  </si>
  <si>
    <t>HC717</t>
  </si>
  <si>
    <t>HC717</t>
    <phoneticPr fontId="2" type="noConversion"/>
  </si>
  <si>
    <t>HC716</t>
  </si>
  <si>
    <t>HC716</t>
    <phoneticPr fontId="2" type="noConversion"/>
  </si>
  <si>
    <t>한약자원연구2</t>
    <phoneticPr fontId="2" type="noConversion"/>
  </si>
  <si>
    <t>HC712</t>
  </si>
  <si>
    <t>HC712</t>
    <phoneticPr fontId="2" type="noConversion"/>
  </si>
  <si>
    <t>HD907</t>
  </si>
  <si>
    <t>HD907</t>
    <phoneticPr fontId="2" type="noConversion"/>
  </si>
  <si>
    <t>HD904</t>
  </si>
  <si>
    <t>통합과학교재연구및지도법</t>
    <phoneticPr fontId="2" type="noConversion"/>
  </si>
  <si>
    <t>CC916</t>
  </si>
  <si>
    <t>CC916</t>
    <phoneticPr fontId="2" type="noConversion"/>
  </si>
  <si>
    <t>상업논리및논술</t>
    <phoneticPr fontId="2" type="noConversion"/>
  </si>
  <si>
    <t>상업정보논리및논술</t>
  </si>
  <si>
    <t>상업정보논리및논술</t>
    <phoneticPr fontId="2" type="noConversion"/>
  </si>
  <si>
    <t>CC917</t>
  </si>
  <si>
    <t>CC917</t>
    <phoneticPr fontId="2" type="noConversion"/>
  </si>
  <si>
    <t>상업교재연구및지도법</t>
    <phoneticPr fontId="2" type="noConversion"/>
  </si>
  <si>
    <t>CC918</t>
  </si>
  <si>
    <t>CC918</t>
    <phoneticPr fontId="2" type="noConversion"/>
  </si>
  <si>
    <t>CC912</t>
  </si>
  <si>
    <t>CC912</t>
    <phoneticPr fontId="2" type="noConversion"/>
  </si>
  <si>
    <t>상업교육론</t>
    <phoneticPr fontId="2" type="noConversion"/>
  </si>
  <si>
    <t>상업정보교육론</t>
  </si>
  <si>
    <t>상업정보교육론</t>
    <phoneticPr fontId="2" type="noConversion"/>
  </si>
  <si>
    <t>CA929</t>
  </si>
  <si>
    <t>CA929</t>
    <phoneticPr fontId="2" type="noConversion"/>
  </si>
  <si>
    <t>학교폭력예방및학생의이해</t>
    <phoneticPr fontId="2" type="noConversion"/>
  </si>
  <si>
    <t>HF127</t>
    <phoneticPr fontId="2" type="noConversion"/>
  </si>
  <si>
    <t>HD906</t>
  </si>
  <si>
    <t>ED570</t>
  </si>
  <si>
    <t>ED570</t>
    <phoneticPr fontId="2" type="noConversion"/>
  </si>
  <si>
    <t>설비형환경시스템</t>
    <phoneticPr fontId="2" type="noConversion"/>
  </si>
  <si>
    <t>자연형환경시스템</t>
  </si>
  <si>
    <t>자연형환경시스템</t>
    <phoneticPr fontId="2" type="noConversion"/>
  </si>
  <si>
    <t>동양미술사</t>
    <phoneticPr fontId="2" type="noConversion"/>
  </si>
  <si>
    <t>CC914</t>
  </si>
  <si>
    <t>CC914</t>
    <phoneticPr fontId="2" type="noConversion"/>
  </si>
  <si>
    <t>EH587</t>
    <phoneticPr fontId="2" type="noConversion"/>
  </si>
  <si>
    <t>통합시뮬레이션</t>
  </si>
  <si>
    <t>통합시뮬레이션</t>
    <phoneticPr fontId="2" type="noConversion"/>
  </si>
  <si>
    <t>환경설계스튜디오2</t>
  </si>
  <si>
    <t>환경설계스튜디오2</t>
    <phoneticPr fontId="2" type="noConversion"/>
  </si>
  <si>
    <t>현장실습</t>
  </si>
  <si>
    <t>현장실습</t>
    <phoneticPr fontId="2" type="noConversion"/>
  </si>
  <si>
    <t>HF734</t>
    <phoneticPr fontId="2" type="noConversion"/>
  </si>
  <si>
    <t>지역사회간호학Ⅱ</t>
    <phoneticPr fontId="2" type="noConversion"/>
  </si>
  <si>
    <t>여성건강간호학실습Ⅱ</t>
    <phoneticPr fontId="2" type="noConversion"/>
  </si>
  <si>
    <t>AB721</t>
  </si>
  <si>
    <t>영어쓰기연습</t>
  </si>
  <si>
    <t>AC625</t>
  </si>
  <si>
    <t>중국어강독Ⅰ</t>
  </si>
  <si>
    <t>CA618</t>
  </si>
  <si>
    <t>CA619</t>
  </si>
  <si>
    <t>현대교육사상</t>
  </si>
  <si>
    <t>CA927</t>
  </si>
  <si>
    <t>교육평가</t>
  </si>
  <si>
    <t>DA127</t>
  </si>
  <si>
    <t>국제법</t>
  </si>
  <si>
    <t>FA700</t>
  </si>
  <si>
    <t>사회적기업론</t>
  </si>
  <si>
    <t>GB647</t>
  </si>
  <si>
    <t>방사선물리</t>
  </si>
  <si>
    <t>GB649</t>
  </si>
  <si>
    <t>GE763</t>
  </si>
  <si>
    <t>선형대수학</t>
  </si>
  <si>
    <t>GF700</t>
  </si>
  <si>
    <t>GF704</t>
  </si>
  <si>
    <t>GF705</t>
  </si>
  <si>
    <t>HC602</t>
  </si>
  <si>
    <t>HQ181</t>
  </si>
  <si>
    <t>HQ225</t>
  </si>
  <si>
    <t>JA628</t>
  </si>
  <si>
    <t>JA631</t>
  </si>
  <si>
    <t>단체급식관리</t>
  </si>
  <si>
    <t>JA919</t>
  </si>
  <si>
    <t>JB613</t>
  </si>
  <si>
    <t>의복디자인과구성</t>
  </si>
  <si>
    <t>청소년발달</t>
  </si>
  <si>
    <t>JC657</t>
  </si>
  <si>
    <t>KA620</t>
  </si>
  <si>
    <t>KD644</t>
  </si>
  <si>
    <t>KD659</t>
  </si>
  <si>
    <t>KD801</t>
  </si>
  <si>
    <t>KD915</t>
  </si>
  <si>
    <t>KD917</t>
  </si>
  <si>
    <t>KE133</t>
  </si>
  <si>
    <t>KF605</t>
  </si>
  <si>
    <t>신재생에너지공학</t>
  </si>
  <si>
    <t>KK568</t>
  </si>
  <si>
    <t>KK576</t>
  </si>
  <si>
    <t>KK577</t>
  </si>
  <si>
    <t>선박안정론</t>
  </si>
  <si>
    <t>KK579</t>
  </si>
  <si>
    <t>KK581</t>
  </si>
  <si>
    <t>KK628</t>
  </si>
  <si>
    <t>조선·해양공학창업실무</t>
  </si>
  <si>
    <t>KK631</t>
  </si>
  <si>
    <t>KL648</t>
  </si>
  <si>
    <t>KL919</t>
  </si>
  <si>
    <t>KM664</t>
  </si>
  <si>
    <t>KM672</t>
  </si>
  <si>
    <t>KM674</t>
  </si>
  <si>
    <t>창업실무</t>
  </si>
  <si>
    <t>KM721</t>
  </si>
  <si>
    <t>고급프로그래밍</t>
  </si>
  <si>
    <t>KM724</t>
  </si>
  <si>
    <t>KM726</t>
  </si>
  <si>
    <t>KM736</t>
  </si>
  <si>
    <t>KM742</t>
  </si>
  <si>
    <t>KN254</t>
  </si>
  <si>
    <t>MA923</t>
  </si>
  <si>
    <t>MB205</t>
  </si>
  <si>
    <t>NA914</t>
  </si>
  <si>
    <t>ZG307</t>
  </si>
  <si>
    <t>봉사활동</t>
  </si>
  <si>
    <t>ZR127</t>
  </si>
  <si>
    <t>학업과진로지도1</t>
  </si>
  <si>
    <t>중급영문독해</t>
  </si>
  <si>
    <t>ZV312</t>
  </si>
  <si>
    <t>AB595</t>
  </si>
  <si>
    <t>영어구문연습</t>
  </si>
  <si>
    <t>초급중국어강독</t>
  </si>
  <si>
    <t>CA613</t>
  </si>
  <si>
    <t>CA567</t>
  </si>
  <si>
    <t>CA920</t>
  </si>
  <si>
    <t>DA123</t>
  </si>
  <si>
    <t>FA577</t>
  </si>
  <si>
    <t>사회적기업개론</t>
  </si>
  <si>
    <t>GB636</t>
  </si>
  <si>
    <t>GB644</t>
  </si>
  <si>
    <t>KL603</t>
  </si>
  <si>
    <t>정보수학</t>
  </si>
  <si>
    <t>GF115</t>
  </si>
  <si>
    <t>임해실습</t>
  </si>
  <si>
    <t>GF564</t>
  </si>
  <si>
    <t>GF565</t>
  </si>
  <si>
    <t>수산자원관리론</t>
  </si>
  <si>
    <t>HQ172</t>
  </si>
  <si>
    <t>HQ153</t>
  </si>
  <si>
    <t>HQ182</t>
  </si>
  <si>
    <t>JB914</t>
  </si>
  <si>
    <t>아동발달</t>
  </si>
  <si>
    <t>KD800</t>
  </si>
  <si>
    <t>HE907</t>
  </si>
  <si>
    <t>KD519</t>
  </si>
  <si>
    <t>KD725</t>
  </si>
  <si>
    <t>KD686</t>
  </si>
  <si>
    <t>KD913</t>
  </si>
  <si>
    <t>KE829</t>
  </si>
  <si>
    <t>KC108</t>
  </si>
  <si>
    <t>KK552</t>
  </si>
  <si>
    <t>KK511</t>
  </si>
  <si>
    <t>KK565</t>
  </si>
  <si>
    <t>KK605</t>
  </si>
  <si>
    <t>KK700</t>
  </si>
  <si>
    <t>조선·해양공학현장실습</t>
  </si>
  <si>
    <t>KK506</t>
  </si>
  <si>
    <t>KL705</t>
  </si>
  <si>
    <t>KL750</t>
  </si>
  <si>
    <t>네트워크보안</t>
  </si>
  <si>
    <t>KL913</t>
  </si>
  <si>
    <t>KM656</t>
  </si>
  <si>
    <t>KM627</t>
  </si>
  <si>
    <t>KM654</t>
  </si>
  <si>
    <t>KM617</t>
  </si>
  <si>
    <t>KF791</t>
  </si>
  <si>
    <t>KF855</t>
  </si>
  <si>
    <t>KF792</t>
  </si>
  <si>
    <t>KF853</t>
  </si>
  <si>
    <t>KN213</t>
  </si>
  <si>
    <t>MB202</t>
  </si>
  <si>
    <t>ZG004</t>
  </si>
  <si>
    <t>ZR121</t>
  </si>
  <si>
    <t>학업지도와상담1</t>
  </si>
  <si>
    <t>ZV013</t>
  </si>
  <si>
    <t>중국어듣기연습I</t>
  </si>
  <si>
    <t>CA704</t>
  </si>
  <si>
    <t>KD643</t>
  </si>
  <si>
    <t>GF114</t>
  </si>
  <si>
    <t>아동발달론</t>
  </si>
  <si>
    <t>KD732</t>
  </si>
  <si>
    <t>GA709</t>
  </si>
  <si>
    <t>KD735</t>
  </si>
  <si>
    <t>KD912</t>
  </si>
  <si>
    <t>KF793</t>
  </si>
  <si>
    <t>전기기기및실험Ⅰ</t>
  </si>
  <si>
    <t>ZS006</t>
  </si>
  <si>
    <t>ZQ309</t>
  </si>
  <si>
    <t>ZG121</t>
  </si>
  <si>
    <t>ZG002</t>
  </si>
  <si>
    <t>ZT014</t>
  </si>
  <si>
    <t>CA912</t>
  </si>
  <si>
    <t>GC581</t>
  </si>
  <si>
    <t>CA921</t>
  </si>
  <si>
    <t>KG706</t>
  </si>
  <si>
    <t>캡스톤디자인2</t>
  </si>
  <si>
    <t>표시과목</t>
    <phoneticPr fontId="2" type="noConversion"/>
  </si>
  <si>
    <t>원과목1</t>
    <phoneticPr fontId="2" type="noConversion"/>
  </si>
  <si>
    <t>원과목2</t>
  </si>
  <si>
    <t>원과목3</t>
  </si>
  <si>
    <t>원과목4</t>
  </si>
  <si>
    <t>원과목5</t>
  </si>
  <si>
    <t>변동구분</t>
    <phoneticPr fontId="2" type="noConversion"/>
  </si>
  <si>
    <t>전산미반영</t>
    <phoneticPr fontId="2" type="noConversion"/>
  </si>
  <si>
    <t>미반영사유</t>
    <phoneticPr fontId="2" type="noConversion"/>
  </si>
  <si>
    <t>표시과목
2017. 1학기 개설여부</t>
  </si>
  <si>
    <t>원과목1
2017. 1학기 개설여부</t>
  </si>
  <si>
    <t>원과목2
2017. 1학기 개설여부</t>
  </si>
  <si>
    <t>과목코드</t>
  </si>
  <si>
    <t>ZG003</t>
  </si>
  <si>
    <t>ZG009</t>
  </si>
  <si>
    <t>ZV226</t>
  </si>
  <si>
    <t>ZV317</t>
  </si>
  <si>
    <t>AA109</t>
  </si>
  <si>
    <t>AA126</t>
  </si>
  <si>
    <t>AA556</t>
  </si>
  <si>
    <t>AA563</t>
  </si>
  <si>
    <t>AA565</t>
  </si>
  <si>
    <t>AA584</t>
  </si>
  <si>
    <t>AA603</t>
  </si>
  <si>
    <t>AA572</t>
  </si>
  <si>
    <t>AA576</t>
  </si>
  <si>
    <t>AA577</t>
  </si>
  <si>
    <t>AA607</t>
  </si>
  <si>
    <t>AA608</t>
  </si>
  <si>
    <t>AA609</t>
  </si>
  <si>
    <t>AA700</t>
  </si>
  <si>
    <t>AA911</t>
  </si>
  <si>
    <t>AA583</t>
  </si>
  <si>
    <t>AA913</t>
  </si>
  <si>
    <t>AB594</t>
  </si>
  <si>
    <t>AB596</t>
  </si>
  <si>
    <t>AB103</t>
  </si>
  <si>
    <t>AB598</t>
  </si>
  <si>
    <t>AB612</t>
  </si>
  <si>
    <t>AB709</t>
  </si>
  <si>
    <t>AB722</t>
  </si>
  <si>
    <t>AB575</t>
  </si>
  <si>
    <t>AB605</t>
  </si>
  <si>
    <t>AB725</t>
  </si>
  <si>
    <t>AB562</t>
  </si>
  <si>
    <t>AB720</t>
  </si>
  <si>
    <t>AC618</t>
  </si>
  <si>
    <t>AC622</t>
  </si>
  <si>
    <t>AC640</t>
  </si>
  <si>
    <t>AC661</t>
  </si>
  <si>
    <t>AC712</t>
  </si>
  <si>
    <t>AC643</t>
  </si>
  <si>
    <t>AC709</t>
  </si>
  <si>
    <t>AC911</t>
  </si>
  <si>
    <t>ZZ941</t>
  </si>
  <si>
    <t>ZV207</t>
  </si>
  <si>
    <t>AD622</t>
  </si>
  <si>
    <t>AD709</t>
  </si>
  <si>
    <t>AD118</t>
  </si>
  <si>
    <t>AD586</t>
  </si>
  <si>
    <t>AD589</t>
  </si>
  <si>
    <t>AD711</t>
  </si>
  <si>
    <t>AD579</t>
  </si>
  <si>
    <t>AD716</t>
  </si>
  <si>
    <t>AD721</t>
  </si>
  <si>
    <t>AD911</t>
  </si>
  <si>
    <t>AD591</t>
  </si>
  <si>
    <t>AD722</t>
  </si>
  <si>
    <t>AD913</t>
  </si>
  <si>
    <t>ZV014</t>
  </si>
  <si>
    <t>AE559</t>
  </si>
  <si>
    <t>AE703</t>
  </si>
  <si>
    <t>AE536</t>
  </si>
  <si>
    <t>AE563</t>
  </si>
  <si>
    <t>AE592</t>
  </si>
  <si>
    <t>AE593</t>
  </si>
  <si>
    <t>AE595</t>
  </si>
  <si>
    <t>AE556</t>
  </si>
  <si>
    <t>AE572</t>
  </si>
  <si>
    <t>AE573</t>
  </si>
  <si>
    <t>AE596</t>
  </si>
  <si>
    <t>AE700</t>
  </si>
  <si>
    <t>AE557</t>
  </si>
  <si>
    <t>AE610</t>
  </si>
  <si>
    <t>ZZ943</t>
  </si>
  <si>
    <t>ZQ010</t>
  </si>
  <si>
    <t>BA916</t>
  </si>
  <si>
    <t>BA917</t>
  </si>
  <si>
    <t>BA101</t>
  </si>
  <si>
    <t>BA114</t>
  </si>
  <si>
    <t>BA580</t>
  </si>
  <si>
    <t>BA105</t>
  </si>
  <si>
    <t>BA108</t>
  </si>
  <si>
    <t>BA557</t>
  </si>
  <si>
    <t>BA921</t>
  </si>
  <si>
    <t>BA922</t>
  </si>
  <si>
    <t>BA928</t>
  </si>
  <si>
    <t>BA119</t>
  </si>
  <si>
    <t>BA913</t>
  </si>
  <si>
    <t>BB529</t>
  </si>
  <si>
    <t>BB546</t>
  </si>
  <si>
    <t>BB570</t>
  </si>
  <si>
    <t>BB520</t>
  </si>
  <si>
    <t>BB538</t>
  </si>
  <si>
    <t>BB551</t>
  </si>
  <si>
    <t>BC510</t>
  </si>
  <si>
    <t>BC532</t>
  </si>
  <si>
    <t>BC516</t>
  </si>
  <si>
    <t>BC539</t>
  </si>
  <si>
    <t>ZQ013</t>
  </si>
  <si>
    <t>BB101</t>
  </si>
  <si>
    <t>BC562</t>
  </si>
  <si>
    <t>BB535</t>
  </si>
  <si>
    <t>BB580</t>
  </si>
  <si>
    <t>BB583</t>
  </si>
  <si>
    <t>BC504</t>
  </si>
  <si>
    <t>BC505</t>
  </si>
  <si>
    <t>BC563</t>
  </si>
  <si>
    <t>EB101</t>
  </si>
  <si>
    <t>EB106</t>
  </si>
  <si>
    <t>EB531</t>
  </si>
  <si>
    <t>EB601</t>
  </si>
  <si>
    <t>EB610</t>
  </si>
  <si>
    <t>EB563</t>
  </si>
  <si>
    <t>EB608</t>
  </si>
  <si>
    <t>EB614</t>
  </si>
  <si>
    <t>EB700</t>
  </si>
  <si>
    <t>EB701</t>
  </si>
  <si>
    <t>HA592</t>
  </si>
  <si>
    <t>EB590</t>
  </si>
  <si>
    <t>EB603</t>
  </si>
  <si>
    <t>EB609</t>
  </si>
  <si>
    <t>EB617</t>
  </si>
  <si>
    <t>ZV215</t>
  </si>
  <si>
    <t>DA601</t>
  </si>
  <si>
    <t>DA605</t>
  </si>
  <si>
    <t>DA119</t>
  </si>
  <si>
    <t>DA122</t>
  </si>
  <si>
    <t>DA124</t>
  </si>
  <si>
    <t>DA604</t>
  </si>
  <si>
    <t>EC101</t>
  </si>
  <si>
    <t>DA113</t>
  </si>
  <si>
    <t>DA128</t>
  </si>
  <si>
    <t>DA129</t>
  </si>
  <si>
    <t>DA612</t>
  </si>
  <si>
    <t>DA510</t>
  </si>
  <si>
    <t>DA550</t>
  </si>
  <si>
    <t>DA580</t>
  </si>
  <si>
    <t>DA596</t>
  </si>
  <si>
    <t>DA597</t>
  </si>
  <si>
    <t>EC578</t>
  </si>
  <si>
    <t>EC103</t>
  </si>
  <si>
    <t>EC108</t>
  </si>
  <si>
    <t>EC571</t>
  </si>
  <si>
    <t>EC700</t>
  </si>
  <si>
    <t>EA911</t>
  </si>
  <si>
    <t>EC547</t>
  </si>
  <si>
    <t>EC561</t>
  </si>
  <si>
    <t>EC581</t>
  </si>
  <si>
    <t>EC513</t>
  </si>
  <si>
    <t>EC550</t>
  </si>
  <si>
    <t>EC560</t>
  </si>
  <si>
    <t>EC566</t>
  </si>
  <si>
    <t>ZV208</t>
  </si>
  <si>
    <t>ED566</t>
  </si>
  <si>
    <t>ED102</t>
  </si>
  <si>
    <t>ED104</t>
  </si>
  <si>
    <t>ED501</t>
  </si>
  <si>
    <t>ED549</t>
  </si>
  <si>
    <t>ED558</t>
  </si>
  <si>
    <t>ED559</t>
  </si>
  <si>
    <t>ED109</t>
  </si>
  <si>
    <t>ED509</t>
  </si>
  <si>
    <t>ED520</t>
  </si>
  <si>
    <t>ED554</t>
  </si>
  <si>
    <t>ED568</t>
  </si>
  <si>
    <t>EB522</t>
  </si>
  <si>
    <t>ED543</t>
  </si>
  <si>
    <t>ED550</t>
  </si>
  <si>
    <t>ZV315</t>
  </si>
  <si>
    <t>EC102</t>
  </si>
  <si>
    <t>EH569</t>
  </si>
  <si>
    <t>EH586</t>
  </si>
  <si>
    <t>EH594</t>
  </si>
  <si>
    <t>EH600</t>
  </si>
  <si>
    <t>EH702</t>
  </si>
  <si>
    <t>EH584</t>
  </si>
  <si>
    <t>EH593</t>
  </si>
  <si>
    <t>ZV210</t>
  </si>
  <si>
    <t>EK545</t>
  </si>
  <si>
    <t>EK603</t>
  </si>
  <si>
    <t>EK513</t>
  </si>
  <si>
    <t>EK523</t>
  </si>
  <si>
    <t>EK522</t>
  </si>
  <si>
    <t>EK530</t>
  </si>
  <si>
    <t>EK538</t>
  </si>
  <si>
    <t>EK541</t>
  </si>
  <si>
    <t>EK524</t>
  </si>
  <si>
    <t>EK531</t>
  </si>
  <si>
    <t>EK595</t>
  </si>
  <si>
    <t>EK611</t>
  </si>
  <si>
    <t>ZQ027</t>
  </si>
  <si>
    <t>GA605</t>
  </si>
  <si>
    <t>GB620</t>
  </si>
  <si>
    <t>GB800</t>
  </si>
  <si>
    <t>GB621</t>
  </si>
  <si>
    <t>GB622</t>
  </si>
  <si>
    <t>GB623</t>
  </si>
  <si>
    <t>GB624</t>
  </si>
  <si>
    <t>GB902</t>
  </si>
  <si>
    <t>GB564</t>
  </si>
  <si>
    <t>GB580</t>
  </si>
  <si>
    <t>GB581</t>
  </si>
  <si>
    <t>GB610</t>
  </si>
  <si>
    <t>GB639</t>
  </si>
  <si>
    <t>GB593</t>
  </si>
  <si>
    <t>GB599</t>
  </si>
  <si>
    <t>GB607</t>
  </si>
  <si>
    <t>ZQ029</t>
  </si>
  <si>
    <t>HD650</t>
  </si>
  <si>
    <t>GC124</t>
  </si>
  <si>
    <t>GC125</t>
  </si>
  <si>
    <t>GC534</t>
  </si>
  <si>
    <t>GC565</t>
  </si>
  <si>
    <t>GC513</t>
  </si>
  <si>
    <t>GC523</t>
  </si>
  <si>
    <t>GC567</t>
  </si>
  <si>
    <t>GC573</t>
  </si>
  <si>
    <t>GC586</t>
  </si>
  <si>
    <t>GC914</t>
  </si>
  <si>
    <t>GC555</t>
  </si>
  <si>
    <t>GC590</t>
  </si>
  <si>
    <t>GC597</t>
  </si>
  <si>
    <t>GC710</t>
  </si>
  <si>
    <t>GC916</t>
  </si>
  <si>
    <t>ZV107</t>
  </si>
  <si>
    <t>HD602</t>
  </si>
  <si>
    <t>HD614</t>
  </si>
  <si>
    <t>HD651</t>
  </si>
  <si>
    <t>HD666</t>
  </si>
  <si>
    <t>HD700</t>
  </si>
  <si>
    <t>HD611</t>
  </si>
  <si>
    <t>HD652</t>
  </si>
  <si>
    <t>HD664</t>
  </si>
  <si>
    <t>HD623</t>
  </si>
  <si>
    <t>HD638</t>
  </si>
  <si>
    <t>HD642</t>
  </si>
  <si>
    <t>HD704</t>
  </si>
  <si>
    <t>ZV104</t>
  </si>
  <si>
    <t>ZV329</t>
  </si>
  <si>
    <t>HB600</t>
  </si>
  <si>
    <t>HB604</t>
  </si>
  <si>
    <t>HB606</t>
  </si>
  <si>
    <t>HB614</t>
  </si>
  <si>
    <t>HB586</t>
  </si>
  <si>
    <t>HB595</t>
  </si>
  <si>
    <t>HB611</t>
  </si>
  <si>
    <t>HB704</t>
  </si>
  <si>
    <t>GF544</t>
  </si>
  <si>
    <t>GF109</t>
  </si>
  <si>
    <t>GF111</t>
  </si>
  <si>
    <t>GF519</t>
  </si>
  <si>
    <t>GF529</t>
  </si>
  <si>
    <t>GF530</t>
  </si>
  <si>
    <t>GF548</t>
  </si>
  <si>
    <t>GF569</t>
  </si>
  <si>
    <t>GF552</t>
  </si>
  <si>
    <t>GF575</t>
  </si>
  <si>
    <t>GF701</t>
  </si>
  <si>
    <t>GF913</t>
  </si>
  <si>
    <t>HB612</t>
  </si>
  <si>
    <t>HB613</t>
  </si>
  <si>
    <t>GF103</t>
  </si>
  <si>
    <t>GF542</t>
  </si>
  <si>
    <t>GF567</t>
  </si>
  <si>
    <t>GF711</t>
  </si>
  <si>
    <t>HC551</t>
  </si>
  <si>
    <t>HC557</t>
  </si>
  <si>
    <t>HC705</t>
  </si>
  <si>
    <t>HC707</t>
  </si>
  <si>
    <t>JA103</t>
  </si>
  <si>
    <t>JA105</t>
  </si>
  <si>
    <t>JA623</t>
  </si>
  <si>
    <t>HB911</t>
  </si>
  <si>
    <t>HC597</t>
  </si>
  <si>
    <t>HC558</t>
  </si>
  <si>
    <t>HC563</t>
  </si>
  <si>
    <t>HC572</t>
  </si>
  <si>
    <t>HC585</t>
  </si>
  <si>
    <t>HC591</t>
  </si>
  <si>
    <t>HC599</t>
  </si>
  <si>
    <t>HF194</t>
  </si>
  <si>
    <t>HF727</t>
  </si>
  <si>
    <t>HF165</t>
  </si>
  <si>
    <t>HF185</t>
  </si>
  <si>
    <t>HF189</t>
  </si>
  <si>
    <t>HF196</t>
  </si>
  <si>
    <t>HF213</t>
  </si>
  <si>
    <t>HF203</t>
  </si>
  <si>
    <t>HF232</t>
  </si>
  <si>
    <t>HF176</t>
  </si>
  <si>
    <t>HF192</t>
  </si>
  <si>
    <t>HF206</t>
  </si>
  <si>
    <t>HF264</t>
  </si>
  <si>
    <t>KM700</t>
  </si>
  <si>
    <t>KC107</t>
  </si>
  <si>
    <t>KC110</t>
  </si>
  <si>
    <t>KC123</t>
  </si>
  <si>
    <t>KC130</t>
  </si>
  <si>
    <t>KC137</t>
  </si>
  <si>
    <t>KC144</t>
  </si>
  <si>
    <t>KC512</t>
  </si>
  <si>
    <t>KC591</t>
  </si>
  <si>
    <t>KC597</t>
  </si>
  <si>
    <t>KC605</t>
  </si>
  <si>
    <t>KJ610</t>
  </si>
  <si>
    <t>KK602</t>
  </si>
  <si>
    <t>KC127</t>
  </si>
  <si>
    <t>KC134</t>
  </si>
  <si>
    <t>KC141</t>
  </si>
  <si>
    <t>KC148</t>
  </si>
  <si>
    <t>KC152</t>
  </si>
  <si>
    <t>KC153</t>
  </si>
  <si>
    <t>KC523</t>
  </si>
  <si>
    <t>KC562</t>
  </si>
  <si>
    <t>KC601</t>
  </si>
  <si>
    <t>KC606</t>
  </si>
  <si>
    <t>KC653</t>
  </si>
  <si>
    <t>ZG013</t>
  </si>
  <si>
    <t>JA608</t>
  </si>
  <si>
    <t>KB570</t>
  </si>
  <si>
    <t>KB571</t>
  </si>
  <si>
    <t>KB109</t>
  </si>
  <si>
    <t>KB507</t>
  </si>
  <si>
    <t>KB517</t>
  </si>
  <si>
    <t>KB576</t>
  </si>
  <si>
    <t>KB577</t>
  </si>
  <si>
    <t>KB750</t>
  </si>
  <si>
    <t>KB579</t>
  </si>
  <si>
    <t>KB581</t>
  </si>
  <si>
    <t>ZG301</t>
  </si>
  <si>
    <t>KA669</t>
  </si>
  <si>
    <t>KA670</t>
  </si>
  <si>
    <t>KA733</t>
  </si>
  <si>
    <t>KA679</t>
  </si>
  <si>
    <t>KA715</t>
  </si>
  <si>
    <t>ZG304</t>
  </si>
  <si>
    <t>ZG310</t>
  </si>
  <si>
    <t>ZQ033</t>
  </si>
  <si>
    <t>ZV238</t>
  </si>
  <si>
    <t>KD654</t>
  </si>
  <si>
    <t>KD763</t>
  </si>
  <si>
    <t>KD718</t>
  </si>
  <si>
    <t>KD724</t>
  </si>
  <si>
    <t>KD750</t>
  </si>
  <si>
    <t>KD762</t>
  </si>
  <si>
    <t>KD660</t>
  </si>
  <si>
    <t>KD669</t>
  </si>
  <si>
    <t>KD691</t>
  </si>
  <si>
    <t>KD664</t>
  </si>
  <si>
    <t>KD679</t>
  </si>
  <si>
    <t>KD731</t>
  </si>
  <si>
    <t>KD754</t>
  </si>
  <si>
    <t>KD756</t>
  </si>
  <si>
    <t>KE774</t>
  </si>
  <si>
    <t>KE788</t>
  </si>
  <si>
    <t>KE824</t>
  </si>
  <si>
    <t>KE825</t>
  </si>
  <si>
    <t>KE777</t>
  </si>
  <si>
    <t>KE793</t>
  </si>
  <si>
    <t>KE826</t>
  </si>
  <si>
    <t>KE870</t>
  </si>
  <si>
    <t>KC103</t>
  </si>
  <si>
    <t>KC586</t>
  </si>
  <si>
    <t>KJ603</t>
  </si>
  <si>
    <t>KJ605</t>
  </si>
  <si>
    <t>KA629</t>
  </si>
  <si>
    <t>KA642</t>
  </si>
  <si>
    <t>KA727</t>
  </si>
  <si>
    <t>KA730</t>
  </si>
  <si>
    <t>KA755</t>
  </si>
  <si>
    <t>KL604</t>
  </si>
  <si>
    <t>KL605</t>
  </si>
  <si>
    <t>KE135</t>
  </si>
  <si>
    <t>KE137</t>
  </si>
  <si>
    <t>KE751</t>
  </si>
  <si>
    <t>KE771</t>
  </si>
  <si>
    <t>KE833</t>
  </si>
  <si>
    <t>KG605</t>
  </si>
  <si>
    <t>KG606</t>
  </si>
  <si>
    <t>KG608</t>
  </si>
  <si>
    <t>KG640</t>
  </si>
  <si>
    <t>ZG303</t>
  </si>
  <si>
    <t>ZV326</t>
  </si>
  <si>
    <t>KM730</t>
  </si>
  <si>
    <t>KM744</t>
  </si>
  <si>
    <t>KM755</t>
  </si>
  <si>
    <t>KE765</t>
  </si>
  <si>
    <t>KG613</t>
  </si>
  <si>
    <t>KG614</t>
  </si>
  <si>
    <t>KG618</t>
  </si>
  <si>
    <t>KG637</t>
  </si>
  <si>
    <t>KG625</t>
  </si>
  <si>
    <t>KG627</t>
  </si>
  <si>
    <t>KG643</t>
  </si>
  <si>
    <t>KH712</t>
  </si>
  <si>
    <t>GC508</t>
  </si>
  <si>
    <t>KH600</t>
  </si>
  <si>
    <t>KH713</t>
  </si>
  <si>
    <t>KH612</t>
  </si>
  <si>
    <t>KH635</t>
  </si>
  <si>
    <t>KH638</t>
  </si>
  <si>
    <t>KH618</t>
  </si>
  <si>
    <t>KH626</t>
  </si>
  <si>
    <t>KH629</t>
  </si>
  <si>
    <t>KH732</t>
  </si>
  <si>
    <t>KJ702</t>
  </si>
  <si>
    <t>KJ112</t>
  </si>
  <si>
    <t>KJ126</t>
  </si>
  <si>
    <t>KJ607</t>
  </si>
  <si>
    <t>KJ619</t>
  </si>
  <si>
    <t>KJ622</t>
  </si>
  <si>
    <t>KJ636</t>
  </si>
  <si>
    <t>KC150</t>
  </si>
  <si>
    <t>KJ116</t>
  </si>
  <si>
    <t>KJ123</t>
  </si>
  <si>
    <t>KJ130</t>
  </si>
  <si>
    <t>KJ613</t>
  </si>
  <si>
    <t>KJ625</t>
  </si>
  <si>
    <t>KJ639</t>
  </si>
  <si>
    <t>KJ704</t>
  </si>
  <si>
    <t>KJ705</t>
  </si>
  <si>
    <t>KJ708</t>
  </si>
  <si>
    <t>KK570</t>
  </si>
  <si>
    <t>KK562</t>
  </si>
  <si>
    <t>KK633</t>
  </si>
  <si>
    <t>KO115</t>
  </si>
  <si>
    <t>KK515</t>
  </si>
  <si>
    <t>KK571</t>
  </si>
  <si>
    <t>KC566</t>
  </si>
  <si>
    <t>KK118</t>
  </si>
  <si>
    <t>KK583</t>
  </si>
  <si>
    <t>KL619</t>
  </si>
  <si>
    <t>KA634</t>
  </si>
  <si>
    <t>KL611</t>
  </si>
  <si>
    <t>KL614</t>
  </si>
  <si>
    <t>KL636</t>
  </si>
  <si>
    <t>KL658</t>
  </si>
  <si>
    <t>KL653</t>
  </si>
  <si>
    <t>KL655</t>
  </si>
  <si>
    <t>KL659</t>
  </si>
  <si>
    <t>KM626</t>
  </si>
  <si>
    <t>ZG313</t>
  </si>
  <si>
    <t>GE664</t>
  </si>
  <si>
    <t>GE674</t>
  </si>
  <si>
    <t>GE703</t>
  </si>
  <si>
    <t>KD701</t>
  </si>
  <si>
    <t>GE712</t>
  </si>
  <si>
    <t>GE769</t>
  </si>
  <si>
    <t>GE775</t>
  </si>
  <si>
    <t>HA102</t>
  </si>
  <si>
    <t>HA625</t>
  </si>
  <si>
    <t>HA628</t>
  </si>
  <si>
    <t>HA631</t>
  </si>
  <si>
    <t>HA642</t>
  </si>
  <si>
    <t>HA647</t>
  </si>
  <si>
    <t>HA658</t>
  </si>
  <si>
    <t>HA702</t>
  </si>
  <si>
    <t>HA613</t>
  </si>
  <si>
    <t>HA617</t>
  </si>
  <si>
    <t>HA700</t>
  </si>
  <si>
    <t>HA653</t>
  </si>
  <si>
    <t>HA655</t>
  </si>
  <si>
    <t>HA710</t>
  </si>
  <si>
    <t>KL625</t>
  </si>
  <si>
    <t>KN226</t>
  </si>
  <si>
    <t>KN203</t>
  </si>
  <si>
    <t>KN216</t>
  </si>
  <si>
    <t>KN227</t>
  </si>
  <si>
    <t>KN253</t>
  </si>
  <si>
    <t>KN164</t>
  </si>
  <si>
    <t>KN229</t>
  </si>
  <si>
    <t>KN231</t>
  </si>
  <si>
    <t>KN252</t>
  </si>
  <si>
    <t>FE119</t>
  </si>
  <si>
    <t>KN233</t>
  </si>
  <si>
    <t>KN235</t>
  </si>
  <si>
    <t>KE639</t>
  </si>
  <si>
    <t>KE688</t>
  </si>
  <si>
    <t>KE867</t>
  </si>
  <si>
    <t>KE899</t>
  </si>
  <si>
    <t>KE868</t>
  </si>
  <si>
    <t>KE901</t>
  </si>
  <si>
    <t>KE902</t>
  </si>
  <si>
    <t>KE903</t>
  </si>
  <si>
    <t>KE904</t>
  </si>
  <si>
    <t>KE905</t>
  </si>
  <si>
    <t>KK703</t>
  </si>
  <si>
    <t>KK710</t>
  </si>
  <si>
    <t>KO141</t>
  </si>
  <si>
    <t>KO145</t>
  </si>
  <si>
    <t>KK707</t>
  </si>
  <si>
    <t>KK714</t>
  </si>
  <si>
    <t>KO112</t>
  </si>
  <si>
    <t>GE699</t>
  </si>
  <si>
    <t>GE776</t>
  </si>
  <si>
    <t>GE777</t>
  </si>
  <si>
    <t>GE778</t>
  </si>
  <si>
    <t>GE779</t>
  </si>
  <si>
    <t>GE782</t>
  </si>
  <si>
    <t>GE783</t>
  </si>
  <si>
    <t>GE791</t>
  </si>
  <si>
    <t>FA101</t>
  </si>
  <si>
    <t>FA501</t>
  </si>
  <si>
    <t>FA503</t>
  </si>
  <si>
    <t>FA553</t>
  </si>
  <si>
    <t>FA593</t>
  </si>
  <si>
    <t>FA505</t>
  </si>
  <si>
    <t>FA509</t>
  </si>
  <si>
    <t>FA513</t>
  </si>
  <si>
    <t>FA548</t>
  </si>
  <si>
    <t>FA575</t>
  </si>
  <si>
    <t>FA543</t>
  </si>
  <si>
    <t>FA551</t>
  </si>
  <si>
    <t>FA570</t>
  </si>
  <si>
    <t>ZQ023</t>
  </si>
  <si>
    <t>ZV222</t>
  </si>
  <si>
    <t>ZV319</t>
  </si>
  <si>
    <t>EA554</t>
  </si>
  <si>
    <t>EA110</t>
  </si>
  <si>
    <t>EA531</t>
  </si>
  <si>
    <t>EA552</t>
  </si>
  <si>
    <t>EA532</t>
  </si>
  <si>
    <t>EA540</t>
  </si>
  <si>
    <t>EA541</t>
  </si>
  <si>
    <t>EA549</t>
  </si>
  <si>
    <t>EA559</t>
  </si>
  <si>
    <t>EA568</t>
  </si>
  <si>
    <t>EA700</t>
  </si>
  <si>
    <t>EA118</t>
  </si>
  <si>
    <t>EA545</t>
  </si>
  <si>
    <t>EA560</t>
  </si>
  <si>
    <t>ZQ024</t>
  </si>
  <si>
    <t>FB102</t>
  </si>
  <si>
    <t>FB104</t>
  </si>
  <si>
    <t>FB584</t>
  </si>
  <si>
    <t>FB614</t>
  </si>
  <si>
    <t>FB518</t>
  </si>
  <si>
    <t>FB586</t>
  </si>
  <si>
    <t>FB596</t>
  </si>
  <si>
    <t>FB599</t>
  </si>
  <si>
    <t>FB605</t>
  </si>
  <si>
    <t>FB618</t>
  </si>
  <si>
    <t>FB706</t>
  </si>
  <si>
    <t>FB510</t>
  </si>
  <si>
    <t>FB556</t>
  </si>
  <si>
    <t>FB600</t>
  </si>
  <si>
    <t>FB616</t>
  </si>
  <si>
    <t>ZV218</t>
  </si>
  <si>
    <t>FC567</t>
  </si>
  <si>
    <t>FC102</t>
  </si>
  <si>
    <t>FC561</t>
  </si>
  <si>
    <t>FC575</t>
  </si>
  <si>
    <t>FC558</t>
  </si>
  <si>
    <t>FC563</t>
  </si>
  <si>
    <t>FC565</t>
  </si>
  <si>
    <t>FC580</t>
  </si>
  <si>
    <t>FC550</t>
  </si>
  <si>
    <t>FC551</t>
  </si>
  <si>
    <t>FC566</t>
  </si>
  <si>
    <t>FC583</t>
  </si>
  <si>
    <t>ZV219</t>
  </si>
  <si>
    <t>FD576</t>
  </si>
  <si>
    <t>FD529</t>
  </si>
  <si>
    <t>FD530</t>
  </si>
  <si>
    <t>FD580</t>
  </si>
  <si>
    <t>FD588</t>
  </si>
  <si>
    <t>FD569</t>
  </si>
  <si>
    <t>FD578</t>
  </si>
  <si>
    <t>FD586</t>
  </si>
  <si>
    <t>FD587</t>
  </si>
  <si>
    <t>FD913</t>
  </si>
  <si>
    <t>FD722</t>
  </si>
  <si>
    <t>FD723</t>
  </si>
  <si>
    <t>FE103</t>
  </si>
  <si>
    <t>FE106</t>
  </si>
  <si>
    <t>FE130</t>
  </si>
  <si>
    <t>FE140</t>
  </si>
  <si>
    <t>FE143</t>
  </si>
  <si>
    <t>FE126</t>
  </si>
  <si>
    <t>FE146</t>
  </si>
  <si>
    <t>FE157</t>
  </si>
  <si>
    <t>FE120</t>
  </si>
  <si>
    <t>FE162</t>
  </si>
  <si>
    <t>FE163</t>
  </si>
  <si>
    <t>JC640</t>
  </si>
  <si>
    <t>JC622</t>
  </si>
  <si>
    <t>JC709</t>
  </si>
  <si>
    <t>CA539</t>
  </si>
  <si>
    <t>JC647</t>
  </si>
  <si>
    <t>JC660</t>
  </si>
  <si>
    <t>JC703</t>
  </si>
  <si>
    <t>JC608</t>
  </si>
  <si>
    <t>JC651</t>
  </si>
  <si>
    <t>JC652</t>
  </si>
  <si>
    <t>JC653</t>
  </si>
  <si>
    <t>JA508</t>
  </si>
  <si>
    <t>JA545</t>
  </si>
  <si>
    <t>JA547</t>
  </si>
  <si>
    <t>JA611</t>
  </si>
  <si>
    <t>JA518</t>
  </si>
  <si>
    <t>JA550</t>
  </si>
  <si>
    <t>JA556</t>
  </si>
  <si>
    <t>JA614</t>
  </si>
  <si>
    <t>ZV225</t>
  </si>
  <si>
    <t>JB574</t>
  </si>
  <si>
    <t>JB611</t>
  </si>
  <si>
    <t>JB567</t>
  </si>
  <si>
    <t>JB579</t>
  </si>
  <si>
    <t>JB580</t>
  </si>
  <si>
    <t>JB630</t>
  </si>
  <si>
    <t>JB518</t>
  </si>
  <si>
    <t>JB526</t>
  </si>
  <si>
    <t>JB578</t>
  </si>
  <si>
    <t>JB537</t>
  </si>
  <si>
    <t>JB921</t>
  </si>
  <si>
    <t>ZQ007</t>
  </si>
  <si>
    <t>MA035</t>
  </si>
  <si>
    <t>MA345</t>
  </si>
  <si>
    <t>MA353</t>
  </si>
  <si>
    <t>MA413</t>
  </si>
  <si>
    <t>MA803</t>
  </si>
  <si>
    <t>MA807</t>
  </si>
  <si>
    <t>MA856</t>
  </si>
  <si>
    <t>MA864</t>
  </si>
  <si>
    <t>MA872</t>
  </si>
  <si>
    <t>MA880</t>
  </si>
  <si>
    <t>MA335</t>
  </si>
  <si>
    <t>MA341</t>
  </si>
  <si>
    <t>MA347</t>
  </si>
  <si>
    <t>MA355</t>
  </si>
  <si>
    <t>MA366</t>
  </si>
  <si>
    <t>MA370</t>
  </si>
  <si>
    <t>MA374</t>
  </si>
  <si>
    <t>MA416</t>
  </si>
  <si>
    <t>MA701</t>
  </si>
  <si>
    <t>MA809</t>
  </si>
  <si>
    <t>MA811</t>
  </si>
  <si>
    <t>MA815</t>
  </si>
  <si>
    <t>MA819</t>
  </si>
  <si>
    <t>MA858</t>
  </si>
  <si>
    <t>MA866</t>
  </si>
  <si>
    <t>MA874</t>
  </si>
  <si>
    <t>MA882</t>
  </si>
  <si>
    <t>MA951</t>
  </si>
  <si>
    <t>MA955</t>
  </si>
  <si>
    <t>MA960</t>
  </si>
  <si>
    <t>MA037</t>
  </si>
  <si>
    <t>MA343</t>
  </si>
  <si>
    <t>MA349</t>
  </si>
  <si>
    <t>MA357</t>
  </si>
  <si>
    <t>MA368</t>
  </si>
  <si>
    <t>MA372</t>
  </si>
  <si>
    <t>MA376</t>
  </si>
  <si>
    <t>MA389</t>
  </si>
  <si>
    <t>MA423</t>
  </si>
  <si>
    <t>MA425</t>
  </si>
  <si>
    <t>MA821</t>
  </si>
  <si>
    <t>MA850</t>
  </si>
  <si>
    <t>MA852</t>
  </si>
  <si>
    <t>MA854</t>
  </si>
  <si>
    <t>MA860</t>
  </si>
  <si>
    <t>MA868</t>
  </si>
  <si>
    <t>MA876</t>
  </si>
  <si>
    <t>MA884</t>
  </si>
  <si>
    <t>MA896</t>
  </si>
  <si>
    <t>MA911</t>
  </si>
  <si>
    <t>MA953</t>
  </si>
  <si>
    <t>MA957</t>
  </si>
  <si>
    <t>MA966</t>
  </si>
  <si>
    <t>MA039</t>
  </si>
  <si>
    <t>MA351</t>
  </si>
  <si>
    <t>MA359</t>
  </si>
  <si>
    <t>MA749</t>
  </si>
  <si>
    <t>MA830</t>
  </si>
  <si>
    <t>MA862</t>
  </si>
  <si>
    <t>MA870</t>
  </si>
  <si>
    <t>MA878</t>
  </si>
  <si>
    <t>MA886</t>
  </si>
  <si>
    <t>MA889</t>
  </si>
  <si>
    <t>MA891</t>
  </si>
  <si>
    <t>MA893</t>
  </si>
  <si>
    <t>MB154</t>
  </si>
  <si>
    <t>MB157</t>
  </si>
  <si>
    <t>MB158</t>
  </si>
  <si>
    <t>MB166</t>
  </si>
  <si>
    <t>MB180</t>
  </si>
  <si>
    <t>MB186</t>
  </si>
  <si>
    <t>MB162</t>
  </si>
  <si>
    <t>MB171</t>
  </si>
  <si>
    <t>MB174</t>
  </si>
  <si>
    <t>MB197</t>
  </si>
  <si>
    <t>MB855</t>
  </si>
  <si>
    <t>MB856</t>
  </si>
  <si>
    <t>MB858</t>
  </si>
  <si>
    <t>MB163</t>
  </si>
  <si>
    <t>MB167</t>
  </si>
  <si>
    <t>MB211</t>
  </si>
  <si>
    <t>ZV117</t>
  </si>
  <si>
    <t>ZV118</t>
  </si>
  <si>
    <t>NA101</t>
  </si>
  <si>
    <t>NA136</t>
  </si>
  <si>
    <t>NA700</t>
  </si>
  <si>
    <t>NA140</t>
  </si>
  <si>
    <t>NA146</t>
  </si>
  <si>
    <t>NA501</t>
  </si>
  <si>
    <t>NA731</t>
  </si>
  <si>
    <t>NA742</t>
  </si>
  <si>
    <t>NA744</t>
  </si>
  <si>
    <t>NA745</t>
  </si>
  <si>
    <t>NA767</t>
  </si>
  <si>
    <t>NA139</t>
  </si>
  <si>
    <t>NA142</t>
  </si>
  <si>
    <t>NA655</t>
  </si>
  <si>
    <t>NA750</t>
  </si>
  <si>
    <t>NA752</t>
  </si>
  <si>
    <t>NA754</t>
  </si>
  <si>
    <t>NA755</t>
  </si>
  <si>
    <t>NA757</t>
  </si>
  <si>
    <t>NA911</t>
  </si>
  <si>
    <t>NA703</t>
  </si>
  <si>
    <t>NA722</t>
  </si>
  <si>
    <t>NA730</t>
  </si>
  <si>
    <t>NA766</t>
  </si>
  <si>
    <t>NA913</t>
  </si>
  <si>
    <t>CA101</t>
  </si>
  <si>
    <t>CA102</t>
  </si>
  <si>
    <t>CA600</t>
  </si>
  <si>
    <t>CA602</t>
  </si>
  <si>
    <t>CA614</t>
  </si>
  <si>
    <t>CA104</t>
  </si>
  <si>
    <t>CA110</t>
  </si>
  <si>
    <t>CA603</t>
  </si>
  <si>
    <t>CA605</t>
  </si>
  <si>
    <t>CA901</t>
  </si>
  <si>
    <t>CA105</t>
  </si>
  <si>
    <t>CA611</t>
  </si>
  <si>
    <t>CA905</t>
  </si>
  <si>
    <t>CA115</t>
  </si>
  <si>
    <t>CA623</t>
  </si>
  <si>
    <t>CA911</t>
  </si>
  <si>
    <t>CA917</t>
  </si>
  <si>
    <t>ZQ015</t>
  </si>
  <si>
    <t>ZV318</t>
  </si>
  <si>
    <t>CB125</t>
  </si>
  <si>
    <t>CB582</t>
  </si>
  <si>
    <t>CB119</t>
  </si>
  <si>
    <t>CB589</t>
  </si>
  <si>
    <t>CB593</t>
  </si>
  <si>
    <t>CB590</t>
  </si>
  <si>
    <t>CB597</t>
  </si>
  <si>
    <t>CB600</t>
  </si>
  <si>
    <t>CB601</t>
  </si>
  <si>
    <t>CB912</t>
  </si>
  <si>
    <t>CF101</t>
  </si>
  <si>
    <t>CF905</t>
  </si>
  <si>
    <t>JM101</t>
  </si>
  <si>
    <t>JM102</t>
  </si>
  <si>
    <t>JM103</t>
  </si>
  <si>
    <t>CF115</t>
  </si>
  <si>
    <t>CF906</t>
  </si>
  <si>
    <t>CF907</t>
  </si>
  <si>
    <t>CF917</t>
  </si>
  <si>
    <t>CF119</t>
  </si>
  <si>
    <t>CF903</t>
  </si>
  <si>
    <t>CF911</t>
  </si>
  <si>
    <t>CF916</t>
  </si>
  <si>
    <t>ZQ034</t>
  </si>
  <si>
    <t>HE101</t>
  </si>
  <si>
    <t>HE112</t>
  </si>
  <si>
    <t>HE116</t>
  </si>
  <si>
    <t>HE132</t>
  </si>
  <si>
    <t>HE902</t>
  </si>
  <si>
    <t>HE106</t>
  </si>
  <si>
    <t>HE107</t>
  </si>
  <si>
    <t>HE108</t>
  </si>
  <si>
    <t>HE109</t>
  </si>
  <si>
    <t>HE119</t>
  </si>
  <si>
    <t>HE123</t>
  </si>
  <si>
    <t>HE134</t>
  </si>
  <si>
    <t>HE909</t>
  </si>
  <si>
    <t>HE950</t>
  </si>
  <si>
    <t>CE535</t>
  </si>
  <si>
    <t>CE537</t>
  </si>
  <si>
    <t>CE531</t>
  </si>
  <si>
    <t>KH103</t>
  </si>
  <si>
    <t>KH104</t>
  </si>
  <si>
    <t>CE118</t>
  </si>
  <si>
    <t>CE530</t>
  </si>
  <si>
    <t>CE539</t>
  </si>
  <si>
    <t>CE541</t>
  </si>
  <si>
    <t>CE542</t>
  </si>
  <si>
    <t>CE544</t>
  </si>
  <si>
    <t>HQ102</t>
  </si>
  <si>
    <t>HQ105</t>
  </si>
  <si>
    <t>HQ106</t>
  </si>
  <si>
    <t>HQ107</t>
  </si>
  <si>
    <t>HQ116</t>
  </si>
  <si>
    <t>HQ217</t>
  </si>
  <si>
    <t>HQ267</t>
  </si>
  <si>
    <t>HQ268</t>
  </si>
  <si>
    <t>HQ115</t>
  </si>
  <si>
    <t>HQ119</t>
  </si>
  <si>
    <t>HQ201</t>
  </si>
  <si>
    <t>HQ214</t>
  </si>
  <si>
    <t>HQ224</t>
  </si>
  <si>
    <t>HQ232</t>
  </si>
  <si>
    <t>HQ237</t>
  </si>
  <si>
    <t>HQ271</t>
  </si>
  <si>
    <t>HQ285</t>
  </si>
  <si>
    <t>HQ290</t>
  </si>
  <si>
    <t>HQ137</t>
  </si>
  <si>
    <t>HQ138</t>
  </si>
  <si>
    <t>HQ202</t>
  </si>
  <si>
    <t>HQ242</t>
  </si>
  <si>
    <t>HQ248</t>
  </si>
  <si>
    <t>HQ276</t>
  </si>
  <si>
    <t>HQ277</t>
  </si>
  <si>
    <t>HQ278</t>
  </si>
  <si>
    <t>HQ260</t>
  </si>
  <si>
    <t>HQ261</t>
  </si>
  <si>
    <t>HQ262</t>
  </si>
  <si>
    <t>HQ263</t>
  </si>
  <si>
    <t>KQ102</t>
  </si>
  <si>
    <t>KQ103</t>
  </si>
  <si>
    <t>KQ105</t>
  </si>
  <si>
    <t>KQ113</t>
  </si>
  <si>
    <t>KQ114</t>
  </si>
  <si>
    <t>KQ115</t>
  </si>
  <si>
    <t>KQ116</t>
  </si>
  <si>
    <t>KR101</t>
  </si>
  <si>
    <t>KR102</t>
  </si>
  <si>
    <t>KR103</t>
  </si>
  <si>
    <t>KC504</t>
  </si>
  <si>
    <t>KR109</t>
  </si>
  <si>
    <t>KR110</t>
  </si>
  <si>
    <t>KR124</t>
  </si>
  <si>
    <t>KR131</t>
  </si>
  <si>
    <t>KK557</t>
  </si>
  <si>
    <t>KR116</t>
  </si>
  <si>
    <t>KR117</t>
  </si>
  <si>
    <t>KR128</t>
  </si>
  <si>
    <t>KR135</t>
  </si>
  <si>
    <t>ZV242</t>
  </si>
  <si>
    <t>ZV309</t>
  </si>
  <si>
    <t>ZG014</t>
  </si>
  <si>
    <t>ZG015</t>
  </si>
  <si>
    <t>ZG016</t>
  </si>
  <si>
    <t>ZG017</t>
  </si>
  <si>
    <t>ZG018</t>
  </si>
  <si>
    <t>ZG019</t>
  </si>
  <si>
    <t>ZG020</t>
  </si>
  <si>
    <t>ZQ300</t>
  </si>
  <si>
    <t>ZQ301</t>
  </si>
  <si>
    <t>ZQ302</t>
  </si>
  <si>
    <t>ZQ303</t>
  </si>
  <si>
    <t>ZQ304</t>
  </si>
  <si>
    <t>ZQ306</t>
  </si>
  <si>
    <t>ZQ307</t>
  </si>
  <si>
    <t>ZQ311</t>
  </si>
  <si>
    <t>ZQ312</t>
  </si>
  <si>
    <t>ZQ315</t>
  </si>
  <si>
    <t>ZQ316</t>
  </si>
  <si>
    <t>ZQ321</t>
  </si>
  <si>
    <t>ZQ322</t>
  </si>
  <si>
    <t>과목명</t>
  </si>
  <si>
    <t>자기이해와진로설계</t>
  </si>
  <si>
    <t>직업과사회생활설계</t>
  </si>
  <si>
    <t>여성의직업과진로개발</t>
  </si>
  <si>
    <t>언어의이해</t>
  </si>
  <si>
    <t>국어음운론</t>
  </si>
  <si>
    <t>스토리텔링</t>
  </si>
  <si>
    <t>한국현대소설론</t>
  </si>
  <si>
    <t>언어학영문강독</t>
  </si>
  <si>
    <t>한국현대문학의이해</t>
  </si>
  <si>
    <t>한국의민속문화</t>
  </si>
  <si>
    <t>한국고전문학론</t>
  </si>
  <si>
    <t>한국인의말하기</t>
  </si>
  <si>
    <t>현대문학이론</t>
  </si>
  <si>
    <t>한국현대시의흐름</t>
  </si>
  <si>
    <t>중세국어문법</t>
  </si>
  <si>
    <t>한국민요의이해</t>
  </si>
  <si>
    <t>고전산문의세계</t>
  </si>
  <si>
    <t>시창작론</t>
  </si>
  <si>
    <t>국어교육론</t>
  </si>
  <si>
    <t>국어의방언</t>
  </si>
  <si>
    <t>국어논리및논술</t>
  </si>
  <si>
    <t>영어읽기연습</t>
  </si>
  <si>
    <t>영어듣기연습</t>
  </si>
  <si>
    <t>영문학사</t>
  </si>
  <si>
    <t>연극을통한영어연습</t>
  </si>
  <si>
    <t>영미희곡의이해</t>
  </si>
  <si>
    <t>영어학입문</t>
  </si>
  <si>
    <t>국제적의사소통을위한실용영어</t>
  </si>
  <si>
    <t>영미시의이해</t>
  </si>
  <si>
    <t>고급영어독해</t>
  </si>
  <si>
    <t>영어표현과문화</t>
  </si>
  <si>
    <t>셰익스피어</t>
  </si>
  <si>
    <t>영단어의의미구조</t>
  </si>
  <si>
    <t>중국어연습I</t>
  </si>
  <si>
    <t>중국학입문</t>
  </si>
  <si>
    <t>중국문학개론</t>
  </si>
  <si>
    <t>신HSK특강(입문)</t>
  </si>
  <si>
    <t>중국차문화의이해</t>
  </si>
  <si>
    <t>중국어문법</t>
  </si>
  <si>
    <t>중국당대문화연구입문</t>
  </si>
  <si>
    <t>중국어교육론</t>
  </si>
  <si>
    <t>군사학1</t>
  </si>
  <si>
    <t>한일대중문화의이해</t>
  </si>
  <si>
    <t>일본사회와문화</t>
  </si>
  <si>
    <t>초급일본어회화1</t>
  </si>
  <si>
    <t>일본문학개론</t>
  </si>
  <si>
    <t>중급일본어</t>
  </si>
  <si>
    <t>중급일본어회화</t>
  </si>
  <si>
    <t>현대일문강독</t>
  </si>
  <si>
    <t>일본어청취연습</t>
  </si>
  <si>
    <t>근대일본의문학과사회</t>
  </si>
  <si>
    <t>비즈니스일본어</t>
  </si>
  <si>
    <t>일본어교육론</t>
  </si>
  <si>
    <t>일본고전수필읽기</t>
  </si>
  <si>
    <t>일본근대문학과영화</t>
  </si>
  <si>
    <t>일본어논리및논술</t>
  </si>
  <si>
    <t>독일어</t>
  </si>
  <si>
    <t>기초독일어1</t>
  </si>
  <si>
    <t>독일문화의이해</t>
  </si>
  <si>
    <t>쉽게읽는독일어텍스트</t>
  </si>
  <si>
    <t>유럽청소년문학</t>
  </si>
  <si>
    <t>문화읽기와글쓰기</t>
  </si>
  <si>
    <t>중급독일어Ⅰ</t>
  </si>
  <si>
    <t>유럽동화와전설</t>
  </si>
  <si>
    <t>문학과페미니즘</t>
  </si>
  <si>
    <t>독일어회화1</t>
  </si>
  <si>
    <t>문학과영화</t>
  </si>
  <si>
    <t>대중매체와현대사회</t>
  </si>
  <si>
    <t>독일어번역연습1</t>
  </si>
  <si>
    <t>문학과미디어</t>
  </si>
  <si>
    <t>유럽작가의이해</t>
  </si>
  <si>
    <t>군사학3</t>
  </si>
  <si>
    <t>동양의역사와문화</t>
  </si>
  <si>
    <t>역사학개론</t>
  </si>
  <si>
    <t>서양사입문</t>
  </si>
  <si>
    <t>한문사료강독</t>
  </si>
  <si>
    <t>한국현대사</t>
  </si>
  <si>
    <t>20세기사의제문제</t>
  </si>
  <si>
    <t>한국사상사</t>
  </si>
  <si>
    <t>호남문화론</t>
  </si>
  <si>
    <t>절대주의국가와시민사회의성장</t>
  </si>
  <si>
    <t>일본의역사와문화</t>
  </si>
  <si>
    <t>사회경제사특강</t>
  </si>
  <si>
    <t>도서해양문화콘텐츠입문</t>
  </si>
  <si>
    <t>서양지성사</t>
  </si>
  <si>
    <t>역사논리및논술</t>
  </si>
  <si>
    <t>고고학과자연과학</t>
  </si>
  <si>
    <t>고고학연구방법론</t>
  </si>
  <si>
    <t>문화재관리</t>
  </si>
  <si>
    <t>고고학연습</t>
  </si>
  <si>
    <t>동아시아고고학</t>
  </si>
  <si>
    <t>미술사특강</t>
  </si>
  <si>
    <t>도시사회의문화</t>
  </si>
  <si>
    <t>현대사회의기업문화</t>
  </si>
  <si>
    <t>문화인류학연습</t>
  </si>
  <si>
    <t>농민과어민사회의문화</t>
  </si>
  <si>
    <t>재미있는고고학산책</t>
  </si>
  <si>
    <t>고고학입문</t>
  </si>
  <si>
    <t>문화인류학의이해</t>
  </si>
  <si>
    <t>한국미술사</t>
  </si>
  <si>
    <t>한국의구석기문화</t>
  </si>
  <si>
    <t>해양고고학특강</t>
  </si>
  <si>
    <t>문화와예술</t>
  </si>
  <si>
    <t>문화와경제</t>
  </si>
  <si>
    <t>인류학민족지강독</t>
  </si>
  <si>
    <t>지역개발론</t>
  </si>
  <si>
    <t>도시계획론</t>
  </si>
  <si>
    <t>계획과정론</t>
  </si>
  <si>
    <t>도시설계개론</t>
  </si>
  <si>
    <t>설계기초</t>
  </si>
  <si>
    <t>도시교통론</t>
  </si>
  <si>
    <t>도시계획법규Ⅰ</t>
  </si>
  <si>
    <t>GIS실무Ⅱ</t>
  </si>
  <si>
    <t>지구단위계획</t>
  </si>
  <si>
    <t>농어촌개발론실무</t>
  </si>
  <si>
    <t>경관계획</t>
  </si>
  <si>
    <t>컴퓨터응용도시설계</t>
  </si>
  <si>
    <t>도시계획실무</t>
  </si>
  <si>
    <t>도시계획법규Ⅱ</t>
  </si>
  <si>
    <t>퍼실리테이션기법과활용</t>
  </si>
  <si>
    <t>여성과법률</t>
  </si>
  <si>
    <t>민법총칙Ⅰ</t>
  </si>
  <si>
    <t>헌법입문</t>
  </si>
  <si>
    <t>채권법총론</t>
  </si>
  <si>
    <t>헌법Ⅱ</t>
  </si>
  <si>
    <t>행정법Ⅰ</t>
  </si>
  <si>
    <t>형법총론Ⅱ</t>
  </si>
  <si>
    <t>행정학개론</t>
  </si>
  <si>
    <t>형사소송법</t>
  </si>
  <si>
    <t>물권법</t>
  </si>
  <si>
    <t>불법행위법</t>
  </si>
  <si>
    <t>행정법각론</t>
  </si>
  <si>
    <t>형사정책</t>
  </si>
  <si>
    <t>행정구제법</t>
  </si>
  <si>
    <t>민법연습</t>
  </si>
  <si>
    <t>민사소송법연습</t>
  </si>
  <si>
    <t>형법특강</t>
  </si>
  <si>
    <t>행정영어Ⅰ</t>
  </si>
  <si>
    <t>인사행정론</t>
  </si>
  <si>
    <t>재무행정론</t>
  </si>
  <si>
    <t>행정조직론</t>
  </si>
  <si>
    <t>민법총칙</t>
  </si>
  <si>
    <t>일반사회교육론</t>
  </si>
  <si>
    <t>정책학개론</t>
  </si>
  <si>
    <t>행정윤리론</t>
  </si>
  <si>
    <t>비교행정론</t>
  </si>
  <si>
    <t>공기업론</t>
  </si>
  <si>
    <t>정책평가론</t>
  </si>
  <si>
    <t>경찰행정론</t>
  </si>
  <si>
    <t>행정과시민참여</t>
  </si>
  <si>
    <t>생활과부동산</t>
  </si>
  <si>
    <t>토지와지적</t>
  </si>
  <si>
    <t>도시계획개론</t>
  </si>
  <si>
    <t>지적학원론</t>
  </si>
  <si>
    <t>입지론</t>
  </si>
  <si>
    <t>부동산경제학</t>
  </si>
  <si>
    <t>토지공법의기초</t>
  </si>
  <si>
    <t>지적전산및토지정보체계론</t>
  </si>
  <si>
    <t>확정측량및연습</t>
  </si>
  <si>
    <t>부동산중개론</t>
  </si>
  <si>
    <t>부동산평가실무</t>
  </si>
  <si>
    <t>토지사법Ⅱ</t>
  </si>
  <si>
    <t>지적실습</t>
  </si>
  <si>
    <t>임해지역개발론</t>
  </si>
  <si>
    <t>주택정책론</t>
  </si>
  <si>
    <t>항공사진측량및원격탐사</t>
  </si>
  <si>
    <t>여론과현대사회</t>
  </si>
  <si>
    <t>정치학개론</t>
  </si>
  <si>
    <t>프레젠테이션실습</t>
  </si>
  <si>
    <t>정치사상의이해</t>
  </si>
  <si>
    <t>영상제작편집실습Ⅰ</t>
  </si>
  <si>
    <t>광고홍보기획</t>
  </si>
  <si>
    <t>한국정치의이해</t>
  </si>
  <si>
    <t>대중문화의이해</t>
  </si>
  <si>
    <t>정치학특강</t>
  </si>
  <si>
    <t>사회봉사</t>
  </si>
  <si>
    <t>사회복지개론</t>
  </si>
  <si>
    <t>사회문제론</t>
  </si>
  <si>
    <t>노인복지론</t>
  </si>
  <si>
    <t>사회복지실천론</t>
  </si>
  <si>
    <t>사회복지조사론</t>
  </si>
  <si>
    <t>사회복지행정론</t>
  </si>
  <si>
    <t>정신보건사회복지론</t>
  </si>
  <si>
    <t>지역사회복지론</t>
  </si>
  <si>
    <t>사회보장론</t>
  </si>
  <si>
    <t>사회복지법제</t>
  </si>
  <si>
    <t>사례관리론</t>
  </si>
  <si>
    <t>사회복지실무Ⅰ</t>
  </si>
  <si>
    <t>과학사</t>
  </si>
  <si>
    <t>일반수학</t>
  </si>
  <si>
    <t>일반물리학</t>
  </si>
  <si>
    <t>일반물리실험1</t>
  </si>
  <si>
    <t>역학1</t>
  </si>
  <si>
    <t>수리물리학1</t>
  </si>
  <si>
    <t>현대물리학1</t>
  </si>
  <si>
    <t>전자기학1</t>
  </si>
  <si>
    <t>물리교육론</t>
  </si>
  <si>
    <t>전산물리학</t>
  </si>
  <si>
    <t>고체전자재료물성</t>
  </si>
  <si>
    <t>기초양자물리학</t>
  </si>
  <si>
    <t>물리와LabVIEW</t>
  </si>
  <si>
    <t>파동및광학1</t>
  </si>
  <si>
    <t>우주론과컴퓨터</t>
  </si>
  <si>
    <t>상대성이론</t>
  </si>
  <si>
    <t>물리학사</t>
  </si>
  <si>
    <t>소비자의화학</t>
  </si>
  <si>
    <t>일반생물학</t>
  </si>
  <si>
    <t>유기화학1</t>
  </si>
  <si>
    <t>분석화학1</t>
  </si>
  <si>
    <t>유기화학실험</t>
  </si>
  <si>
    <t>물리화학1</t>
  </si>
  <si>
    <t>기기분석</t>
  </si>
  <si>
    <t>양자화학</t>
  </si>
  <si>
    <t>무기화학1</t>
  </si>
  <si>
    <t>생화학1</t>
  </si>
  <si>
    <t>분석화학실험</t>
  </si>
  <si>
    <t>화학교육론</t>
  </si>
  <si>
    <t>유기합성</t>
  </si>
  <si>
    <t>생화학특강</t>
  </si>
  <si>
    <t>첨단기자재활용분석2</t>
  </si>
  <si>
    <t>특수연구1</t>
  </si>
  <si>
    <t>화학논리및논술</t>
  </si>
  <si>
    <t>환경과생물</t>
  </si>
  <si>
    <t>일반생물학실험Ⅰ</t>
  </si>
  <si>
    <t>식물형태학및실험</t>
  </si>
  <si>
    <t>세포학</t>
  </si>
  <si>
    <t>생명과학원서강독</t>
  </si>
  <si>
    <t>분류학</t>
  </si>
  <si>
    <t>동물분류학및실험</t>
  </si>
  <si>
    <t>생태학</t>
  </si>
  <si>
    <t>분자유전학</t>
  </si>
  <si>
    <t>곤충학및실험</t>
  </si>
  <si>
    <t>면역학</t>
  </si>
  <si>
    <t>생물정보학</t>
  </si>
  <si>
    <t>고전어기반과학용어</t>
  </si>
  <si>
    <t>생활화훼</t>
  </si>
  <si>
    <t>친환경농수산의이해</t>
  </si>
  <si>
    <t>식물형태학</t>
  </si>
  <si>
    <t>식물조직배양및실험</t>
  </si>
  <si>
    <t>식물육종학</t>
  </si>
  <si>
    <t>구근생리학</t>
  </si>
  <si>
    <t>조원식물학</t>
  </si>
  <si>
    <t>원예생명공학</t>
  </si>
  <si>
    <t>식물기능성물질</t>
  </si>
  <si>
    <t>관광원예학</t>
  </si>
  <si>
    <t>해산식물학및실험</t>
  </si>
  <si>
    <t>해양무척추동물학및실험</t>
  </si>
  <si>
    <t>해양생태학</t>
  </si>
  <si>
    <t>해수분석및실험</t>
  </si>
  <si>
    <t>저서동물생태학및실험</t>
  </si>
  <si>
    <t>해조류양식및실험</t>
  </si>
  <si>
    <t>천해퇴적학</t>
  </si>
  <si>
    <t>유영동물생산학</t>
  </si>
  <si>
    <t>수산무척추동물양식학및실험</t>
  </si>
  <si>
    <t>해양환경기술실험실습</t>
  </si>
  <si>
    <t>캡스톤디자인1</t>
  </si>
  <si>
    <t>수산해양논리및논술</t>
  </si>
  <si>
    <t>작물생리학</t>
  </si>
  <si>
    <t>원예학개론</t>
  </si>
  <si>
    <t>물리해양학및실험</t>
  </si>
  <si>
    <t>해양퇴적학개론</t>
  </si>
  <si>
    <t>해양학개론</t>
  </si>
  <si>
    <t>분석화학</t>
  </si>
  <si>
    <t>약용식물학</t>
  </si>
  <si>
    <t>한약학개론</t>
  </si>
  <si>
    <t>생화학Ⅰ</t>
  </si>
  <si>
    <t>인체의이해</t>
  </si>
  <si>
    <t>인체생리학Ⅰ</t>
  </si>
  <si>
    <t>식품화학Ⅰ</t>
  </si>
  <si>
    <t>식물자원·조경교육론</t>
  </si>
  <si>
    <t>약용식물분류학및실험</t>
  </si>
  <si>
    <t>한약저장학</t>
  </si>
  <si>
    <t>약초원관리학및실습</t>
  </si>
  <si>
    <t>독성학</t>
  </si>
  <si>
    <t>약전(한약부분)</t>
  </si>
  <si>
    <t>한약방제학</t>
  </si>
  <si>
    <t>한약자원유통학</t>
  </si>
  <si>
    <t>간호학개론</t>
  </si>
  <si>
    <t>기초의학용어</t>
  </si>
  <si>
    <t>성인간호학총론</t>
  </si>
  <si>
    <t>보건의사소통</t>
  </si>
  <si>
    <t>조사방법론</t>
  </si>
  <si>
    <t>병리학</t>
  </si>
  <si>
    <t>기본간호학실습Ⅰ</t>
  </si>
  <si>
    <t>성인간호학실습Ⅰ</t>
  </si>
  <si>
    <t>여성건강간호학Ⅱ</t>
  </si>
  <si>
    <t>성인간호학실습Ⅳ</t>
  </si>
  <si>
    <t>응급간호학</t>
  </si>
  <si>
    <t>성인간호학실습Ⅲ</t>
  </si>
  <si>
    <t>심화임상수기실습</t>
  </si>
  <si>
    <t>컴퓨터활용</t>
  </si>
  <si>
    <t>기계공작법</t>
  </si>
  <si>
    <t>열전달</t>
  </si>
  <si>
    <t>에너지및동력시스템프로젝트Lab.Ⅲ</t>
  </si>
  <si>
    <t>요소설계및CAD/CAM프로젝트Lab.Ⅲ</t>
  </si>
  <si>
    <t>자동화프로젝트Lab.Ⅲ</t>
  </si>
  <si>
    <t>유동및신재생에너지프로젝트Lab.Ⅲ</t>
  </si>
  <si>
    <t>자동제어</t>
  </si>
  <si>
    <t>기계공학실험Ⅰ</t>
  </si>
  <si>
    <t>기계요소설계Ⅰ</t>
  </si>
  <si>
    <t>블레이드설계</t>
  </si>
  <si>
    <t>재료강도학</t>
  </si>
  <si>
    <t>공학수학Ⅲ</t>
  </si>
  <si>
    <t>에너지및동력시스템프로젝트Lab.Ⅶ</t>
  </si>
  <si>
    <t>요소설계및CAD/CAM프로젝트Lab.Ⅶ</t>
  </si>
  <si>
    <t>자동화프로젝트Lab.Ⅶ</t>
  </si>
  <si>
    <t>유동및신재생에너지프로젝트Lab.Ⅶ</t>
  </si>
  <si>
    <t>구조해석및실습</t>
  </si>
  <si>
    <t>열유체해석및실습</t>
  </si>
  <si>
    <t>냉동및공기조화</t>
  </si>
  <si>
    <t>유공압</t>
  </si>
  <si>
    <t>기계종합설계</t>
  </si>
  <si>
    <t>기계창업실무</t>
  </si>
  <si>
    <t>기계진동학</t>
  </si>
  <si>
    <t>대학생활의설계</t>
  </si>
  <si>
    <t>식품재료학</t>
  </si>
  <si>
    <t>식품생화학Ⅰ</t>
  </si>
  <si>
    <t>식품유기화학및실험</t>
  </si>
  <si>
    <t>식품공학</t>
  </si>
  <si>
    <t>식품위생학</t>
  </si>
  <si>
    <t>식품효소학</t>
  </si>
  <si>
    <t>식품화학</t>
  </si>
  <si>
    <t>건강기능식품개발학</t>
  </si>
  <si>
    <t>식품분석학</t>
  </si>
  <si>
    <t>기능성식품학</t>
  </si>
  <si>
    <t>식품가공실험</t>
  </si>
  <si>
    <t>공학문서작성과의사소통</t>
  </si>
  <si>
    <t>DSP이론및설계</t>
  </si>
  <si>
    <t>전자파공학및설계</t>
  </si>
  <si>
    <t>디지털신호처리및설계</t>
  </si>
  <si>
    <t>멀티미디어네트워킹및설계</t>
  </si>
  <si>
    <t>공학경영의이해</t>
  </si>
  <si>
    <t>과학과스토리텔링</t>
  </si>
  <si>
    <t>정보사회와통계</t>
  </si>
  <si>
    <t>소셜네트워크서비스의이해와활용</t>
  </si>
  <si>
    <t>컴퓨터공학개론및실습</t>
  </si>
  <si>
    <t>컴퓨터활용실습</t>
  </si>
  <si>
    <t>컴퓨터구조및실습</t>
  </si>
  <si>
    <t>프로그래밍기초프로젝트</t>
  </si>
  <si>
    <t>기초회로와전자시스템</t>
  </si>
  <si>
    <t>마이크로프로세서</t>
  </si>
  <si>
    <t>알고리즘</t>
  </si>
  <si>
    <t>캡스톤설계Ⅰ</t>
  </si>
  <si>
    <t>임베디드시스템하드웨어</t>
  </si>
  <si>
    <t>분산처리시스템</t>
  </si>
  <si>
    <t>모바일컴퓨팅및응용</t>
  </si>
  <si>
    <t>특허와기술이전</t>
  </si>
  <si>
    <t>철근콘크리트구조Ⅰ</t>
  </si>
  <si>
    <t>건축공학설계Ⅱ</t>
  </si>
  <si>
    <t>강구조Ⅰ</t>
  </si>
  <si>
    <t>건축시공학Ⅰ</t>
  </si>
  <si>
    <t>건설관리</t>
  </si>
  <si>
    <t>건축설비Ⅱ</t>
  </si>
  <si>
    <t>건축종합설계Ⅰ</t>
  </si>
  <si>
    <t>원가관리</t>
  </si>
  <si>
    <t>재료역학Ⅰ</t>
  </si>
  <si>
    <t>전산기계제도</t>
  </si>
  <si>
    <t>세라믹개론</t>
  </si>
  <si>
    <t>재료열역학</t>
  </si>
  <si>
    <t>통신공학</t>
  </si>
  <si>
    <t>반도체공학</t>
  </si>
  <si>
    <t>공업수학Ⅰ</t>
  </si>
  <si>
    <t>컴퓨터구조및설계</t>
  </si>
  <si>
    <t>기초전자실험</t>
  </si>
  <si>
    <t>창의공학설계</t>
  </si>
  <si>
    <t>기초통신실험Ⅰ</t>
  </si>
  <si>
    <t>해석수학</t>
  </si>
  <si>
    <t>3DCAD</t>
  </si>
  <si>
    <t>건축계획</t>
  </si>
  <si>
    <t>구조역학Ⅰ</t>
  </si>
  <si>
    <t>건축기하수학</t>
  </si>
  <si>
    <t>구조역학및실험</t>
  </si>
  <si>
    <t>측량학및실습1</t>
  </si>
  <si>
    <t>토질역학및실험1</t>
  </si>
  <si>
    <t>설계및CAD1</t>
  </si>
  <si>
    <t>공학윤리와사회</t>
  </si>
  <si>
    <t>기업가정신과창업</t>
  </si>
  <si>
    <t>로봇구조설계</t>
  </si>
  <si>
    <t>전동기제어</t>
  </si>
  <si>
    <t>에너지저장시스템</t>
  </si>
  <si>
    <t>기초전산학</t>
  </si>
  <si>
    <t>콘크리트구조물해석및설계1</t>
  </si>
  <si>
    <t>부정정구조해석</t>
  </si>
  <si>
    <t>기초공학1</t>
  </si>
  <si>
    <t>환경수리학</t>
  </si>
  <si>
    <t>전산구조해석</t>
  </si>
  <si>
    <t>수자원공학</t>
  </si>
  <si>
    <t>환경화학</t>
  </si>
  <si>
    <t>폐수처리공학개론</t>
  </si>
  <si>
    <t>환경통계학</t>
  </si>
  <si>
    <t>생물학적폐수처리공학</t>
  </si>
  <si>
    <t>환경물리화학</t>
  </si>
  <si>
    <t>지하수·토양오염</t>
  </si>
  <si>
    <t>상하수도공학</t>
  </si>
  <si>
    <t>환경위해성평가</t>
  </si>
  <si>
    <t>수질관리</t>
  </si>
  <si>
    <t>기후변화대응및지구환경</t>
  </si>
  <si>
    <t>재료과학실험</t>
  </si>
  <si>
    <t>재료물성프로젝트LabⅠ</t>
  </si>
  <si>
    <t>재료공정프로젝트LabⅠ</t>
  </si>
  <si>
    <t>재료반응공학</t>
  </si>
  <si>
    <t>금속재료실험Ⅰ</t>
  </si>
  <si>
    <t>결정구조분석실험</t>
  </si>
  <si>
    <t>소결공학</t>
  </si>
  <si>
    <t>R&amp;D인턴십Ⅱ</t>
  </si>
  <si>
    <t>재료물성프로젝트LabⅤ</t>
  </si>
  <si>
    <t>재료가공프로젝트LabⅤ</t>
  </si>
  <si>
    <t>재료공정프로젝트LabⅤ</t>
  </si>
  <si>
    <t>박막공학</t>
  </si>
  <si>
    <t>금속재료실험Ⅱ</t>
  </si>
  <si>
    <t>기계구조재료</t>
  </si>
  <si>
    <t>자원재활용공학</t>
  </si>
  <si>
    <t>자성재료학</t>
  </si>
  <si>
    <t>재료종합설계</t>
  </si>
  <si>
    <t>조선해양실무영어기초</t>
  </si>
  <si>
    <t>선박제도</t>
  </si>
  <si>
    <t>조선해양공학개론</t>
  </si>
  <si>
    <t>열역학</t>
  </si>
  <si>
    <t>용접공학</t>
  </si>
  <si>
    <t>재료및용접실험</t>
  </si>
  <si>
    <t>산학강좌</t>
  </si>
  <si>
    <t>조선종합설계</t>
  </si>
  <si>
    <t>정보통신공학개론</t>
  </si>
  <si>
    <t>신호및시스템</t>
  </si>
  <si>
    <t>통신회로실험Ⅰ</t>
  </si>
  <si>
    <t>정보통신프로젝트</t>
  </si>
  <si>
    <t>전자통신이론</t>
  </si>
  <si>
    <t>졸업설계Ⅱ</t>
  </si>
  <si>
    <t>통신응용실험</t>
  </si>
  <si>
    <t>정보통신창업실무</t>
  </si>
  <si>
    <t>로봇공학</t>
  </si>
  <si>
    <t>디지털스토리텔링</t>
  </si>
  <si>
    <t>컴퓨터그래픽스</t>
  </si>
  <si>
    <t>휴먼컴퓨터인터페이스</t>
  </si>
  <si>
    <t>객체지향프로그래밍Ⅰ</t>
  </si>
  <si>
    <t>게임기획론</t>
  </si>
  <si>
    <t>영상처리</t>
  </si>
  <si>
    <t>조경학개론</t>
  </si>
  <si>
    <t>기초그래픽</t>
  </si>
  <si>
    <t>조경식물학및실습Ⅰ</t>
  </si>
  <si>
    <t>동양조경사</t>
  </si>
  <si>
    <t>디자인원리</t>
  </si>
  <si>
    <t>조경재료및시공</t>
  </si>
  <si>
    <t>컴퓨터응용기법Ⅱ</t>
  </si>
  <si>
    <t>조경기초설계</t>
  </si>
  <si>
    <t>조경계획Ⅰ</t>
  </si>
  <si>
    <t>공원녹지계획</t>
  </si>
  <si>
    <t>산림풍치계획</t>
  </si>
  <si>
    <t>환경론</t>
  </si>
  <si>
    <t>졸업작품</t>
  </si>
  <si>
    <t>컴퓨터구조</t>
  </si>
  <si>
    <t>컴퓨터시스템실습</t>
  </si>
  <si>
    <t>정보보호법과윤리</t>
  </si>
  <si>
    <t>데이터베이스설계</t>
  </si>
  <si>
    <t>프로그래밍실습</t>
  </si>
  <si>
    <t>암호학</t>
  </si>
  <si>
    <t>네트워킹실습</t>
  </si>
  <si>
    <t>윈도우즈프로그래밍</t>
  </si>
  <si>
    <t>스마트환경보안</t>
  </si>
  <si>
    <t>전자상거래보안</t>
  </si>
  <si>
    <t>보안감사</t>
  </si>
  <si>
    <t>침입탐지와차단</t>
  </si>
  <si>
    <t>건축과컴퓨터</t>
  </si>
  <si>
    <t>서양건축사</t>
  </si>
  <si>
    <t>행위와공간</t>
  </si>
  <si>
    <t>건축과커뮤니케이션</t>
  </si>
  <si>
    <t>건축의장</t>
  </si>
  <si>
    <t>종합설계</t>
  </si>
  <si>
    <t>설계스튜디오A-1</t>
  </si>
  <si>
    <t>설계스튜디오B-1</t>
  </si>
  <si>
    <t>설계스튜디오C-1</t>
  </si>
  <si>
    <t>설계스튜디오D-1</t>
  </si>
  <si>
    <t>조선해양SW/HW통합시뮬레이션 Lab.Ⅲ</t>
  </si>
  <si>
    <t>조선해양과진동소음프로젝트 Lab.Ⅲ</t>
  </si>
  <si>
    <t>해양구조역학</t>
  </si>
  <si>
    <t>해양파역학</t>
  </si>
  <si>
    <t>조선해양SW/HW통합시뮬레이션 Lab.Ⅶ</t>
  </si>
  <si>
    <t>조선해양과진동소음프로젝트 Lab.Ⅶ</t>
  </si>
  <si>
    <t>해양시스템종합설계</t>
  </si>
  <si>
    <t>기초수학</t>
  </si>
  <si>
    <t>C/C++프로그래밍Ⅰ</t>
  </si>
  <si>
    <t>디지털논리회로</t>
  </si>
  <si>
    <t>자바프로그래밍Ⅰ</t>
  </si>
  <si>
    <t>데이터구조및실습</t>
  </si>
  <si>
    <t>융합기술세미나Ⅰ</t>
  </si>
  <si>
    <t>경영학원론</t>
  </si>
  <si>
    <t>마케팅원론</t>
  </si>
  <si>
    <t>경영통계학</t>
  </si>
  <si>
    <t>조직행동론</t>
  </si>
  <si>
    <t>회계원리2</t>
  </si>
  <si>
    <t>국제경영학</t>
  </si>
  <si>
    <t>투자론</t>
  </si>
  <si>
    <t>경영정보시스템</t>
  </si>
  <si>
    <t>생산및서비스관리</t>
  </si>
  <si>
    <t>전산회계</t>
  </si>
  <si>
    <t>소비자행동론</t>
  </si>
  <si>
    <t>마케팅조사론</t>
  </si>
  <si>
    <t>노사관계론</t>
  </si>
  <si>
    <t>경제와인간생활</t>
  </si>
  <si>
    <t>인구와사회</t>
  </si>
  <si>
    <t>베트남어</t>
  </si>
  <si>
    <t>경제수학</t>
  </si>
  <si>
    <t>경제사</t>
  </si>
  <si>
    <t>계량경제학</t>
  </si>
  <si>
    <t>미시경제학Ⅰ</t>
  </si>
  <si>
    <t>재정학</t>
  </si>
  <si>
    <t>노동경제학</t>
  </si>
  <si>
    <t>국제경제학</t>
  </si>
  <si>
    <t>정보경제학</t>
  </si>
  <si>
    <t>거시경제학Ⅱ</t>
  </si>
  <si>
    <t>금융경제학</t>
  </si>
  <si>
    <t>회계학Ⅱ</t>
  </si>
  <si>
    <t>경제정책</t>
  </si>
  <si>
    <t>자원환경경제학</t>
  </si>
  <si>
    <t>경제학연습</t>
  </si>
  <si>
    <t>글로벌경제의이해</t>
  </si>
  <si>
    <t>무역학개론</t>
  </si>
  <si>
    <t>국제무역론</t>
  </si>
  <si>
    <t>글로벌기업론</t>
  </si>
  <si>
    <t>무역실무론</t>
  </si>
  <si>
    <t>무역계약론</t>
  </si>
  <si>
    <t>무역결제론</t>
  </si>
  <si>
    <t>국제경제사정</t>
  </si>
  <si>
    <t>세계경제론</t>
  </si>
  <si>
    <t>시사영어회화</t>
  </si>
  <si>
    <t>국제물류론</t>
  </si>
  <si>
    <t>중화권지역연구</t>
  </si>
  <si>
    <t>한국무역론</t>
  </si>
  <si>
    <t>국제경영전략론</t>
  </si>
  <si>
    <t>국제통상론</t>
  </si>
  <si>
    <t>국제상사중재론</t>
  </si>
  <si>
    <t>금융과재테크</t>
  </si>
  <si>
    <t>금융경제론</t>
  </si>
  <si>
    <t>생명보험론</t>
  </si>
  <si>
    <t>재무금융론</t>
  </si>
  <si>
    <t>금융통계학</t>
  </si>
  <si>
    <t>금융자산관리론</t>
  </si>
  <si>
    <t>금융리스크관리론</t>
  </si>
  <si>
    <t>금융관계법</t>
  </si>
  <si>
    <t>선물옵션론</t>
  </si>
  <si>
    <t>재테크론</t>
  </si>
  <si>
    <t>개인재무계획론</t>
  </si>
  <si>
    <t>금융고객서비스론</t>
  </si>
  <si>
    <t>시사금융론</t>
  </si>
  <si>
    <t>국제매너</t>
  </si>
  <si>
    <t>관광학의이해</t>
  </si>
  <si>
    <t>여행사경영론</t>
  </si>
  <si>
    <t>관광자원론</t>
  </si>
  <si>
    <t>관광영어</t>
  </si>
  <si>
    <t>관광인적자원관리</t>
  </si>
  <si>
    <t>해양관광론</t>
  </si>
  <si>
    <t>관광법규의이해</t>
  </si>
  <si>
    <t>관광행동론</t>
  </si>
  <si>
    <t>축제이벤트론</t>
  </si>
  <si>
    <t>관광논리및논술</t>
  </si>
  <si>
    <t>해양관광산업체현장실습</t>
  </si>
  <si>
    <t>커뮤니티관광디자인</t>
  </si>
  <si>
    <t>인터넷비즈니스영어Ⅰ</t>
  </si>
  <si>
    <t>웹디자인</t>
  </si>
  <si>
    <t>전자상거래시스템운영</t>
  </si>
  <si>
    <t>컴퓨터프로그래밍</t>
  </si>
  <si>
    <t>인터넷시장조사론</t>
  </si>
  <si>
    <t>전자상거래법규</t>
  </si>
  <si>
    <t>고객분석</t>
  </si>
  <si>
    <t>전산회계Ⅰ</t>
  </si>
  <si>
    <t>인터넷창업</t>
  </si>
  <si>
    <t>인터넷쇼핑몰마케팅</t>
  </si>
  <si>
    <t>지식경영</t>
  </si>
  <si>
    <t>아동미술</t>
  </si>
  <si>
    <t>가족생활교육</t>
  </si>
  <si>
    <t>정신건강론</t>
  </si>
  <si>
    <t>성격심리</t>
  </si>
  <si>
    <t>놀이지도</t>
  </si>
  <si>
    <t>아동관찰및행동연구</t>
  </si>
  <si>
    <t>가족관계론</t>
  </si>
  <si>
    <t>가족상담</t>
  </si>
  <si>
    <t>청소년상담</t>
  </si>
  <si>
    <t>영유아교수방법론</t>
  </si>
  <si>
    <t>아동안전관리</t>
  </si>
  <si>
    <t>영양생화학실험</t>
  </si>
  <si>
    <t>식품가공및저장학</t>
  </si>
  <si>
    <t>고급영양학</t>
  </si>
  <si>
    <t>식품화학실험</t>
  </si>
  <si>
    <t>발효학</t>
  </si>
  <si>
    <t>임상영양학</t>
  </si>
  <si>
    <t>식품위생관계법규</t>
  </si>
  <si>
    <t>외식서비스마케팅</t>
  </si>
  <si>
    <t>현대인과패션</t>
  </si>
  <si>
    <t>패션소재의이해</t>
  </si>
  <si>
    <t>의류봉제의기초</t>
  </si>
  <si>
    <t>의류산업봉제</t>
  </si>
  <si>
    <t>패션일러스트레이션Ⅱ</t>
  </si>
  <si>
    <t>패션소재의성능평가및실험</t>
  </si>
  <si>
    <t>패션디자인</t>
  </si>
  <si>
    <t>직조실습</t>
  </si>
  <si>
    <t>패션상품기획</t>
  </si>
  <si>
    <t>서양복식문화사</t>
  </si>
  <si>
    <t>한국복식문화사</t>
  </si>
  <si>
    <t>의복재료와관리</t>
  </si>
  <si>
    <t>서양음악의이해와감상</t>
  </si>
  <si>
    <t>실내악Ⅰ</t>
  </si>
  <si>
    <t>합창Ⅰ</t>
  </si>
  <si>
    <t>관현악합주Ⅰ</t>
  </si>
  <si>
    <t>국악개론Ⅰ</t>
  </si>
  <si>
    <t>시창·청음Ⅰ</t>
  </si>
  <si>
    <t>딕션Ⅰ</t>
  </si>
  <si>
    <t>피아노전공실기Ⅰ</t>
  </si>
  <si>
    <t>성악전공실기Ⅰ</t>
  </si>
  <si>
    <t>관현악전공실기Ⅰ</t>
  </si>
  <si>
    <t>작곡전공실기Ⅰ</t>
  </si>
  <si>
    <t>시창·청음Ⅲ</t>
  </si>
  <si>
    <t>연주와비평Ⅰ</t>
  </si>
  <si>
    <t>합창Ⅲ</t>
  </si>
  <si>
    <t>관현악합주Ⅲ</t>
  </si>
  <si>
    <t>피아노제2실기Ⅱ</t>
  </si>
  <si>
    <t>성악제2실기Ⅱ</t>
  </si>
  <si>
    <t>관현악제2실기Ⅱ</t>
  </si>
  <si>
    <t>건반화성Ⅰ</t>
  </si>
  <si>
    <t>화성학Ⅲ</t>
  </si>
  <si>
    <t>딕션Ⅲ</t>
  </si>
  <si>
    <t>가곡과앙상블Ⅰ</t>
  </si>
  <si>
    <t>피아노반주법Ⅰ</t>
  </si>
  <si>
    <t>서양음악사Ⅰ</t>
  </si>
  <si>
    <t>피아노전공실기Ⅲ</t>
  </si>
  <si>
    <t>성악전공실기Ⅲ</t>
  </si>
  <si>
    <t>관현악전공실기Ⅲ</t>
  </si>
  <si>
    <t>작곡전공실기Ⅲ</t>
  </si>
  <si>
    <t>관악합주Ⅰ</t>
  </si>
  <si>
    <t>현악합주Ⅰ</t>
  </si>
  <si>
    <t>작곡클래스Ⅰ</t>
  </si>
  <si>
    <t>컴퓨터음악Ⅰ</t>
  </si>
  <si>
    <t>연주와비평Ⅲ</t>
  </si>
  <si>
    <t>합창Ⅴ</t>
  </si>
  <si>
    <t>관현악합주Ⅴ</t>
  </si>
  <si>
    <t>피아노제2실기Ⅳ</t>
  </si>
  <si>
    <t>성악제2실기Ⅳ</t>
  </si>
  <si>
    <t>관현악제2실기Ⅳ</t>
  </si>
  <si>
    <t>피아노앙상블Ⅰ</t>
  </si>
  <si>
    <t>음악분석Ⅰ</t>
  </si>
  <si>
    <t>대위법Ⅰ</t>
  </si>
  <si>
    <t>서양음악사Ⅲ</t>
  </si>
  <si>
    <t>피아노문헌Ⅰ</t>
  </si>
  <si>
    <t>성악문헌Ⅰ</t>
  </si>
  <si>
    <t>관현악문헌Ⅰ</t>
  </si>
  <si>
    <t>피아노전공실기Ⅴ</t>
  </si>
  <si>
    <t>성악전공실기Ⅴ</t>
  </si>
  <si>
    <t>관현악전공실기Ⅴ</t>
  </si>
  <si>
    <t>작곡전공실기Ⅴ</t>
  </si>
  <si>
    <t>한국가곡Ⅰ</t>
  </si>
  <si>
    <t>음악교육론</t>
  </si>
  <si>
    <t>관악합주Ⅲ</t>
  </si>
  <si>
    <t>현악합주Ⅲ</t>
  </si>
  <si>
    <t>관현악법</t>
  </si>
  <si>
    <t>지휘법Ⅰ</t>
  </si>
  <si>
    <t>합창Ⅶ</t>
  </si>
  <si>
    <t>관현악합주Ⅶ</t>
  </si>
  <si>
    <t>음악교수학습방법</t>
  </si>
  <si>
    <t>문화예술교육개론(음악과)</t>
  </si>
  <si>
    <t>피아노전공실기Ⅶ</t>
  </si>
  <si>
    <t>성악전공실기Ⅶ</t>
  </si>
  <si>
    <t>관현악전공실기Ⅶ</t>
  </si>
  <si>
    <t>작곡전공실기Ⅶ</t>
  </si>
  <si>
    <t>피아노제2실기Ⅵ</t>
  </si>
  <si>
    <t>성악제2실기Ⅵ</t>
  </si>
  <si>
    <t>관현악제2실기Ⅵ</t>
  </si>
  <si>
    <t>선묘와준묘</t>
  </si>
  <si>
    <t>컴퓨터기법Ⅰ</t>
  </si>
  <si>
    <t>컴퓨터기법Ⅱ</t>
  </si>
  <si>
    <t>시각디자인Ⅰ</t>
  </si>
  <si>
    <t>문화상품연구</t>
  </si>
  <si>
    <t>붙이기와깍기Ⅰ</t>
  </si>
  <si>
    <t>서양화Ⅰ</t>
  </si>
  <si>
    <t>시각디자인Ⅲ</t>
  </si>
  <si>
    <t>광고디자인</t>
  </si>
  <si>
    <t>디지털일러스트레이션</t>
  </si>
  <si>
    <t>조각재료기법Ⅰ</t>
  </si>
  <si>
    <t>조명디자인</t>
  </si>
  <si>
    <t>소재와표현</t>
  </si>
  <si>
    <t>디자인연구발표</t>
  </si>
  <si>
    <t>미술교수학습방법</t>
  </si>
  <si>
    <t>생활체육의이론과실제</t>
  </si>
  <si>
    <t>여가와인간행동</t>
  </si>
  <si>
    <t>체육원리</t>
  </si>
  <si>
    <t>스포츠산업학</t>
  </si>
  <si>
    <t>수영 I</t>
  </si>
  <si>
    <t>스포츠사회학</t>
  </si>
  <si>
    <t>스포츠관광론</t>
  </si>
  <si>
    <t>카누</t>
  </si>
  <si>
    <t>청소년지도방법론</t>
  </si>
  <si>
    <t>검도Ⅰ</t>
  </si>
  <si>
    <t>축구Ⅰ</t>
  </si>
  <si>
    <t>스포츠문화</t>
  </si>
  <si>
    <t>운동생리학</t>
  </si>
  <si>
    <t>뉴스포츠</t>
  </si>
  <si>
    <t>스포츠경영</t>
  </si>
  <si>
    <t>청소년프로그램개발과평가</t>
  </si>
  <si>
    <t>골프경기론</t>
  </si>
  <si>
    <t>배구Ⅰ</t>
  </si>
  <si>
    <t>배드민턴Ⅰ</t>
  </si>
  <si>
    <t>스포츠이벤트기획</t>
  </si>
  <si>
    <t>체육교육론</t>
  </si>
  <si>
    <t>골프Ⅱ</t>
  </si>
  <si>
    <t>인라인롤러</t>
  </si>
  <si>
    <t>트레이닝방법론</t>
  </si>
  <si>
    <t>레저스포츠관광현장실습</t>
  </si>
  <si>
    <t>체육논리및논술</t>
  </si>
  <si>
    <t>교육학개론</t>
  </si>
  <si>
    <t>교육사</t>
  </si>
  <si>
    <t>평생교육론</t>
  </si>
  <si>
    <t>청소년교육론</t>
  </si>
  <si>
    <t>청소년문화</t>
  </si>
  <si>
    <t>교육철학</t>
  </si>
  <si>
    <t>평생교육경영론</t>
  </si>
  <si>
    <t>성인학습및상담</t>
  </si>
  <si>
    <t>교육방법</t>
  </si>
  <si>
    <t>인간자원개발론</t>
  </si>
  <si>
    <t>교육방법및교육공학</t>
  </si>
  <si>
    <t>교육학논리및논술연습</t>
  </si>
  <si>
    <t>다문화학습상담</t>
  </si>
  <si>
    <t>교육학교육론</t>
  </si>
  <si>
    <t>학교현장실습</t>
  </si>
  <si>
    <t>논리와비판적사고</t>
  </si>
  <si>
    <t>서양철학의이해</t>
  </si>
  <si>
    <t>동양고전강독</t>
  </si>
  <si>
    <t>시민교육론</t>
  </si>
  <si>
    <t>민주주의론</t>
  </si>
  <si>
    <t>동양윤리사상</t>
  </si>
  <si>
    <t>과학기술과윤리</t>
  </si>
  <si>
    <t>서양윤리사상</t>
  </si>
  <si>
    <t>서양윤리고전강독</t>
  </si>
  <si>
    <t>한국윤리사상</t>
  </si>
  <si>
    <t>서양윤리특강</t>
  </si>
  <si>
    <t>도덕·윤리교육론</t>
  </si>
  <si>
    <t>영어독해</t>
  </si>
  <si>
    <t>응용언어학개론</t>
  </si>
  <si>
    <t>영문학개론</t>
  </si>
  <si>
    <t>영미문화</t>
  </si>
  <si>
    <t>영어학개론</t>
  </si>
  <si>
    <t>영미시와영어교육</t>
  </si>
  <si>
    <t>영어읽기교육방법론</t>
  </si>
  <si>
    <t>영어듣기교육방법론</t>
  </si>
  <si>
    <t>영어의미와화용</t>
  </si>
  <si>
    <t>영미희곡과영어교육</t>
  </si>
  <si>
    <t>영어논리및논술</t>
  </si>
  <si>
    <t>영어학특강</t>
  </si>
  <si>
    <t>영어쓰기교육방법론</t>
  </si>
  <si>
    <t>수학과문화</t>
  </si>
  <si>
    <t>선형대수</t>
  </si>
  <si>
    <t>미적분학Ⅰ</t>
  </si>
  <si>
    <t>초등해석학및연습</t>
  </si>
  <si>
    <t>기하학일반</t>
  </si>
  <si>
    <t>수학교육론</t>
  </si>
  <si>
    <t>복소해석학</t>
  </si>
  <si>
    <t>현대대수학</t>
  </si>
  <si>
    <t>미분기하학</t>
  </si>
  <si>
    <t>위상수학</t>
  </si>
  <si>
    <t>확률론</t>
  </si>
  <si>
    <t>고급해석학</t>
  </si>
  <si>
    <t>수학학습심리특강</t>
  </si>
  <si>
    <t>현대대수학특강</t>
  </si>
  <si>
    <t>기하학교육론</t>
  </si>
  <si>
    <t>환경일반생물학</t>
  </si>
  <si>
    <t>지구환경론</t>
  </si>
  <si>
    <t>환경미생물학및실험</t>
  </si>
  <si>
    <t>환경분석화학및실험</t>
  </si>
  <si>
    <t>폐기물분석및실험</t>
  </si>
  <si>
    <t>수질오염과환경</t>
  </si>
  <si>
    <t>대기오염론</t>
  </si>
  <si>
    <t>토양오염론</t>
  </si>
  <si>
    <t>환경보호론</t>
  </si>
  <si>
    <t>해양환경론</t>
  </si>
  <si>
    <t>약품생화학1</t>
  </si>
  <si>
    <t>약품분석학1</t>
  </si>
  <si>
    <t>약품미생물학1</t>
  </si>
  <si>
    <t>유기약화학</t>
  </si>
  <si>
    <t>생약학1</t>
  </si>
  <si>
    <t>물리약학1</t>
  </si>
  <si>
    <t>해부생리학1</t>
  </si>
  <si>
    <t>약품합성학1</t>
  </si>
  <si>
    <t>약물학1</t>
  </si>
  <si>
    <t>약제학1</t>
  </si>
  <si>
    <t>예방약학1</t>
  </si>
  <si>
    <t>병리학1</t>
  </si>
  <si>
    <t>화학요법제</t>
  </si>
  <si>
    <t>산업약학실험1</t>
  </si>
  <si>
    <t>약물상호작용</t>
  </si>
  <si>
    <t>생물의약품학</t>
  </si>
  <si>
    <t>약물치료학1</t>
  </si>
  <si>
    <t>약물치료학2</t>
  </si>
  <si>
    <t>의약화학1</t>
  </si>
  <si>
    <t>항생물질학</t>
  </si>
  <si>
    <t>신약학</t>
  </si>
  <si>
    <t>생명약학실험3</t>
  </si>
  <si>
    <t>약무관계법규및윤리</t>
  </si>
  <si>
    <t>복약지도</t>
  </si>
  <si>
    <t>제약및공직실무실습</t>
  </si>
  <si>
    <t>지역약국실무실습</t>
  </si>
  <si>
    <t>병원약국실무실습1</t>
  </si>
  <si>
    <t>병원약국실무실습2</t>
  </si>
  <si>
    <t>고체기본역학</t>
  </si>
  <si>
    <t>프로젝트LabⅠ</t>
  </si>
  <si>
    <t>조선공학및기자재개론</t>
  </si>
  <si>
    <t>생산자동화</t>
  </si>
  <si>
    <t>조선기자재생산기술</t>
  </si>
  <si>
    <t>프로젝트LabⅤ</t>
  </si>
  <si>
    <t>선박이야기</t>
  </si>
  <si>
    <t>컴퓨터활용(Practical Applications of PC)</t>
  </si>
  <si>
    <t>기계재료</t>
  </si>
  <si>
    <t>선체구조설계</t>
  </si>
  <si>
    <t>조선해양SW/HW통합시뮬레이션프로젝트 Lab.Ⅰ</t>
  </si>
  <si>
    <t>조선해양진동소음프로젝트 Lab.Ⅰ</t>
  </si>
  <si>
    <t>조선CAD</t>
  </si>
  <si>
    <t>생산시스템</t>
  </si>
  <si>
    <t>선박설계프로젝트</t>
  </si>
  <si>
    <t>조선해양SW/HW통합시뮬레이션프로젝트 Lab.Ⅴ</t>
  </si>
  <si>
    <t>조선해양진동소음프로젝트 Lab.Ⅴ</t>
  </si>
  <si>
    <t>국가안보론</t>
  </si>
  <si>
    <t>북한학</t>
  </si>
  <si>
    <t>현대사회와인문학</t>
  </si>
  <si>
    <t>사회과학의기초</t>
  </si>
  <si>
    <t>과학과인류문명</t>
  </si>
  <si>
    <t>공학입문</t>
  </si>
  <si>
    <t>비즈니스의이해</t>
  </si>
  <si>
    <t>생활과예술</t>
  </si>
  <si>
    <t>행복과교육</t>
  </si>
  <si>
    <t>서양문화와예술</t>
  </si>
  <si>
    <t>한국문학과미술</t>
  </si>
  <si>
    <t>정의란무엇인가</t>
  </si>
  <si>
    <t>종교와인간</t>
  </si>
  <si>
    <t>한국사회의이해</t>
  </si>
  <si>
    <t>디지털사회와인간</t>
  </si>
  <si>
    <t>디지털글로벌리더쉽</t>
  </si>
  <si>
    <t>도서해양의이해</t>
  </si>
  <si>
    <t>관광과레포츠</t>
  </si>
  <si>
    <t>공간정보와현대사회</t>
  </si>
  <si>
    <t>부모코칭</t>
  </si>
  <si>
    <t>차의과학과문화의이해</t>
  </si>
  <si>
    <t>2017.1학기 개설목록</t>
    <phoneticPr fontId="2" type="noConversion"/>
  </si>
  <si>
    <t>○</t>
    <phoneticPr fontId="2" type="noConversion"/>
  </si>
  <si>
    <t>○</t>
  </si>
  <si>
    <t>○</t>
    <phoneticPr fontId="2" type="noConversion"/>
  </si>
  <si>
    <t>동일과목 중복개설</t>
  </si>
  <si>
    <t>동일과목 중복개설</t>
    <phoneticPr fontId="2" type="noConversion"/>
  </si>
  <si>
    <t>전자정보통신공학과, 컴퓨터공학과 동시 개설</t>
  </si>
  <si>
    <t>전자정보통신공학과, 컴퓨터공학과 동시 개설</t>
    <phoneticPr fontId="2" type="noConversion"/>
  </si>
  <si>
    <t>경제학과,경영학과,도시및지역개발학과 동시 개설</t>
  </si>
  <si>
    <t>경제학과,경영학과,도시및지역개발학과 동시 개설</t>
    <phoneticPr fontId="2" type="noConversion"/>
  </si>
  <si>
    <t>친환경바이오융합학과(한약자원트랙), 한약자원학과 동시 개설(합반 고려)</t>
  </si>
  <si>
    <t>친환경바이오융합학과(한약자원트랙), 한약자원학과 동시 개설(합반 고려)</t>
    <phoneticPr fontId="2" type="noConversion"/>
  </si>
  <si>
    <t>기계ㆍ신소재공학과,조선해양공학과 동시 개설</t>
  </si>
  <si>
    <t>기계ㆍ신소재공학과,조선해양공학과 동시 개설</t>
    <phoneticPr fontId="2" type="noConversion"/>
  </si>
  <si>
    <t>전자정보통신공학과</t>
  </si>
  <si>
    <t>전자정보통신공학과 분반당 다른 과목코드 개설</t>
  </si>
  <si>
    <t>전자정보통신공학과 분반당 다른 과목코드 개설</t>
    <phoneticPr fontId="2" type="noConversion"/>
  </si>
  <si>
    <t>(조선공학과, 해양시스템공학과), 조선시스템학과 동시 개설</t>
  </si>
  <si>
    <t>(조선공학과, 해양시스템공학과), 조선시스템학과 동시 개설</t>
    <phoneticPr fontId="2" type="noConversion"/>
  </si>
  <si>
    <t>정보전자공학과,,정보통신공학과 동시 개설</t>
  </si>
  <si>
    <t>정보전자공학과,,정보통신공학과 동시 개설</t>
    <phoneticPr fontId="2" type="noConversion"/>
  </si>
  <si>
    <t>조선해양공학과,(기계ㆍ신소재공학과(기계공학심화트랙),조선시스템학과),건축ㆍ토목공학과(토목공학트랙) 동시 개설</t>
  </si>
  <si>
    <t>조선해양공학과,(기계ㆍ신소재공학과(기계공학심화트랙),조선시스템학과),건축ㆍ토목공학과(토목공학트랙) 동시 개설</t>
    <phoneticPr fontId="2" type="noConversion"/>
  </si>
  <si>
    <t>환경공학과,,환경교육과 동시 개설</t>
  </si>
  <si>
    <t>환경공학과,,환경교육과 동시 개설</t>
    <phoneticPr fontId="2" type="noConversion"/>
  </si>
  <si>
    <t>(전기공학과,제어로봇공학과),,멀티미디어공학과 동시 개설</t>
  </si>
  <si>
    <t>(전기공학과,제어로봇공학과),,멀티미디어공학과 동시 개설</t>
    <phoneticPr fontId="2" type="noConversion"/>
  </si>
  <si>
    <t>수기 재수강처리 필요</t>
    <phoneticPr fontId="2" type="noConversion"/>
  </si>
  <si>
    <t>○</t>
    <phoneticPr fontId="2" type="noConversion"/>
  </si>
  <si>
    <t xml:space="preserve">2010~2016.2학기 개설 강좌 </t>
    <phoneticPr fontId="2" type="noConversion"/>
  </si>
  <si>
    <t>개설년도</t>
    <phoneticPr fontId="2" type="noConversion"/>
  </si>
  <si>
    <t>학과명</t>
  </si>
  <si>
    <t>이수구분</t>
  </si>
  <si>
    <t>고유값</t>
    <phoneticPr fontId="2" type="noConversion"/>
  </si>
  <si>
    <t>경영학과</t>
  </si>
  <si>
    <t>교직</t>
  </si>
  <si>
    <t>2012.1CA901</t>
  </si>
  <si>
    <t>2012.1CA902</t>
  </si>
  <si>
    <t>2012.1CA905</t>
  </si>
  <si>
    <t>2012.1CA906</t>
  </si>
  <si>
    <t>2012.1CA914</t>
  </si>
  <si>
    <t>2012.1CC913</t>
  </si>
  <si>
    <t>2012.1CC914</t>
  </si>
  <si>
    <t>교양필수</t>
    <phoneticPr fontId="2" type="noConversion"/>
  </si>
  <si>
    <t>2012.1ZG003</t>
  </si>
  <si>
    <t>2012.1ZG004</t>
  </si>
  <si>
    <t>2012.1ZG006</t>
  </si>
  <si>
    <t>일반선택</t>
    <phoneticPr fontId="2" type="noConversion"/>
  </si>
  <si>
    <t>2012.1ZG009</t>
  </si>
  <si>
    <t>교양</t>
    <phoneticPr fontId="2" type="noConversion"/>
  </si>
  <si>
    <t>일반선택</t>
    <phoneticPr fontId="2" type="noConversion"/>
  </si>
  <si>
    <t>2012.1ZR121</t>
  </si>
  <si>
    <t>학업지도와상담</t>
  </si>
  <si>
    <t>전공선택</t>
    <phoneticPr fontId="2" type="noConversion"/>
  </si>
  <si>
    <t>2012.1FA503</t>
  </si>
  <si>
    <t>전공선택</t>
    <phoneticPr fontId="2" type="noConversion"/>
  </si>
  <si>
    <t>2012.1FA505</t>
  </si>
  <si>
    <t>2012.1FA509</t>
  </si>
  <si>
    <t>FA512</t>
  </si>
  <si>
    <t>2012.1FA512</t>
  </si>
  <si>
    <t>관리회계</t>
  </si>
  <si>
    <t>2012.1FA513</t>
  </si>
  <si>
    <t>2012.1FA518</t>
  </si>
  <si>
    <t>전공선택</t>
    <phoneticPr fontId="2" type="noConversion"/>
  </si>
  <si>
    <t>2012.1FA543</t>
  </si>
  <si>
    <t>2012.1FA551</t>
  </si>
  <si>
    <t>2012.1FA553</t>
  </si>
  <si>
    <t>FA562</t>
  </si>
  <si>
    <t>2012.1FA562</t>
  </si>
  <si>
    <t>경영분석과진단</t>
  </si>
  <si>
    <t>2012.1FA576</t>
  </si>
  <si>
    <t>2012.1FA700</t>
  </si>
  <si>
    <t>FA702</t>
  </si>
  <si>
    <t>2012.1FA702</t>
  </si>
  <si>
    <t>조직구조론</t>
  </si>
  <si>
    <t>FA703</t>
  </si>
  <si>
    <t>2012.1FA703</t>
  </si>
  <si>
    <t>파생상품시장론</t>
  </si>
  <si>
    <t>전공필수</t>
    <phoneticPr fontId="2" type="noConversion"/>
  </si>
  <si>
    <t>2012.1FA101</t>
  </si>
  <si>
    <t>전공필수</t>
    <phoneticPr fontId="2" type="noConversion"/>
  </si>
  <si>
    <t>2012.1FA501</t>
  </si>
  <si>
    <t>전공필수</t>
    <phoneticPr fontId="2" type="noConversion"/>
  </si>
  <si>
    <t>2012.1FA548</t>
  </si>
  <si>
    <t>경제학과</t>
  </si>
  <si>
    <t>교양선택</t>
    <phoneticPr fontId="2" type="noConversion"/>
  </si>
  <si>
    <t>2012.1ZQ023</t>
  </si>
  <si>
    <t>교양선택</t>
    <phoneticPr fontId="2" type="noConversion"/>
  </si>
  <si>
    <t>2012.1ZV222</t>
  </si>
  <si>
    <t>2012.1EA911</t>
  </si>
  <si>
    <t>2012.1EC911</t>
  </si>
  <si>
    <t>2012.1EA110</t>
  </si>
  <si>
    <t>EA111</t>
  </si>
  <si>
    <t>2012.1EA111</t>
  </si>
  <si>
    <t>경제학사</t>
  </si>
  <si>
    <t>2012.1EA118</t>
  </si>
  <si>
    <t>2012.1EA531</t>
  </si>
  <si>
    <t>2012.1EA532</t>
  </si>
  <si>
    <t>전공선택</t>
    <phoneticPr fontId="2" type="noConversion"/>
  </si>
  <si>
    <t>2012.1EA540</t>
  </si>
  <si>
    <t>2012.1EA545</t>
  </si>
  <si>
    <t>2012.1EA549</t>
  </si>
  <si>
    <t>2012.1EA559</t>
  </si>
  <si>
    <t>2012.1EA560</t>
  </si>
  <si>
    <t>EA567</t>
  </si>
  <si>
    <t>2012.1EA567</t>
  </si>
  <si>
    <t>전략기획론</t>
  </si>
  <si>
    <t>2012.1EA568</t>
  </si>
  <si>
    <t>2012.1EA700</t>
  </si>
  <si>
    <t>2012.1EA552</t>
  </si>
  <si>
    <t>2012.1EA554</t>
  </si>
  <si>
    <t>2012.1EA555</t>
  </si>
  <si>
    <t>경제학원론Ⅰ</t>
    <phoneticPr fontId="2" type="noConversion"/>
  </si>
  <si>
    <t>관광경영학과</t>
  </si>
  <si>
    <t>2012.1ZV219</t>
  </si>
  <si>
    <t>2012.1FD912</t>
  </si>
  <si>
    <t>2012.1FD913</t>
  </si>
  <si>
    <t>2012.1FD529</t>
  </si>
  <si>
    <t>FD555</t>
  </si>
  <si>
    <t>2012.1FD555</t>
  </si>
  <si>
    <t>레저경영론</t>
  </si>
  <si>
    <t>2012.1FD559</t>
  </si>
  <si>
    <t>FD564</t>
  </si>
  <si>
    <t>전공선택</t>
    <phoneticPr fontId="2" type="noConversion"/>
  </si>
  <si>
    <t>2012.1FD564</t>
  </si>
  <si>
    <t>생태관광론</t>
  </si>
  <si>
    <t>2012.1FD569</t>
  </si>
  <si>
    <t>2012.1FD580</t>
  </si>
  <si>
    <t>FD584</t>
  </si>
  <si>
    <t>2012.1FD584</t>
  </si>
  <si>
    <t>서비스관리론</t>
  </si>
  <si>
    <t>2012.1FD586</t>
  </si>
  <si>
    <t>2012.1FD587</t>
  </si>
  <si>
    <t>FD592</t>
  </si>
  <si>
    <t>2012.1FD592</t>
  </si>
  <si>
    <t>지역관광개발사례연구</t>
  </si>
  <si>
    <t>2012.1FD700</t>
  </si>
  <si>
    <t>FD701</t>
  </si>
  <si>
    <t>2012.1FD701</t>
  </si>
  <si>
    <t>해양레저스포츠론</t>
  </si>
  <si>
    <t>FD702</t>
  </si>
  <si>
    <t>2012.1FD702</t>
  </si>
  <si>
    <t>관광프로젝트</t>
  </si>
  <si>
    <t>FD111</t>
  </si>
  <si>
    <t>2012.1FD111</t>
  </si>
  <si>
    <t>호텔경영론</t>
  </si>
  <si>
    <t>FD575</t>
  </si>
  <si>
    <t>2012.1FD575</t>
  </si>
  <si>
    <t>관광경영론</t>
  </si>
  <si>
    <t>2012.1FD576</t>
  </si>
  <si>
    <t>2012.1FD578</t>
  </si>
  <si>
    <t>금융보험학과</t>
  </si>
  <si>
    <t>2012.1ZV218</t>
  </si>
  <si>
    <t>2012.1FC102</t>
  </si>
  <si>
    <t>2012.1FC103</t>
  </si>
  <si>
    <t>FC105</t>
  </si>
  <si>
    <t>2012.1FC105</t>
  </si>
  <si>
    <t>손해사정이론</t>
  </si>
  <si>
    <t>2012.1FC550</t>
  </si>
  <si>
    <t>2012.1FC551</t>
  </si>
  <si>
    <t>2012.1FC558</t>
  </si>
  <si>
    <t>2012.1FC565</t>
  </si>
  <si>
    <t>2012.1FC567</t>
  </si>
  <si>
    <t>2012.1FC575</t>
  </si>
  <si>
    <t>FC579</t>
  </si>
  <si>
    <t>2012.1FC579</t>
  </si>
  <si>
    <t>보험마케팅론</t>
  </si>
  <si>
    <t>2012.1FC580</t>
  </si>
  <si>
    <t>2012.1FC583</t>
  </si>
  <si>
    <t>2012.1FC584</t>
  </si>
  <si>
    <t>FC700</t>
  </si>
  <si>
    <t>2012.1FC700</t>
  </si>
  <si>
    <t>2012.1FA526</t>
  </si>
  <si>
    <t>2012.1FC561</t>
  </si>
  <si>
    <t>무역학과</t>
  </si>
  <si>
    <t>교양선택</t>
    <phoneticPr fontId="2" type="noConversion"/>
  </si>
  <si>
    <t>2012.1ZQ024</t>
  </si>
  <si>
    <t>2012.1FB104</t>
  </si>
  <si>
    <t>2012.1FB510</t>
  </si>
  <si>
    <t>2012.1FB518</t>
  </si>
  <si>
    <t>2012.1FB556</t>
  </si>
  <si>
    <t>2012.1FB586</t>
  </si>
  <si>
    <t>2012.1FB596</t>
  </si>
  <si>
    <t>FB607</t>
  </si>
  <si>
    <t>2012.1FB607</t>
  </si>
  <si>
    <t>무역학세미나</t>
  </si>
  <si>
    <t>2012.1FB616</t>
  </si>
  <si>
    <t>2012.1FB700</t>
  </si>
  <si>
    <t>2012.1FB701</t>
  </si>
  <si>
    <t>FB702</t>
  </si>
  <si>
    <t>2012.1FB702</t>
  </si>
  <si>
    <t>국제무역법규</t>
  </si>
  <si>
    <t>2012.1FB584</t>
  </si>
  <si>
    <t>2012.1FB600</t>
  </si>
  <si>
    <t>FB613</t>
  </si>
  <si>
    <t>2012.1FB613</t>
  </si>
  <si>
    <t>한국무역의이해</t>
  </si>
  <si>
    <t>2012.1FB614</t>
  </si>
  <si>
    <t>전자상거래학과</t>
  </si>
  <si>
    <t>2012.1FE103</t>
  </si>
  <si>
    <t>인터넷비지니스영어I</t>
  </si>
  <si>
    <t>2012.1FE106</t>
  </si>
  <si>
    <t>2012.1FE107</t>
  </si>
  <si>
    <t>FE111</t>
  </si>
  <si>
    <t>2012.1FE111</t>
  </si>
  <si>
    <t>홈페이지제작기법</t>
  </si>
  <si>
    <t>2012.1FE120</t>
  </si>
  <si>
    <t>2012.1FE123</t>
  </si>
  <si>
    <t>2012.1FE126</t>
  </si>
  <si>
    <t>2012.1FE130</t>
  </si>
  <si>
    <t>2012.1FE143</t>
  </si>
  <si>
    <t>2012.1FE146</t>
  </si>
  <si>
    <t>FE158</t>
  </si>
  <si>
    <t>2012.1FE158</t>
  </si>
  <si>
    <t>데이터베이스</t>
  </si>
  <si>
    <t>2012.1FE162</t>
  </si>
  <si>
    <t>2012.1FE163</t>
  </si>
  <si>
    <t>2012.1FE140</t>
  </si>
  <si>
    <t>FE156</t>
  </si>
  <si>
    <t>2012.1FE156</t>
  </si>
  <si>
    <t>2012.1FE157</t>
  </si>
  <si>
    <t>GA703</t>
  </si>
  <si>
    <t>건축공학과</t>
  </si>
  <si>
    <t>공학기초</t>
    <phoneticPr fontId="2" type="noConversion"/>
  </si>
  <si>
    <t>2012.1GA703</t>
  </si>
  <si>
    <t>2012.1GA705</t>
  </si>
  <si>
    <t>2012.1GB702</t>
  </si>
  <si>
    <t>일반물리및실험I</t>
  </si>
  <si>
    <t>2012.1GC703</t>
  </si>
  <si>
    <t>공학기초</t>
    <phoneticPr fontId="2" type="noConversion"/>
  </si>
  <si>
    <t>2012.1KE765</t>
  </si>
  <si>
    <t>KE766</t>
  </si>
  <si>
    <t>2012.1KE766</t>
  </si>
  <si>
    <t>전산프로그래밍</t>
  </si>
  <si>
    <t>연계</t>
  </si>
  <si>
    <t>2012.1KE751</t>
  </si>
  <si>
    <t>2012.1KE825</t>
  </si>
  <si>
    <t>전문교양</t>
    <phoneticPr fontId="2" type="noConversion"/>
  </si>
  <si>
    <t>2012.1ZG300</t>
  </si>
  <si>
    <t>전문교양</t>
    <phoneticPr fontId="2" type="noConversion"/>
  </si>
  <si>
    <t>2012.1ZG302</t>
  </si>
  <si>
    <t>2012.1ZG304</t>
  </si>
  <si>
    <t>2012.1ZG307</t>
  </si>
  <si>
    <t>KE752</t>
  </si>
  <si>
    <t>2012.1KE752</t>
  </si>
  <si>
    <t>기초및지반공학</t>
  </si>
  <si>
    <t>KE784</t>
  </si>
  <si>
    <t>2012.1KE784</t>
  </si>
  <si>
    <t>건축법</t>
  </si>
  <si>
    <t>2012.1KE793</t>
  </si>
  <si>
    <t>2012.1KE794</t>
  </si>
  <si>
    <t>KE796</t>
  </si>
  <si>
    <t>2012.1KE796</t>
  </si>
  <si>
    <t>건축공정관리</t>
  </si>
  <si>
    <t>2012.1KE829</t>
  </si>
  <si>
    <t>2012.1KE835</t>
  </si>
  <si>
    <t>전공필수</t>
    <phoneticPr fontId="2" type="noConversion"/>
  </si>
  <si>
    <t>2012.1KE771</t>
  </si>
  <si>
    <t>2012.1KE774</t>
  </si>
  <si>
    <t>2012.1KE788</t>
  </si>
  <si>
    <t>2012.1KE824</t>
  </si>
  <si>
    <t>2012.1KE826</t>
  </si>
  <si>
    <t>건축학과</t>
  </si>
  <si>
    <t>2012.1KE567</t>
  </si>
  <si>
    <t>2012.1KE641</t>
  </si>
  <si>
    <t>2012.1KE806</t>
  </si>
  <si>
    <t>KE636</t>
  </si>
  <si>
    <t>2012.1KE636</t>
  </si>
  <si>
    <t>건축기술1</t>
  </si>
  <si>
    <t>2012.1KE639</t>
  </si>
  <si>
    <t>2012.1KE646</t>
  </si>
  <si>
    <t>2012.1KE688</t>
  </si>
  <si>
    <t>2012.1KE689</t>
  </si>
  <si>
    <t>KE693</t>
  </si>
  <si>
    <t>2012.1KE693</t>
  </si>
  <si>
    <t>근대건축사</t>
  </si>
  <si>
    <t>2012.1KE694</t>
  </si>
  <si>
    <t>2012.1KE808</t>
  </si>
  <si>
    <t>2012.1KE810</t>
  </si>
  <si>
    <t>2012.1KE812</t>
  </si>
  <si>
    <t>2012.1KE814</t>
  </si>
  <si>
    <t>KE816</t>
  </si>
  <si>
    <t>2012.1KE816</t>
  </si>
  <si>
    <t>설계스튜디오1</t>
  </si>
  <si>
    <t>2012.1KE818</t>
  </si>
  <si>
    <t>2012.1KE820</t>
  </si>
  <si>
    <t>KE831</t>
  </si>
  <si>
    <t>2012.1KE831</t>
  </si>
  <si>
    <t>2012.1KE637</t>
  </si>
  <si>
    <t>2012.1KE679</t>
  </si>
  <si>
    <t>기계공학과</t>
  </si>
  <si>
    <t>2012.1GA700</t>
  </si>
  <si>
    <t>일반수학I</t>
  </si>
  <si>
    <t>2012.1GC581</t>
  </si>
  <si>
    <t>2012.1KD706</t>
  </si>
  <si>
    <t>2012.1KK600</t>
  </si>
  <si>
    <t>공학수학I</t>
  </si>
  <si>
    <t>공학기초</t>
    <phoneticPr fontId="2" type="noConversion"/>
  </si>
  <si>
    <t>2012.1KK602</t>
  </si>
  <si>
    <t>2012.1KM700</t>
  </si>
  <si>
    <t>컴퓨터활용(Practical Understanding of PC)</t>
  </si>
  <si>
    <t>2012.1KC105</t>
  </si>
  <si>
    <t>2012.1KC107</t>
  </si>
  <si>
    <t>2012.1KC512</t>
  </si>
  <si>
    <t>2012.1KC597</t>
  </si>
  <si>
    <t>기계요소설계I</t>
  </si>
  <si>
    <t>2012.1KC601</t>
  </si>
  <si>
    <t>2012.1KC605</t>
  </si>
  <si>
    <t>전문교양</t>
    <phoneticPr fontId="2" type="noConversion"/>
  </si>
  <si>
    <t>2012.1ZG303</t>
  </si>
  <si>
    <t>2012.1ZG305</t>
  </si>
  <si>
    <t>2012.1KC110</t>
  </si>
  <si>
    <t>2012.1KC523</t>
  </si>
  <si>
    <t>KC559</t>
  </si>
  <si>
    <t>2012.1KC559</t>
  </si>
  <si>
    <t>공기역학</t>
  </si>
  <si>
    <t>2012.1KC562</t>
  </si>
  <si>
    <t>2012.1KC606</t>
  </si>
  <si>
    <t>2012.1KC103</t>
  </si>
  <si>
    <t>2012.1KC106</t>
  </si>
  <si>
    <t>2012.1KC586</t>
  </si>
  <si>
    <t>2012.1KC591</t>
  </si>
  <si>
    <t>멀티미디어공학과</t>
  </si>
  <si>
    <t>2012.1GE699</t>
  </si>
  <si>
    <t>2012.1GE702</t>
  </si>
  <si>
    <t>2012.1KA619</t>
  </si>
  <si>
    <t>2012.1KD644</t>
  </si>
  <si>
    <t>GE908</t>
  </si>
  <si>
    <t>2012.1GE908</t>
  </si>
  <si>
    <t>정보컴퓨터교육론</t>
  </si>
  <si>
    <t>2012.1KD913</t>
  </si>
  <si>
    <t>2012.1ZG306</t>
  </si>
  <si>
    <t>2012.1GE668</t>
  </si>
  <si>
    <t>2012.1GE674</t>
  </si>
  <si>
    <t>2012.1GE709</t>
  </si>
  <si>
    <t>GE710</t>
  </si>
  <si>
    <t>2012.1GE710</t>
  </si>
  <si>
    <t>이미지제작및설계</t>
  </si>
  <si>
    <t>2012.1GE712</t>
  </si>
  <si>
    <t>2012.1GE714</t>
  </si>
  <si>
    <t>2012.1GE715</t>
  </si>
  <si>
    <t>2012.1GE717</t>
  </si>
  <si>
    <t>2012.1GE722</t>
  </si>
  <si>
    <t>GE750</t>
  </si>
  <si>
    <t>2012.1GE750</t>
  </si>
  <si>
    <t>멀티미디어시스템이해</t>
  </si>
  <si>
    <t>2012.1GE751</t>
  </si>
  <si>
    <t>GE752</t>
  </si>
  <si>
    <t>2012.1GE752</t>
  </si>
  <si>
    <t>멀티미디어시스템구조</t>
  </si>
  <si>
    <t>2012.1GE664</t>
  </si>
  <si>
    <t>2012.1GE680</t>
  </si>
  <si>
    <t>2012.1GE703</t>
  </si>
  <si>
    <t>GE706</t>
  </si>
  <si>
    <t>2012.1GE706</t>
  </si>
  <si>
    <t>2012.1KA620</t>
  </si>
  <si>
    <t>ZV112</t>
  </si>
  <si>
    <t>식품공학과</t>
  </si>
  <si>
    <t>2012.1ZV112</t>
  </si>
  <si>
    <t>가공식품의세계</t>
  </si>
  <si>
    <t>KB501</t>
  </si>
  <si>
    <t>2012.1KB501</t>
  </si>
  <si>
    <t>KB511</t>
  </si>
  <si>
    <t>2012.1KB511</t>
  </si>
  <si>
    <t>축산가공학</t>
  </si>
  <si>
    <t>2012.1KB517</t>
  </si>
  <si>
    <t>KB572</t>
  </si>
  <si>
    <t>2012.1KB572</t>
  </si>
  <si>
    <t>실험통계학</t>
  </si>
  <si>
    <t>2012.1KB577</t>
  </si>
  <si>
    <t>2012.1KB579</t>
  </si>
  <si>
    <t>2012.1KB580</t>
  </si>
  <si>
    <t>2012.1KB581</t>
  </si>
  <si>
    <t>2012.1KB582</t>
  </si>
  <si>
    <t>KB584</t>
  </si>
  <si>
    <t>2012.1KB584</t>
  </si>
  <si>
    <t>식품과문화</t>
  </si>
  <si>
    <t>KB701</t>
  </si>
  <si>
    <t>2012.1KB701</t>
  </si>
  <si>
    <t>제품개발캡스톤디자인</t>
  </si>
  <si>
    <t>2012.1KB702</t>
  </si>
  <si>
    <t>2012.1KB750</t>
  </si>
  <si>
    <t>2012.1HD650</t>
  </si>
  <si>
    <t>2012.1KB109</t>
  </si>
  <si>
    <t>2012.1KB507</t>
  </si>
  <si>
    <t>2012.1KB571</t>
  </si>
  <si>
    <t>2012.1KB576</t>
  </si>
  <si>
    <t>신소재공학과</t>
  </si>
  <si>
    <t>2012.1KJ610</t>
  </si>
  <si>
    <t>2012.1KJ613</t>
  </si>
  <si>
    <t>GC701</t>
  </si>
  <si>
    <t>2012.1GC701</t>
  </si>
  <si>
    <t>일반화학I</t>
  </si>
  <si>
    <t>2012.1KJ619</t>
  </si>
  <si>
    <t>2012.1KJ622</t>
  </si>
  <si>
    <t>2012.1KJ625</t>
  </si>
  <si>
    <t>KJ637</t>
  </si>
  <si>
    <t>2012.1KJ637</t>
  </si>
  <si>
    <t>금속조직학</t>
  </si>
  <si>
    <t>2012.1KJ702</t>
  </si>
  <si>
    <t>2012.1KJ704</t>
  </si>
  <si>
    <t>2012.1KJ705</t>
  </si>
  <si>
    <t>2012.1KJ603</t>
  </si>
  <si>
    <t>2012.1KJ605</t>
  </si>
  <si>
    <t>2012.1KJ636</t>
  </si>
  <si>
    <t>2012.1KJ700</t>
  </si>
  <si>
    <t>2012.1KJ701</t>
  </si>
  <si>
    <t>전기공학과</t>
  </si>
  <si>
    <t>2012.1ZV239</t>
  </si>
  <si>
    <t>KA913</t>
  </si>
  <si>
    <t>2012.1KA913</t>
  </si>
  <si>
    <t>전기전자통신교육론</t>
  </si>
  <si>
    <t>2012.1KF790</t>
  </si>
  <si>
    <t>2012.1KF791</t>
  </si>
  <si>
    <t>2012.1KF793</t>
  </si>
  <si>
    <t>2012.1GB750</t>
  </si>
  <si>
    <t>2012.1KF744</t>
  </si>
  <si>
    <t>2012.1KF747</t>
  </si>
  <si>
    <t>KF755</t>
  </si>
  <si>
    <t>2012.1KF755</t>
  </si>
  <si>
    <t>2012.1KF763</t>
  </si>
  <si>
    <t>KF781</t>
  </si>
  <si>
    <t>2012.1KF781</t>
  </si>
  <si>
    <t>광전기공학</t>
  </si>
  <si>
    <t>2012.1KF796</t>
  </si>
  <si>
    <t>KF804</t>
  </si>
  <si>
    <t>2012.1KF804</t>
  </si>
  <si>
    <t>신재생에너지재료</t>
  </si>
  <si>
    <t>2012.1KF850</t>
  </si>
  <si>
    <t>2012.1KF853</t>
  </si>
  <si>
    <t>2012.1KF746</t>
  </si>
  <si>
    <t>2012.1KF748</t>
  </si>
  <si>
    <t>2012.1KF792</t>
  </si>
  <si>
    <t>전공필수</t>
    <phoneticPr fontId="2" type="noConversion"/>
  </si>
  <si>
    <t>2012.1KF855</t>
  </si>
  <si>
    <t>KN150</t>
  </si>
  <si>
    <t>정보보호학과</t>
  </si>
  <si>
    <t>2012.1KN150</t>
  </si>
  <si>
    <t>KN151</t>
  </si>
  <si>
    <t>공학기초</t>
    <phoneticPr fontId="2" type="noConversion"/>
  </si>
  <si>
    <t>2012.1KN151</t>
  </si>
  <si>
    <t>일반물리 및 실험Ⅰ</t>
  </si>
  <si>
    <t>KN153</t>
  </si>
  <si>
    <t>2012.1KN153</t>
  </si>
  <si>
    <t>KN160</t>
  </si>
  <si>
    <t>2012.1KN160</t>
  </si>
  <si>
    <t>KN197</t>
  </si>
  <si>
    <t>2012.1KN197</t>
  </si>
  <si>
    <t>통계학</t>
  </si>
  <si>
    <t>KN221</t>
  </si>
  <si>
    <t>2012.1KN221</t>
  </si>
  <si>
    <t>기초공학수학</t>
  </si>
  <si>
    <t>2012.1KN226</t>
  </si>
  <si>
    <t>2012.1ZG301</t>
  </si>
  <si>
    <t>KN186</t>
  </si>
  <si>
    <t>2012.1KN186</t>
  </si>
  <si>
    <t>가상사설망</t>
  </si>
  <si>
    <t>KN187</t>
  </si>
  <si>
    <t>2012.1KN187</t>
  </si>
  <si>
    <t>정보보호종합설계</t>
  </si>
  <si>
    <t>KN188</t>
  </si>
  <si>
    <t>2012.1KN188</t>
  </si>
  <si>
    <t>2012.1KN189</t>
  </si>
  <si>
    <t>KN190</t>
  </si>
  <si>
    <t>2012.1KN190</t>
  </si>
  <si>
    <t>정보보호프로토콜</t>
  </si>
  <si>
    <t>2012.1KN203</t>
  </si>
  <si>
    <t>KN228</t>
  </si>
  <si>
    <t>2012.1KN228</t>
  </si>
  <si>
    <t>소프트웨어설계</t>
  </si>
  <si>
    <t>2012.1KN229</t>
  </si>
  <si>
    <t>2012.1KN231</t>
  </si>
  <si>
    <t>2012.1KN252</t>
  </si>
  <si>
    <t>2012.1KN253</t>
  </si>
  <si>
    <t>KN163</t>
  </si>
  <si>
    <t>2012.1KN163</t>
  </si>
  <si>
    <t>정보보호시스템개론</t>
  </si>
  <si>
    <t>KN167</t>
  </si>
  <si>
    <t>2012.1KN167</t>
  </si>
  <si>
    <t>2012.1KN202</t>
  </si>
  <si>
    <t>KN205</t>
  </si>
  <si>
    <t>2012.1KN205</t>
  </si>
  <si>
    <t>2012.1KN216</t>
  </si>
  <si>
    <t>2012.1KN250</t>
  </si>
  <si>
    <t>2012.1KN251</t>
  </si>
  <si>
    <t>정보전자공학과</t>
  </si>
  <si>
    <t>2012.1KA617</t>
  </si>
  <si>
    <t>2012.1KA618</t>
  </si>
  <si>
    <t>2012.1KA727</t>
  </si>
  <si>
    <t>2012.1KA729</t>
  </si>
  <si>
    <t>2012.1KA633</t>
  </si>
  <si>
    <t>2012.1KA734</t>
  </si>
  <si>
    <t>KA800</t>
  </si>
  <si>
    <t>2012.1KA800</t>
  </si>
  <si>
    <t>2012.1KA621</t>
  </si>
  <si>
    <t>2012.1KA642</t>
  </si>
  <si>
    <t>2012.1KA662</t>
  </si>
  <si>
    <t>2012.1KA670</t>
  </si>
  <si>
    <t>2012.1KA671</t>
  </si>
  <si>
    <t>2012.1KA675</t>
  </si>
  <si>
    <t>2012.1KA677</t>
  </si>
  <si>
    <t>2012.1KA715</t>
  </si>
  <si>
    <t>2012.1KA719</t>
  </si>
  <si>
    <t>2012.1KA720</t>
  </si>
  <si>
    <t>2012.1KA733</t>
  </si>
  <si>
    <t>2012.1KD711</t>
  </si>
  <si>
    <t>2012.1KD712</t>
  </si>
  <si>
    <t>2012.1KA629</t>
  </si>
  <si>
    <t>2012.1KA636</t>
  </si>
  <si>
    <t>2012.1KA669</t>
  </si>
  <si>
    <t>2012.1KA730</t>
  </si>
  <si>
    <t>KA731</t>
  </si>
  <si>
    <t>2012.1KA731</t>
  </si>
  <si>
    <t>컴퓨터네트워크및설계</t>
  </si>
  <si>
    <t>KL637</t>
  </si>
  <si>
    <t>정보통신공학과</t>
  </si>
  <si>
    <t>2012.1KL637</t>
  </si>
  <si>
    <t>2012.1KL700</t>
  </si>
  <si>
    <t>2012.1KL619</t>
  </si>
  <si>
    <t>KL621</t>
  </si>
  <si>
    <t>2012.1KL621</t>
  </si>
  <si>
    <t>2012.1KL626</t>
  </si>
  <si>
    <t>2012.1KL635</t>
  </si>
  <si>
    <t>2012.1KL636</t>
  </si>
  <si>
    <t>KL643</t>
  </si>
  <si>
    <t>2012.1KL643</t>
  </si>
  <si>
    <t>무선임베디드프로그래밍</t>
  </si>
  <si>
    <t>KL644</t>
  </si>
  <si>
    <t>2012.1KL644</t>
  </si>
  <si>
    <t>정보통신창업전략</t>
  </si>
  <si>
    <t>2012.1KL750</t>
  </si>
  <si>
    <t>2012.1KL604</t>
  </si>
  <si>
    <t>2012.1KL605</t>
  </si>
  <si>
    <t>2012.1KL606</t>
  </si>
  <si>
    <t>2012.1KL607</t>
  </si>
  <si>
    <t>2012.1KL611</t>
  </si>
  <si>
    <t>2012.1KL612</t>
  </si>
  <si>
    <t>KL613</t>
  </si>
  <si>
    <t>2012.1KL613</t>
  </si>
  <si>
    <t>통신이론</t>
  </si>
  <si>
    <t>2012.1KL614</t>
  </si>
  <si>
    <t>KL617</t>
  </si>
  <si>
    <t>2012.1KL617</t>
  </si>
  <si>
    <t>KL618</t>
  </si>
  <si>
    <t>2012.1KL618</t>
  </si>
  <si>
    <t>제어로봇공학과</t>
  </si>
  <si>
    <t>2012.1KM607</t>
  </si>
  <si>
    <t>KM608</t>
  </si>
  <si>
    <t>2012.1KM608</t>
  </si>
  <si>
    <t>마이크로프로세서응용설계</t>
  </si>
  <si>
    <t>KF743</t>
  </si>
  <si>
    <t>2012.1KF743</t>
  </si>
  <si>
    <t>2012.1KM604</t>
  </si>
  <si>
    <t>KM616</t>
  </si>
  <si>
    <t>2012.1KM616</t>
  </si>
  <si>
    <t>센서공학</t>
  </si>
  <si>
    <t>KM619</t>
  </si>
  <si>
    <t>2012.1KM619</t>
  </si>
  <si>
    <t>공업계측</t>
  </si>
  <si>
    <t>2012.1KM652</t>
  </si>
  <si>
    <t>2012.1KM653</t>
  </si>
  <si>
    <t>2012.1KM612</t>
  </si>
  <si>
    <t>2012.1KM626</t>
  </si>
  <si>
    <t>2012.1KM632</t>
  </si>
  <si>
    <t>2012.1KM634</t>
  </si>
  <si>
    <t>KM635</t>
  </si>
  <si>
    <t>2012.1KM635</t>
  </si>
  <si>
    <t>전자공학</t>
  </si>
  <si>
    <t>2012.1KM637</t>
  </si>
  <si>
    <t>2012.1KM639</t>
  </si>
  <si>
    <t>ZV109</t>
  </si>
  <si>
    <t>조경학과</t>
  </si>
  <si>
    <t>2012.1ZV109</t>
  </si>
  <si>
    <t>조경과문화</t>
  </si>
  <si>
    <t>2012.1HB911</t>
  </si>
  <si>
    <t>식물자원조경교육론</t>
  </si>
  <si>
    <t>2012.1HC901</t>
  </si>
  <si>
    <t>식물자원조경교재및연구법</t>
  </si>
  <si>
    <t>HA549</t>
  </si>
  <si>
    <t>2012.1HA549</t>
  </si>
  <si>
    <t>환경심리행태</t>
  </si>
  <si>
    <t>2012.1HA592</t>
  </si>
  <si>
    <t>HA607</t>
  </si>
  <si>
    <t>2012.1HA607</t>
  </si>
  <si>
    <t>2012.1HA613</t>
  </si>
  <si>
    <t>조경계획 I</t>
  </si>
  <si>
    <t>2012.1HA625</t>
  </si>
  <si>
    <t>2012.1HA628</t>
  </si>
  <si>
    <t>2012.1HA631</t>
  </si>
  <si>
    <t>2012.1HA653</t>
  </si>
  <si>
    <t>2012.1HA568</t>
  </si>
  <si>
    <t>HA569</t>
  </si>
  <si>
    <t>2012.1HA569</t>
  </si>
  <si>
    <t>조경표현기법</t>
  </si>
  <si>
    <t>2012.1HA617</t>
  </si>
  <si>
    <t>HA632</t>
  </si>
  <si>
    <t>2012.1HA632</t>
  </si>
  <si>
    <t>관광휴양지계획</t>
  </si>
  <si>
    <t>HA634</t>
  </si>
  <si>
    <t>2012.1HA634</t>
  </si>
  <si>
    <t>GIS</t>
  </si>
  <si>
    <t>2012.1HA647</t>
  </si>
  <si>
    <t>2012.1HA655</t>
  </si>
  <si>
    <t>2012.1HA702</t>
  </si>
  <si>
    <t>2012.1HA700</t>
  </si>
  <si>
    <t>2012.1HA701</t>
  </si>
  <si>
    <t>조선공학과</t>
  </si>
  <si>
    <t>2012.1KC604</t>
  </si>
  <si>
    <t>KK522</t>
  </si>
  <si>
    <t>2012.1KK522</t>
  </si>
  <si>
    <t>해양공학개론</t>
  </si>
  <si>
    <t>2012.1KK583</t>
  </si>
  <si>
    <t>2012.1KC566</t>
  </si>
  <si>
    <t>KK503</t>
  </si>
  <si>
    <t>2012.1KK503</t>
  </si>
  <si>
    <t>조선공학개론</t>
  </si>
  <si>
    <t>2012.1KK515</t>
  </si>
  <si>
    <t>2012.1KK570</t>
  </si>
  <si>
    <t>2012.1KK571</t>
  </si>
  <si>
    <t>2012.1KK573</t>
  </si>
  <si>
    <t>2012.1KK581</t>
  </si>
  <si>
    <t>2012.1KK582</t>
  </si>
  <si>
    <t>KK619</t>
  </si>
  <si>
    <t>2012.1KK619</t>
  </si>
  <si>
    <t>선박복원성이론및설계</t>
  </si>
  <si>
    <t>KK620</t>
  </si>
  <si>
    <t>2012.1KK620</t>
  </si>
  <si>
    <t>선박건조공학및설계</t>
  </si>
  <si>
    <t>KK621</t>
  </si>
  <si>
    <t>2012.1KK621</t>
  </si>
  <si>
    <t>조선통합자원관리시스템및설계</t>
  </si>
  <si>
    <t>2012.1KO127</t>
  </si>
  <si>
    <t>2012.1KK562</t>
  </si>
  <si>
    <t>2012.1KK574</t>
  </si>
  <si>
    <t>2012.1KO109</t>
  </si>
  <si>
    <t>컴퓨터공학과</t>
  </si>
  <si>
    <t>2012.1KD687</t>
  </si>
  <si>
    <t>2012.1KD718</t>
  </si>
  <si>
    <t>2012.1ZQ033</t>
  </si>
  <si>
    <t>2012.1ZV110</t>
  </si>
  <si>
    <t>2012.1ZG310</t>
  </si>
  <si>
    <t>2012.1KD669</t>
  </si>
  <si>
    <t>KD675</t>
  </si>
  <si>
    <t>2012.1KD675</t>
  </si>
  <si>
    <t>리눅스시스템프로그래밍</t>
  </si>
  <si>
    <t>2012.1KD679</t>
  </si>
  <si>
    <t>KD681</t>
  </si>
  <si>
    <t>2012.1KD681</t>
  </si>
  <si>
    <t>캡스톤설계Ⅱ</t>
  </si>
  <si>
    <t>2012.1KD731</t>
  </si>
  <si>
    <t>2012.1KD752</t>
  </si>
  <si>
    <t>2012.1KD754</t>
  </si>
  <si>
    <t>2012.1KD755</t>
  </si>
  <si>
    <t>2012.1KD756</t>
  </si>
  <si>
    <t>2012.1KD801</t>
  </si>
  <si>
    <t>2012.1KD654</t>
  </si>
  <si>
    <t>2012.1KD655</t>
  </si>
  <si>
    <t>2012.1KD660</t>
  </si>
  <si>
    <t>2012.1KD661</t>
  </si>
  <si>
    <t>2012.1KD724</t>
  </si>
  <si>
    <t>2012.1KD737</t>
  </si>
  <si>
    <t>2012.1KD750</t>
  </si>
  <si>
    <t>2012.1KD751</t>
  </si>
  <si>
    <t>2012.1KD800</t>
  </si>
  <si>
    <t>토목공학과</t>
  </si>
  <si>
    <t>2012.1KG605</t>
  </si>
  <si>
    <t>2012.1KG606</t>
  </si>
  <si>
    <t>2012.1KG607</t>
  </si>
  <si>
    <t>2012.1KG608</t>
  </si>
  <si>
    <t>2012.1KG701</t>
  </si>
  <si>
    <t>KG704</t>
  </si>
  <si>
    <t>2012.1KG704</t>
  </si>
  <si>
    <t>2012.1KG614</t>
  </si>
  <si>
    <t>2012.1KG625</t>
  </si>
  <si>
    <t>2012.1KG627</t>
  </si>
  <si>
    <t>2012.1KG637</t>
  </si>
  <si>
    <t>2012.1KG640</t>
  </si>
  <si>
    <t>2012.1KG643</t>
  </si>
  <si>
    <t>2012.1KG700</t>
  </si>
  <si>
    <t>2012.1KG702</t>
  </si>
  <si>
    <t>2012.1KG703</t>
  </si>
  <si>
    <t>2012.1KG613</t>
  </si>
  <si>
    <t>2012.1KG617</t>
  </si>
  <si>
    <t>2012.1KG618</t>
  </si>
  <si>
    <t>해양시스템공학과</t>
  </si>
  <si>
    <t>2012.1KO112</t>
  </si>
  <si>
    <t>2012.1KO141</t>
  </si>
  <si>
    <t>KO134</t>
  </si>
  <si>
    <t>2012.1KO134</t>
  </si>
  <si>
    <t>해양에너지공학</t>
  </si>
  <si>
    <t>2012.1KO146</t>
  </si>
  <si>
    <t>KO140</t>
  </si>
  <si>
    <t>2012.1KO140</t>
  </si>
  <si>
    <t>전산제도</t>
  </si>
  <si>
    <t>환경공학과</t>
  </si>
  <si>
    <t>2012.1KH913</t>
  </si>
  <si>
    <t>KH596</t>
  </si>
  <si>
    <t>2012.1KH596</t>
  </si>
  <si>
    <t>환경유체역학</t>
  </si>
  <si>
    <t>KH597</t>
  </si>
  <si>
    <t>2012.1KH597</t>
  </si>
  <si>
    <t>2012.1KH598</t>
  </si>
  <si>
    <t>2012.1KH701</t>
  </si>
  <si>
    <t>2012.1KE711</t>
  </si>
  <si>
    <t>KH608</t>
  </si>
  <si>
    <t>2012.1KH608</t>
  </si>
  <si>
    <t>환경생태학</t>
  </si>
  <si>
    <t>2012.1KH612</t>
  </si>
  <si>
    <t>2012.1KH629</t>
  </si>
  <si>
    <t>KH642</t>
  </si>
  <si>
    <t>2012.1KH642</t>
  </si>
  <si>
    <t>폐기물연소공학</t>
  </si>
  <si>
    <t>2012.1KH700</t>
  </si>
  <si>
    <t>KH702</t>
  </si>
  <si>
    <t>2012.1KH702</t>
  </si>
  <si>
    <t>기후변화및적응공학</t>
  </si>
  <si>
    <t>KH750</t>
  </si>
  <si>
    <t>2012.1KH750</t>
  </si>
  <si>
    <t>환경영향평가및설계</t>
  </si>
  <si>
    <t>2012.1KH601</t>
  </si>
  <si>
    <t>KH602</t>
  </si>
  <si>
    <t>2012.1KH602</t>
  </si>
  <si>
    <t>대기오염방지공학</t>
  </si>
  <si>
    <t>KH613</t>
  </si>
  <si>
    <t>2012.1KH613</t>
  </si>
  <si>
    <t>수질분석및실험</t>
  </si>
  <si>
    <t>교육학과</t>
  </si>
  <si>
    <t>2012.1ZV226</t>
  </si>
  <si>
    <t>2012.1CA917</t>
  </si>
  <si>
    <t>2012.1CA918</t>
  </si>
  <si>
    <t>2012.1CA105</t>
  </si>
  <si>
    <t>2012.1CA110</t>
  </si>
  <si>
    <t>2012.1CA614</t>
  </si>
  <si>
    <t>CA562</t>
  </si>
  <si>
    <t>2012.1CA562</t>
  </si>
  <si>
    <t>인간발달과교육</t>
  </si>
  <si>
    <t>2012.1CA600</t>
  </si>
  <si>
    <t>2012.1CA603</t>
  </si>
  <si>
    <t>CA608</t>
  </si>
  <si>
    <t>2012.1CA608</t>
  </si>
  <si>
    <t>교육정책론</t>
  </si>
  <si>
    <t>2012.1CA611</t>
  </si>
  <si>
    <t>2012.1CA101</t>
  </si>
  <si>
    <t>2012.1CA102</t>
  </si>
  <si>
    <t>2012.1CA104</t>
  </si>
  <si>
    <t>2012.1CA911</t>
  </si>
  <si>
    <t>수학교육과</t>
  </si>
  <si>
    <t>2012.1ZQ034</t>
  </si>
  <si>
    <t>ZV101</t>
  </si>
  <si>
    <t>2012.1ZV101</t>
  </si>
  <si>
    <t>도형과예술</t>
  </si>
  <si>
    <t>2012.1HE101</t>
  </si>
  <si>
    <t>2012.1HE106</t>
  </si>
  <si>
    <t>2012.1HE107</t>
  </si>
  <si>
    <t>2012.1HE108</t>
  </si>
  <si>
    <t>2012.1HE112</t>
  </si>
  <si>
    <t>2012.1HE117</t>
  </si>
  <si>
    <t>2012.1HE119</t>
  </si>
  <si>
    <t>2012.1HE120</t>
  </si>
  <si>
    <t>2012.1HE123</t>
  </si>
  <si>
    <t>2012.1HE125</t>
  </si>
  <si>
    <t>HE127</t>
  </si>
  <si>
    <t>2012.1HE127</t>
  </si>
  <si>
    <t>위상수학특강</t>
  </si>
  <si>
    <t>2012.1HE132</t>
  </si>
  <si>
    <t>HE133</t>
  </si>
  <si>
    <t>2012.1HE133</t>
  </si>
  <si>
    <t>조합및그래프이론</t>
  </si>
  <si>
    <t>2012.1HE700</t>
  </si>
  <si>
    <t>2012.1HE904</t>
  </si>
  <si>
    <t>2012.1HE116</t>
  </si>
  <si>
    <t>2012.1HE902</t>
  </si>
  <si>
    <t>영어교육과</t>
  </si>
  <si>
    <t>2012.1ZG005</t>
  </si>
  <si>
    <t>2012.1CF101</t>
  </si>
  <si>
    <t>CF106</t>
  </si>
  <si>
    <t>2012.1CF106</t>
  </si>
  <si>
    <t>CF108</t>
  </si>
  <si>
    <t>2012.1CF108</t>
  </si>
  <si>
    <t>CF109</t>
  </si>
  <si>
    <t>2012.1CF109</t>
  </si>
  <si>
    <t>CF114</t>
  </si>
  <si>
    <t>2012.1CF114</t>
  </si>
  <si>
    <t>영미소설과영어교육</t>
  </si>
  <si>
    <t>2012.1CF116</t>
  </si>
  <si>
    <t>2012.1CF119</t>
  </si>
  <si>
    <t>2012.1CF905</t>
  </si>
  <si>
    <t>2012.1CF906</t>
  </si>
  <si>
    <t>2012.1CF907</t>
  </si>
  <si>
    <t>2012.1CF911</t>
  </si>
  <si>
    <t>2012.1CF917</t>
  </si>
  <si>
    <t>2012.1CF102</t>
  </si>
  <si>
    <t>2012.1CF104</t>
  </si>
  <si>
    <t>CF105</t>
  </si>
  <si>
    <t>2012.1CF105</t>
  </si>
  <si>
    <t>2012.1CF903</t>
  </si>
  <si>
    <t>윤리교육과</t>
  </si>
  <si>
    <t>2012.1ZQ015</t>
  </si>
  <si>
    <t>2012.1CB119</t>
  </si>
  <si>
    <t>2012.1CB125</t>
  </si>
  <si>
    <t>CB581</t>
  </si>
  <si>
    <t>2012.1CB581</t>
  </si>
  <si>
    <t>서양근세철학</t>
  </si>
  <si>
    <t>2012.1CB585</t>
  </si>
  <si>
    <t>2012.1CB591</t>
  </si>
  <si>
    <t>CB914</t>
  </si>
  <si>
    <t>2012.1CB914</t>
  </si>
  <si>
    <t>도덕윤리논리및논술</t>
  </si>
  <si>
    <t>2012.1CB582</t>
  </si>
  <si>
    <t>2012.1CB589</t>
  </si>
  <si>
    <t>2012.1CB590</t>
  </si>
  <si>
    <t>2012.1CB600</t>
  </si>
  <si>
    <t>2012.1CB912</t>
  </si>
  <si>
    <t>도덕윤리교육론</t>
  </si>
  <si>
    <t>2012.1CB913</t>
  </si>
  <si>
    <t>도덕윤리교재및연구법</t>
  </si>
  <si>
    <t>GE602</t>
  </si>
  <si>
    <t>컴퓨터교육과</t>
  </si>
  <si>
    <t>2012.1GE602</t>
  </si>
  <si>
    <t>수치해석</t>
  </si>
  <si>
    <t>KD517</t>
  </si>
  <si>
    <t>2012.1KD517</t>
  </si>
  <si>
    <t>컴파일러구성론</t>
  </si>
  <si>
    <t>KD554</t>
  </si>
  <si>
    <t>2012.1KD554</t>
  </si>
  <si>
    <t>CD907</t>
  </si>
  <si>
    <t>2012.1CD907</t>
  </si>
  <si>
    <t>컴퓨터교육과교재연구및지도법</t>
  </si>
  <si>
    <t>KD111</t>
  </si>
  <si>
    <t>2012.1KD111</t>
  </si>
  <si>
    <t>프로그래밍언어론</t>
  </si>
  <si>
    <t>2012.1KD552</t>
  </si>
  <si>
    <t>환경교육과</t>
  </si>
  <si>
    <t>2012.1CE118</t>
  </si>
  <si>
    <t>CE517</t>
  </si>
  <si>
    <t>2012.1CE517</t>
  </si>
  <si>
    <t>환경정보교육학</t>
  </si>
  <si>
    <t>2012.1CE528</t>
  </si>
  <si>
    <t>2012.1CE530</t>
  </si>
  <si>
    <t>2012.1CE531</t>
  </si>
  <si>
    <t>2012.1CE535</t>
  </si>
  <si>
    <t>2012.1CE542</t>
  </si>
  <si>
    <t>2012.1CE544</t>
  </si>
  <si>
    <t>2012.1GC508</t>
  </si>
  <si>
    <t>2012.1KH103</t>
  </si>
  <si>
    <t>2012.1CE537</t>
  </si>
  <si>
    <t>2012.1CE539</t>
  </si>
  <si>
    <t>2012.1CE541</t>
  </si>
  <si>
    <t>2012.1KH104</t>
  </si>
  <si>
    <t>도시및지역개발학과</t>
  </si>
  <si>
    <t>2012.1EB563</t>
  </si>
  <si>
    <t>2012.1EB603</t>
  </si>
  <si>
    <t>2012.1EB610</t>
  </si>
  <si>
    <t>2012.1EB700</t>
  </si>
  <si>
    <t>EA503</t>
  </si>
  <si>
    <t>2012.1EA503</t>
  </si>
  <si>
    <t>농업경제학</t>
  </si>
  <si>
    <t>2012.1EB531</t>
  </si>
  <si>
    <t>EB569</t>
  </si>
  <si>
    <t>2012.1EB569</t>
  </si>
  <si>
    <t>지역정보관리Ⅱ</t>
  </si>
  <si>
    <t>EB583</t>
  </si>
  <si>
    <t>2012.1EB583</t>
  </si>
  <si>
    <t>지역분석실무</t>
  </si>
  <si>
    <t>2012.1EB590</t>
  </si>
  <si>
    <t>2012.1EB601</t>
  </si>
  <si>
    <t>2012.1EB609</t>
  </si>
  <si>
    <t>2012.1EB614</t>
  </si>
  <si>
    <t>2012.1EB101</t>
  </si>
  <si>
    <t>EB103</t>
  </si>
  <si>
    <t>2012.1EB103</t>
  </si>
  <si>
    <t>지역경제학</t>
  </si>
  <si>
    <t>2012.1EB106</t>
  </si>
  <si>
    <t>2012.1EB608</t>
  </si>
  <si>
    <t>법학과</t>
  </si>
  <si>
    <t>2012.1ZV215</t>
  </si>
  <si>
    <t>2012.1DA124</t>
  </si>
  <si>
    <t>행정법I</t>
  </si>
  <si>
    <t>2012.1ZZ941</t>
  </si>
  <si>
    <t>2012.1DA510</t>
  </si>
  <si>
    <t>2012.1DA550</t>
  </si>
  <si>
    <t>DA579</t>
  </si>
  <si>
    <t>2012.1DA579</t>
  </si>
  <si>
    <t>지적재산권법</t>
  </si>
  <si>
    <t>2012.1DA580</t>
  </si>
  <si>
    <t>2012.1DA596</t>
  </si>
  <si>
    <t>2012.1DA597</t>
  </si>
  <si>
    <t>2012.1DA605</t>
  </si>
  <si>
    <t>DA609</t>
  </si>
  <si>
    <t>2012.1DA609</t>
  </si>
  <si>
    <t>헌법연습</t>
  </si>
  <si>
    <t>DA700</t>
  </si>
  <si>
    <t>2012.1DA700</t>
  </si>
  <si>
    <t>DA107</t>
  </si>
  <si>
    <t>2012.1DA107</t>
  </si>
  <si>
    <t>DA111</t>
  </si>
  <si>
    <t>2012.1DA111</t>
  </si>
  <si>
    <t>회사법</t>
  </si>
  <si>
    <t>2012.1DA113</t>
  </si>
  <si>
    <t>DA116</t>
  </si>
  <si>
    <t>2012.1DA116</t>
  </si>
  <si>
    <t>법철학</t>
  </si>
  <si>
    <t>2012.1DA119</t>
  </si>
  <si>
    <t>2012.1DA122</t>
  </si>
  <si>
    <t>헌법II</t>
  </si>
  <si>
    <t>2012.1DA123</t>
  </si>
  <si>
    <t>2012.1DA600</t>
  </si>
  <si>
    <t>2012.1DA601</t>
  </si>
  <si>
    <t>2012.1DA604</t>
  </si>
  <si>
    <t>사회복지학과</t>
  </si>
  <si>
    <t>2012.1ZV210</t>
  </si>
  <si>
    <t>2012.1EK523</t>
  </si>
  <si>
    <t>2012.1EK541</t>
  </si>
  <si>
    <t>EK511</t>
  </si>
  <si>
    <t>2012.1EK511</t>
  </si>
  <si>
    <t>여성복지론</t>
  </si>
  <si>
    <t>2012.1EK513</t>
  </si>
  <si>
    <t>EK514</t>
  </si>
  <si>
    <t>2012.1EK514</t>
  </si>
  <si>
    <t>장애인복지론</t>
  </si>
  <si>
    <t>2012.1EK524</t>
  </si>
  <si>
    <t>2012.1EK525</t>
  </si>
  <si>
    <t>2012.1EK538</t>
  </si>
  <si>
    <t>2012.1EK545</t>
  </si>
  <si>
    <t>EK583</t>
  </si>
  <si>
    <t>2012.1EK583</t>
  </si>
  <si>
    <t>평생경력관리실습</t>
  </si>
  <si>
    <t>2012.1EK586</t>
  </si>
  <si>
    <t>2012.1EK595</t>
  </si>
  <si>
    <t>EK596</t>
  </si>
  <si>
    <t>2012.1EK596</t>
  </si>
  <si>
    <t>사회복지윤리와철학</t>
  </si>
  <si>
    <t>2012.1EK603</t>
  </si>
  <si>
    <t>2012.1EK705</t>
  </si>
  <si>
    <t>2012.1EK522</t>
  </si>
  <si>
    <t>2012.1EK530</t>
  </si>
  <si>
    <t>2012.1EK701</t>
  </si>
  <si>
    <t>EH526</t>
  </si>
  <si>
    <t>정치언론홍보학과</t>
  </si>
  <si>
    <t>2012.1EH526</t>
  </si>
  <si>
    <t>현대정치사상</t>
  </si>
  <si>
    <t>EH532</t>
  </si>
  <si>
    <t>2012.1EH532</t>
  </si>
  <si>
    <t>시민사회와시민운동</t>
  </si>
  <si>
    <t>2012.1EH537</t>
  </si>
  <si>
    <t>EH554</t>
  </si>
  <si>
    <t>2012.1EH554</t>
  </si>
  <si>
    <t>미디어의이해</t>
  </si>
  <si>
    <t>EH562</t>
  </si>
  <si>
    <t>2012.1EH562</t>
  </si>
  <si>
    <t>한국정치의분석과이해</t>
  </si>
  <si>
    <t>EH564</t>
  </si>
  <si>
    <t>2012.1EH564</t>
  </si>
  <si>
    <t>한국정치사</t>
  </si>
  <si>
    <t>2012.1EH566</t>
  </si>
  <si>
    <t>EH573</t>
  </si>
  <si>
    <t>2012.1EH573</t>
  </si>
  <si>
    <t>미디어비평</t>
  </si>
  <si>
    <t>EH574</t>
  </si>
  <si>
    <t>2012.1EH574</t>
  </si>
  <si>
    <t>뉴미디어제작실습</t>
  </si>
  <si>
    <t>2012.1EH576</t>
  </si>
  <si>
    <t>2012.1EH579</t>
  </si>
  <si>
    <t>2012.1EH584</t>
  </si>
  <si>
    <t>2012.1EH700</t>
  </si>
  <si>
    <t>2012.1EC102</t>
  </si>
  <si>
    <t>2012.1EH569</t>
  </si>
  <si>
    <t>EH571</t>
  </si>
  <si>
    <t>2012.1EH571</t>
  </si>
  <si>
    <t>사회과학방법론</t>
  </si>
  <si>
    <t>지적학과</t>
  </si>
  <si>
    <t>2012.1ZV208</t>
  </si>
  <si>
    <t>2012.1ZZ943</t>
  </si>
  <si>
    <t>2012.1EB522</t>
  </si>
  <si>
    <t>2012.1ED109</t>
  </si>
  <si>
    <t>2012.1ED509</t>
  </si>
  <si>
    <t>2012.1ED520</t>
  </si>
  <si>
    <t>ED538</t>
  </si>
  <si>
    <t>2012.1ED538</t>
  </si>
  <si>
    <t>부동산컨설팅</t>
  </si>
  <si>
    <t>2012.1ED549</t>
  </si>
  <si>
    <t>2012.1ED552</t>
  </si>
  <si>
    <t>ED553</t>
  </si>
  <si>
    <t>2012.1ED553</t>
  </si>
  <si>
    <t>GPS측량</t>
  </si>
  <si>
    <t>2012.1ED554</t>
  </si>
  <si>
    <t>2012.1ED559</t>
  </si>
  <si>
    <t>2012.1ED566</t>
  </si>
  <si>
    <t>2012.1ED700</t>
  </si>
  <si>
    <t>2012.1ED701</t>
  </si>
  <si>
    <t>2012.1ED102</t>
  </si>
  <si>
    <t>2012.1ED104</t>
  </si>
  <si>
    <t>ED546</t>
  </si>
  <si>
    <t>2012.1ED546</t>
  </si>
  <si>
    <t>측량학입문</t>
  </si>
  <si>
    <t>2012.1ED558</t>
  </si>
  <si>
    <t>행정학과</t>
  </si>
  <si>
    <t>2012.1EC101</t>
  </si>
  <si>
    <t>2012.1EC103</t>
  </si>
  <si>
    <t>2012.1EC108</t>
  </si>
  <si>
    <t>2012.1EC513</t>
  </si>
  <si>
    <t>2012.1EC533</t>
  </si>
  <si>
    <t>2012.1EC547</t>
  </si>
  <si>
    <t>2012.1EC550</t>
  </si>
  <si>
    <t>EC558</t>
  </si>
  <si>
    <t>2012.1EC558</t>
  </si>
  <si>
    <t>문화행정론</t>
  </si>
  <si>
    <t>2012.1EC566</t>
  </si>
  <si>
    <t>2012.1EC571</t>
  </si>
  <si>
    <t>2012.1EC575</t>
  </si>
  <si>
    <t>2012.1EC581</t>
  </si>
  <si>
    <t>EC582</t>
  </si>
  <si>
    <t>2012.1EC582</t>
  </si>
  <si>
    <t>2012.1EC700</t>
  </si>
  <si>
    <t>2012.1EC578</t>
  </si>
  <si>
    <t>미술학과</t>
  </si>
  <si>
    <t>2012.1MB914</t>
  </si>
  <si>
    <t>MB149</t>
  </si>
  <si>
    <t>2012.1MB149</t>
  </si>
  <si>
    <t>컴퓨터기법Ⅳ</t>
  </si>
  <si>
    <t>2012.1MB803</t>
  </si>
  <si>
    <t>MB804</t>
  </si>
  <si>
    <t>2012.1MB804</t>
  </si>
  <si>
    <t>2012.1MB805</t>
  </si>
  <si>
    <t>MB806</t>
  </si>
  <si>
    <t>2012.1MB806</t>
  </si>
  <si>
    <t>채색화재료기법Ⅰ</t>
  </si>
  <si>
    <t>MB813</t>
  </si>
  <si>
    <t>2012.1MB813</t>
  </si>
  <si>
    <t>인체회화Ⅰ</t>
  </si>
  <si>
    <t>MB814</t>
  </si>
  <si>
    <t>2012.1MB814</t>
  </si>
  <si>
    <t>수묵화재료기법</t>
  </si>
  <si>
    <t>2012.1MB815</t>
  </si>
  <si>
    <t>MB816</t>
  </si>
  <si>
    <t>2012.1MB816</t>
  </si>
  <si>
    <t>MB817</t>
  </si>
  <si>
    <t>2012.1MB817</t>
  </si>
  <si>
    <t>목제품디자인Ⅰ</t>
  </si>
  <si>
    <t>MB818</t>
  </si>
  <si>
    <t>2012.1MB818</t>
  </si>
  <si>
    <t>문화상품연구Ⅰ</t>
  </si>
  <si>
    <t>MB820</t>
  </si>
  <si>
    <t>2012.1MB820</t>
  </si>
  <si>
    <t>2012.1MB821</t>
  </si>
  <si>
    <t>MB822</t>
  </si>
  <si>
    <t>2012.1MB822</t>
  </si>
  <si>
    <t>색채학</t>
  </si>
  <si>
    <t>MB829</t>
  </si>
  <si>
    <t>2012.1MB829</t>
  </si>
  <si>
    <t>포트폴리오</t>
  </si>
  <si>
    <t>MB834</t>
  </si>
  <si>
    <t>2012.1MB834</t>
  </si>
  <si>
    <t>수묵화Ⅱ</t>
  </si>
  <si>
    <t>MB835</t>
  </si>
  <si>
    <t>2012.1MB835</t>
  </si>
  <si>
    <t>MB837</t>
  </si>
  <si>
    <t>2012.1MB837</t>
  </si>
  <si>
    <t>현대회화연구</t>
  </si>
  <si>
    <t>MB838</t>
  </si>
  <si>
    <t>2012.1MB838</t>
  </si>
  <si>
    <t>인테리어디자인Ⅰ</t>
  </si>
  <si>
    <t>MB839</t>
  </si>
  <si>
    <t>2012.1MB839</t>
  </si>
  <si>
    <t>실용금속조각Ⅰ</t>
  </si>
  <si>
    <t>MB840</t>
  </si>
  <si>
    <t>2012.1MB840</t>
  </si>
  <si>
    <t>한지조형Ⅰ</t>
  </si>
  <si>
    <t>MB842</t>
  </si>
  <si>
    <t>2012.1MB842</t>
  </si>
  <si>
    <t>시각문화연구</t>
  </si>
  <si>
    <t>MB849</t>
  </si>
  <si>
    <t>2012.1MB849</t>
  </si>
  <si>
    <t>MB850</t>
  </si>
  <si>
    <t>2012.1MB850</t>
  </si>
  <si>
    <t>MB851</t>
  </si>
  <si>
    <t>2012.1MB851</t>
  </si>
  <si>
    <t>판화Ⅰ</t>
  </si>
  <si>
    <t>MB852</t>
  </si>
  <si>
    <t>2012.1MB852</t>
  </si>
  <si>
    <t>회화기법Ⅰ</t>
  </si>
  <si>
    <t>MB853</t>
  </si>
  <si>
    <t>2012.1MB853</t>
  </si>
  <si>
    <t>목제품디자인Ⅱ</t>
  </si>
  <si>
    <t>2012.1MB922</t>
  </si>
  <si>
    <t>MB146</t>
  </si>
  <si>
    <t>2012.1MB146</t>
  </si>
  <si>
    <t>MB147</t>
  </si>
  <si>
    <t>2012.1MB147</t>
  </si>
  <si>
    <t>2012.1MB847</t>
  </si>
  <si>
    <t>2012.1MB848</t>
  </si>
  <si>
    <t>2012.1MB916</t>
  </si>
  <si>
    <t>MB917</t>
  </si>
  <si>
    <t>2012.1MB917</t>
  </si>
  <si>
    <t>서양화</t>
  </si>
  <si>
    <t>ZV113</t>
  </si>
  <si>
    <t>식품영양학과</t>
  </si>
  <si>
    <t>2012.1ZV113</t>
  </si>
  <si>
    <t>현대인의식생활과건강</t>
  </si>
  <si>
    <t>2012.1JA915</t>
  </si>
  <si>
    <t>2012.1JA918</t>
  </si>
  <si>
    <t>JA107</t>
  </si>
  <si>
    <t>2012.1JA107</t>
  </si>
  <si>
    <t>조리원리</t>
  </si>
  <si>
    <t>2012.1JA103</t>
  </si>
  <si>
    <t>JA104</t>
  </si>
  <si>
    <t>2012.1JA104</t>
  </si>
  <si>
    <t>영양생화학Ⅰ</t>
  </si>
  <si>
    <t>2012.1JA508</t>
  </si>
  <si>
    <t>JA517</t>
  </si>
  <si>
    <t>2012.1JA517</t>
  </si>
  <si>
    <t>2012.1JA518</t>
  </si>
  <si>
    <t>2012.1JA545</t>
  </si>
  <si>
    <t>2012.1JA547</t>
  </si>
  <si>
    <t>2012.1JA550</t>
  </si>
  <si>
    <t>2012.1JA553</t>
  </si>
  <si>
    <t>2012.1JA556</t>
  </si>
  <si>
    <t>2012.1JA606</t>
  </si>
  <si>
    <t>2012.1JA609</t>
  </si>
  <si>
    <t>2012.1JA610</t>
  </si>
  <si>
    <t>2012.1JA611</t>
  </si>
  <si>
    <t>2012.1JA614</t>
  </si>
  <si>
    <t>2012.1JA105</t>
  </si>
  <si>
    <t>2012.1JA604</t>
  </si>
  <si>
    <t>ZV223</t>
  </si>
  <si>
    <t>아동학과</t>
  </si>
  <si>
    <t>2012.1ZV223</t>
  </si>
  <si>
    <t>부모와아동</t>
  </si>
  <si>
    <t>2012.1JB912</t>
  </si>
  <si>
    <t>JC606</t>
  </si>
  <si>
    <t>2012.1JC606</t>
  </si>
  <si>
    <t>JC701</t>
  </si>
  <si>
    <t>2012.1JC701</t>
  </si>
  <si>
    <t>주거학</t>
  </si>
  <si>
    <t>JC702</t>
  </si>
  <si>
    <t>2012.1JC702</t>
  </si>
  <si>
    <t>보육공간계획</t>
  </si>
  <si>
    <t>JC580</t>
  </si>
  <si>
    <t>2012.1JC580</t>
  </si>
  <si>
    <t>JC590</t>
  </si>
  <si>
    <t>2012.1JC590</t>
  </si>
  <si>
    <t>아동생활지도</t>
  </si>
  <si>
    <t>JC596</t>
  </si>
  <si>
    <t>2012.1JC596</t>
  </si>
  <si>
    <t>건강가정론</t>
  </si>
  <si>
    <t>JC600</t>
  </si>
  <si>
    <t>2012.1JC600</t>
  </si>
  <si>
    <t>2012.1JC602</t>
  </si>
  <si>
    <t>2012.1JC605</t>
  </si>
  <si>
    <t>2012.1JC608</t>
  </si>
  <si>
    <t>2012.1JC622</t>
  </si>
  <si>
    <t>JC628</t>
  </si>
  <si>
    <t>2012.1JC628</t>
  </si>
  <si>
    <t>가정경영</t>
  </si>
  <si>
    <t>JC629</t>
  </si>
  <si>
    <t>2012.1JC629</t>
  </si>
  <si>
    <t>아동행동문제</t>
  </si>
  <si>
    <t>JC635</t>
  </si>
  <si>
    <t>2012.1JC635</t>
  </si>
  <si>
    <t>2012.1JC703</t>
  </si>
  <si>
    <t>2012.1JC614</t>
  </si>
  <si>
    <t>2012.1JC700</t>
  </si>
  <si>
    <t>음악과</t>
  </si>
  <si>
    <t>2012.1ZQ007</t>
  </si>
  <si>
    <t>ZV306</t>
  </si>
  <si>
    <t>2012.1ZV306</t>
  </si>
  <si>
    <t>발성테크닉과가창법</t>
  </si>
  <si>
    <t>2012.1MA911</t>
  </si>
  <si>
    <t>2012.1MA335</t>
  </si>
  <si>
    <t>2012.1MA345</t>
  </si>
  <si>
    <t>2012.1MA347</t>
  </si>
  <si>
    <t>2012.1MA349</t>
  </si>
  <si>
    <t>2012.1MA351</t>
  </si>
  <si>
    <t>2012.1MA353</t>
  </si>
  <si>
    <t>2012.1MA355</t>
  </si>
  <si>
    <t>2012.1MA357</t>
  </si>
  <si>
    <t>2012.1MA359</t>
  </si>
  <si>
    <t>MA365</t>
  </si>
  <si>
    <t>2012.1MA365</t>
  </si>
  <si>
    <t>피아노제2실기Ⅰ</t>
  </si>
  <si>
    <t>MA367</t>
  </si>
  <si>
    <t>2012.1MA367</t>
  </si>
  <si>
    <t>피아노제2실기Ⅲ</t>
  </si>
  <si>
    <t>MA369</t>
  </si>
  <si>
    <t>2012.1MA369</t>
  </si>
  <si>
    <t>성악제2실기Ⅰ</t>
  </si>
  <si>
    <t>MA371</t>
  </si>
  <si>
    <t>2012.1MA371</t>
  </si>
  <si>
    <t>성악제2실기Ⅲ</t>
  </si>
  <si>
    <t>MA373</t>
  </si>
  <si>
    <t>2012.1MA373</t>
  </si>
  <si>
    <t>관현악제2실기Ⅰ</t>
  </si>
  <si>
    <t>MA375</t>
  </si>
  <si>
    <t>2012.1MA375</t>
  </si>
  <si>
    <t>관현악제2실기Ⅲ</t>
  </si>
  <si>
    <t>MA385</t>
  </si>
  <si>
    <t>2012.1MA385</t>
  </si>
  <si>
    <t>오페라Ⅰ</t>
  </si>
  <si>
    <t>2012.1MA389</t>
  </si>
  <si>
    <t>MA393</t>
  </si>
  <si>
    <t>2012.1MA393</t>
  </si>
  <si>
    <t>MA403</t>
  </si>
  <si>
    <t>2012.1MA403</t>
  </si>
  <si>
    <t>MA409</t>
  </si>
  <si>
    <t>2012.1MA409</t>
  </si>
  <si>
    <t>작곡클래스Ⅴ</t>
  </si>
  <si>
    <t>MA411</t>
  </si>
  <si>
    <t>2012.1MA411</t>
  </si>
  <si>
    <t>작곡법</t>
  </si>
  <si>
    <t>2012.1MA413</t>
  </si>
  <si>
    <t>2012.1MA416</t>
  </si>
  <si>
    <t>2012.1MA423</t>
  </si>
  <si>
    <t>2012.1MA425</t>
  </si>
  <si>
    <t>MA427</t>
  </si>
  <si>
    <t>2012.1MA427</t>
  </si>
  <si>
    <t>2012.1MA429</t>
  </si>
  <si>
    <t>MA432</t>
  </si>
  <si>
    <t>2012.1MA432</t>
  </si>
  <si>
    <t>MA437</t>
  </si>
  <si>
    <t>2012.1MA437</t>
  </si>
  <si>
    <t>영상음악</t>
  </si>
  <si>
    <t>2012.1MA703</t>
  </si>
  <si>
    <t>2012.1MA807</t>
  </si>
  <si>
    <t>2012.1MA809</t>
  </si>
  <si>
    <t>2012.1MA811</t>
  </si>
  <si>
    <t>2012.1MA815</t>
  </si>
  <si>
    <t>2012.1MA819</t>
  </si>
  <si>
    <t>2012.1MA821</t>
  </si>
  <si>
    <t>2012.1MA850</t>
  </si>
  <si>
    <t>2012.1MA852</t>
  </si>
  <si>
    <t>2012.1MA854</t>
  </si>
  <si>
    <t>2012.1MA951</t>
  </si>
  <si>
    <t>2012.1MA953</t>
  </si>
  <si>
    <t>관악합주 Ⅲ</t>
  </si>
  <si>
    <t>2012.1MA955</t>
  </si>
  <si>
    <t>2012.1MA957</t>
  </si>
  <si>
    <t>2012.1MA960</t>
  </si>
  <si>
    <t>MA961</t>
  </si>
  <si>
    <t>2012.1MA961</t>
  </si>
  <si>
    <t>작곡클래스Ⅲ</t>
  </si>
  <si>
    <t>MA301</t>
  </si>
  <si>
    <t>2012.1MA301</t>
  </si>
  <si>
    <t>MA303</t>
  </si>
  <si>
    <t>2012.1MA303</t>
  </si>
  <si>
    <t>MA305</t>
  </si>
  <si>
    <t>2012.1MA305</t>
  </si>
  <si>
    <t>MA307</t>
  </si>
  <si>
    <t>2012.1MA307</t>
  </si>
  <si>
    <t>MA309</t>
  </si>
  <si>
    <t>2012.1MA309</t>
  </si>
  <si>
    <t>MA311</t>
  </si>
  <si>
    <t>2012.1MA311</t>
  </si>
  <si>
    <t>MA313</t>
  </si>
  <si>
    <t>2012.1MA313</t>
  </si>
  <si>
    <t>MA315</t>
  </si>
  <si>
    <t>2012.1MA315</t>
  </si>
  <si>
    <t>MA317</t>
  </si>
  <si>
    <t>2012.1MA317</t>
  </si>
  <si>
    <t>MA319</t>
  </si>
  <si>
    <t>2012.1MA319</t>
  </si>
  <si>
    <t>MA321</t>
  </si>
  <si>
    <t>2012.1MA321</t>
  </si>
  <si>
    <t>MA322</t>
  </si>
  <si>
    <t>2012.1MA322</t>
  </si>
  <si>
    <t>성악전공실기Ⅵ</t>
  </si>
  <si>
    <t>MA323</t>
  </si>
  <si>
    <t>2012.1MA323</t>
  </si>
  <si>
    <t>MA325</t>
  </si>
  <si>
    <t>2012.1MA325</t>
  </si>
  <si>
    <t>MA327</t>
  </si>
  <si>
    <t>2012.1MA327</t>
  </si>
  <si>
    <t>MA329</t>
  </si>
  <si>
    <t>2012.1MA329</t>
  </si>
  <si>
    <t>MA331</t>
  </si>
  <si>
    <t>2012.1MA331</t>
  </si>
  <si>
    <t>2012.1MA341</t>
  </si>
  <si>
    <t>2012.1MA343</t>
  </si>
  <si>
    <t>2012.1MA700</t>
  </si>
  <si>
    <t>2012.1MA803</t>
  </si>
  <si>
    <t>의류학과</t>
  </si>
  <si>
    <t>2012.1ZV225</t>
  </si>
  <si>
    <t>2012.1JB518</t>
  </si>
  <si>
    <t>2012.1JB526</t>
  </si>
  <si>
    <t>2012.1JB537</t>
  </si>
  <si>
    <t>2012.1JB539</t>
  </si>
  <si>
    <t>2012.1JB555</t>
  </si>
  <si>
    <t>2012.1JB558</t>
  </si>
  <si>
    <t>2012.1JB559</t>
  </si>
  <si>
    <t>2012.1JB567</t>
  </si>
  <si>
    <t>2012.1JB574</t>
  </si>
  <si>
    <t>JB576</t>
  </si>
  <si>
    <t>2012.1JB576</t>
  </si>
  <si>
    <t>2012.1JB578</t>
  </si>
  <si>
    <t>2012.1JB579</t>
  </si>
  <si>
    <t>2012.1JB580</t>
  </si>
  <si>
    <t>2012.1JB584</t>
  </si>
  <si>
    <t>2012.1JB914</t>
  </si>
  <si>
    <t>JB915</t>
  </si>
  <si>
    <t>2012.1JB915</t>
  </si>
  <si>
    <t>패션디자인기초및도식화</t>
  </si>
  <si>
    <t>2012.1JB920</t>
  </si>
  <si>
    <t>2012.1JB921</t>
  </si>
  <si>
    <t>체육학과</t>
  </si>
  <si>
    <t>2012.1ZV117</t>
  </si>
  <si>
    <t>2012.1ZV118</t>
  </si>
  <si>
    <t>2012.1NA912</t>
  </si>
  <si>
    <t>2012.1NA913</t>
  </si>
  <si>
    <t>2012.1NA136</t>
  </si>
  <si>
    <t>NA503</t>
  </si>
  <si>
    <t>2012.1NA503</t>
  </si>
  <si>
    <t>영양학</t>
  </si>
  <si>
    <t>2012.1NA742</t>
  </si>
  <si>
    <t>2012.1NA749</t>
  </si>
  <si>
    <t>2012.1NA750</t>
  </si>
  <si>
    <t>NA751</t>
  </si>
  <si>
    <t>2012.1NA751</t>
  </si>
  <si>
    <t>청소년활동론</t>
  </si>
  <si>
    <t>NA512</t>
  </si>
  <si>
    <t>2012.1NA512</t>
  </si>
  <si>
    <t>학교보건학</t>
  </si>
  <si>
    <t>NA654</t>
  </si>
  <si>
    <t>2012.1NA654</t>
  </si>
  <si>
    <t>여가론</t>
  </si>
  <si>
    <t>NA667</t>
  </si>
  <si>
    <t>2012.1NA667</t>
  </si>
  <si>
    <t>운동기초실기I</t>
  </si>
  <si>
    <t>NA668</t>
  </si>
  <si>
    <t>2012.1NA668</t>
  </si>
  <si>
    <t>운동기초실습I</t>
  </si>
  <si>
    <t>NA669</t>
  </si>
  <si>
    <t>2012.1NA669</t>
  </si>
  <si>
    <t>운동기법실기I</t>
  </si>
  <si>
    <t>NA670</t>
  </si>
  <si>
    <t>2012.1NA670</t>
  </si>
  <si>
    <t>운동기법실습I</t>
  </si>
  <si>
    <t>NA678</t>
  </si>
  <si>
    <t>2012.1NA678</t>
  </si>
  <si>
    <t>운동기초실기III</t>
  </si>
  <si>
    <t>NA679</t>
  </si>
  <si>
    <t>2012.1NA679</t>
  </si>
  <si>
    <t>운동기초실습III</t>
  </si>
  <si>
    <t>NA680</t>
  </si>
  <si>
    <t>2012.1NA680</t>
  </si>
  <si>
    <t>운동기법실기III</t>
  </si>
  <si>
    <t>NA681</t>
  </si>
  <si>
    <t>2012.1NA681</t>
  </si>
  <si>
    <t>운동기법실습III</t>
  </si>
  <si>
    <t>2012.1NA700</t>
  </si>
  <si>
    <t>2012.1NA703</t>
  </si>
  <si>
    <t>NA711</t>
  </si>
  <si>
    <t>2012.1NA711</t>
  </si>
  <si>
    <t>스키</t>
  </si>
  <si>
    <t>2012.1NA722</t>
  </si>
  <si>
    <t>NA726</t>
  </si>
  <si>
    <t>2012.1NA726</t>
  </si>
  <si>
    <t>핸드볼</t>
  </si>
  <si>
    <t>2012.1NA730</t>
  </si>
  <si>
    <t>2012.1NA731</t>
  </si>
  <si>
    <t>NA739</t>
  </si>
  <si>
    <t>2012.1NA739</t>
  </si>
  <si>
    <t>체조Ⅰ</t>
  </si>
  <si>
    <t>NA741</t>
  </si>
  <si>
    <t>2012.1NA741</t>
  </si>
  <si>
    <t>스포츠마케팅</t>
  </si>
  <si>
    <t>2012.1NA744</t>
  </si>
  <si>
    <t>2012.1NA745</t>
  </si>
  <si>
    <t>2012.1NA752</t>
  </si>
  <si>
    <t>NA753</t>
  </si>
  <si>
    <t>2012.1NA753</t>
  </si>
  <si>
    <t>농구Ⅰ</t>
  </si>
  <si>
    <t>2012.1NA754</t>
  </si>
  <si>
    <t>2012.1NA755</t>
  </si>
  <si>
    <t>NA756</t>
  </si>
  <si>
    <t>2012.1NA756</t>
  </si>
  <si>
    <t>무용Ⅰ</t>
  </si>
  <si>
    <t>2012.1NA101</t>
  </si>
  <si>
    <t>2012.1NA140</t>
  </si>
  <si>
    <t>NA706</t>
  </si>
  <si>
    <t>2012.1NA706</t>
  </si>
  <si>
    <t>운동역학</t>
  </si>
  <si>
    <t>HQ125</t>
  </si>
  <si>
    <t>약학과</t>
  </si>
  <si>
    <t>2012.1HQ125</t>
  </si>
  <si>
    <t>본초학</t>
  </si>
  <si>
    <t>HQ158</t>
  </si>
  <si>
    <t>2012.1HQ158</t>
  </si>
  <si>
    <t>의약품정보학</t>
  </si>
  <si>
    <t>2012.1HQ172</t>
  </si>
  <si>
    <t>HQ212</t>
  </si>
  <si>
    <t>2012.1HQ212</t>
  </si>
  <si>
    <t>2012.1HQ102</t>
  </si>
  <si>
    <t>HQ104</t>
  </si>
  <si>
    <t>2012.1HQ104</t>
  </si>
  <si>
    <t>무기방사성약품학</t>
  </si>
  <si>
    <t>2012.1HQ105</t>
  </si>
  <si>
    <t>2012.1HQ106</t>
  </si>
  <si>
    <t>2012.1HQ107</t>
  </si>
  <si>
    <t>2012.1HQ119</t>
  </si>
  <si>
    <t>HQ121</t>
  </si>
  <si>
    <t>2012.1HQ121</t>
  </si>
  <si>
    <t>약품합성학2</t>
  </si>
  <si>
    <t>HQ200</t>
  </si>
  <si>
    <t>2012.1HQ200</t>
  </si>
  <si>
    <t>2012.1HQ201</t>
  </si>
  <si>
    <t>2012.1HQ202</t>
  </si>
  <si>
    <t>HQ203</t>
  </si>
  <si>
    <t>2012.1HQ203</t>
  </si>
  <si>
    <t>병리학2</t>
  </si>
  <si>
    <t>HQ210</t>
  </si>
  <si>
    <t>2012.1HQ210</t>
  </si>
  <si>
    <t>약학개론</t>
  </si>
  <si>
    <t>HQ211</t>
  </si>
  <si>
    <t>2012.1HQ211</t>
  </si>
  <si>
    <t>HQ213</t>
  </si>
  <si>
    <t>2012.1HQ213</t>
  </si>
  <si>
    <t>생약학2</t>
  </si>
  <si>
    <t>2012.1HQ214</t>
  </si>
  <si>
    <t>고고학과</t>
  </si>
  <si>
    <t>2012.1ZQ013</t>
  </si>
  <si>
    <t>BB542</t>
  </si>
  <si>
    <t>2012.1BB542</t>
  </si>
  <si>
    <t>고고학과야외조사</t>
  </si>
  <si>
    <t>2012.1BB547</t>
  </si>
  <si>
    <t>2012.1BB548</t>
  </si>
  <si>
    <t>2012.1BB570</t>
  </si>
  <si>
    <t>BB502</t>
  </si>
  <si>
    <t>2012.1BB502</t>
  </si>
  <si>
    <t>미술사입문</t>
  </si>
  <si>
    <t>2012.1BB520</t>
  </si>
  <si>
    <t>2012.1BB529</t>
  </si>
  <si>
    <t>2012.1BB538</t>
  </si>
  <si>
    <t>BB545</t>
  </si>
  <si>
    <t>2012.1BB545</t>
  </si>
  <si>
    <t>한국의철기문화</t>
  </si>
  <si>
    <t>2012.1BB546</t>
  </si>
  <si>
    <t>2012.1BB551</t>
  </si>
  <si>
    <t>BB579</t>
  </si>
  <si>
    <t>2012.1BB579</t>
  </si>
  <si>
    <t>한국고고학의이해</t>
  </si>
  <si>
    <t>BB581</t>
  </si>
  <si>
    <t>2012.1BB581</t>
  </si>
  <si>
    <t>한국의신석기문화</t>
  </si>
  <si>
    <t>2012.1BB583</t>
  </si>
  <si>
    <t>2012.1BB101</t>
  </si>
  <si>
    <t>ZV308</t>
  </si>
  <si>
    <t>국어국문학과</t>
  </si>
  <si>
    <t>2012.1ZV308</t>
  </si>
  <si>
    <t>말하기</t>
  </si>
  <si>
    <t>2012.1AA911</t>
  </si>
  <si>
    <t>2012.1AA913</t>
  </si>
  <si>
    <t>2012.1AA584</t>
  </si>
  <si>
    <t>2012.1AA109</t>
  </si>
  <si>
    <t>2012.1AA556</t>
  </si>
  <si>
    <t>2012.1AA572</t>
  </si>
  <si>
    <t>2012.1AA576</t>
  </si>
  <si>
    <t>2012.1AA577</t>
  </si>
  <si>
    <t>AA599</t>
  </si>
  <si>
    <t>2012.1AA599</t>
  </si>
  <si>
    <t>문학과문화콘텐츠</t>
  </si>
  <si>
    <t>AA600</t>
  </si>
  <si>
    <t>2012.1AA600</t>
  </si>
  <si>
    <t>한국한문학의이해</t>
  </si>
  <si>
    <t>2012.1AA607</t>
  </si>
  <si>
    <t>2012.1AA608</t>
  </si>
  <si>
    <t>2012.1AA609</t>
  </si>
  <si>
    <t>AA613</t>
  </si>
  <si>
    <t>2012.1AA613</t>
  </si>
  <si>
    <t>논문작성연습</t>
  </si>
  <si>
    <t>2012.1AA700</t>
  </si>
  <si>
    <t>2012.1AA561</t>
  </si>
  <si>
    <t>2012.1AA565</t>
  </si>
  <si>
    <t>2012.1AA603</t>
  </si>
  <si>
    <t>독일언어문화학과</t>
  </si>
  <si>
    <t>2012.1ZV010</t>
  </si>
  <si>
    <t>2012.1AE536</t>
  </si>
  <si>
    <t>2012.1AE556</t>
  </si>
  <si>
    <t>2012.1AE557</t>
  </si>
  <si>
    <t>AE561</t>
  </si>
  <si>
    <t>2012.1AE561</t>
  </si>
  <si>
    <t>영독기초회화1</t>
  </si>
  <si>
    <t>2012.1AE563</t>
  </si>
  <si>
    <t>2012.1AE572</t>
  </si>
  <si>
    <t>2012.1AE573</t>
  </si>
  <si>
    <t>AE591</t>
  </si>
  <si>
    <t>2012.1AE591</t>
  </si>
  <si>
    <t>노래로배우는독일어</t>
  </si>
  <si>
    <t>2012.1AE592</t>
  </si>
  <si>
    <t>2012.1AE596</t>
  </si>
  <si>
    <t>2012.1AE605</t>
  </si>
  <si>
    <t>AE607</t>
  </si>
  <si>
    <t>2012.1AE607</t>
  </si>
  <si>
    <t>인터넷독일어</t>
  </si>
  <si>
    <t>2012.1AE609</t>
  </si>
  <si>
    <t>2012.1AE610</t>
  </si>
  <si>
    <t>2012.1AE700</t>
  </si>
  <si>
    <t>2012.1AE559</t>
  </si>
  <si>
    <t>AE562</t>
  </si>
  <si>
    <t>2012.1AE562</t>
  </si>
  <si>
    <t>독일문학의흐름</t>
  </si>
  <si>
    <t>2012.1AE593</t>
  </si>
  <si>
    <t>ZQ014</t>
  </si>
  <si>
    <t>문화인류학과</t>
  </si>
  <si>
    <t>2012.1ZQ014</t>
  </si>
  <si>
    <t>문화와인간</t>
  </si>
  <si>
    <t>BC559</t>
  </si>
  <si>
    <t>2012.1BC559</t>
  </si>
  <si>
    <t>영상콘텐츠기획</t>
  </si>
  <si>
    <t>BC561</t>
  </si>
  <si>
    <t>2012.1BC561</t>
  </si>
  <si>
    <t>영상콘텐츠제작실습</t>
  </si>
  <si>
    <t>BC503</t>
  </si>
  <si>
    <t>2012.1BC503</t>
  </si>
  <si>
    <t>동남아시아의민족과문화</t>
  </si>
  <si>
    <t>2012.1BC504</t>
  </si>
  <si>
    <t>2012.1BC505</t>
  </si>
  <si>
    <t>2012.1BC510</t>
  </si>
  <si>
    <t>2012.1BC539</t>
  </si>
  <si>
    <t>BC548</t>
  </si>
  <si>
    <t>2012.1BC548</t>
  </si>
  <si>
    <t>고령화사회와미래문화</t>
  </si>
  <si>
    <t>BC549</t>
  </si>
  <si>
    <t>2012.1BC549</t>
  </si>
  <si>
    <t>세계의민속문화</t>
  </si>
  <si>
    <t>BC567</t>
  </si>
  <si>
    <t>2012.1BC567</t>
  </si>
  <si>
    <t>인류학특강Ⅰ</t>
  </si>
  <si>
    <t>2012.1BC570</t>
  </si>
  <si>
    <t>2012.1BC572</t>
  </si>
  <si>
    <t>2012.1BC516</t>
  </si>
  <si>
    <t>2012.1BC562</t>
  </si>
  <si>
    <t>2012.1BC563</t>
  </si>
  <si>
    <t>사학과</t>
  </si>
  <si>
    <t>2012.1ZQ010</t>
  </si>
  <si>
    <t>2012.1BA913</t>
  </si>
  <si>
    <t>2012.1BA101</t>
  </si>
  <si>
    <t>2012.1BA108</t>
  </si>
  <si>
    <t>2012.1BA550</t>
  </si>
  <si>
    <t>BA924</t>
  </si>
  <si>
    <t>2012.1BA924</t>
  </si>
  <si>
    <t>문화콘텐츠기획의이론과실제</t>
  </si>
  <si>
    <t>2012.1BA105</t>
  </si>
  <si>
    <t>2012.1BA114</t>
  </si>
  <si>
    <t>2012.1BA553</t>
  </si>
  <si>
    <t>2012.1BA555</t>
  </si>
  <si>
    <t>2012.1BA556</t>
  </si>
  <si>
    <t>2012.1BA557</t>
  </si>
  <si>
    <t>BA567</t>
  </si>
  <si>
    <t>2012.1BA567</t>
  </si>
  <si>
    <t>중국의풍속과생활사</t>
  </si>
  <si>
    <t>2012.1BA580</t>
  </si>
  <si>
    <t>2012.1BA609</t>
  </si>
  <si>
    <t>2012.1BA921</t>
  </si>
  <si>
    <t>BA926</t>
  </si>
  <si>
    <t>2012.1BA926</t>
  </si>
  <si>
    <t>서양사특강</t>
  </si>
  <si>
    <t>2012.1BA916</t>
  </si>
  <si>
    <t>2012.1BA917</t>
  </si>
  <si>
    <t>영어영문학과</t>
  </si>
  <si>
    <t>2012.1ZV304</t>
  </si>
  <si>
    <t>2012.1ZV310</t>
  </si>
  <si>
    <t>2012.1AB909</t>
  </si>
  <si>
    <t>2012.1AB103</t>
  </si>
  <si>
    <t>AB105</t>
  </si>
  <si>
    <t>2012.1AB105</t>
  </si>
  <si>
    <t>AB546</t>
  </si>
  <si>
    <t>2012.1AB546</t>
  </si>
  <si>
    <t>영어의미론</t>
  </si>
  <si>
    <t>2012.1AB575</t>
  </si>
  <si>
    <t>2012.1AB580</t>
  </si>
  <si>
    <t>2012.1AB594</t>
  </si>
  <si>
    <t>2012.1AB596</t>
  </si>
  <si>
    <t>2012.1AB598</t>
  </si>
  <si>
    <t>2012.1AB599</t>
  </si>
  <si>
    <t>2012.1AB600</t>
  </si>
  <si>
    <t>2012.1AB605</t>
  </si>
  <si>
    <t>2012.1AB606</t>
  </si>
  <si>
    <t>AB700</t>
  </si>
  <si>
    <t>2012.1AB700</t>
  </si>
  <si>
    <t>영어학습지도의실제</t>
  </si>
  <si>
    <t>2012.1AB701</t>
  </si>
  <si>
    <t>AB703</t>
  </si>
  <si>
    <t>2012.1AB703</t>
  </si>
  <si>
    <t>영미산문읽기</t>
  </si>
  <si>
    <t>2012.1AB704</t>
  </si>
  <si>
    <t>일어일문학과</t>
  </si>
  <si>
    <t>2012.1ZV007</t>
  </si>
  <si>
    <t>일본어1</t>
    <phoneticPr fontId="2" type="noConversion"/>
  </si>
  <si>
    <t>2012.1ZV207</t>
  </si>
  <si>
    <t>2012.1AD911</t>
  </si>
  <si>
    <t>2012.1AD101</t>
  </si>
  <si>
    <t>AD549</t>
  </si>
  <si>
    <t>2012.1AD549</t>
  </si>
  <si>
    <t>일본근대소설1</t>
  </si>
  <si>
    <t>2012.1AD579</t>
  </si>
  <si>
    <t>2012.1AD589</t>
  </si>
  <si>
    <t>2012.1AD591</t>
  </si>
  <si>
    <t>2012.1AD601</t>
  </si>
  <si>
    <t>2012.1AD609</t>
  </si>
  <si>
    <t>2012.1AD610</t>
  </si>
  <si>
    <t>2012.1AD618</t>
  </si>
  <si>
    <t>AD620</t>
  </si>
  <si>
    <t>2012.1AD620</t>
  </si>
  <si>
    <t>일본근·현대수필강독</t>
  </si>
  <si>
    <t>2012.1AD622</t>
  </si>
  <si>
    <t>AD624</t>
  </si>
  <si>
    <t>2012.1AD624</t>
  </si>
  <si>
    <t>근·현대일본작가의삶과창작</t>
  </si>
  <si>
    <t>AD625</t>
  </si>
  <si>
    <t>2012.1AD625</t>
  </si>
  <si>
    <t>시청각일본어</t>
  </si>
  <si>
    <t>AD626</t>
  </si>
  <si>
    <t>2012.1AD626</t>
  </si>
  <si>
    <t>한일어대조연구</t>
  </si>
  <si>
    <t>2012.1AD700</t>
  </si>
  <si>
    <t>2012.1AD701</t>
  </si>
  <si>
    <t>2012.1AD118</t>
  </si>
  <si>
    <t>중어중문학과</t>
  </si>
  <si>
    <t>2012.1ZV005</t>
  </si>
  <si>
    <t>ZV206</t>
  </si>
  <si>
    <t>2012.1ZV206</t>
  </si>
  <si>
    <t>동서양의차문화</t>
  </si>
  <si>
    <t>2012.1ZV305</t>
  </si>
  <si>
    <t>종족,언어,풍습과 그 지속가능성</t>
  </si>
  <si>
    <t>2012.1AC911</t>
  </si>
  <si>
    <t>2012.1AC569</t>
  </si>
  <si>
    <t>2012.1AC605</t>
  </si>
  <si>
    <t>2012.1AC608</t>
  </si>
  <si>
    <t>AC609</t>
  </si>
  <si>
    <t>2012.1AC609</t>
  </si>
  <si>
    <t>중국소설의흐름과이해</t>
  </si>
  <si>
    <t>2012.1AC618</t>
  </si>
  <si>
    <t>2012.1AC619</t>
  </si>
  <si>
    <t>AC626</t>
  </si>
  <si>
    <t>2012.1AC626</t>
  </si>
  <si>
    <t>실용중국어회화</t>
  </si>
  <si>
    <t>AC632</t>
  </si>
  <si>
    <t>2012.1AC632</t>
  </si>
  <si>
    <t>초급중국어강독I</t>
  </si>
  <si>
    <t>AC635</t>
  </si>
  <si>
    <t>2012.1AC635</t>
  </si>
  <si>
    <t>중국영화의이해</t>
  </si>
  <si>
    <t>AC638</t>
  </si>
  <si>
    <t>2012.1AC638</t>
  </si>
  <si>
    <t>중급중국어</t>
  </si>
  <si>
    <t>2012.1AC643</t>
  </si>
  <si>
    <t>AC646</t>
  </si>
  <si>
    <t>2012.1AC646</t>
  </si>
  <si>
    <t>신조어로보는현대중국</t>
  </si>
  <si>
    <t>AC648</t>
  </si>
  <si>
    <t>2012.1AC648</t>
  </si>
  <si>
    <t>중국어권문화</t>
  </si>
  <si>
    <t>AC649</t>
  </si>
  <si>
    <t>2012.1AC649</t>
  </si>
  <si>
    <t>한자의이해</t>
  </si>
  <si>
    <t>2012.1AC651</t>
  </si>
  <si>
    <t>AC701</t>
  </si>
  <si>
    <t>2012.1AC701</t>
  </si>
  <si>
    <t>AC702</t>
  </si>
  <si>
    <t>2012.1AC702</t>
  </si>
  <si>
    <t>신HSK교육</t>
  </si>
  <si>
    <t>2012.1AC703</t>
  </si>
  <si>
    <t>간호학과</t>
  </si>
  <si>
    <t>전기</t>
  </si>
  <si>
    <t>2012.1HF104</t>
  </si>
  <si>
    <t>2012.1HF106</t>
  </si>
  <si>
    <t>2012.1HF166</t>
  </si>
  <si>
    <t>2012.1HF185</t>
  </si>
  <si>
    <t>2012.1HF196</t>
  </si>
  <si>
    <t>2012.1HF700</t>
  </si>
  <si>
    <t>2012.1HF159</t>
  </si>
  <si>
    <t>2012.1HF175</t>
  </si>
  <si>
    <t>HF183</t>
  </si>
  <si>
    <t>2012.1HF183</t>
  </si>
  <si>
    <t>보건교육방법론</t>
  </si>
  <si>
    <t>HF190</t>
  </si>
  <si>
    <t>2012.1HF190</t>
  </si>
  <si>
    <t>보건교육실습</t>
  </si>
  <si>
    <t>HF193</t>
  </si>
  <si>
    <t>2012.1HF193</t>
  </si>
  <si>
    <t>보건사업관리</t>
  </si>
  <si>
    <t>2012.1HF218</t>
  </si>
  <si>
    <t>HF126</t>
  </si>
  <si>
    <t>2012.1HF126</t>
  </si>
  <si>
    <t>2012.1HF165</t>
  </si>
  <si>
    <t>2012.1HF167</t>
  </si>
  <si>
    <t>2012.1HF176</t>
  </si>
  <si>
    <t>2012.1HF177</t>
  </si>
  <si>
    <t>HF179</t>
  </si>
  <si>
    <t>2012.1HF179</t>
  </si>
  <si>
    <t>간호관리학실습</t>
  </si>
  <si>
    <t>2012.1HF200</t>
  </si>
  <si>
    <t>2012.1HF201</t>
  </si>
  <si>
    <t>2012.1HF203</t>
  </si>
  <si>
    <t>HF204</t>
  </si>
  <si>
    <t>2012.1HF204</t>
  </si>
  <si>
    <t>성인간호학실습Ⅱ</t>
  </si>
  <si>
    <t>2012.1HF206</t>
  </si>
  <si>
    <t>2012.1HF207</t>
  </si>
  <si>
    <t>2012.1HF213</t>
  </si>
  <si>
    <t>2012.1HF216</t>
  </si>
  <si>
    <t>2012.1HF701</t>
  </si>
  <si>
    <t>2012.1HF702</t>
  </si>
  <si>
    <t>HF703</t>
  </si>
  <si>
    <t>2012.1HF703</t>
  </si>
  <si>
    <t>지역사회정신간호학</t>
  </si>
  <si>
    <t>2012.1HF705</t>
  </si>
  <si>
    <t>2012.1HF706</t>
  </si>
  <si>
    <t>2012.1HF707</t>
  </si>
  <si>
    <t>2012.1HF709</t>
  </si>
  <si>
    <t>2012.1HF710</t>
  </si>
  <si>
    <t>물리학과</t>
  </si>
  <si>
    <t>2012.1ZQ027</t>
  </si>
  <si>
    <t>2012.1GB564</t>
  </si>
  <si>
    <t>GB589</t>
  </si>
  <si>
    <t>2012.1GB589</t>
  </si>
  <si>
    <t>핵및입자물리학</t>
  </si>
  <si>
    <t>2012.1GB593</t>
  </si>
  <si>
    <t>GB597</t>
  </si>
  <si>
    <t>2012.1GB597</t>
  </si>
  <si>
    <t>반도체물리학</t>
  </si>
  <si>
    <t>2012.1GB599</t>
  </si>
  <si>
    <t>2012.1GB607</t>
  </si>
  <si>
    <t>2012.1GB610</t>
  </si>
  <si>
    <t>2012.1GB639</t>
  </si>
  <si>
    <t>GB642</t>
  </si>
  <si>
    <t>2012.1GB642</t>
  </si>
  <si>
    <t>금속재료물리</t>
  </si>
  <si>
    <t>2012.1GB800</t>
  </si>
  <si>
    <t>2012.1GB581</t>
  </si>
  <si>
    <t>2012.1GB620</t>
  </si>
  <si>
    <t>2012.1GB621</t>
  </si>
  <si>
    <t>2012.1GB622</t>
  </si>
  <si>
    <t>2012.1GB623</t>
  </si>
  <si>
    <t>2012.1GB624</t>
  </si>
  <si>
    <t>생명공학과</t>
  </si>
  <si>
    <t>2012.1HD608</t>
  </si>
  <si>
    <t>HD609</t>
  </si>
  <si>
    <t>2012.1HD609</t>
  </si>
  <si>
    <t>유기화학</t>
  </si>
  <si>
    <t>2012.1HD614</t>
  </si>
  <si>
    <t>2012.1HD622</t>
  </si>
  <si>
    <t>2012.1HD623</t>
  </si>
  <si>
    <t>HD626</t>
  </si>
  <si>
    <t>2012.1HD626</t>
  </si>
  <si>
    <t>고급생화학</t>
  </si>
  <si>
    <t>2012.1HD638</t>
  </si>
  <si>
    <t>HD646</t>
  </si>
  <si>
    <t>2012.1HD646</t>
  </si>
  <si>
    <t>보존생물학</t>
  </si>
  <si>
    <t>2012.1HD657</t>
  </si>
  <si>
    <t>HD659</t>
  </si>
  <si>
    <t>2012.1HD659</t>
  </si>
  <si>
    <t>발생학</t>
  </si>
  <si>
    <t>2012.1HD664</t>
  </si>
  <si>
    <t>2012.1HD700</t>
  </si>
  <si>
    <t>HD702</t>
  </si>
  <si>
    <t>2012.1HD702</t>
  </si>
  <si>
    <t>분자생물학실험</t>
  </si>
  <si>
    <t>HD703</t>
  </si>
  <si>
    <t>2012.1HD703</t>
  </si>
  <si>
    <t>환경생물학</t>
  </si>
  <si>
    <t>2012.1HD602</t>
  </si>
  <si>
    <t>2012.1HD651</t>
  </si>
  <si>
    <t>2012.1HD652</t>
  </si>
  <si>
    <t>생명과학과</t>
  </si>
  <si>
    <t>2012.1ZV107</t>
  </si>
  <si>
    <t>HD901</t>
  </si>
  <si>
    <t>2012.1HD901</t>
  </si>
  <si>
    <t>생물교육론</t>
  </si>
  <si>
    <t>2012.1HD903</t>
  </si>
  <si>
    <t>GA543</t>
  </si>
  <si>
    <t>수학과</t>
  </si>
  <si>
    <t>2012.1GA543</t>
  </si>
  <si>
    <t>수치해석및연습</t>
  </si>
  <si>
    <t>GA721</t>
  </si>
  <si>
    <t>2012.1GA721</t>
  </si>
  <si>
    <t>GA722</t>
  </si>
  <si>
    <t>2012.1GA722</t>
  </si>
  <si>
    <t>실해석학</t>
  </si>
  <si>
    <t>GA723</t>
  </si>
  <si>
    <t>2012.1GA723</t>
  </si>
  <si>
    <t>대수학</t>
  </si>
  <si>
    <t>원예과학과</t>
  </si>
  <si>
    <t>2012.1ZV104</t>
  </si>
  <si>
    <t>2012.1HB105</t>
  </si>
  <si>
    <t>HB508</t>
  </si>
  <si>
    <t>2012.1HB508</t>
  </si>
  <si>
    <t>재배학원론</t>
  </si>
  <si>
    <t>2012.1HB584</t>
  </si>
  <si>
    <t>2012.1HB595</t>
  </si>
  <si>
    <t>2012.1HB597</t>
  </si>
  <si>
    <t>HB598</t>
  </si>
  <si>
    <t>2012.1HB598</t>
  </si>
  <si>
    <t>화훼원예학및실습</t>
  </si>
  <si>
    <t>2012.1HB599</t>
  </si>
  <si>
    <t>2012.1HB600</t>
  </si>
  <si>
    <t>2012.1HB604</t>
  </si>
  <si>
    <t>HB605</t>
  </si>
  <si>
    <t>2012.1HB605</t>
  </si>
  <si>
    <t>친환경원예학</t>
  </si>
  <si>
    <t>2012.1HB611</t>
  </si>
  <si>
    <t>2012.1HB612</t>
  </si>
  <si>
    <t>2012.1HB614</t>
  </si>
  <si>
    <t>2012.1HB701</t>
  </si>
  <si>
    <t>2012.1HB704</t>
  </si>
  <si>
    <t>2012.1HC548</t>
  </si>
  <si>
    <t>2012.1HB606</t>
  </si>
  <si>
    <t>한약자원학과</t>
  </si>
  <si>
    <t>2012.1HC537</t>
  </si>
  <si>
    <t>2012.1HC540</t>
  </si>
  <si>
    <t>HC553</t>
  </si>
  <si>
    <t>2012.1HC553</t>
  </si>
  <si>
    <t>생약학및실습</t>
  </si>
  <si>
    <t>2012.1HC557</t>
  </si>
  <si>
    <t>2012.1HC563</t>
  </si>
  <si>
    <t>HC568</t>
  </si>
  <si>
    <t>2012.1HC568</t>
  </si>
  <si>
    <t>2012.1HC572</t>
  </si>
  <si>
    <t>2012.1HC585</t>
  </si>
  <si>
    <t>2012.1HC591</t>
  </si>
  <si>
    <t>2012.1HC597</t>
  </si>
  <si>
    <t>GC535</t>
  </si>
  <si>
    <t>2012.1GC535</t>
  </si>
  <si>
    <t>2012.1HC551</t>
  </si>
  <si>
    <t>HC552</t>
  </si>
  <si>
    <t>2012.1HC552</t>
  </si>
  <si>
    <t>약용식물생산학및실습1</t>
  </si>
  <si>
    <t>2012.1HC561</t>
  </si>
  <si>
    <t>2012.1HC700</t>
  </si>
  <si>
    <t>해양수산자원학과</t>
  </si>
  <si>
    <t>2012.1GF912</t>
  </si>
  <si>
    <t>2012.1GF103</t>
  </si>
  <si>
    <t>2012.1GF109</t>
  </si>
  <si>
    <t>GF508</t>
  </si>
  <si>
    <t>2012.1GF508</t>
  </si>
  <si>
    <t>부유생물학및실험</t>
  </si>
  <si>
    <t>2012.1GF519</t>
  </si>
  <si>
    <t>2012.1GF529</t>
  </si>
  <si>
    <t>2012.1GF530</t>
  </si>
  <si>
    <t>GF532</t>
  </si>
  <si>
    <t>2012.1GF532</t>
  </si>
  <si>
    <t>조석파랑학</t>
  </si>
  <si>
    <t>GF538</t>
  </si>
  <si>
    <t>2012.1GF538</t>
  </si>
  <si>
    <t>해양자원학개론</t>
  </si>
  <si>
    <t>2012.1GF544</t>
  </si>
  <si>
    <t>GF547</t>
  </si>
  <si>
    <t>2012.1GF547</t>
  </si>
  <si>
    <t>수산자원생태학</t>
  </si>
  <si>
    <t>2012.1GF548</t>
  </si>
  <si>
    <t>2012.1GF552</t>
  </si>
  <si>
    <t>GF555</t>
  </si>
  <si>
    <t>2012.1GF555</t>
  </si>
  <si>
    <t>기초정량분석</t>
  </si>
  <si>
    <t>2012.1GF564</t>
  </si>
  <si>
    <t>2012.1GF701</t>
  </si>
  <si>
    <t>GF710</t>
  </si>
  <si>
    <t>2012.1GF710</t>
  </si>
  <si>
    <t>현장실습Ⅰ</t>
  </si>
  <si>
    <t>GF546</t>
  </si>
  <si>
    <t>2012.1GF546</t>
  </si>
  <si>
    <t>해저해양학및실험</t>
  </si>
  <si>
    <t>2012.1GF567</t>
  </si>
  <si>
    <t>화학과</t>
  </si>
  <si>
    <t>2012.1ZQ029</t>
  </si>
  <si>
    <t>2012.1GC914</t>
  </si>
  <si>
    <t>2012.1GC916</t>
  </si>
  <si>
    <t>GC507</t>
  </si>
  <si>
    <t>2012.1GC507</t>
  </si>
  <si>
    <t>유기화학특강</t>
  </si>
  <si>
    <t>2012.1GC513</t>
  </si>
  <si>
    <t>2012.1GC523</t>
  </si>
  <si>
    <t>2012.1GC534</t>
  </si>
  <si>
    <t>2012.1GC586</t>
  </si>
  <si>
    <t>2012.1GC710</t>
  </si>
  <si>
    <t>2012.1GC124</t>
  </si>
  <si>
    <t>2012.1GC125</t>
  </si>
  <si>
    <t>2012.1GC565</t>
  </si>
  <si>
    <t>2012.1GC567</t>
  </si>
  <si>
    <t>2012.1GC573</t>
  </si>
  <si>
    <t>교육혁신개발원</t>
  </si>
  <si>
    <t>2012.1ZQ300</t>
  </si>
  <si>
    <t>서양 문화와 예술</t>
  </si>
  <si>
    <t>2012.1ZQ301</t>
  </si>
  <si>
    <t>한국 문학과 미술</t>
  </si>
  <si>
    <t>2012.1ZQ302</t>
  </si>
  <si>
    <t>정의란 무엇인가</t>
  </si>
  <si>
    <t>2012.1ZQ303</t>
  </si>
  <si>
    <t>종교와 인간</t>
  </si>
  <si>
    <t>교양선택</t>
    <phoneticPr fontId="2" type="noConversion"/>
  </si>
  <si>
    <t>2012.1ZQ304</t>
  </si>
  <si>
    <t>한국사회의 이해</t>
  </si>
  <si>
    <t>ZQ305</t>
  </si>
  <si>
    <t>2012.1ZQ305</t>
  </si>
  <si>
    <t>세계화와 한국</t>
  </si>
  <si>
    <t>2012.1ZQ306</t>
  </si>
  <si>
    <t>디지털 사회와 인간</t>
  </si>
  <si>
    <t>2012.1ZQ307</t>
  </si>
  <si>
    <t>디지털 글로벌 리더쉽</t>
  </si>
  <si>
    <t>2012.1ZQ308</t>
  </si>
  <si>
    <t>인간과 생명</t>
  </si>
  <si>
    <t>2012.1ZQ309</t>
  </si>
  <si>
    <t>인간과 지구환경</t>
  </si>
  <si>
    <t>ZQ310</t>
  </si>
  <si>
    <t>2012.1ZQ310</t>
  </si>
  <si>
    <t>호남의 사회와 문화</t>
  </si>
  <si>
    <t>2012.1ZQ311</t>
  </si>
  <si>
    <t>도서해양의 이해</t>
  </si>
  <si>
    <t>2012.1ZQ312</t>
  </si>
  <si>
    <t>관광과 레포츠</t>
  </si>
  <si>
    <t>2012.1ZV242</t>
  </si>
  <si>
    <t>ZV302</t>
  </si>
  <si>
    <t>2012.1ZV302</t>
  </si>
  <si>
    <t>스페인어Ⅰ</t>
  </si>
  <si>
    <t>2012.1ZV309</t>
  </si>
  <si>
    <t>2012.1ZV311</t>
  </si>
  <si>
    <t>ZG111</t>
  </si>
  <si>
    <t>일반선택</t>
    <phoneticPr fontId="2" type="noConversion"/>
  </si>
  <si>
    <t>2012.1ZG111</t>
  </si>
  <si>
    <t>예비영어Ⅰ</t>
  </si>
  <si>
    <t>ZG112</t>
  </si>
  <si>
    <t>일반선택</t>
    <phoneticPr fontId="2" type="noConversion"/>
  </si>
  <si>
    <t>2012.1ZG112</t>
  </si>
  <si>
    <t>예비영어Ⅱ</t>
  </si>
  <si>
    <t>ZG113</t>
  </si>
  <si>
    <t>2012.1ZG113</t>
  </si>
  <si>
    <t>예비영어Ⅲ</t>
  </si>
  <si>
    <t>ZR111</t>
  </si>
  <si>
    <t>2012.1ZR111</t>
  </si>
  <si>
    <t>CA570</t>
  </si>
  <si>
    <t>평생학습학부</t>
  </si>
  <si>
    <t>2012.1CA570</t>
  </si>
  <si>
    <t>2012.1CA609</t>
  </si>
  <si>
    <t>CA701</t>
  </si>
  <si>
    <t>2012.1CA701</t>
  </si>
  <si>
    <t>직업·진로설계</t>
  </si>
  <si>
    <t>2012.1FA708</t>
  </si>
  <si>
    <t>GF570</t>
  </si>
  <si>
    <t>2012.1GF570</t>
  </si>
  <si>
    <t>도서해양생태기획</t>
  </si>
  <si>
    <t>GF571</t>
  </si>
  <si>
    <t>2012.1GF571</t>
  </si>
  <si>
    <t>도서해양문화해설</t>
  </si>
  <si>
    <t>HB631</t>
  </si>
  <si>
    <t>2012.1HB631</t>
  </si>
  <si>
    <t>제다학</t>
  </si>
  <si>
    <t>HB632</t>
  </si>
  <si>
    <t>2012.1HB632</t>
  </si>
  <si>
    <t>차의예술학</t>
  </si>
  <si>
    <t>HB633</t>
  </si>
  <si>
    <t>2012.1HB633</t>
  </si>
  <si>
    <t>차문화기획론</t>
  </si>
  <si>
    <t>HB634</t>
  </si>
  <si>
    <t>2012.1HB634</t>
  </si>
  <si>
    <t>차재배학</t>
  </si>
  <si>
    <t>KB108</t>
  </si>
  <si>
    <t>2012.1KB108</t>
  </si>
  <si>
    <t>영양화학</t>
  </si>
  <si>
    <t>KB538</t>
  </si>
  <si>
    <t>2012.1KB538</t>
  </si>
  <si>
    <t>식품학</t>
  </si>
  <si>
    <t>2012.1KB552</t>
  </si>
  <si>
    <t>2012.1KB574</t>
  </si>
  <si>
    <t>KE837</t>
  </si>
  <si>
    <t>2012.1KE837</t>
  </si>
  <si>
    <t>흙건축의이해</t>
  </si>
  <si>
    <t>KE838</t>
  </si>
  <si>
    <t>2012.1KE838</t>
  </si>
  <si>
    <t>친환경찜질방시공실습</t>
  </si>
  <si>
    <t>MA916</t>
  </si>
  <si>
    <t>2012.1MA916</t>
  </si>
  <si>
    <t>국악감상</t>
  </si>
  <si>
    <t>MA917</t>
  </si>
  <si>
    <t>2012.1MA917</t>
  </si>
  <si>
    <t>정가기초</t>
  </si>
  <si>
    <t>MA918</t>
  </si>
  <si>
    <t>2012.1MA918</t>
  </si>
  <si>
    <t>전통음악과무용</t>
  </si>
  <si>
    <t>MA919</t>
  </si>
  <si>
    <t>2012.1MA919</t>
  </si>
  <si>
    <t>단소기초</t>
  </si>
  <si>
    <t>교필,일선</t>
    <phoneticPr fontId="2" type="noConversion"/>
  </si>
  <si>
    <t>2012.2ZR122</t>
  </si>
  <si>
    <t>AA555</t>
  </si>
  <si>
    <t>2012.2AA555</t>
  </si>
  <si>
    <t>소설창작론</t>
  </si>
  <si>
    <t>AA562</t>
  </si>
  <si>
    <t>2012.2AA562</t>
  </si>
  <si>
    <t>국어맞춤법해설</t>
  </si>
  <si>
    <t>2012.2AA568</t>
  </si>
  <si>
    <t>AA571</t>
  </si>
  <si>
    <t>2012.2AA571</t>
  </si>
  <si>
    <t>한국현대시인론</t>
  </si>
  <si>
    <t>2012.2AA580</t>
  </si>
  <si>
    <t>AA582</t>
  </si>
  <si>
    <t>2012.2AA582</t>
  </si>
  <si>
    <t>한국현대시의이해</t>
  </si>
  <si>
    <t>AA586</t>
  </si>
  <si>
    <t>2012.2AA586</t>
  </si>
  <si>
    <t>국어의어휘와의미</t>
  </si>
  <si>
    <t>AA594</t>
  </si>
  <si>
    <t>2012.2AA594</t>
  </si>
  <si>
    <t>중세및근대국어강독</t>
  </si>
  <si>
    <t>AA595</t>
  </si>
  <si>
    <t>2012.2AA595</t>
  </si>
  <si>
    <t>설화의세계</t>
  </si>
  <si>
    <t>AA598</t>
  </si>
  <si>
    <t>2012.2AA598</t>
  </si>
  <si>
    <t>국어학특강</t>
  </si>
  <si>
    <t>AA605</t>
  </si>
  <si>
    <t>2012.2AA605</t>
  </si>
  <si>
    <t>한국고전문학사</t>
  </si>
  <si>
    <t>AA606</t>
  </si>
  <si>
    <t>2012.2AA606</t>
  </si>
  <si>
    <t>한국공연문화의이해</t>
  </si>
  <si>
    <t>AA610</t>
  </si>
  <si>
    <t>2012.2AA610</t>
  </si>
  <si>
    <t>고전운문의세계</t>
  </si>
  <si>
    <t>AA611</t>
  </si>
  <si>
    <t>2012.2AA611</t>
  </si>
  <si>
    <t>논술연습</t>
  </si>
  <si>
    <t>AA612</t>
  </si>
  <si>
    <t>2012.2AA612</t>
  </si>
  <si>
    <t>호남인과호남문학</t>
  </si>
  <si>
    <t>2012.2AA912</t>
  </si>
  <si>
    <t>AA601</t>
  </si>
  <si>
    <t>2012.2AA601</t>
  </si>
  <si>
    <t>문학의이해</t>
  </si>
  <si>
    <t>AA604</t>
  </si>
  <si>
    <t>2012.2AA604</t>
  </si>
  <si>
    <t>구비문학의이해</t>
  </si>
  <si>
    <t>2012.2ZV003</t>
  </si>
  <si>
    <t>2012.2ZV004</t>
  </si>
  <si>
    <t>ZZ942</t>
  </si>
  <si>
    <t>2012.2ZZ942</t>
  </si>
  <si>
    <t>군사학2</t>
  </si>
  <si>
    <t>전문교양</t>
    <phoneticPr fontId="2" type="noConversion"/>
  </si>
  <si>
    <t>2012.2ZG302</t>
  </si>
  <si>
    <t>2012.2ZS006</t>
  </si>
  <si>
    <t>AB110</t>
  </si>
  <si>
    <t>2012.2AB110</t>
  </si>
  <si>
    <t>미국문학사</t>
  </si>
  <si>
    <t>AB114</t>
  </si>
  <si>
    <t>2012.2AB114</t>
  </si>
  <si>
    <t>AB507</t>
  </si>
  <si>
    <t>2012.2AB507</t>
  </si>
  <si>
    <t>시사영어</t>
  </si>
  <si>
    <t>AB515</t>
  </si>
  <si>
    <t>2012.2AB515</t>
  </si>
  <si>
    <t>영미문학비평</t>
  </si>
  <si>
    <t>AB544</t>
  </si>
  <si>
    <t>2012.2AB544</t>
  </si>
  <si>
    <t>현대영미시</t>
  </si>
  <si>
    <t>2012.2AB576</t>
  </si>
  <si>
    <t>2012.2AB583</t>
  </si>
  <si>
    <t>AB590</t>
  </si>
  <si>
    <t>2012.2AB590</t>
  </si>
  <si>
    <t>영미단편소설의이해</t>
  </si>
  <si>
    <t>2012.2AB595</t>
  </si>
  <si>
    <t>AB601</t>
  </si>
  <si>
    <t>2012.2AB601</t>
  </si>
  <si>
    <t>영화영어의이해</t>
  </si>
  <si>
    <t>AB602</t>
  </si>
  <si>
    <t>2012.2AB602</t>
  </si>
  <si>
    <t>2012.2AB603</t>
  </si>
  <si>
    <t>2012.2AB604</t>
  </si>
  <si>
    <t>2012.2AB705</t>
  </si>
  <si>
    <t>2012.2AB706</t>
  </si>
  <si>
    <t>2012.2AB707</t>
  </si>
  <si>
    <t>AB911</t>
  </si>
  <si>
    <t>2012.2AB911</t>
  </si>
  <si>
    <t>영어교육론</t>
  </si>
  <si>
    <t>2012.2ZV006</t>
  </si>
  <si>
    <t>ZV247</t>
  </si>
  <si>
    <t>2012.2ZV247</t>
  </si>
  <si>
    <t>근·현대중국의사회와문화</t>
  </si>
  <si>
    <t>AC520</t>
  </si>
  <si>
    <t>2012.2AC520</t>
  </si>
  <si>
    <t>중국어학특강</t>
  </si>
  <si>
    <t>AC523</t>
  </si>
  <si>
    <t>2012.2AC523</t>
  </si>
  <si>
    <t>중국문학특강</t>
  </si>
  <si>
    <t>2012.2AC587</t>
  </si>
  <si>
    <t>AC588</t>
  </si>
  <si>
    <t>2012.2AC588</t>
  </si>
  <si>
    <t>중국시가감상</t>
  </si>
  <si>
    <t>2012.2AC613</t>
  </si>
  <si>
    <t>2012.2AC622</t>
  </si>
  <si>
    <t>AC623</t>
  </si>
  <si>
    <t>2012.2AC623</t>
  </si>
  <si>
    <t>중국어연습Ⅱ</t>
  </si>
  <si>
    <t>2012.2AC624</t>
  </si>
  <si>
    <t>AC628</t>
  </si>
  <si>
    <t>2012.2AC628</t>
  </si>
  <si>
    <t>신HSK특강(중급)</t>
  </si>
  <si>
    <t>AC633</t>
  </si>
  <si>
    <t>2012.2AC633</t>
  </si>
  <si>
    <t>초급중국어강독Ⅱ</t>
  </si>
  <si>
    <t>AC639</t>
  </si>
  <si>
    <t>2012.2AC639</t>
  </si>
  <si>
    <t>한문강독</t>
  </si>
  <si>
    <t>2012.2AC640</t>
  </si>
  <si>
    <t>2012.2AC644</t>
  </si>
  <si>
    <t>AC645</t>
  </si>
  <si>
    <t>2012.2AC645</t>
  </si>
  <si>
    <t>고급중국어</t>
  </si>
  <si>
    <t>2012.2AC701</t>
  </si>
  <si>
    <t>신HSK연습</t>
  </si>
  <si>
    <t>AC706</t>
  </si>
  <si>
    <t>2012.2AC706</t>
  </si>
  <si>
    <t>온라인중국어학습과중국진출</t>
  </si>
  <si>
    <t>2012.2AC912</t>
  </si>
  <si>
    <t>ZQ004</t>
  </si>
  <si>
    <t>2012.2ZQ004</t>
  </si>
  <si>
    <t>일본사회와문학</t>
  </si>
  <si>
    <t>2012.2ZV008</t>
  </si>
  <si>
    <t>일본어2</t>
    <phoneticPr fontId="2" type="noConversion"/>
  </si>
  <si>
    <t>AD110</t>
  </si>
  <si>
    <t>2012.2AD110</t>
  </si>
  <si>
    <t>일본문학사</t>
  </si>
  <si>
    <t>AD550</t>
  </si>
  <si>
    <t>2012.2AD550</t>
  </si>
  <si>
    <t>일본근대소설2</t>
  </si>
  <si>
    <t>2012.2AD560</t>
  </si>
  <si>
    <t>AD563</t>
  </si>
  <si>
    <t>2012.2AD563</t>
  </si>
  <si>
    <t>일본어발음과청취</t>
  </si>
  <si>
    <t>2012.2AD586</t>
  </si>
  <si>
    <t>AD593</t>
  </si>
  <si>
    <t>2012.2AD593</t>
  </si>
  <si>
    <t>고급일본어회화</t>
  </si>
  <si>
    <t>AD605</t>
  </si>
  <si>
    <t>2012.2AD605</t>
  </si>
  <si>
    <t>일본근대문학특강</t>
  </si>
  <si>
    <t>2012.2AD608</t>
  </si>
  <si>
    <t>AD615</t>
  </si>
  <si>
    <t>2012.2AD615</t>
  </si>
  <si>
    <t>일본현대문학비평</t>
  </si>
  <si>
    <t>AD616</t>
  </si>
  <si>
    <t>2012.2AD616</t>
  </si>
  <si>
    <t>기초일본어회화</t>
  </si>
  <si>
    <t>AD619</t>
  </si>
  <si>
    <t>2012.2AD619</t>
  </si>
  <si>
    <t>일본근·현대소설강독Ⅱ</t>
  </si>
  <si>
    <t>AD623</t>
  </si>
  <si>
    <t>2012.2AD623</t>
  </si>
  <si>
    <t>일본고전문학강독2</t>
  </si>
  <si>
    <t>AD628</t>
  </si>
  <si>
    <t>2012.2AD628</t>
  </si>
  <si>
    <t>일본문학번역연습</t>
  </si>
  <si>
    <t>AD705</t>
  </si>
  <si>
    <t>2012.2AD705</t>
  </si>
  <si>
    <t>한일관계의이해</t>
  </si>
  <si>
    <t>2012.2AD706</t>
  </si>
  <si>
    <t>2012.2AD912</t>
  </si>
  <si>
    <t>AD119</t>
  </si>
  <si>
    <t>2012.2AD119</t>
  </si>
  <si>
    <t>일본어학개론</t>
  </si>
  <si>
    <t>ZQ005</t>
  </si>
  <si>
    <t>2012.2ZQ005</t>
  </si>
  <si>
    <t>서양문학의이해와감상</t>
  </si>
  <si>
    <t>ZQ006</t>
  </si>
  <si>
    <t>2012.2ZQ006</t>
  </si>
  <si>
    <t>영화예술의이해</t>
  </si>
  <si>
    <t>2012.2ZV011</t>
  </si>
  <si>
    <t>독일어2</t>
    <phoneticPr fontId="2" type="noConversion"/>
  </si>
  <si>
    <t>AE503</t>
  </si>
  <si>
    <t>2012.2AE503</t>
  </si>
  <si>
    <t>독일단편소설</t>
  </si>
  <si>
    <t>2012.2AE535</t>
  </si>
  <si>
    <t>AE568</t>
  </si>
  <si>
    <t>2012.2AE568</t>
  </si>
  <si>
    <t>영독기초회화2</t>
  </si>
  <si>
    <t>AE577</t>
  </si>
  <si>
    <t>2012.2AE577</t>
  </si>
  <si>
    <t>동서양시의이해</t>
  </si>
  <si>
    <t>AE578</t>
  </si>
  <si>
    <t>2012.2AE578</t>
  </si>
  <si>
    <t>독일어회화2</t>
  </si>
  <si>
    <t>2012.2AE580</t>
  </si>
  <si>
    <t>AE589</t>
  </si>
  <si>
    <t>2012.2AE589</t>
  </si>
  <si>
    <t>문학과신화</t>
  </si>
  <si>
    <t>AE594</t>
  </si>
  <si>
    <t>2012.2AE594</t>
  </si>
  <si>
    <t>중급독일어Ⅱ</t>
  </si>
  <si>
    <t>2012.2AE595</t>
  </si>
  <si>
    <t>AE597</t>
  </si>
  <si>
    <t>2012.2AE597</t>
  </si>
  <si>
    <t>문화컨텐츠의이해와실습</t>
  </si>
  <si>
    <t>AE600</t>
  </si>
  <si>
    <t>2012.2AE600</t>
  </si>
  <si>
    <t>독일문화특강</t>
  </si>
  <si>
    <t>AE606</t>
  </si>
  <si>
    <t>2012.2AE606</t>
  </si>
  <si>
    <t>유럽연극의이해</t>
  </si>
  <si>
    <t>AE613</t>
  </si>
  <si>
    <t>2012.2AE613</t>
  </si>
  <si>
    <t>유럽연합(EU)의이해</t>
  </si>
  <si>
    <t>2012.2AE703</t>
  </si>
  <si>
    <t>AE704</t>
  </si>
  <si>
    <t>2012.2AE704</t>
  </si>
  <si>
    <t>독일어번역연습2</t>
  </si>
  <si>
    <t>AE566</t>
  </si>
  <si>
    <t>2012.2AE566</t>
  </si>
  <si>
    <t>기초독일어2</t>
  </si>
  <si>
    <t>ZV202</t>
  </si>
  <si>
    <t>2012.2ZV202</t>
  </si>
  <si>
    <t>세계속의우리문화유산</t>
  </si>
  <si>
    <t>BB506</t>
  </si>
  <si>
    <t>2012.2BB506</t>
  </si>
  <si>
    <t>고고학사</t>
  </si>
  <si>
    <t>BB508</t>
  </si>
  <si>
    <t>2012.2BB508</t>
  </si>
  <si>
    <t>고고학실습</t>
  </si>
  <si>
    <t>BB509</t>
  </si>
  <si>
    <t>2012.2BB509</t>
  </si>
  <si>
    <t>보존과학입문</t>
  </si>
  <si>
    <t>BB525</t>
  </si>
  <si>
    <t>2012.2BB525</t>
  </si>
  <si>
    <t>고고학특강</t>
  </si>
  <si>
    <t>2012.2BB535</t>
  </si>
  <si>
    <t>BB543</t>
  </si>
  <si>
    <t>2012.2BB543</t>
  </si>
  <si>
    <t>한국의청동기문화</t>
  </si>
  <si>
    <t>BB549</t>
  </si>
  <si>
    <t>2012.2BB549</t>
  </si>
  <si>
    <t>한국의고분문화</t>
  </si>
  <si>
    <t>BB552</t>
  </si>
  <si>
    <t>2012.2BB552</t>
  </si>
  <si>
    <t>호남고고학의제문제</t>
  </si>
  <si>
    <t>BB565</t>
  </si>
  <si>
    <t>2012.2BB565</t>
  </si>
  <si>
    <t>실험고고학과선사생활체험</t>
  </si>
  <si>
    <t>BB568</t>
  </si>
  <si>
    <t>2012.2BB568</t>
  </si>
  <si>
    <t>영상으로본세계문화유산</t>
  </si>
  <si>
    <t>BB569</t>
  </si>
  <si>
    <t>2012.2BB569</t>
  </si>
  <si>
    <t>세계고고학의이해</t>
  </si>
  <si>
    <t>BB571</t>
  </si>
  <si>
    <t>2012.2BB571</t>
  </si>
  <si>
    <t>자연유물연구법</t>
  </si>
  <si>
    <t>2012.2BB580</t>
  </si>
  <si>
    <t>BB582</t>
  </si>
  <si>
    <t>2012.2BB582</t>
  </si>
  <si>
    <t>해양고고학입문</t>
  </si>
  <si>
    <t>2012.2BC565</t>
  </si>
  <si>
    <t>ZZ944</t>
  </si>
  <si>
    <t>2012.2ZZ944</t>
  </si>
  <si>
    <t>군사학4</t>
  </si>
  <si>
    <t>BC108</t>
  </si>
  <si>
    <t>2012.2BC108</t>
  </si>
  <si>
    <t>문화와환경</t>
  </si>
  <si>
    <t>BC502</t>
  </si>
  <si>
    <t>2012.2BC502</t>
  </si>
  <si>
    <t>관광과문화</t>
  </si>
  <si>
    <t>BC506</t>
  </si>
  <si>
    <t>2012.2BC506</t>
  </si>
  <si>
    <t>성과문화</t>
  </si>
  <si>
    <t>BC507</t>
  </si>
  <si>
    <t>2012.2BC507</t>
  </si>
  <si>
    <t>소비사회의문화</t>
  </si>
  <si>
    <t>BC513</t>
  </si>
  <si>
    <t>2012.2BC513</t>
  </si>
  <si>
    <t>가족과친족</t>
  </si>
  <si>
    <t>BC514</t>
  </si>
  <si>
    <t>2012.2BC514</t>
  </si>
  <si>
    <t>문화와종교</t>
  </si>
  <si>
    <t>BC515</t>
  </si>
  <si>
    <t>2012.2BC515</t>
  </si>
  <si>
    <t>동북아시아의민족과문화</t>
  </si>
  <si>
    <t>BC542</t>
  </si>
  <si>
    <t>2012.2BC542</t>
  </si>
  <si>
    <t>다원화시대의민족문제</t>
  </si>
  <si>
    <t>BC568</t>
  </si>
  <si>
    <t>2012.2BC568</t>
  </si>
  <si>
    <t>영상인류학의이해</t>
  </si>
  <si>
    <t>BC569</t>
  </si>
  <si>
    <t>2012.2BC569</t>
  </si>
  <si>
    <t>인류학특강Ⅱ</t>
  </si>
  <si>
    <t>BC571</t>
  </si>
  <si>
    <t>2012.2BC571</t>
  </si>
  <si>
    <t>도서·해양문화의인류학</t>
  </si>
  <si>
    <t>BC573</t>
  </si>
  <si>
    <t>2012.2BC573</t>
  </si>
  <si>
    <t>지역환경과시민문화</t>
  </si>
  <si>
    <t>BC554</t>
  </si>
  <si>
    <t>2012.2BC554</t>
  </si>
  <si>
    <t>문화인류학의역사</t>
  </si>
  <si>
    <t>2012.2BC564</t>
  </si>
  <si>
    <t>ZQ011</t>
  </si>
  <si>
    <t>2012.2ZQ011</t>
  </si>
  <si>
    <t>서양의역사와문화</t>
  </si>
  <si>
    <t>ZQ012</t>
  </si>
  <si>
    <t>2012.2ZQ012</t>
  </si>
  <si>
    <t>한국의역사와문화</t>
  </si>
  <si>
    <t>2012.2BA554</t>
  </si>
  <si>
    <t>2012.2BA558</t>
  </si>
  <si>
    <t>2012.2BA559</t>
  </si>
  <si>
    <t>2012.2BA563</t>
  </si>
  <si>
    <t>BA573</t>
  </si>
  <si>
    <t>2012.2BA573</t>
  </si>
  <si>
    <t>르네상스와종교개혁시대</t>
  </si>
  <si>
    <t>BA575</t>
  </si>
  <si>
    <t>2012.2BA575</t>
  </si>
  <si>
    <t>지방사의이론과실습</t>
  </si>
  <si>
    <t>BA583</t>
  </si>
  <si>
    <t>2012.2BA583</t>
  </si>
  <si>
    <t>고대지중해세계의문화유산</t>
  </si>
  <si>
    <t>BA592</t>
  </si>
  <si>
    <t>2012.2BA592</t>
  </si>
  <si>
    <t>도서.해양의역사와문화</t>
  </si>
  <si>
    <t>BA602</t>
  </si>
  <si>
    <t>2012.2BA602</t>
  </si>
  <si>
    <t>동양사특강</t>
  </si>
  <si>
    <t>2012.2BA608</t>
  </si>
  <si>
    <t>2012.2BA610</t>
  </si>
  <si>
    <t>2012.2BA705</t>
  </si>
  <si>
    <t>2012.2BA706</t>
  </si>
  <si>
    <t>BA911</t>
  </si>
  <si>
    <t>2012.2BA911</t>
  </si>
  <si>
    <t>역사교육론</t>
  </si>
  <si>
    <t>2012.2BA912</t>
  </si>
  <si>
    <t>BA923</t>
  </si>
  <si>
    <t>2012.2BA923</t>
  </si>
  <si>
    <t>아시아제지역의역사와문화</t>
  </si>
  <si>
    <t>BA918</t>
  </si>
  <si>
    <t>2012.2BA918</t>
  </si>
  <si>
    <t>한국사입문</t>
  </si>
  <si>
    <t>BA919</t>
  </si>
  <si>
    <t>2012.2BA919</t>
  </si>
  <si>
    <t>동양사입문</t>
  </si>
  <si>
    <t>ZV211</t>
  </si>
  <si>
    <t>2012.2ZV211</t>
  </si>
  <si>
    <t>도시이야기</t>
  </si>
  <si>
    <t>EB502</t>
  </si>
  <si>
    <t>2012.2EB502</t>
  </si>
  <si>
    <t>도시론</t>
  </si>
  <si>
    <t>EB506</t>
  </si>
  <si>
    <t>2012.2EB506</t>
  </si>
  <si>
    <t>도시개발론</t>
  </si>
  <si>
    <t>EB602</t>
  </si>
  <si>
    <t>2012.2EB602</t>
  </si>
  <si>
    <t>토지이용및환경계획</t>
  </si>
  <si>
    <t>EB607</t>
  </si>
  <si>
    <t>2012.2EB607</t>
  </si>
  <si>
    <t>지구교통계획</t>
  </si>
  <si>
    <t>EB613</t>
  </si>
  <si>
    <t>2012.2EB613</t>
  </si>
  <si>
    <t>GIS실무Ⅰ</t>
  </si>
  <si>
    <t>EA105</t>
  </si>
  <si>
    <t>2012.2EA105</t>
  </si>
  <si>
    <t>거시경제학</t>
  </si>
  <si>
    <t>EB107</t>
  </si>
  <si>
    <t>2012.2EB107</t>
  </si>
  <si>
    <t>지역개발정책</t>
  </si>
  <si>
    <t>EB550</t>
  </si>
  <si>
    <t>2012.2EB550</t>
  </si>
  <si>
    <t>도시및지역조사론</t>
  </si>
  <si>
    <t>EB558</t>
  </si>
  <si>
    <t>2012.2EB558</t>
  </si>
  <si>
    <t>도시읽기</t>
  </si>
  <si>
    <t>EB562</t>
  </si>
  <si>
    <t>2012.2EB562</t>
  </si>
  <si>
    <t>도시경제론</t>
  </si>
  <si>
    <t>2012.2EB594</t>
  </si>
  <si>
    <t>EB596</t>
  </si>
  <si>
    <t>2012.2EB596</t>
  </si>
  <si>
    <t>도시재생론</t>
  </si>
  <si>
    <t>2012.2EB705</t>
  </si>
  <si>
    <t>EB706</t>
  </si>
  <si>
    <t>2012.2EB706</t>
  </si>
  <si>
    <t>마을만들기실무</t>
  </si>
  <si>
    <t>EB708</t>
  </si>
  <si>
    <t>2012.2EB708</t>
  </si>
  <si>
    <t>지구단위계획실무</t>
  </si>
  <si>
    <t>ZQ021</t>
  </si>
  <si>
    <t>2012.2ZQ021</t>
  </si>
  <si>
    <t>생활과법률</t>
  </si>
  <si>
    <t>ZV216</t>
  </si>
  <si>
    <t>2012.2ZV216</t>
  </si>
  <si>
    <t>법과인권</t>
  </si>
  <si>
    <t>DA506</t>
  </si>
  <si>
    <t>2012.2DA506</t>
  </si>
  <si>
    <t>유가증권법</t>
  </si>
  <si>
    <t>DA513</t>
  </si>
  <si>
    <t>2012.2DA513</t>
  </si>
  <si>
    <t>가족법</t>
  </si>
  <si>
    <t>DA530</t>
  </si>
  <si>
    <t>2012.2DA530</t>
  </si>
  <si>
    <t>채권법각론</t>
  </si>
  <si>
    <t>DA533</t>
  </si>
  <si>
    <t>2012.2DA533</t>
  </si>
  <si>
    <t>보험해상법</t>
  </si>
  <si>
    <t>DA546</t>
  </si>
  <si>
    <t>2012.2DA546</t>
  </si>
  <si>
    <t>행정법연습</t>
  </si>
  <si>
    <t>DA553</t>
  </si>
  <si>
    <t>2012.2DA553</t>
  </si>
  <si>
    <t>국제법II</t>
  </si>
  <si>
    <t>DA554</t>
  </si>
  <si>
    <t>2012.2DA554</t>
  </si>
  <si>
    <t>행정법II</t>
  </si>
  <si>
    <t>DA581</t>
  </si>
  <si>
    <t>2012.2DA581</t>
  </si>
  <si>
    <t>형법연습</t>
  </si>
  <si>
    <t>DA593</t>
  </si>
  <si>
    <t>2012.2DA593</t>
  </si>
  <si>
    <t>형사소송법연습</t>
  </si>
  <si>
    <t>DA594</t>
  </si>
  <si>
    <t>2012.2DA594</t>
  </si>
  <si>
    <t>민법특강</t>
  </si>
  <si>
    <t>DA598</t>
  </si>
  <si>
    <t>2012.2DA598</t>
  </si>
  <si>
    <t>상법연습</t>
  </si>
  <si>
    <t>DA606</t>
  </si>
  <si>
    <t>2012.2DA606</t>
  </si>
  <si>
    <t>헌법소송법</t>
  </si>
  <si>
    <t>DA610</t>
  </si>
  <si>
    <t>2012.2DA610</t>
  </si>
  <si>
    <t>노동법</t>
  </si>
  <si>
    <t>DA701</t>
  </si>
  <si>
    <t>2012.2DA701</t>
  </si>
  <si>
    <t>DA108</t>
  </si>
  <si>
    <t>2012.2DA108</t>
  </si>
  <si>
    <t>형법각론</t>
  </si>
  <si>
    <t>DA118</t>
  </si>
  <si>
    <t>2012.2DA118</t>
  </si>
  <si>
    <t>상법총론</t>
  </si>
  <si>
    <t>DA121</t>
  </si>
  <si>
    <t>2012.2DA121</t>
  </si>
  <si>
    <t>헌법I</t>
  </si>
  <si>
    <t>DA542</t>
  </si>
  <si>
    <t>2012.2DA542</t>
  </si>
  <si>
    <t>민사소송법</t>
  </si>
  <si>
    <t>DA602</t>
  </si>
  <si>
    <t>2012.2DA602</t>
  </si>
  <si>
    <t>형법총론Ⅰ</t>
  </si>
  <si>
    <t>DA603</t>
  </si>
  <si>
    <t>2012.2DA603</t>
  </si>
  <si>
    <t>민법총칙Ⅱ</t>
  </si>
  <si>
    <t>ZV212</t>
  </si>
  <si>
    <t>2012.2ZV212</t>
  </si>
  <si>
    <t>정부와정책</t>
  </si>
  <si>
    <t>2012.2ZG009</t>
  </si>
  <si>
    <t>EC503</t>
  </si>
  <si>
    <t>2012.2EC503</t>
  </si>
  <si>
    <t>조직행태론</t>
  </si>
  <si>
    <t>EC515</t>
  </si>
  <si>
    <t>2012.2EC515</t>
  </si>
  <si>
    <t>행정철학</t>
  </si>
  <si>
    <t>EC517</t>
  </si>
  <si>
    <t>2012.2EC517</t>
  </si>
  <si>
    <t>정부예산론</t>
  </si>
  <si>
    <t>EC518</t>
  </si>
  <si>
    <t>2012.2EC518</t>
  </si>
  <si>
    <t>한국정부론</t>
  </si>
  <si>
    <t>EC539</t>
  </si>
  <si>
    <t>2012.2EC539</t>
  </si>
  <si>
    <t>행정통제론</t>
  </si>
  <si>
    <t>EC541</t>
  </si>
  <si>
    <t>2012.2EC541</t>
  </si>
  <si>
    <t>집단심리학</t>
  </si>
  <si>
    <t>EC549</t>
  </si>
  <si>
    <t>2012.2EC549</t>
  </si>
  <si>
    <t>정책분석론</t>
  </si>
  <si>
    <t>2012.2EC560</t>
  </si>
  <si>
    <t>2012.2EC572</t>
  </si>
  <si>
    <t>EC576</t>
  </si>
  <si>
    <t>2012.2EC576</t>
  </si>
  <si>
    <t>한국행정사</t>
  </si>
  <si>
    <t>EC577</t>
  </si>
  <si>
    <t>2012.2EC577</t>
  </si>
  <si>
    <t>정책사례연구</t>
  </si>
  <si>
    <t>EC580</t>
  </si>
  <si>
    <t>2012.2EC580</t>
  </si>
  <si>
    <t>행정과언어</t>
  </si>
  <si>
    <t>EC583</t>
  </si>
  <si>
    <t>2012.2EC583</t>
  </si>
  <si>
    <t>행정법Ⅱ</t>
  </si>
  <si>
    <t>EC586</t>
  </si>
  <si>
    <t>2012.2EC586</t>
  </si>
  <si>
    <t>공공감사론</t>
  </si>
  <si>
    <t>EC509</t>
  </si>
  <si>
    <t>2012.2EC509</t>
  </si>
  <si>
    <t>행정계량분석</t>
  </si>
  <si>
    <t>EC570</t>
  </si>
  <si>
    <t>2012.2EC570</t>
  </si>
  <si>
    <t>행정조사방법론</t>
  </si>
  <si>
    <t>EC579</t>
  </si>
  <si>
    <t>2012.2EC579</t>
  </si>
  <si>
    <t>행정영어Ⅱ</t>
  </si>
  <si>
    <t>ED107</t>
  </si>
  <si>
    <t>2012.2ED107</t>
  </si>
  <si>
    <t>부동산평가이론</t>
  </si>
  <si>
    <t>ED108</t>
  </si>
  <si>
    <t>2012.2ED108</t>
  </si>
  <si>
    <t>기준점측량및연습</t>
  </si>
  <si>
    <t>2012.2ED501</t>
  </si>
  <si>
    <t>ED503</t>
  </si>
  <si>
    <t>2012.2ED503</t>
  </si>
  <si>
    <t>부동산과세론</t>
  </si>
  <si>
    <t>ED525</t>
  </si>
  <si>
    <t>2012.2ED525</t>
  </si>
  <si>
    <t>토지사법Ⅰ</t>
  </si>
  <si>
    <t>ED531</t>
  </si>
  <si>
    <t>2012.2ED531</t>
  </si>
  <si>
    <t>도시정책론</t>
  </si>
  <si>
    <t>ED541</t>
  </si>
  <si>
    <t>2012.2ED541</t>
  </si>
  <si>
    <t>토지정책론</t>
  </si>
  <si>
    <t>2012.2ED543</t>
  </si>
  <si>
    <t>ED544</t>
  </si>
  <si>
    <t>2012.2ED544</t>
  </si>
  <si>
    <t>CAD응용및실습</t>
  </si>
  <si>
    <t>ED545</t>
  </si>
  <si>
    <t>2012.2ED545</t>
  </si>
  <si>
    <t>도시행정학개론</t>
  </si>
  <si>
    <t>ED547</t>
  </si>
  <si>
    <t>2012.2ED547</t>
  </si>
  <si>
    <t>국토관계법규</t>
  </si>
  <si>
    <t>2012.2ED550</t>
  </si>
  <si>
    <t>ED556</t>
  </si>
  <si>
    <t>2012.2ED556</t>
  </si>
  <si>
    <t>국유재산관리론</t>
  </si>
  <si>
    <t>ED563</t>
  </si>
  <si>
    <t>2012.2ED563</t>
  </si>
  <si>
    <t>부동산등기론</t>
  </si>
  <si>
    <t>2012.2ED564</t>
  </si>
  <si>
    <t>2012.2ED702</t>
  </si>
  <si>
    <t>ED101</t>
  </si>
  <si>
    <t>2012.2ED101</t>
  </si>
  <si>
    <t>부동산학개론</t>
  </si>
  <si>
    <t>ZQ020</t>
  </si>
  <si>
    <t>2012.2ZQ020</t>
  </si>
  <si>
    <t>민주주의와정치제도</t>
  </si>
  <si>
    <t>ZV213</t>
  </si>
  <si>
    <t>2012.2ZV213</t>
  </si>
  <si>
    <t>정치와언론</t>
  </si>
  <si>
    <t>EH503</t>
  </si>
  <si>
    <t>2012.2EH503</t>
  </si>
  <si>
    <t>정치발전론</t>
  </si>
  <si>
    <t>EH520</t>
  </si>
  <si>
    <t>2012.2EH520</t>
  </si>
  <si>
    <t>정치과정론</t>
  </si>
  <si>
    <t>EH534</t>
  </si>
  <si>
    <t>2012.2EH534</t>
  </si>
  <si>
    <t>정치현상분석</t>
  </si>
  <si>
    <t>EH541</t>
  </si>
  <si>
    <t>2012.2EH541</t>
  </si>
  <si>
    <t>국제정치의이해</t>
  </si>
  <si>
    <t>EH560</t>
  </si>
  <si>
    <t>2012.2EH560</t>
  </si>
  <si>
    <t>기사작성연습</t>
  </si>
  <si>
    <t>EH561</t>
  </si>
  <si>
    <t>2012.2EH561</t>
  </si>
  <si>
    <t>현대민족문제</t>
  </si>
  <si>
    <t>EH563</t>
  </si>
  <si>
    <t>2012.2EH563</t>
  </si>
  <si>
    <t>시사문제의이해</t>
  </si>
  <si>
    <t>EH568</t>
  </si>
  <si>
    <t>2012.2EH568</t>
  </si>
  <si>
    <t>방송의이론과실제</t>
  </si>
  <si>
    <t>EH572</t>
  </si>
  <si>
    <t>2012.2EH572</t>
  </si>
  <si>
    <t>영상편집실습</t>
  </si>
  <si>
    <t>EH577</t>
  </si>
  <si>
    <t>2012.2EH577</t>
  </si>
  <si>
    <t>광고와홍보:이론과실제</t>
  </si>
  <si>
    <t>EH578</t>
  </si>
  <si>
    <t>2012.2EH578</t>
  </si>
  <si>
    <t>미국과유럽정치</t>
  </si>
  <si>
    <t>EH581</t>
  </si>
  <si>
    <t>2012.2EH581</t>
  </si>
  <si>
    <t>스피치분석</t>
  </si>
  <si>
    <t>EH701</t>
  </si>
  <si>
    <t>2012.2EH701</t>
  </si>
  <si>
    <t>행복의정치경제학</t>
  </si>
  <si>
    <t>2012.2CB506</t>
  </si>
  <si>
    <t>EH555</t>
  </si>
  <si>
    <t>2012.2EH555</t>
  </si>
  <si>
    <t>인물과정치</t>
  </si>
  <si>
    <t>EH570</t>
  </si>
  <si>
    <t>2012.2EH570</t>
  </si>
  <si>
    <t>커뮤니케이션의이해</t>
  </si>
  <si>
    <t>2012.2ZV210</t>
  </si>
  <si>
    <t>EK501</t>
  </si>
  <si>
    <t>2012.2EK501</t>
  </si>
  <si>
    <t>사회복지발달사</t>
  </si>
  <si>
    <t>EK526</t>
  </si>
  <si>
    <t>2012.2EK526</t>
  </si>
  <si>
    <t>청소년복지론</t>
  </si>
  <si>
    <t>2012.2EK531</t>
  </si>
  <si>
    <t>EK535</t>
  </si>
  <si>
    <t>2012.2EK535</t>
  </si>
  <si>
    <t>사회복지실천기술론</t>
  </si>
  <si>
    <t>EK539</t>
  </si>
  <si>
    <t>2012.2EK539</t>
  </si>
  <si>
    <t>사회복지자료분석론</t>
  </si>
  <si>
    <t>EK584</t>
  </si>
  <si>
    <t>2012.2EK584</t>
  </si>
  <si>
    <t>농어촌사회복지론</t>
  </si>
  <si>
    <t>EK587</t>
  </si>
  <si>
    <t>2012.2EK587</t>
  </si>
  <si>
    <t>청소년정책론</t>
  </si>
  <si>
    <t>2012.2EK590</t>
  </si>
  <si>
    <t>EK592</t>
  </si>
  <si>
    <t>2012.2EK592</t>
  </si>
  <si>
    <t>EK598</t>
  </si>
  <si>
    <t>2012.2EK598</t>
  </si>
  <si>
    <t>한국사회복지론</t>
  </si>
  <si>
    <t>EK601</t>
  </si>
  <si>
    <t>2012.2EK601</t>
  </si>
  <si>
    <t>의료사회복지론</t>
  </si>
  <si>
    <t>2012.2EK602</t>
  </si>
  <si>
    <t>EK706</t>
  </si>
  <si>
    <t>2012.2EK706</t>
  </si>
  <si>
    <t>사회복지실천과미디어</t>
  </si>
  <si>
    <t>2012.2EK707</t>
  </si>
  <si>
    <t>EK708</t>
  </si>
  <si>
    <t>2012.2EK708</t>
  </si>
  <si>
    <t>사회복지실무영어Ⅱ</t>
  </si>
  <si>
    <t>EK502</t>
  </si>
  <si>
    <t>2012.2EK502</t>
  </si>
  <si>
    <t>인간행동과 사회환경</t>
  </si>
  <si>
    <t>EK534</t>
  </si>
  <si>
    <t>2012.2EK534</t>
  </si>
  <si>
    <t>사회복지정책론</t>
  </si>
  <si>
    <t>ZQ028</t>
  </si>
  <si>
    <t>2012.2ZQ028</t>
  </si>
  <si>
    <t>인간과우주</t>
  </si>
  <si>
    <t>GB583</t>
  </si>
  <si>
    <t>2012.2GB583</t>
  </si>
  <si>
    <t>광전자물리학</t>
  </si>
  <si>
    <t>GB587</t>
  </si>
  <si>
    <t>2012.2GB587</t>
  </si>
  <si>
    <t>양자물리학</t>
  </si>
  <si>
    <t>GB602</t>
  </si>
  <si>
    <t>2012.2GB602</t>
  </si>
  <si>
    <t>플라즈마물리</t>
  </si>
  <si>
    <t>GB611</t>
  </si>
  <si>
    <t>2012.2GB611</t>
  </si>
  <si>
    <t>수리물리학 2</t>
  </si>
  <si>
    <t>GB612</t>
  </si>
  <si>
    <t>2012.2GB612</t>
  </si>
  <si>
    <t>현대물리학 2</t>
  </si>
  <si>
    <t>GB613</t>
  </si>
  <si>
    <t>2012.2GB613</t>
  </si>
  <si>
    <t>LabVIEW를이용한물리시뮬레이션</t>
  </si>
  <si>
    <t>GB625</t>
  </si>
  <si>
    <t>2012.2GB625</t>
  </si>
  <si>
    <t>역학2</t>
  </si>
  <si>
    <t>GB626</t>
  </si>
  <si>
    <t>2012.2GB626</t>
  </si>
  <si>
    <t>전자기학2</t>
  </si>
  <si>
    <t>GB631</t>
  </si>
  <si>
    <t>2012.2GB631</t>
  </si>
  <si>
    <t>고급물리학</t>
  </si>
  <si>
    <t>GB632</t>
  </si>
  <si>
    <t>2012.2GB632</t>
  </si>
  <si>
    <t>열및통계물리학</t>
  </si>
  <si>
    <t>GB634</t>
  </si>
  <si>
    <t>2012.2GB634</t>
  </si>
  <si>
    <t>카오스및카타스트로피</t>
  </si>
  <si>
    <t>2012.2GB636</t>
  </si>
  <si>
    <t>GB640</t>
  </si>
  <si>
    <t>2012.2GB640</t>
  </si>
  <si>
    <t>파동및광학2</t>
  </si>
  <si>
    <t>GB645</t>
  </si>
  <si>
    <t>2012.2GB645</t>
  </si>
  <si>
    <t>물리학과첨단기술</t>
  </si>
  <si>
    <t>GB646</t>
  </si>
  <si>
    <t>2012.2GB646</t>
  </si>
  <si>
    <t>캡스톤디자인</t>
  </si>
  <si>
    <t>GB801</t>
  </si>
  <si>
    <t>2012.2GB801</t>
  </si>
  <si>
    <t>일반물리실험2</t>
  </si>
  <si>
    <t>2012.2GB903</t>
  </si>
  <si>
    <t>GC577</t>
  </si>
  <si>
    <t>2012.2GC577</t>
  </si>
  <si>
    <t>고급화학</t>
  </si>
  <si>
    <t>2012.2HE701</t>
  </si>
  <si>
    <t>ZQ030</t>
  </si>
  <si>
    <t>2012.2ZQ030</t>
  </si>
  <si>
    <t>생명속의화학</t>
  </si>
  <si>
    <t>2012.2HE906</t>
  </si>
  <si>
    <t>GC506</t>
  </si>
  <si>
    <t>2012.2GC506</t>
  </si>
  <si>
    <t>화학수학</t>
  </si>
  <si>
    <t>GC563</t>
  </si>
  <si>
    <t>2012.2GC563</t>
  </si>
  <si>
    <t>유기화학2</t>
  </si>
  <si>
    <t>GC564</t>
  </si>
  <si>
    <t>2012.2GC564</t>
  </si>
  <si>
    <t>분석화학2</t>
  </si>
  <si>
    <t>GC566</t>
  </si>
  <si>
    <t>2012.2GC566</t>
  </si>
  <si>
    <t>물리화학2</t>
  </si>
  <si>
    <t>GC568</t>
  </si>
  <si>
    <t>2012.2GC568</t>
  </si>
  <si>
    <t>무기화학2</t>
  </si>
  <si>
    <t>GC574</t>
  </si>
  <si>
    <t>2012.2GC574</t>
  </si>
  <si>
    <t>생화학2</t>
  </si>
  <si>
    <t>GC576</t>
  </si>
  <si>
    <t>2012.2GC576</t>
  </si>
  <si>
    <t>특수연구2</t>
  </si>
  <si>
    <t>GC578</t>
  </si>
  <si>
    <t>2012.2GC578</t>
  </si>
  <si>
    <t>유기분광법</t>
  </si>
  <si>
    <t>GC584</t>
  </si>
  <si>
    <t>2012.2GC584</t>
  </si>
  <si>
    <t>물리화학실험</t>
  </si>
  <si>
    <t>GC585</t>
  </si>
  <si>
    <t>2012.2GC585</t>
  </si>
  <si>
    <t>화학전산및실습</t>
  </si>
  <si>
    <t>GC587</t>
  </si>
  <si>
    <t>2012.2GC587</t>
  </si>
  <si>
    <t>무기화학실험</t>
  </si>
  <si>
    <t>GC589</t>
  </si>
  <si>
    <t>2012.2GC589</t>
  </si>
  <si>
    <t>착물화학</t>
  </si>
  <si>
    <t>GC591</t>
  </si>
  <si>
    <t>2012.2GC591</t>
  </si>
  <si>
    <t>일반화학실험</t>
  </si>
  <si>
    <t>GC592</t>
  </si>
  <si>
    <t>2012.2GC592</t>
  </si>
  <si>
    <t>신소재에너지화학</t>
  </si>
  <si>
    <t>2012.2GC915</t>
  </si>
  <si>
    <t>ZQ032</t>
  </si>
  <si>
    <t>2012.2ZQ032</t>
  </si>
  <si>
    <t>생활속의생명과학</t>
  </si>
  <si>
    <t>ZV108</t>
  </si>
  <si>
    <t>2012.2ZV108</t>
  </si>
  <si>
    <t>건강과인체생리</t>
  </si>
  <si>
    <t>2012.2HD904</t>
  </si>
  <si>
    <t>HD604</t>
  </si>
  <si>
    <t>2012.2HD604</t>
  </si>
  <si>
    <t>일반생물학실험Ⅱ</t>
  </si>
  <si>
    <t>HD615</t>
  </si>
  <si>
    <t>2012.2HD615</t>
  </si>
  <si>
    <t>동물형태학및실험</t>
  </si>
  <si>
    <t>HD616</t>
  </si>
  <si>
    <t>2012.2HD616</t>
  </si>
  <si>
    <t>미생물학</t>
  </si>
  <si>
    <t>2012.2HD619</t>
  </si>
  <si>
    <t>2012.2HD620</t>
  </si>
  <si>
    <t>HD627</t>
  </si>
  <si>
    <t>2012.2HD627</t>
  </si>
  <si>
    <t>미생물생리학</t>
  </si>
  <si>
    <t>HD631</t>
  </si>
  <si>
    <t>2012.2HD631</t>
  </si>
  <si>
    <t>복원생태학</t>
  </si>
  <si>
    <t>HD633</t>
  </si>
  <si>
    <t>2012.2HD633</t>
  </si>
  <si>
    <t>분자세포생물학</t>
  </si>
  <si>
    <t>HD639</t>
  </si>
  <si>
    <t>2012.2HD639</t>
  </si>
  <si>
    <t>고급생물학</t>
  </si>
  <si>
    <t>HD641</t>
  </si>
  <si>
    <t>2012.2HD641</t>
  </si>
  <si>
    <t>야외실습</t>
  </si>
  <si>
    <t>2012.2HD645</t>
  </si>
  <si>
    <t>2012.2HD656</t>
  </si>
  <si>
    <t>HD660</t>
  </si>
  <si>
    <t>2012.2HD660</t>
  </si>
  <si>
    <t>세포배양실험</t>
  </si>
  <si>
    <t>HD661</t>
  </si>
  <si>
    <t>2012.2HD661</t>
  </si>
  <si>
    <t>2012.2HD663</t>
  </si>
  <si>
    <t>2012.2HD665</t>
  </si>
  <si>
    <t>2012.2HD666</t>
  </si>
  <si>
    <t>HD902</t>
  </si>
  <si>
    <t>2012.2HD902</t>
  </si>
  <si>
    <t>생물논리및논술</t>
  </si>
  <si>
    <t>2012.2HD606</t>
  </si>
  <si>
    <t>2012.2HD653</t>
  </si>
  <si>
    <t>ZV105</t>
  </si>
  <si>
    <t>2012.2ZV105</t>
  </si>
  <si>
    <t>원예와건강</t>
  </si>
  <si>
    <t>2012.2GC579</t>
  </si>
  <si>
    <t>2012.2HB128</t>
  </si>
  <si>
    <t>2012.2HB556</t>
  </si>
  <si>
    <t>2012.2HB563</t>
  </si>
  <si>
    <t>HB579</t>
  </si>
  <si>
    <t>2012.2HB579</t>
  </si>
  <si>
    <t>시설원예학및실습</t>
  </si>
  <si>
    <t>2012.2HB586</t>
  </si>
  <si>
    <t>2012.2HB601</t>
  </si>
  <si>
    <t>2012.2HB602</t>
  </si>
  <si>
    <t>HB603</t>
  </si>
  <si>
    <t>2012.2HB603</t>
  </si>
  <si>
    <t>화훼재배학및실습</t>
  </si>
  <si>
    <t>2012.2HB608</t>
  </si>
  <si>
    <t>2012.2HB609</t>
  </si>
  <si>
    <t>HB610</t>
  </si>
  <si>
    <t>2012.2HB610</t>
  </si>
  <si>
    <t>차의과학</t>
  </si>
  <si>
    <t>HB615</t>
  </si>
  <si>
    <t>2012.2HB615</t>
  </si>
  <si>
    <t>원예치료학</t>
  </si>
  <si>
    <t>2012.2HB706</t>
  </si>
  <si>
    <t>HB575</t>
  </si>
  <si>
    <t>2012.2HB575</t>
  </si>
  <si>
    <t>원예번식학및실습</t>
  </si>
  <si>
    <t>2012.2HB613</t>
  </si>
  <si>
    <t>ZV241</t>
  </si>
  <si>
    <t>2012.2ZV241</t>
  </si>
  <si>
    <t>해양생물의세계</t>
  </si>
  <si>
    <t>ZY106</t>
  </si>
  <si>
    <t>2012.2ZY106</t>
  </si>
  <si>
    <t>바다의신비</t>
  </si>
  <si>
    <t>GF911</t>
  </si>
  <si>
    <t>2012.2GF911</t>
  </si>
  <si>
    <t>수산해양교육론</t>
  </si>
  <si>
    <t>GF501</t>
  </si>
  <si>
    <t>2012.2GF501</t>
  </si>
  <si>
    <t>양식학개론</t>
  </si>
  <si>
    <t>GF515</t>
  </si>
  <si>
    <t>2012.2GF515</t>
  </si>
  <si>
    <t>먹이생물학</t>
  </si>
  <si>
    <t>GF516</t>
  </si>
  <si>
    <t>2012.2GF516</t>
  </si>
  <si>
    <t>오염생물학</t>
  </si>
  <si>
    <t>2012.2GF542</t>
  </si>
  <si>
    <t>GF549</t>
  </si>
  <si>
    <t>2012.2GF549</t>
  </si>
  <si>
    <t>해양수질환경관리</t>
  </si>
  <si>
    <t>GF550</t>
  </si>
  <si>
    <t>2012.2GF550</t>
  </si>
  <si>
    <t>심해저환경론</t>
  </si>
  <si>
    <t>GF551</t>
  </si>
  <si>
    <t>2012.2GF551</t>
  </si>
  <si>
    <t>해양환경오염론</t>
  </si>
  <si>
    <t>GF560</t>
  </si>
  <si>
    <t>2012.2GF560</t>
  </si>
  <si>
    <t>해조류생리학</t>
  </si>
  <si>
    <t>GF562</t>
  </si>
  <si>
    <t>2012.2GF562</t>
  </si>
  <si>
    <t>수산질병학개론</t>
  </si>
  <si>
    <t>GF566</t>
  </si>
  <si>
    <t>2012.2GF566</t>
  </si>
  <si>
    <t>해조이용학</t>
  </si>
  <si>
    <t>2012.2GF569</t>
  </si>
  <si>
    <t>GF703</t>
  </si>
  <si>
    <t>2012.2GF703</t>
  </si>
  <si>
    <t>2012.2GF111</t>
  </si>
  <si>
    <t>GF507</t>
  </si>
  <si>
    <t>2012.2GF507</t>
  </si>
  <si>
    <t>수산자원학</t>
  </si>
  <si>
    <t>GF545</t>
  </si>
  <si>
    <t>2012.2GF545</t>
  </si>
  <si>
    <t>환경해양학및실험</t>
  </si>
  <si>
    <t>GF556</t>
  </si>
  <si>
    <t>2012.2GF556</t>
  </si>
  <si>
    <t>수산학개론</t>
  </si>
  <si>
    <t>HC527</t>
  </si>
  <si>
    <t>2012.2HC527</t>
  </si>
  <si>
    <t>현장생약실습</t>
  </si>
  <si>
    <t>HC555</t>
  </si>
  <si>
    <t>2012.2HC555</t>
  </si>
  <si>
    <t>약용식물생산학및실습2</t>
  </si>
  <si>
    <t>HC564</t>
  </si>
  <si>
    <t>2012.2HC564</t>
  </si>
  <si>
    <t>한방약리학2</t>
  </si>
  <si>
    <t>HC566</t>
  </si>
  <si>
    <t>2012.2HC566</t>
  </si>
  <si>
    <t>약용식물육종학</t>
  </si>
  <si>
    <t>2012.2HC571</t>
  </si>
  <si>
    <t>2012.2HC573</t>
  </si>
  <si>
    <t>HC575</t>
  </si>
  <si>
    <t>2012.2HC575</t>
  </si>
  <si>
    <t>민속식물학</t>
  </si>
  <si>
    <t>HC577</t>
  </si>
  <si>
    <t>2012.2HC577</t>
  </si>
  <si>
    <t>HC578</t>
  </si>
  <si>
    <t>2012.2HC578</t>
  </si>
  <si>
    <t>대체의학론</t>
  </si>
  <si>
    <t>HC580</t>
  </si>
  <si>
    <t>2012.2HC580</t>
  </si>
  <si>
    <t>약용식물생태학</t>
  </si>
  <si>
    <t>HC592</t>
  </si>
  <si>
    <t>2012.2HC592</t>
  </si>
  <si>
    <t>약사법규</t>
  </si>
  <si>
    <t>2012.2HC595</t>
  </si>
  <si>
    <t>HC702</t>
  </si>
  <si>
    <t>2012.2HC702</t>
  </si>
  <si>
    <t>약품분석학</t>
  </si>
  <si>
    <t>2012.2HC703</t>
  </si>
  <si>
    <t>HC704</t>
  </si>
  <si>
    <t>2012.2HC704</t>
  </si>
  <si>
    <t>한약관리실무</t>
  </si>
  <si>
    <t>HC590</t>
  </si>
  <si>
    <t>2012.2HC590</t>
  </si>
  <si>
    <t>약용식물의이해</t>
  </si>
  <si>
    <t>HC701</t>
  </si>
  <si>
    <t>2012.2HC701</t>
  </si>
  <si>
    <t>2012.2HF106</t>
  </si>
  <si>
    <t>HF107</t>
  </si>
  <si>
    <t>2012.2HF107</t>
  </si>
  <si>
    <t>약리학</t>
  </si>
  <si>
    <t>2012.2HF189</t>
  </si>
  <si>
    <t>2012.2HF214</t>
  </si>
  <si>
    <t>2012.2HF711</t>
  </si>
  <si>
    <t>HF152</t>
  </si>
  <si>
    <t>2012.2HF152</t>
  </si>
  <si>
    <t>보건교육</t>
  </si>
  <si>
    <t>2012.2HF190</t>
  </si>
  <si>
    <t>2012.2HF168</t>
  </si>
  <si>
    <t>HF169</t>
  </si>
  <si>
    <t>2012.2HF169</t>
  </si>
  <si>
    <t>기본간호학실습Ⅱ</t>
  </si>
  <si>
    <t>2012.2HF173</t>
  </si>
  <si>
    <t>2012.2HF176</t>
  </si>
  <si>
    <t>2012.2HF177</t>
  </si>
  <si>
    <t>HF178</t>
  </si>
  <si>
    <t>2012.2HF178</t>
  </si>
  <si>
    <t>보건의료법규</t>
  </si>
  <si>
    <t>2012.2HF179</t>
  </si>
  <si>
    <t>HF187</t>
  </si>
  <si>
    <t>2012.2HF187</t>
  </si>
  <si>
    <t>보건교육프로그램개발및평가</t>
  </si>
  <si>
    <t>2012.2HF194</t>
  </si>
  <si>
    <t>2012.2HF197</t>
  </si>
  <si>
    <t>2012.2HF198</t>
  </si>
  <si>
    <t>2012.2HF202</t>
  </si>
  <si>
    <t>2012.2HF203</t>
  </si>
  <si>
    <t>2012.2HF205</t>
  </si>
  <si>
    <t>2012.2HF207</t>
  </si>
  <si>
    <t>2012.2HF216</t>
  </si>
  <si>
    <t>2012.2HF222</t>
  </si>
  <si>
    <t>2012.2HF224</t>
  </si>
  <si>
    <t>HF225</t>
  </si>
  <si>
    <t>2012.2HF225</t>
  </si>
  <si>
    <t>정신간호학Ⅲ</t>
  </si>
  <si>
    <t>2012.2HF226</t>
  </si>
  <si>
    <t>2012.2HF701</t>
  </si>
  <si>
    <t>2012.2HF702</t>
  </si>
  <si>
    <t>HF704</t>
  </si>
  <si>
    <t>2012.2HF704</t>
  </si>
  <si>
    <t>시뮬레이션통합실습</t>
  </si>
  <si>
    <t>2012.2HF706</t>
  </si>
  <si>
    <t>HF712</t>
  </si>
  <si>
    <t>2012.2HF712</t>
  </si>
  <si>
    <t>기본간호학Ⅲ</t>
  </si>
  <si>
    <t>HF713</t>
  </si>
  <si>
    <t>2012.2HF713</t>
  </si>
  <si>
    <t>여성건강간호학Ⅲ</t>
  </si>
  <si>
    <t>HF714</t>
  </si>
  <si>
    <t>2012.2HF714</t>
  </si>
  <si>
    <t>성인간호학Ⅴ</t>
  </si>
  <si>
    <t>HF715</t>
  </si>
  <si>
    <t>2012.2HF715</t>
  </si>
  <si>
    <t>간호관리학Ⅲ</t>
  </si>
  <si>
    <t>ZV102</t>
  </si>
  <si>
    <t>2012.2ZV102</t>
  </si>
  <si>
    <t>삶속의수학적사고</t>
  </si>
  <si>
    <t>2012.2GA512</t>
  </si>
  <si>
    <t>GA513</t>
  </si>
  <si>
    <t>2012.2GA513</t>
  </si>
  <si>
    <t>GA578</t>
  </si>
  <si>
    <t>2012.2GA578</t>
  </si>
  <si>
    <t>GA595</t>
  </si>
  <si>
    <t>2012.2GA595</t>
  </si>
  <si>
    <t>게임이론</t>
  </si>
  <si>
    <t>GA719</t>
  </si>
  <si>
    <t>2012.2GA719</t>
  </si>
  <si>
    <t>복소해석학응용</t>
  </si>
  <si>
    <t>자연계자율전공학과</t>
  </si>
  <si>
    <t>2012.2GA703</t>
  </si>
  <si>
    <t>GB703</t>
  </si>
  <si>
    <t>2012.2GB703</t>
  </si>
  <si>
    <t>일반물리및실험II</t>
  </si>
  <si>
    <t>GD584</t>
  </si>
  <si>
    <t>2012.2GD584</t>
  </si>
  <si>
    <t>2012.2FE140</t>
  </si>
  <si>
    <t>GA701</t>
  </si>
  <si>
    <t>2012.2GA701</t>
  </si>
  <si>
    <t>일반수학II</t>
  </si>
  <si>
    <t>2012.2KK601</t>
  </si>
  <si>
    <t>2012.2ZG301</t>
  </si>
  <si>
    <t>전문교양</t>
    <phoneticPr fontId="2" type="noConversion"/>
  </si>
  <si>
    <t>2012.2ZG303</t>
  </si>
  <si>
    <t>2012.2ZG304</t>
  </si>
  <si>
    <t>2012.2KC504</t>
  </si>
  <si>
    <t>KC539</t>
  </si>
  <si>
    <t>2012.2KC539</t>
  </si>
  <si>
    <t>자동차공학</t>
  </si>
  <si>
    <t>KC567</t>
  </si>
  <si>
    <t>2012.2KC567</t>
  </si>
  <si>
    <t>전산수치해석</t>
  </si>
  <si>
    <t>KC574</t>
  </si>
  <si>
    <t>2012.2KC574</t>
  </si>
  <si>
    <t>열역학Ⅱ</t>
  </si>
  <si>
    <t>KC581</t>
  </si>
  <si>
    <t>2012.2KC581</t>
  </si>
  <si>
    <t>전산수치가공</t>
  </si>
  <si>
    <t>KC588</t>
  </si>
  <si>
    <t>2012.2KC588</t>
  </si>
  <si>
    <t>열시스템설계</t>
  </si>
  <si>
    <t>KC595</t>
  </si>
  <si>
    <t>2012.2KC595</t>
  </si>
  <si>
    <t>기구학</t>
  </si>
  <si>
    <t>KC600</t>
  </si>
  <si>
    <t>2012.2KC600</t>
  </si>
  <si>
    <t>창의적설계</t>
  </si>
  <si>
    <t>KC602</t>
  </si>
  <si>
    <t>2012.2KC602</t>
  </si>
  <si>
    <t>조선기자재공학</t>
  </si>
  <si>
    <t>KH548</t>
  </si>
  <si>
    <t>2012.2KH548</t>
  </si>
  <si>
    <t>소음진동학</t>
  </si>
  <si>
    <t>KK505</t>
  </si>
  <si>
    <t>2012.2KK505</t>
  </si>
  <si>
    <t>재료역학Ⅱ</t>
  </si>
  <si>
    <t>2012.2KK506</t>
  </si>
  <si>
    <t>KC112</t>
  </si>
  <si>
    <t>2012.2KC112</t>
  </si>
  <si>
    <t>정역학</t>
  </si>
  <si>
    <t>KC580</t>
  </si>
  <si>
    <t>2012.2KC580</t>
  </si>
  <si>
    <t>기계공학실험Ⅱ</t>
  </si>
  <si>
    <t>KC583</t>
  </si>
  <si>
    <t>2012.2KC583</t>
  </si>
  <si>
    <t>메카트로닉스및실험</t>
  </si>
  <si>
    <t>KC592</t>
  </si>
  <si>
    <t>2012.2KC592</t>
  </si>
  <si>
    <t>공작실습</t>
  </si>
  <si>
    <t>GC539</t>
  </si>
  <si>
    <t>2012.2GC539</t>
  </si>
  <si>
    <t>물리화학</t>
  </si>
  <si>
    <t>KB107</t>
  </si>
  <si>
    <t>2012.2KB107</t>
  </si>
  <si>
    <t>수산가공학</t>
  </si>
  <si>
    <t>2012.2KB108</t>
  </si>
  <si>
    <t>KB529</t>
  </si>
  <si>
    <t>2012.2KB529</t>
  </si>
  <si>
    <t>식품첨가물학</t>
  </si>
  <si>
    <t>2012.2KB538</t>
  </si>
  <si>
    <t>2012.2KB559</t>
  </si>
  <si>
    <t>2012.2KB574</t>
  </si>
  <si>
    <t>2012.2KB575</t>
  </si>
  <si>
    <t>2012.2KB591</t>
  </si>
  <si>
    <t>KB592</t>
  </si>
  <si>
    <t>2012.2KB592</t>
  </si>
  <si>
    <t>창업식품개발학</t>
  </si>
  <si>
    <t>KB703</t>
  </si>
  <si>
    <t>2012.2KB703</t>
  </si>
  <si>
    <t>식품관능검사법</t>
  </si>
  <si>
    <t>KB704</t>
  </si>
  <si>
    <t>2012.2KB704</t>
  </si>
  <si>
    <t>식품분석학실험</t>
  </si>
  <si>
    <t>KB705</t>
  </si>
  <si>
    <t>2012.2KB705</t>
  </si>
  <si>
    <t>2012.2KB706</t>
  </si>
  <si>
    <t>2012.2KB114</t>
  </si>
  <si>
    <t>KB510</t>
  </si>
  <si>
    <t>2012.2KB510</t>
  </si>
  <si>
    <t>식품저장학</t>
  </si>
  <si>
    <t>2012.2KA728</t>
  </si>
  <si>
    <t>2012.2KD701</t>
  </si>
  <si>
    <t>컴퓨터프로그래밍II</t>
  </si>
  <si>
    <t>2012.2KD706</t>
  </si>
  <si>
    <t>2012.2ZG305</t>
  </si>
  <si>
    <t>KA672</t>
  </si>
  <si>
    <t>2012.2KA672</t>
  </si>
  <si>
    <t>디지털영상처리및설계</t>
  </si>
  <si>
    <t>KA673</t>
  </si>
  <si>
    <t>2012.2KA673</t>
  </si>
  <si>
    <t>광통신시스템및설계</t>
  </si>
  <si>
    <t>2012.2KA722</t>
  </si>
  <si>
    <t>2012.2KA723</t>
  </si>
  <si>
    <t>2012.2KA724</t>
  </si>
  <si>
    <t>2012.2KA732</t>
  </si>
  <si>
    <t>2012.2KA738</t>
  </si>
  <si>
    <t>2012.2KA739</t>
  </si>
  <si>
    <t>2012.2KA751</t>
  </si>
  <si>
    <t>2012.2KD713</t>
  </si>
  <si>
    <t>2012.2KD714</t>
  </si>
  <si>
    <t>2012.2KA630</t>
  </si>
  <si>
    <t>2012.2KA632</t>
  </si>
  <si>
    <t>2012.2KA634</t>
  </si>
  <si>
    <t>2012.2KA637</t>
  </si>
  <si>
    <t>KA638</t>
  </si>
  <si>
    <t>2012.2KA638</t>
  </si>
  <si>
    <t>전자회로실험Ⅰ</t>
  </si>
  <si>
    <t>KA654</t>
  </si>
  <si>
    <t>2012.2KA654</t>
  </si>
  <si>
    <t>프로그래밍응용프로젝트</t>
  </si>
  <si>
    <t>2012.2KD719</t>
  </si>
  <si>
    <t>KD720</t>
  </si>
  <si>
    <t>2012.2KD720</t>
  </si>
  <si>
    <t>응용수학</t>
  </si>
  <si>
    <t>2012.2ZV238</t>
  </si>
  <si>
    <t>KD671</t>
  </si>
  <si>
    <t>2012.2KD671</t>
  </si>
  <si>
    <t>KD689</t>
  </si>
  <si>
    <t>2012.2KD689</t>
  </si>
  <si>
    <t>임베디드시스템소프트웨어</t>
  </si>
  <si>
    <t>2012.2KD691</t>
  </si>
  <si>
    <t>2012.2KD692</t>
  </si>
  <si>
    <t>KD740</t>
  </si>
  <si>
    <t>2012.2KD740</t>
  </si>
  <si>
    <t>그린IT창업전략</t>
  </si>
  <si>
    <t>2012.2KD757</t>
  </si>
  <si>
    <t>2012.2KD759</t>
  </si>
  <si>
    <t>KD760</t>
  </si>
  <si>
    <t>2012.2KD760</t>
  </si>
  <si>
    <t>소프트웨어아키텍처</t>
  </si>
  <si>
    <t>2012.2KD915</t>
  </si>
  <si>
    <t>2012.2KA621</t>
  </si>
  <si>
    <t>KD653</t>
  </si>
  <si>
    <t>2012.2KD653</t>
  </si>
  <si>
    <t>2012.2KD655</t>
  </si>
  <si>
    <t>2012.2KD659</t>
  </si>
  <si>
    <t>2012.2KD661</t>
  </si>
  <si>
    <t>KD663</t>
  </si>
  <si>
    <t>2012.2KD663</t>
  </si>
  <si>
    <t>KD690</t>
  </si>
  <si>
    <t>2012.2KD690</t>
  </si>
  <si>
    <t>2012.2KD724</t>
  </si>
  <si>
    <t>2012.2KD736</t>
  </si>
  <si>
    <t>2012.2KD751</t>
  </si>
  <si>
    <t>2012.2KE750</t>
  </si>
  <si>
    <t>KE768</t>
  </si>
  <si>
    <t>2012.2KE768</t>
  </si>
  <si>
    <t>2012.2KE833</t>
  </si>
  <si>
    <t>GB708</t>
  </si>
  <si>
    <t>2012.2GB708</t>
  </si>
  <si>
    <t>CAD및제도</t>
  </si>
  <si>
    <t>KE755</t>
  </si>
  <si>
    <t>2012.2KE755</t>
  </si>
  <si>
    <t>철근콘크리트구조Ⅱ</t>
  </si>
  <si>
    <t>KE792</t>
  </si>
  <si>
    <t>2012.2KE792</t>
  </si>
  <si>
    <t>건축적산 및 연습</t>
  </si>
  <si>
    <t>KE828</t>
  </si>
  <si>
    <t>2012.2KE828</t>
  </si>
  <si>
    <t>강구조Ⅱ</t>
  </si>
  <si>
    <t>KE832</t>
  </si>
  <si>
    <t>2012.2KE832</t>
  </si>
  <si>
    <t>건축시공학Ⅱ</t>
  </si>
  <si>
    <t>2012.2KE834</t>
  </si>
  <si>
    <t>2012.2KE855</t>
  </si>
  <si>
    <t>KE856</t>
  </si>
  <si>
    <t>2012.2KE856</t>
  </si>
  <si>
    <t>BIM</t>
  </si>
  <si>
    <t>KE857</t>
  </si>
  <si>
    <t>2012.2KE857</t>
  </si>
  <si>
    <t>건설안전관리</t>
  </si>
  <si>
    <t>KE772</t>
  </si>
  <si>
    <t>2012.2KE772</t>
  </si>
  <si>
    <t>구조역학Ⅱ</t>
  </si>
  <si>
    <t>KE773</t>
  </si>
  <si>
    <t>2012.2KE773</t>
  </si>
  <si>
    <t>건축공학설계Ⅰ</t>
  </si>
  <si>
    <t>2012.2KE777</t>
  </si>
  <si>
    <t>KE778</t>
  </si>
  <si>
    <t>2012.2KE778</t>
  </si>
  <si>
    <t>건축설비Ⅰ</t>
  </si>
  <si>
    <t>KE827</t>
  </si>
  <si>
    <t>2012.2KE827</t>
  </si>
  <si>
    <t>건축종합설계Ⅱ</t>
  </si>
  <si>
    <t>2012.2KF794</t>
  </si>
  <si>
    <t>KF805</t>
  </si>
  <si>
    <t>2012.2KF805</t>
  </si>
  <si>
    <t>에너지융합</t>
  </si>
  <si>
    <t>KF771</t>
  </si>
  <si>
    <t>2012.2KF771</t>
  </si>
  <si>
    <t>플라즈마공학</t>
  </si>
  <si>
    <t>KF779</t>
  </si>
  <si>
    <t>2012.2KF779</t>
  </si>
  <si>
    <t>펄스 및 스위칭회로</t>
  </si>
  <si>
    <t>2012.2KF787</t>
  </si>
  <si>
    <t>KF807</t>
  </si>
  <si>
    <t>2012.2KF807</t>
  </si>
  <si>
    <t>신재생에너지창업설계</t>
  </si>
  <si>
    <t>2012.2KF857</t>
  </si>
  <si>
    <t>KF859</t>
  </si>
  <si>
    <t>2012.2KF859</t>
  </si>
  <si>
    <t>에너지시스템공학</t>
  </si>
  <si>
    <t>2012.2KF861</t>
  </si>
  <si>
    <t>2012.2KM701</t>
  </si>
  <si>
    <t>2012.2KF749</t>
  </si>
  <si>
    <t>2012.2KF750</t>
  </si>
  <si>
    <t>2012.2KF769</t>
  </si>
  <si>
    <t>KF798</t>
  </si>
  <si>
    <t>2012.2KF798</t>
  </si>
  <si>
    <t>에너지공학설계</t>
  </si>
  <si>
    <t>2012.2KF856</t>
  </si>
  <si>
    <t>KG609</t>
  </si>
  <si>
    <t>2012.2KG609</t>
  </si>
  <si>
    <t>측량학및실습2</t>
  </si>
  <si>
    <t>KG612</t>
  </si>
  <si>
    <t>2012.2KG612</t>
  </si>
  <si>
    <t>토질역학및실험2</t>
  </si>
  <si>
    <t>KG619</t>
  </si>
  <si>
    <t>2012.2KG619</t>
  </si>
  <si>
    <t>콘크리트구조물해석및설계2</t>
  </si>
  <si>
    <t>KG622</t>
  </si>
  <si>
    <t>2012.2KG622</t>
  </si>
  <si>
    <t>기초공학2</t>
  </si>
  <si>
    <t>KG624</t>
  </si>
  <si>
    <t>2012.2KG624</t>
  </si>
  <si>
    <t>건설재료및실험</t>
  </si>
  <si>
    <t>KG631</t>
  </si>
  <si>
    <t>2012.2KG631</t>
  </si>
  <si>
    <t>교량공학</t>
  </si>
  <si>
    <t>KG633</t>
  </si>
  <si>
    <t>2012.2KG633</t>
  </si>
  <si>
    <t>항만공학</t>
  </si>
  <si>
    <t>2012.2KG705</t>
  </si>
  <si>
    <t>2012.2KG706</t>
  </si>
  <si>
    <t>2012.2KG707</t>
  </si>
  <si>
    <t>KG708</t>
  </si>
  <si>
    <t>2012.2KG708</t>
  </si>
  <si>
    <t>해양정밀측량</t>
  </si>
  <si>
    <t>KG610</t>
  </si>
  <si>
    <t>2012.2KG610</t>
  </si>
  <si>
    <t>재료역학및실험</t>
  </si>
  <si>
    <t>KG611</t>
  </si>
  <si>
    <t>2012.2KG611</t>
  </si>
  <si>
    <t>기본수리학</t>
  </si>
  <si>
    <t>KG616</t>
  </si>
  <si>
    <t>2012.2KG616</t>
  </si>
  <si>
    <t>수문학</t>
  </si>
  <si>
    <t>KG620</t>
  </si>
  <si>
    <t>2012.2KG620</t>
  </si>
  <si>
    <t>강구조공학</t>
  </si>
  <si>
    <t>KG621</t>
  </si>
  <si>
    <t>2012.2KG621</t>
  </si>
  <si>
    <t>KH609</t>
  </si>
  <si>
    <t>2012.2KH609</t>
  </si>
  <si>
    <t>대기질분석 및 실험</t>
  </si>
  <si>
    <t>2012.2KH619</t>
  </si>
  <si>
    <t>2012.2KH631</t>
  </si>
  <si>
    <t>2012.2KH635</t>
  </si>
  <si>
    <t>KH648</t>
  </si>
  <si>
    <t>2012.2KH648</t>
  </si>
  <si>
    <t>에너지환경창업전략</t>
  </si>
  <si>
    <t>2012.2KH704</t>
  </si>
  <si>
    <t>2012.2KH706</t>
  </si>
  <si>
    <t>KH707</t>
  </si>
  <si>
    <t>2012.2KH707</t>
  </si>
  <si>
    <t>녹색에너지공학</t>
  </si>
  <si>
    <t>2012.2KH599</t>
  </si>
  <si>
    <t>2012.2KH600</t>
  </si>
  <si>
    <t>KH603</t>
  </si>
  <si>
    <t>2012.2KH603</t>
  </si>
  <si>
    <t>환경단위조작</t>
  </si>
  <si>
    <t>KH644</t>
  </si>
  <si>
    <t>2012.2KH644</t>
  </si>
  <si>
    <t>폐기물처리장설계</t>
  </si>
  <si>
    <t>2012.2KH645</t>
  </si>
  <si>
    <t>2012.2KH703</t>
  </si>
  <si>
    <t>GC702</t>
  </si>
  <si>
    <t>2012.2GC702</t>
  </si>
  <si>
    <t>일반화학II</t>
  </si>
  <si>
    <t>KJ611</t>
  </si>
  <si>
    <t>2012.2KJ611</t>
  </si>
  <si>
    <t>부식및표면처리</t>
  </si>
  <si>
    <t>KJ612</t>
  </si>
  <si>
    <t>2012.2KJ612</t>
  </si>
  <si>
    <t>분말야금학</t>
  </si>
  <si>
    <t>KJ616</t>
  </si>
  <si>
    <t>2012.2KJ616</t>
  </si>
  <si>
    <t>무기재료공정</t>
  </si>
  <si>
    <t>KJ620</t>
  </si>
  <si>
    <t>2012.2KJ620</t>
  </si>
  <si>
    <t>물리금속학</t>
  </si>
  <si>
    <t>KJ624</t>
  </si>
  <si>
    <t>2012.2KJ624</t>
  </si>
  <si>
    <t>파인세라믹재료실험</t>
  </si>
  <si>
    <t>KJ638</t>
  </si>
  <si>
    <t>2012.2KJ638</t>
  </si>
  <si>
    <t>비정질금속</t>
  </si>
  <si>
    <t>KJ709</t>
  </si>
  <si>
    <t>2012.2KJ709</t>
  </si>
  <si>
    <t>박막재료실험</t>
  </si>
  <si>
    <t>2012.2KJ607</t>
  </si>
  <si>
    <t>KJ609</t>
  </si>
  <si>
    <t>2012.2KJ609</t>
  </si>
  <si>
    <t>X선회절학</t>
  </si>
  <si>
    <t>KJ707</t>
  </si>
  <si>
    <t>2012.2KJ707</t>
  </si>
  <si>
    <t>재료과학Ⅱ</t>
  </si>
  <si>
    <t>KK603</t>
  </si>
  <si>
    <t>2012.2KK603</t>
  </si>
  <si>
    <t>일반지구과학</t>
  </si>
  <si>
    <t>2012.2KK557</t>
  </si>
  <si>
    <t>2012.2KK578</t>
  </si>
  <si>
    <t>2012.2KK579</t>
  </si>
  <si>
    <t>2012.2KK580</t>
  </si>
  <si>
    <t>2012.2KK585</t>
  </si>
  <si>
    <t>2012.2KK586</t>
  </si>
  <si>
    <t>KK622</t>
  </si>
  <si>
    <t>2012.2KK622</t>
  </si>
  <si>
    <t>선체구조역학및설계</t>
  </si>
  <si>
    <t>KK623</t>
  </si>
  <si>
    <t>2012.2KK623</t>
  </si>
  <si>
    <t>3차원선박제품모델링및설계</t>
  </si>
  <si>
    <t>2012.2KK115</t>
  </si>
  <si>
    <t>2012.2KK568</t>
  </si>
  <si>
    <t>2012.2KK569</t>
  </si>
  <si>
    <t>2012.2KK575</t>
  </si>
  <si>
    <t>2012.2KK576</t>
  </si>
  <si>
    <t>공학기초</t>
    <phoneticPr fontId="2" type="noConversion"/>
  </si>
  <si>
    <t>2012.2KL603</t>
  </si>
  <si>
    <t>2012.2KL639</t>
  </si>
  <si>
    <t>KL622</t>
  </si>
  <si>
    <t>2012.2KL622</t>
  </si>
  <si>
    <t>정보통신기기</t>
  </si>
  <si>
    <t>2012.2KL625</t>
  </si>
  <si>
    <t>KL628</t>
  </si>
  <si>
    <t>2012.2KL628</t>
  </si>
  <si>
    <t>2012.2KL630</t>
  </si>
  <si>
    <t>KL632</t>
  </si>
  <si>
    <t>2012.2KL632</t>
  </si>
  <si>
    <t>디지털통신</t>
  </si>
  <si>
    <t>KL633</t>
  </si>
  <si>
    <t>2012.2KL633</t>
  </si>
  <si>
    <t>광대역통합망</t>
  </si>
  <si>
    <t>KL634</t>
  </si>
  <si>
    <t>2012.2KL634</t>
  </si>
  <si>
    <t>디지털신호처리</t>
  </si>
  <si>
    <t>KL642</t>
  </si>
  <si>
    <t>2012.2KL642</t>
  </si>
  <si>
    <t>2012.2KL645</t>
  </si>
  <si>
    <t>2012.2KL756</t>
  </si>
  <si>
    <t>2012.2KL537</t>
  </si>
  <si>
    <t>KL608</t>
  </si>
  <si>
    <t>2012.2KL608</t>
  </si>
  <si>
    <t>기초통신실험Ⅱ</t>
  </si>
  <si>
    <t>KL615</t>
  </si>
  <si>
    <t>2012.2KL615</t>
  </si>
  <si>
    <t>통신회로실험Ⅱ</t>
  </si>
  <si>
    <t>KL616</t>
  </si>
  <si>
    <t>2012.2KL616</t>
  </si>
  <si>
    <t>졸업설계Ⅰ</t>
  </si>
  <si>
    <t>2012.2KL917</t>
  </si>
  <si>
    <t>KM605</t>
  </si>
  <si>
    <t>2012.2KM605</t>
  </si>
  <si>
    <t>컴퓨터구조론</t>
  </si>
  <si>
    <t>2012.2KM617</t>
  </si>
  <si>
    <t>2012.2KM620</t>
  </si>
  <si>
    <t>KM623</t>
  </si>
  <si>
    <t>2012.2KM623</t>
  </si>
  <si>
    <t>전력전자설계</t>
  </si>
  <si>
    <t>2012.2KM627</t>
  </si>
  <si>
    <t>2012.2KM628</t>
  </si>
  <si>
    <t>KM629</t>
  </si>
  <si>
    <t>2012.2KM629</t>
  </si>
  <si>
    <t>현대제어</t>
  </si>
  <si>
    <t>KM630</t>
  </si>
  <si>
    <t>2012.2KM630</t>
  </si>
  <si>
    <t>유비쿼터스로봇</t>
  </si>
  <si>
    <t>2012.2KM633</t>
  </si>
  <si>
    <t>KM638</t>
  </si>
  <si>
    <t>2012.2KM638</t>
  </si>
  <si>
    <t>마이크로프로세서응용및실험</t>
  </si>
  <si>
    <t>2012.2KM641</t>
  </si>
  <si>
    <t>KM611</t>
  </si>
  <si>
    <t>2012.2KM611</t>
  </si>
  <si>
    <t>2012.2KM636</t>
  </si>
  <si>
    <t>GD700</t>
  </si>
  <si>
    <t>2012.2GD700</t>
  </si>
  <si>
    <t>일반생물</t>
  </si>
  <si>
    <t>2012.2GE698</t>
  </si>
  <si>
    <t>2012.2GE701</t>
  </si>
  <si>
    <t>2012.2KD643</t>
  </si>
  <si>
    <t>ZV111</t>
  </si>
  <si>
    <t>2012.2ZV111</t>
  </si>
  <si>
    <t>UCC로본멀티미디어세상</t>
  </si>
  <si>
    <t>GE667</t>
  </si>
  <si>
    <t>2012.2GE667</t>
  </si>
  <si>
    <t>3D모델링</t>
  </si>
  <si>
    <t>GE672</t>
  </si>
  <si>
    <t>2012.2GE672</t>
  </si>
  <si>
    <t>멀티미디어응용시스템</t>
  </si>
  <si>
    <t>GE683</t>
  </si>
  <si>
    <t>2012.2GE683</t>
  </si>
  <si>
    <t>GE711</t>
  </si>
  <si>
    <t>2012.2GE711</t>
  </si>
  <si>
    <t>객체지향프로그래밍Ⅱ</t>
  </si>
  <si>
    <t>GE718</t>
  </si>
  <si>
    <t>2012.2GE718</t>
  </si>
  <si>
    <t>웹정보검색</t>
  </si>
  <si>
    <t>GE719</t>
  </si>
  <si>
    <t>2012.2GE719</t>
  </si>
  <si>
    <t>차세대모바일시스템</t>
  </si>
  <si>
    <t>2012.2GE757</t>
  </si>
  <si>
    <t>GE758</t>
  </si>
  <si>
    <t>2012.2GE758</t>
  </si>
  <si>
    <t>IT융합인공지능</t>
  </si>
  <si>
    <t>GE920</t>
  </si>
  <si>
    <t>2012.2GE920</t>
  </si>
  <si>
    <t>2012.2GE662</t>
  </si>
  <si>
    <t>2012.2GE665</t>
  </si>
  <si>
    <t>GE704</t>
  </si>
  <si>
    <t>2012.2GE704</t>
  </si>
  <si>
    <t>오디오및비디오제작</t>
  </si>
  <si>
    <t>GE705</t>
  </si>
  <si>
    <t>2012.2GE705</t>
  </si>
  <si>
    <t>웹서버프로그래밍</t>
  </si>
  <si>
    <t>2012.2GE707</t>
  </si>
  <si>
    <t>2012.2GE755</t>
  </si>
  <si>
    <t>2012.2GE756</t>
  </si>
  <si>
    <t>HA902</t>
  </si>
  <si>
    <t>2012.2HA902</t>
  </si>
  <si>
    <t>식물자원조경논리및논술</t>
  </si>
  <si>
    <t>HA529</t>
  </si>
  <si>
    <t>2012.2HA529</t>
  </si>
  <si>
    <t>조경관리학</t>
  </si>
  <si>
    <t>HA638</t>
  </si>
  <si>
    <t>2012.2HA638</t>
  </si>
  <si>
    <t>조경계획Ⅱ</t>
  </si>
  <si>
    <t>HA594</t>
  </si>
  <si>
    <t>2012.2HA594</t>
  </si>
  <si>
    <t>조경시공적산학</t>
  </si>
  <si>
    <t>HA619</t>
  </si>
  <si>
    <t>2012.2HA619</t>
  </si>
  <si>
    <t>조경생태학</t>
  </si>
  <si>
    <t>2012.2HA621</t>
  </si>
  <si>
    <t>HA626</t>
  </si>
  <si>
    <t>2012.2HA626</t>
  </si>
  <si>
    <t>컴퓨터응용기법 I</t>
  </si>
  <si>
    <t>HA629</t>
  </si>
  <si>
    <t>2012.2HA629</t>
  </si>
  <si>
    <t>서양조경사</t>
  </si>
  <si>
    <t>HA630</t>
  </si>
  <si>
    <t>2012.2HA630</t>
  </si>
  <si>
    <t>조경식물학및실습Ⅱ</t>
  </si>
  <si>
    <t>HA636</t>
  </si>
  <si>
    <t>2012.2HA636</t>
  </si>
  <si>
    <t>생태관광계획</t>
  </si>
  <si>
    <t>HA640</t>
  </si>
  <si>
    <t>2012.2HA640</t>
  </si>
  <si>
    <t>조경세미나</t>
  </si>
  <si>
    <t>2012.2HA642</t>
  </si>
  <si>
    <t>HA654</t>
  </si>
  <si>
    <t>2012.2HA654</t>
  </si>
  <si>
    <t>도시및지역계획</t>
  </si>
  <si>
    <t>HA657</t>
  </si>
  <si>
    <t>2012.2HA657</t>
  </si>
  <si>
    <t>해양관광자원개발기법</t>
  </si>
  <si>
    <t>HA708</t>
  </si>
  <si>
    <t>2012.2HA708</t>
  </si>
  <si>
    <t>단지설계</t>
  </si>
  <si>
    <t>HA709</t>
  </si>
  <si>
    <t>2012.2HA709</t>
  </si>
  <si>
    <t>HA610</t>
  </si>
  <si>
    <t>2012.2HA610</t>
  </si>
  <si>
    <t>조경미학</t>
  </si>
  <si>
    <t>HA643</t>
  </si>
  <si>
    <t>2012.2HA643</t>
  </si>
  <si>
    <t>단지공학</t>
  </si>
  <si>
    <t>2012.2HA705</t>
  </si>
  <si>
    <t>KN154</t>
  </si>
  <si>
    <t>2012.2KN154</t>
  </si>
  <si>
    <t>일반수학Ⅱ</t>
  </si>
  <si>
    <t>2012.2KN155</t>
  </si>
  <si>
    <t>KN156</t>
  </si>
  <si>
    <t>2012.2KN156</t>
  </si>
  <si>
    <t>일반물리 및 실험Ⅱ</t>
  </si>
  <si>
    <t>KN158</t>
  </si>
  <si>
    <t>2012.2KN158</t>
  </si>
  <si>
    <t>KN175</t>
  </si>
  <si>
    <t>2012.2KN175</t>
  </si>
  <si>
    <t>암호수학</t>
  </si>
  <si>
    <t>2012.2ZG300</t>
  </si>
  <si>
    <t>ZG311</t>
  </si>
  <si>
    <t>2012.2ZG311</t>
  </si>
  <si>
    <t>공학의미학</t>
  </si>
  <si>
    <t>KN177</t>
  </si>
  <si>
    <t>2012.2KN177</t>
  </si>
  <si>
    <t>시스템프로그래밍</t>
  </si>
  <si>
    <t>KN184</t>
  </si>
  <si>
    <t>2012.2KN184</t>
  </si>
  <si>
    <t>인터넷프로그래밍</t>
  </si>
  <si>
    <t>2012.2KN190</t>
  </si>
  <si>
    <t>KN191</t>
  </si>
  <si>
    <t>2012.2KN191</t>
  </si>
  <si>
    <t>웹보안실습</t>
  </si>
  <si>
    <t>KN195</t>
  </si>
  <si>
    <t>2012.2KN195</t>
  </si>
  <si>
    <t>침입대응시스템</t>
  </si>
  <si>
    <t>KN196</t>
  </si>
  <si>
    <t>2012.2KN196</t>
  </si>
  <si>
    <t>홈네트워크보안</t>
  </si>
  <si>
    <t>KN204</t>
  </si>
  <si>
    <t>2012.2KN204</t>
  </si>
  <si>
    <t>2012.2KN227</t>
  </si>
  <si>
    <t>KN238</t>
  </si>
  <si>
    <t>2012.2KN238</t>
  </si>
  <si>
    <t>스마트보안창업실무</t>
  </si>
  <si>
    <t>KN257</t>
  </si>
  <si>
    <t>2012.2KN257</t>
  </si>
  <si>
    <t>KN181</t>
  </si>
  <si>
    <t>2012.2KN181</t>
  </si>
  <si>
    <t>해킹과바이러스</t>
  </si>
  <si>
    <t>KN209</t>
  </si>
  <si>
    <t>2012.2KN209</t>
  </si>
  <si>
    <t>KN210</t>
  </si>
  <si>
    <t>2012.2KN210</t>
  </si>
  <si>
    <t>시스템보안</t>
  </si>
  <si>
    <t>KN212</t>
  </si>
  <si>
    <t>2012.2KN212</t>
  </si>
  <si>
    <t>2012.2KN213</t>
  </si>
  <si>
    <t>KE520</t>
  </si>
  <si>
    <t>2012.2KE520</t>
  </si>
  <si>
    <t>건축법규</t>
  </si>
  <si>
    <t>2012.2KE642</t>
  </si>
  <si>
    <t>KE648</t>
  </si>
  <si>
    <t>2012.2KE648</t>
  </si>
  <si>
    <t>현대건축</t>
  </si>
  <si>
    <t>KE649</t>
  </si>
  <si>
    <t>2012.2KE649</t>
  </si>
  <si>
    <t>건축기술2</t>
  </si>
  <si>
    <t>2012.2KE684</t>
  </si>
  <si>
    <t>2012.2KE686</t>
  </si>
  <si>
    <t>2012.2KE690</t>
  </si>
  <si>
    <t>2012.2KE691</t>
  </si>
  <si>
    <t>2012.2KE801</t>
  </si>
  <si>
    <t>KE802</t>
  </si>
  <si>
    <t>2012.2KE802</t>
  </si>
  <si>
    <t>설계스튜디오2</t>
  </si>
  <si>
    <t>2012.2KE803</t>
  </si>
  <si>
    <t>2012.2KE804</t>
  </si>
  <si>
    <t>KE503</t>
  </si>
  <si>
    <t>2012.2KE503</t>
  </si>
  <si>
    <t>한국건축사</t>
  </si>
  <si>
    <t>KE521</t>
  </si>
  <si>
    <t>2012.2KE521</t>
  </si>
  <si>
    <t>2012.2KE568</t>
  </si>
  <si>
    <t>2012.2KE651</t>
  </si>
  <si>
    <t>2012.2KE678</t>
  </si>
  <si>
    <t>2012.2KE680</t>
  </si>
  <si>
    <t>KE681</t>
  </si>
  <si>
    <t>2012.2KE681</t>
  </si>
  <si>
    <t>건축실무</t>
  </si>
  <si>
    <t>KE682</t>
  </si>
  <si>
    <t>2012.2KE682</t>
  </si>
  <si>
    <t>건축과사회</t>
  </si>
  <si>
    <t>KE865</t>
  </si>
  <si>
    <t>2012.2KE865</t>
  </si>
  <si>
    <t>건축구조의이해</t>
  </si>
  <si>
    <t>2012.2KO111</t>
  </si>
  <si>
    <t>KK555</t>
  </si>
  <si>
    <t>2012.2KK555</t>
  </si>
  <si>
    <t>해양환경공학</t>
  </si>
  <si>
    <t>KO143</t>
  </si>
  <si>
    <t>2012.2KO143</t>
  </si>
  <si>
    <t>레저선박선형제작</t>
  </si>
  <si>
    <t>KO144</t>
  </si>
  <si>
    <t>2012.2KO144</t>
  </si>
  <si>
    <t>해양공학실험</t>
  </si>
  <si>
    <t>KO147</t>
  </si>
  <si>
    <t>2012.2KO147</t>
  </si>
  <si>
    <t>해양장비공학</t>
  </si>
  <si>
    <t>KO148</t>
  </si>
  <si>
    <t>2012.2KO148</t>
  </si>
  <si>
    <t>계류동역학</t>
  </si>
  <si>
    <t>2012.2KO150</t>
  </si>
  <si>
    <t>KO152</t>
  </si>
  <si>
    <t>2012.2KO152</t>
  </si>
  <si>
    <t>해양시스템특강</t>
  </si>
  <si>
    <t>2012.2KO139</t>
  </si>
  <si>
    <t>ZV217</t>
  </si>
  <si>
    <t>2012.2ZV217</t>
  </si>
  <si>
    <t>창업경영의이해</t>
  </si>
  <si>
    <t>2012.2CC912</t>
  </si>
  <si>
    <t>2012.2FA104</t>
  </si>
  <si>
    <t>FA508</t>
  </si>
  <si>
    <t>2012.2FA508</t>
  </si>
  <si>
    <t>마케팅전략</t>
  </si>
  <si>
    <t>FA517</t>
  </si>
  <si>
    <t>2012.2FA517</t>
  </si>
  <si>
    <t>기업광고론</t>
  </si>
  <si>
    <t>FA554</t>
  </si>
  <si>
    <t>2012.2FA554</t>
  </si>
  <si>
    <t>경영과학</t>
  </si>
  <si>
    <t>FA568</t>
  </si>
  <si>
    <t>2012.2FA568</t>
  </si>
  <si>
    <t>ERP실무</t>
  </si>
  <si>
    <t>2012.2FA574</t>
  </si>
  <si>
    <t>2012.2FA575</t>
  </si>
  <si>
    <t>2012.2FA584</t>
  </si>
  <si>
    <t>FA705</t>
  </si>
  <si>
    <t>2012.2FA705</t>
  </si>
  <si>
    <t>재무회계</t>
  </si>
  <si>
    <t>2012.2FA708</t>
  </si>
  <si>
    <t>FA709</t>
  </si>
  <si>
    <t>2012.2FA709</t>
  </si>
  <si>
    <t>문화경영론</t>
  </si>
  <si>
    <t>FA711</t>
  </si>
  <si>
    <t>2012.2FA711</t>
  </si>
  <si>
    <t>사회심리학</t>
  </si>
  <si>
    <t>FA712</t>
  </si>
  <si>
    <t>2012.2FA712</t>
  </si>
  <si>
    <t>전략경영론</t>
  </si>
  <si>
    <t>2012.2FA101</t>
  </si>
  <si>
    <t>2012.2FA102</t>
  </si>
  <si>
    <t>FA529</t>
  </si>
  <si>
    <t>2012.2FA529</t>
  </si>
  <si>
    <t>재무관리</t>
  </si>
  <si>
    <t>FA557</t>
  </si>
  <si>
    <t>2012.2FA557</t>
  </si>
  <si>
    <t>인적자원관리</t>
  </si>
  <si>
    <t>ZV221</t>
  </si>
  <si>
    <t>2012.2ZV221</t>
  </si>
  <si>
    <t>한국경제의이해</t>
  </si>
  <si>
    <t>EA107</t>
  </si>
  <si>
    <t>2012.2EA107</t>
  </si>
  <si>
    <t>화폐금융론</t>
  </si>
  <si>
    <t>EA109</t>
  </si>
  <si>
    <t>2012.2EA109</t>
  </si>
  <si>
    <t>한국경제론</t>
  </si>
  <si>
    <t>EA506</t>
  </si>
  <si>
    <t>2012.2EA506</t>
  </si>
  <si>
    <t>경제발전론</t>
  </si>
  <si>
    <t>EA511</t>
  </si>
  <si>
    <t>2012.2EA511</t>
  </si>
  <si>
    <t>한국경제사</t>
  </si>
  <si>
    <t>EA520</t>
  </si>
  <si>
    <t>2012.2EA520</t>
  </si>
  <si>
    <t>산업조직론</t>
  </si>
  <si>
    <t>EA527</t>
  </si>
  <si>
    <t>2012.2EA527</t>
  </si>
  <si>
    <t>정치경제학</t>
  </si>
  <si>
    <t>EA558</t>
  </si>
  <si>
    <t>2012.2EA558</t>
  </si>
  <si>
    <t>미시경제학Ⅱ</t>
  </si>
  <si>
    <t>EA562</t>
  </si>
  <si>
    <t>2012.2EA562</t>
  </si>
  <si>
    <t>경제성장과변동</t>
  </si>
  <si>
    <t>EA570</t>
  </si>
  <si>
    <t>2012.2EA570</t>
  </si>
  <si>
    <t>농업및식품경제학</t>
  </si>
  <si>
    <t>EA571</t>
  </si>
  <si>
    <t>2012.2EA571</t>
  </si>
  <si>
    <t>전략과선택</t>
  </si>
  <si>
    <t>EA703</t>
  </si>
  <si>
    <t>2012.2EA703</t>
  </si>
  <si>
    <t>법학개론</t>
  </si>
  <si>
    <t>EA704</t>
  </si>
  <si>
    <t>2012.2EA704</t>
  </si>
  <si>
    <t>회계학Ⅰ</t>
  </si>
  <si>
    <t>2012.2EA705</t>
  </si>
  <si>
    <t>EA706</t>
  </si>
  <si>
    <t>2012.2EA706</t>
  </si>
  <si>
    <t>사회경제학</t>
  </si>
  <si>
    <t>EA912</t>
  </si>
  <si>
    <t>2012.2EA912</t>
  </si>
  <si>
    <t>일반사회논리및논술</t>
  </si>
  <si>
    <t>EA553</t>
  </si>
  <si>
    <t>2012.2EA553</t>
  </si>
  <si>
    <t>거시경제학Ⅰ</t>
  </si>
  <si>
    <t>EA556</t>
  </si>
  <si>
    <t>2012.2EA556</t>
  </si>
  <si>
    <t>경제학원론Ⅱ</t>
  </si>
  <si>
    <t>EA557</t>
  </si>
  <si>
    <t>2012.2EA557</t>
  </si>
  <si>
    <t>경제통계학</t>
  </si>
  <si>
    <t>FD508</t>
  </si>
  <si>
    <t>2012.2FD508</t>
  </si>
  <si>
    <t>관광조사방법론</t>
  </si>
  <si>
    <t>FD532</t>
  </si>
  <si>
    <t>2012.2FD532</t>
  </si>
  <si>
    <t>관광정책론</t>
  </si>
  <si>
    <t>FD536</t>
  </si>
  <si>
    <t>2012.2FD536</t>
  </si>
  <si>
    <t>관광개발론</t>
  </si>
  <si>
    <t>2012.2FD547</t>
  </si>
  <si>
    <t>FD561</t>
  </si>
  <si>
    <t>2012.2FD561</t>
  </si>
  <si>
    <t>엔터테이먼트산업</t>
  </si>
  <si>
    <t>FD565</t>
  </si>
  <si>
    <t>2012.2FD565</t>
  </si>
  <si>
    <t>관광지리학</t>
  </si>
  <si>
    <t>FD568</t>
  </si>
  <si>
    <t>2012.2FD568</t>
  </si>
  <si>
    <t>리조트개발기획론</t>
  </si>
  <si>
    <t>2012.2FD582</t>
  </si>
  <si>
    <t>FD583</t>
  </si>
  <si>
    <t>2012.2FD583</t>
  </si>
  <si>
    <t>관광일어</t>
  </si>
  <si>
    <t>2012.2FD588</t>
  </si>
  <si>
    <t>2012.2FD590</t>
  </si>
  <si>
    <t>2012.2FD591</t>
  </si>
  <si>
    <t>2012.2FD704</t>
  </si>
  <si>
    <t>FD705</t>
  </si>
  <si>
    <t>2012.2FD705</t>
  </si>
  <si>
    <t>국제관광론</t>
  </si>
  <si>
    <t>2012.2FD706</t>
  </si>
  <si>
    <t>FD911</t>
  </si>
  <si>
    <t>2012.2FD911</t>
  </si>
  <si>
    <t>관광교육론</t>
  </si>
  <si>
    <t>2012.2FD530</t>
  </si>
  <si>
    <t>FD577</t>
  </si>
  <si>
    <t>2012.2FD577</t>
  </si>
  <si>
    <t>레저학의이해</t>
  </si>
  <si>
    <t>2012.2ZV235</t>
  </si>
  <si>
    <t>ZV246</t>
  </si>
  <si>
    <t>2012.2ZV246</t>
  </si>
  <si>
    <t>생활속의리스크와보험</t>
  </si>
  <si>
    <t>FC504</t>
  </si>
  <si>
    <t>2012.2FC504</t>
  </si>
  <si>
    <t>금융기관론</t>
  </si>
  <si>
    <t>2012.2FC526</t>
  </si>
  <si>
    <t>FC530</t>
  </si>
  <si>
    <t>2012.2FC530</t>
  </si>
  <si>
    <t>보험정책론</t>
  </si>
  <si>
    <t>FC538</t>
  </si>
  <si>
    <t>2012.2FC538</t>
  </si>
  <si>
    <t>사회보험론</t>
  </si>
  <si>
    <t>FC554</t>
  </si>
  <si>
    <t>2012.2FC554</t>
  </si>
  <si>
    <t>보험관계법</t>
  </si>
  <si>
    <t>FC556</t>
  </si>
  <si>
    <t>2012.2FC556</t>
  </si>
  <si>
    <t>증권금융론</t>
  </si>
  <si>
    <t>FC559</t>
  </si>
  <si>
    <t>2012.2FC559</t>
  </si>
  <si>
    <t>부동산금융론</t>
  </si>
  <si>
    <t>2012.2FC566</t>
  </si>
  <si>
    <t>FC570</t>
  </si>
  <si>
    <t>2012.2FC570</t>
  </si>
  <si>
    <t>건강보험론</t>
  </si>
  <si>
    <t>FC571</t>
  </si>
  <si>
    <t>2012.2FC571</t>
  </si>
  <si>
    <t>금융정책론</t>
  </si>
  <si>
    <t>FC576</t>
  </si>
  <si>
    <t>2012.2FC576</t>
  </si>
  <si>
    <t>FC578</t>
  </si>
  <si>
    <t>2012.2FC578</t>
  </si>
  <si>
    <t>국제금융론</t>
  </si>
  <si>
    <t>FC581</t>
  </si>
  <si>
    <t>2012.2FC581</t>
  </si>
  <si>
    <t>금융마케팅론</t>
  </si>
  <si>
    <t>2012.2FC585</t>
  </si>
  <si>
    <t>FC101</t>
  </si>
  <si>
    <t>2012.2FC101</t>
  </si>
  <si>
    <t>보험학원론</t>
  </si>
  <si>
    <t>FC109</t>
  </si>
  <si>
    <t>2012.2FC109</t>
  </si>
  <si>
    <t>금융론</t>
  </si>
  <si>
    <t>FC524</t>
  </si>
  <si>
    <t>2012.2FC524</t>
  </si>
  <si>
    <t>보험경영론</t>
  </si>
  <si>
    <t>ZV227</t>
  </si>
  <si>
    <t>2012.2ZV227</t>
  </si>
  <si>
    <t>글로벌상거래문화의이해</t>
  </si>
  <si>
    <t>FB106</t>
  </si>
  <si>
    <t>2012.2FB106</t>
  </si>
  <si>
    <t>FB116</t>
  </si>
  <si>
    <t>2012.2FB116</t>
  </si>
  <si>
    <t>국제마케팅론</t>
  </si>
  <si>
    <t>FB118</t>
  </si>
  <si>
    <t>2012.2FB118</t>
  </si>
  <si>
    <t>국제운송론</t>
  </si>
  <si>
    <t>FB120</t>
  </si>
  <si>
    <t>2012.2FB120</t>
  </si>
  <si>
    <t>무역영어</t>
  </si>
  <si>
    <t>FB528</t>
  </si>
  <si>
    <t>2012.2FB528</t>
  </si>
  <si>
    <t>국제경영론</t>
  </si>
  <si>
    <t>FB567</t>
  </si>
  <si>
    <t>2012.2FB567</t>
  </si>
  <si>
    <t>국제무역환경론</t>
  </si>
  <si>
    <t>FB579</t>
  </si>
  <si>
    <t>2012.2FB579</t>
  </si>
  <si>
    <t>무역학강독</t>
  </si>
  <si>
    <t>FB589</t>
  </si>
  <si>
    <t>2012.2FB589</t>
  </si>
  <si>
    <t>무역학현장실습</t>
  </si>
  <si>
    <t>FB590</t>
  </si>
  <si>
    <t>2012.2FB590</t>
  </si>
  <si>
    <t>글로벌시장조사론</t>
  </si>
  <si>
    <t>2012.2FB599</t>
  </si>
  <si>
    <t>2012.2FB605</t>
  </si>
  <si>
    <t>FB606</t>
  </si>
  <si>
    <t>2012.2FB606</t>
  </si>
  <si>
    <t>경제통합론</t>
  </si>
  <si>
    <t>FB612</t>
  </si>
  <si>
    <t>2012.2FB612</t>
  </si>
  <si>
    <t>지역연구</t>
  </si>
  <si>
    <t>FB615</t>
  </si>
  <si>
    <t>2012.2FB615</t>
  </si>
  <si>
    <t>무역보험론</t>
  </si>
  <si>
    <t>FB704</t>
  </si>
  <si>
    <t>2012.2FB704</t>
  </si>
  <si>
    <t>국제경제이론과응용Ⅱ</t>
  </si>
  <si>
    <t>FB705</t>
  </si>
  <si>
    <t>2012.2FB705</t>
  </si>
  <si>
    <t>무역전시론</t>
  </si>
  <si>
    <t>2012.2FB102</t>
  </si>
  <si>
    <t>FB597</t>
  </si>
  <si>
    <t>2012.2FB597</t>
  </si>
  <si>
    <t>전자무역</t>
  </si>
  <si>
    <t>FE108</t>
  </si>
  <si>
    <t>2012.2FE108</t>
  </si>
  <si>
    <t>인터넷비지니스영어Ⅱ</t>
  </si>
  <si>
    <t>2012.2FE113</t>
  </si>
  <si>
    <t>FE114</t>
  </si>
  <si>
    <t>2012.2FE114</t>
  </si>
  <si>
    <t>전자상거래시스템구축</t>
  </si>
  <si>
    <t>FE116</t>
  </si>
  <si>
    <t>2012.2FE116</t>
  </si>
  <si>
    <t>경영정보관리</t>
  </si>
  <si>
    <t>2012.2FE127</t>
  </si>
  <si>
    <t>FE137</t>
  </si>
  <si>
    <t>2012.2FE137</t>
  </si>
  <si>
    <t>FE144</t>
  </si>
  <si>
    <t>2012.2FE144</t>
  </si>
  <si>
    <t>e-비즈니스환경론</t>
  </si>
  <si>
    <t>2012.2FE150</t>
  </si>
  <si>
    <t>FE161</t>
  </si>
  <si>
    <t>2012.2FE161</t>
  </si>
  <si>
    <t>전산회계Ⅱ</t>
  </si>
  <si>
    <t>FE701</t>
  </si>
  <si>
    <t>2012.2FE701</t>
  </si>
  <si>
    <t>프레젠테이션기법</t>
  </si>
  <si>
    <t>FE703</t>
  </si>
  <si>
    <t>2012.2FE703</t>
  </si>
  <si>
    <t>비즈니스커뮤니케이션</t>
  </si>
  <si>
    <t>FE117</t>
  </si>
  <si>
    <t>2012.2FE117</t>
  </si>
  <si>
    <t>인터넷마케팅</t>
  </si>
  <si>
    <t>FE134</t>
  </si>
  <si>
    <t>2012.2FE134</t>
  </si>
  <si>
    <t>멀티미디어컨텐츠</t>
  </si>
  <si>
    <t>FE141</t>
  </si>
  <si>
    <t>2012.2FE141</t>
  </si>
  <si>
    <t>전자상거래개론</t>
  </si>
  <si>
    <t>MB132</t>
  </si>
  <si>
    <t>2012.2MB132</t>
  </si>
  <si>
    <t>서양미술사Ⅱ</t>
  </si>
  <si>
    <t>MB148</t>
  </si>
  <si>
    <t>2012.2MB148</t>
  </si>
  <si>
    <t>컴퓨터기법Ⅲ</t>
  </si>
  <si>
    <t>MB150</t>
  </si>
  <si>
    <t>2012.2MB150</t>
  </si>
  <si>
    <t>컴퓨터기법Ⅴ</t>
  </si>
  <si>
    <t>MB151</t>
  </si>
  <si>
    <t>2012.2MB151</t>
  </si>
  <si>
    <t>MB514</t>
  </si>
  <si>
    <t>2012.2MB514</t>
  </si>
  <si>
    <t>시각디자인Ⅱ</t>
  </si>
  <si>
    <t>MB646</t>
  </si>
  <si>
    <t>2012.2MB646</t>
  </si>
  <si>
    <t>디자인론</t>
  </si>
  <si>
    <t>MB721</t>
  </si>
  <si>
    <t>2012.2MB721</t>
  </si>
  <si>
    <t>붙이기와깍기Ⅱ</t>
  </si>
  <si>
    <t>2012.2MB807</t>
  </si>
  <si>
    <t>MB808</t>
  </si>
  <si>
    <t>2012.2MB808</t>
  </si>
  <si>
    <t>채색화Ⅱ</t>
  </si>
  <si>
    <t>MB809</t>
  </si>
  <si>
    <t>2012.2MB809</t>
  </si>
  <si>
    <t>가구조형과구조</t>
  </si>
  <si>
    <t>MB810</t>
  </si>
  <si>
    <t>2012.2MB810</t>
  </si>
  <si>
    <t>채색화재료기법Ⅱ</t>
  </si>
  <si>
    <t>MB812</t>
  </si>
  <si>
    <t>2012.2MB812</t>
  </si>
  <si>
    <t>미술해부학</t>
  </si>
  <si>
    <t>MB824</t>
  </si>
  <si>
    <t>2012.2MB824</t>
  </si>
  <si>
    <t>인체회화Ⅱ</t>
  </si>
  <si>
    <t>MB825</t>
  </si>
  <si>
    <t>2012.2MB825</t>
  </si>
  <si>
    <t>MB826</t>
  </si>
  <si>
    <t>2012.2MB826</t>
  </si>
  <si>
    <t>조소조형과매체Ⅱ</t>
  </si>
  <si>
    <t>MB827</t>
  </si>
  <si>
    <t>2012.2MB827</t>
  </si>
  <si>
    <t>시각디자인Ⅳ</t>
  </si>
  <si>
    <t>MB828</t>
  </si>
  <si>
    <t>2012.2MB828</t>
  </si>
  <si>
    <t>가구디자인</t>
  </si>
  <si>
    <t>MB832</t>
  </si>
  <si>
    <t>2012.2MB832</t>
  </si>
  <si>
    <t>조각재료기법Ⅱ</t>
  </si>
  <si>
    <t>MB833</t>
  </si>
  <si>
    <t>2012.2MB833</t>
  </si>
  <si>
    <t>회화기법Ⅱ</t>
  </si>
  <si>
    <t>MB841</t>
  </si>
  <si>
    <t>2012.2MB841</t>
  </si>
  <si>
    <t>미술경영과전시기획</t>
  </si>
  <si>
    <t>MB843</t>
  </si>
  <si>
    <t>2012.2MB843</t>
  </si>
  <si>
    <t>인테리어디자인Ⅱ</t>
  </si>
  <si>
    <t>MB844</t>
  </si>
  <si>
    <t>2012.2MB844</t>
  </si>
  <si>
    <t>실용금속조각Ⅱ</t>
  </si>
  <si>
    <t>MB845</t>
  </si>
  <si>
    <t>2012.2MB845</t>
  </si>
  <si>
    <t>한지조형Ⅱ</t>
  </si>
  <si>
    <t>MB846</t>
  </si>
  <si>
    <t>2012.2MB846</t>
  </si>
  <si>
    <t>문화상품연구Ⅱ</t>
  </si>
  <si>
    <t>MB913</t>
  </si>
  <si>
    <t>2012.2MB913</t>
  </si>
  <si>
    <t>미술교육론</t>
  </si>
  <si>
    <t>MB915</t>
  </si>
  <si>
    <t>2012.2MB915</t>
  </si>
  <si>
    <t>미술논리및논술</t>
  </si>
  <si>
    <t>MB920</t>
  </si>
  <si>
    <t>2012.2MB920</t>
  </si>
  <si>
    <t>현대회화재료실습</t>
  </si>
  <si>
    <t>MB921</t>
  </si>
  <si>
    <t>2012.2MB921</t>
  </si>
  <si>
    <t>공공미술</t>
  </si>
  <si>
    <t>2012.2MB140</t>
  </si>
  <si>
    <t>MB145</t>
  </si>
  <si>
    <t>2012.2MB145</t>
  </si>
  <si>
    <t>2012.2MB918</t>
  </si>
  <si>
    <t>JA502</t>
  </si>
  <si>
    <t>2012.2JA502</t>
  </si>
  <si>
    <t>인체생리학Ⅱ</t>
  </si>
  <si>
    <t>JA503</t>
  </si>
  <si>
    <t>2012.2JA503</t>
  </si>
  <si>
    <t>영양생화학Ⅱ</t>
  </si>
  <si>
    <t>JA512</t>
  </si>
  <si>
    <t>2012.2JA512</t>
  </si>
  <si>
    <t>영양학실험</t>
  </si>
  <si>
    <t>JA513</t>
  </si>
  <si>
    <t>2012.2JA513</t>
  </si>
  <si>
    <t>식품미생물학실험</t>
  </si>
  <si>
    <t>2012.2JA521</t>
  </si>
  <si>
    <t>JA524</t>
  </si>
  <si>
    <t>2012.2JA524</t>
  </si>
  <si>
    <t>지역사회영양학</t>
  </si>
  <si>
    <t>2012.2JA525</t>
  </si>
  <si>
    <t>JA526</t>
  </si>
  <si>
    <t>2012.2JA526</t>
  </si>
  <si>
    <t>JA528</t>
  </si>
  <si>
    <t>2012.2JA528</t>
  </si>
  <si>
    <t>식품구매</t>
  </si>
  <si>
    <t>JA541</t>
  </si>
  <si>
    <t>2012.2JA541</t>
  </si>
  <si>
    <t>생애주기영양학</t>
  </si>
  <si>
    <t>JA548</t>
  </si>
  <si>
    <t>2012.2JA548</t>
  </si>
  <si>
    <t>실험조리</t>
  </si>
  <si>
    <t>JA551</t>
  </si>
  <si>
    <t>2012.2JA551</t>
  </si>
  <si>
    <t>영양사현장실습</t>
  </si>
  <si>
    <t>JA558</t>
  </si>
  <si>
    <t>2012.2JA558</t>
  </si>
  <si>
    <t>유기화학Ⅰ</t>
  </si>
  <si>
    <t>JA605</t>
  </si>
  <si>
    <t>2012.2JA605</t>
  </si>
  <si>
    <t>정량분석화학</t>
  </si>
  <si>
    <t>JA607</t>
  </si>
  <si>
    <t>2012.2JA607</t>
  </si>
  <si>
    <t>식품화학Ⅱ</t>
  </si>
  <si>
    <t>JA914</t>
  </si>
  <si>
    <t>2012.2JA914</t>
  </si>
  <si>
    <t>영양교육론</t>
  </si>
  <si>
    <t>JA916</t>
  </si>
  <si>
    <t>2012.2JA916</t>
  </si>
  <si>
    <t>영양논리및논술</t>
  </si>
  <si>
    <t>JA543</t>
  </si>
  <si>
    <t>2012.2JA543</t>
  </si>
  <si>
    <t>JA546</t>
  </si>
  <si>
    <t>2012.2JA546</t>
  </si>
  <si>
    <t>2012.2JA603</t>
  </si>
  <si>
    <t>ZQ025</t>
  </si>
  <si>
    <t>2012.2ZQ025</t>
  </si>
  <si>
    <t>현대사회와리더십</t>
  </si>
  <si>
    <t>JC516</t>
  </si>
  <si>
    <t>2012.2JC516</t>
  </si>
  <si>
    <t>주거환경학</t>
  </si>
  <si>
    <t>JC623</t>
  </si>
  <si>
    <t>2012.2JC623</t>
  </si>
  <si>
    <t>가정생활문화</t>
  </si>
  <si>
    <t>2012.2JC625</t>
  </si>
  <si>
    <t>JC593</t>
  </si>
  <si>
    <t>2012.2JC593</t>
  </si>
  <si>
    <t>JC597</t>
  </si>
  <si>
    <t>2012.2JC597</t>
  </si>
  <si>
    <t>가족학</t>
  </si>
  <si>
    <t>JC598</t>
  </si>
  <si>
    <t>2012.2JC598</t>
  </si>
  <si>
    <t>아동환경설계</t>
  </si>
  <si>
    <t>JC604</t>
  </si>
  <si>
    <t>2012.2JC604</t>
  </si>
  <si>
    <t>아동상담론</t>
  </si>
  <si>
    <t>JC610</t>
  </si>
  <si>
    <t>2012.2JC610</t>
  </si>
  <si>
    <t>건강가정현장실습</t>
  </si>
  <si>
    <t>JC624</t>
  </si>
  <si>
    <t>2012.2JC624</t>
  </si>
  <si>
    <t>언어지도</t>
  </si>
  <si>
    <t>JC632</t>
  </si>
  <si>
    <t>2012.2JC632</t>
  </si>
  <si>
    <t>놀이치료</t>
  </si>
  <si>
    <t>JC636</t>
  </si>
  <si>
    <t>2012.2JC636</t>
  </si>
  <si>
    <t>가족상담실습</t>
  </si>
  <si>
    <t>JC704</t>
  </si>
  <si>
    <t>2012.2JC704</t>
  </si>
  <si>
    <t>아동코칭</t>
  </si>
  <si>
    <t>2012.2JC705</t>
  </si>
  <si>
    <t>2012.2JC709</t>
  </si>
  <si>
    <t>JC584</t>
  </si>
  <si>
    <t>2012.2JC584</t>
  </si>
  <si>
    <t>보육실습</t>
  </si>
  <si>
    <t>JC587</t>
  </si>
  <si>
    <t>2012.2JC587</t>
  </si>
  <si>
    <t>보육학개론</t>
  </si>
  <si>
    <t>JC589</t>
  </si>
  <si>
    <t>2012.2JC589</t>
  </si>
  <si>
    <t>보육과정</t>
  </si>
  <si>
    <t>MA336</t>
  </si>
  <si>
    <t>2012.2MA336</t>
  </si>
  <si>
    <t>시창·청음Ⅳ</t>
  </si>
  <si>
    <t>MA346</t>
  </si>
  <si>
    <t>2012.2MA346</t>
  </si>
  <si>
    <t>합창Ⅱ</t>
  </si>
  <si>
    <t>MA348</t>
  </si>
  <si>
    <t>2012.2MA348</t>
  </si>
  <si>
    <t>합창Ⅳ</t>
  </si>
  <si>
    <t>MA350</t>
  </si>
  <si>
    <t>2012.2MA350</t>
  </si>
  <si>
    <t>합창Ⅵ</t>
  </si>
  <si>
    <t>MA352</t>
  </si>
  <si>
    <t>2012.2MA352</t>
  </si>
  <si>
    <t>합창Ⅷ</t>
  </si>
  <si>
    <t>MA354</t>
  </si>
  <si>
    <t>2012.2MA354</t>
  </si>
  <si>
    <t>관현악합주Ⅱ</t>
  </si>
  <si>
    <t>MA356</t>
  </si>
  <si>
    <t>2012.2MA356</t>
  </si>
  <si>
    <t>관현악합주Ⅳ</t>
  </si>
  <si>
    <t>MA358</t>
  </si>
  <si>
    <t>2012.2MA358</t>
  </si>
  <si>
    <t>관현악합주Ⅵ</t>
  </si>
  <si>
    <t>MA360</t>
  </si>
  <si>
    <t>2012.2MA360</t>
  </si>
  <si>
    <t>관현악합주Ⅷ</t>
  </si>
  <si>
    <t>2012.2MA366</t>
  </si>
  <si>
    <t>2012.2MA368</t>
  </si>
  <si>
    <t>2012.2MA370</t>
  </si>
  <si>
    <t>2012.2MA372</t>
  </si>
  <si>
    <t>2012.2MA374</t>
  </si>
  <si>
    <t>2012.2MA376</t>
  </si>
  <si>
    <t>MA386</t>
  </si>
  <si>
    <t>2012.2MA386</t>
  </si>
  <si>
    <t>오페라Ⅱ</t>
  </si>
  <si>
    <t>MA390</t>
  </si>
  <si>
    <t>2012.2MA390</t>
  </si>
  <si>
    <t>피아노앙상블Ⅱ</t>
  </si>
  <si>
    <t>MA394</t>
  </si>
  <si>
    <t>2012.2MA394</t>
  </si>
  <si>
    <t>MA404</t>
  </si>
  <si>
    <t>2012.2MA404</t>
  </si>
  <si>
    <t>실내악Ⅱ</t>
  </si>
  <si>
    <t>MA410</t>
  </si>
  <si>
    <t>2012.2MA410</t>
  </si>
  <si>
    <t>작곡클래스Ⅵ</t>
  </si>
  <si>
    <t>MA412</t>
  </si>
  <si>
    <t>2012.2MA412</t>
  </si>
  <si>
    <t>편곡법</t>
  </si>
  <si>
    <t>MA414</t>
  </si>
  <si>
    <t>2012.2MA414</t>
  </si>
  <si>
    <t>국악개론Ⅱ</t>
  </si>
  <si>
    <t>MA417</t>
  </si>
  <si>
    <t>2012.2MA417</t>
  </si>
  <si>
    <t>건반화성Ⅱ</t>
  </si>
  <si>
    <t>MA418</t>
  </si>
  <si>
    <t>2012.2MA418</t>
  </si>
  <si>
    <t>악기론</t>
  </si>
  <si>
    <t>MA424</t>
  </si>
  <si>
    <t>2012.2MA424</t>
  </si>
  <si>
    <t>음악분석Ⅱ</t>
  </si>
  <si>
    <t>MA426</t>
  </si>
  <si>
    <t>2012.2MA426</t>
  </si>
  <si>
    <t>대위법Ⅱ</t>
  </si>
  <si>
    <t>MA428</t>
  </si>
  <si>
    <t>2012.2MA428</t>
  </si>
  <si>
    <t>컴퓨터음악Ⅱ</t>
  </si>
  <si>
    <t>MA433</t>
  </si>
  <si>
    <t>2012.2MA433</t>
  </si>
  <si>
    <t>지휘법Ⅱ</t>
  </si>
  <si>
    <t>MA434</t>
  </si>
  <si>
    <t>2012.2MA434</t>
  </si>
  <si>
    <t>MA808</t>
  </si>
  <si>
    <t>2012.2MA808</t>
  </si>
  <si>
    <t>딕션Ⅱ</t>
  </si>
  <si>
    <t>MA810</t>
  </si>
  <si>
    <t>2012.2MA810</t>
  </si>
  <si>
    <t>딕션Ⅳ</t>
  </si>
  <si>
    <t>MA812</t>
  </si>
  <si>
    <t>2012.2MA812</t>
  </si>
  <si>
    <t>가곡과앙상블Ⅱ</t>
  </si>
  <si>
    <t>MA816</t>
  </si>
  <si>
    <t>2012.2MA816</t>
  </si>
  <si>
    <t>피아노반주법Ⅱ</t>
  </si>
  <si>
    <t>MA820</t>
  </si>
  <si>
    <t>2012.2MA820</t>
  </si>
  <si>
    <t>서양음악사Ⅱ</t>
  </si>
  <si>
    <t>MA822</t>
  </si>
  <si>
    <t>2012.2MA822</t>
  </si>
  <si>
    <t>서양음악사Ⅳ</t>
  </si>
  <si>
    <t>MA851</t>
  </si>
  <si>
    <t>2012.2MA851</t>
  </si>
  <si>
    <t>피아노문헌Ⅱ</t>
  </si>
  <si>
    <t>MA853</t>
  </si>
  <si>
    <t>2012.2MA853</t>
  </si>
  <si>
    <t>성악문헌Ⅱ</t>
  </si>
  <si>
    <t>MA855</t>
  </si>
  <si>
    <t>2012.2MA855</t>
  </si>
  <si>
    <t>관현악문헌Ⅱ</t>
  </si>
  <si>
    <t>2012.2MA912</t>
  </si>
  <si>
    <t>MA913</t>
  </si>
  <si>
    <t>2012.2MA913</t>
  </si>
  <si>
    <t>음악논리및논술</t>
  </si>
  <si>
    <t>MA952</t>
  </si>
  <si>
    <t>2012.2MA952</t>
  </si>
  <si>
    <t>관악합주Ⅱ</t>
  </si>
  <si>
    <t>MA954</t>
  </si>
  <si>
    <t>2012.2MA954</t>
  </si>
  <si>
    <t>관악합주Ⅳ</t>
  </si>
  <si>
    <t>MA956</t>
  </si>
  <si>
    <t>2012.2MA956</t>
  </si>
  <si>
    <t>현악합주Ⅱ</t>
  </si>
  <si>
    <t>MA958</t>
  </si>
  <si>
    <t>2012.2MA958</t>
  </si>
  <si>
    <t>현악합주Ⅳ</t>
  </si>
  <si>
    <t>MA962</t>
  </si>
  <si>
    <t>2012.2MA962</t>
  </si>
  <si>
    <t>작곡클래스Ⅱ</t>
  </si>
  <si>
    <t>MA963</t>
  </si>
  <si>
    <t>2012.2MA963</t>
  </si>
  <si>
    <t>작곡클래스Ⅳ</t>
  </si>
  <si>
    <t>MA302</t>
  </si>
  <si>
    <t>2012.2MA302</t>
  </si>
  <si>
    <t>작곡전공실기Ⅱ</t>
  </si>
  <si>
    <t>MA304</t>
  </si>
  <si>
    <t>2012.2MA304</t>
  </si>
  <si>
    <t>작곡전공실기Ⅳ</t>
  </si>
  <si>
    <t>MA306</t>
  </si>
  <si>
    <t>2012.2MA306</t>
  </si>
  <si>
    <t>작곡전공실기Ⅵ</t>
  </si>
  <si>
    <t>MA308</t>
  </si>
  <si>
    <t>2012.2MA308</t>
  </si>
  <si>
    <t>작곡전공실기Ⅷ</t>
  </si>
  <si>
    <t>MA310</t>
  </si>
  <si>
    <t>2012.2MA310</t>
  </si>
  <si>
    <t>피아노전공실기Ⅱ</t>
  </si>
  <si>
    <t>MA312</t>
  </si>
  <si>
    <t>2012.2MA312</t>
  </si>
  <si>
    <t>피아노전공실기Ⅳ</t>
  </si>
  <si>
    <t>MA314</t>
  </si>
  <si>
    <t>2012.2MA314</t>
  </si>
  <si>
    <t>피아노전공실기Ⅵ</t>
  </si>
  <si>
    <t>MA316</t>
  </si>
  <si>
    <t>2012.2MA316</t>
  </si>
  <si>
    <t>피아노전공실기Ⅷ</t>
  </si>
  <si>
    <t>MA318</t>
  </si>
  <si>
    <t>2012.2MA318</t>
  </si>
  <si>
    <t>성악전공실기Ⅱ</t>
  </si>
  <si>
    <t>MA320</t>
  </si>
  <si>
    <t>2012.2MA320</t>
  </si>
  <si>
    <t>성악전공실기Ⅳ</t>
  </si>
  <si>
    <t>2012.2MA322</t>
  </si>
  <si>
    <t>MA324</t>
  </si>
  <si>
    <t>2012.2MA324</t>
  </si>
  <si>
    <t>성악전공실기Ⅷ</t>
  </si>
  <si>
    <t>MA326</t>
  </si>
  <si>
    <t>2012.2MA326</t>
  </si>
  <si>
    <t>관현악전공실기Ⅱ</t>
  </si>
  <si>
    <t>MA328</t>
  </si>
  <si>
    <t>2012.2MA328</t>
  </si>
  <si>
    <t>관현악전공실기Ⅳ</t>
  </si>
  <si>
    <t>MA330</t>
  </si>
  <si>
    <t>2012.2MA330</t>
  </si>
  <si>
    <t>관현악전공실기Ⅵ</t>
  </si>
  <si>
    <t>MA332</t>
  </si>
  <si>
    <t>2012.2MA332</t>
  </si>
  <si>
    <t>관현악전공실기Ⅷ</t>
  </si>
  <si>
    <t>MA342</t>
  </si>
  <si>
    <t>2012.2MA342</t>
  </si>
  <si>
    <t>연주와비평Ⅱ</t>
  </si>
  <si>
    <t>MA344</t>
  </si>
  <si>
    <t>2012.2MA344</t>
  </si>
  <si>
    <t>연주와비평Ⅳ</t>
  </si>
  <si>
    <t>2012.2MA700</t>
  </si>
  <si>
    <t>MA804</t>
  </si>
  <si>
    <t>2012.2MA804</t>
  </si>
  <si>
    <t>시창·청음Ⅱ</t>
  </si>
  <si>
    <t>JB913</t>
  </si>
  <si>
    <t>2012.2JB913</t>
  </si>
  <si>
    <t>가정논리및논술</t>
  </si>
  <si>
    <t>JB106</t>
  </si>
  <si>
    <t>2012.2JB106</t>
  </si>
  <si>
    <t>복식사회심리학</t>
  </si>
  <si>
    <t>JB513</t>
  </si>
  <si>
    <t>2012.2JB513</t>
  </si>
  <si>
    <t>직물학</t>
  </si>
  <si>
    <t>2012.2JB552</t>
  </si>
  <si>
    <t>2012.2JB566</t>
  </si>
  <si>
    <t>2012.2JB568</t>
  </si>
  <si>
    <t>2012.2JB569</t>
  </si>
  <si>
    <t>JB570</t>
  </si>
  <si>
    <t>2012.2JB570</t>
  </si>
  <si>
    <t>패션정보분석</t>
  </si>
  <si>
    <t>JB575</t>
  </si>
  <si>
    <t>2012.2JB575</t>
  </si>
  <si>
    <t>패션일러스트레이션Ⅰ</t>
  </si>
  <si>
    <t>JB577</t>
  </si>
  <si>
    <t>2012.2JB577</t>
  </si>
  <si>
    <t>인체와의복설계</t>
  </si>
  <si>
    <t>JB585</t>
  </si>
  <si>
    <t>2012.2JB585</t>
  </si>
  <si>
    <t>공예염색및실습</t>
  </si>
  <si>
    <t>2012.2JB586</t>
  </si>
  <si>
    <t>2012.2JB587</t>
  </si>
  <si>
    <t>2012.2JB588</t>
  </si>
  <si>
    <t>2012.2JB591</t>
  </si>
  <si>
    <t>JB592</t>
  </si>
  <si>
    <t>2012.2JB592</t>
  </si>
  <si>
    <t>염색학및실험</t>
  </si>
  <si>
    <t>JB593</t>
  </si>
  <si>
    <t>2012.2JB593</t>
  </si>
  <si>
    <t>JB911</t>
  </si>
  <si>
    <t>2012.2JB911</t>
  </si>
  <si>
    <t>가정교육론</t>
  </si>
  <si>
    <t>2012.2JB919</t>
  </si>
  <si>
    <t>JB922</t>
  </si>
  <si>
    <t>2012.2JB922</t>
  </si>
  <si>
    <t>의복과환경</t>
  </si>
  <si>
    <t>ZV119</t>
  </si>
  <si>
    <t>2012.2ZV119</t>
  </si>
  <si>
    <t>현대사회와스포츠</t>
  </si>
  <si>
    <t>NA736</t>
  </si>
  <si>
    <t>2012.2NA736</t>
  </si>
  <si>
    <t>체육관리및행정</t>
  </si>
  <si>
    <t>2012.2NA137</t>
  </si>
  <si>
    <t>2012.2NA501</t>
  </si>
  <si>
    <t>NA506</t>
  </si>
  <si>
    <t>2012.2NA506</t>
  </si>
  <si>
    <t>건강학</t>
  </si>
  <si>
    <t>NA508</t>
  </si>
  <si>
    <t>2012.2NA508</t>
  </si>
  <si>
    <t>체육철학</t>
  </si>
  <si>
    <t>NA517</t>
  </si>
  <si>
    <t>2012.2NA517</t>
  </si>
  <si>
    <t>코칭론</t>
  </si>
  <si>
    <t>2012.2NA655</t>
  </si>
  <si>
    <t>NA661</t>
  </si>
  <si>
    <t>2012.2NA661</t>
  </si>
  <si>
    <t>스포츠심리</t>
  </si>
  <si>
    <t>NA672</t>
  </si>
  <si>
    <t>2012.2NA672</t>
  </si>
  <si>
    <t>운동기초실기II</t>
  </si>
  <si>
    <t>NA673</t>
  </si>
  <si>
    <t>2012.2NA673</t>
  </si>
  <si>
    <t>운동기초실습II</t>
  </si>
  <si>
    <t>NA674</t>
  </si>
  <si>
    <t>2012.2NA674</t>
  </si>
  <si>
    <t>운동기법실기II</t>
  </si>
  <si>
    <t>NA675</t>
  </si>
  <si>
    <t>2012.2NA675</t>
  </si>
  <si>
    <t>운동기법실습 Ⅱ</t>
  </si>
  <si>
    <t>NA685</t>
  </si>
  <si>
    <t>2012.2NA685</t>
  </si>
  <si>
    <t>운동기초실기IV</t>
  </si>
  <si>
    <t>NA686</t>
  </si>
  <si>
    <t>2012.2NA686</t>
  </si>
  <si>
    <t>운동기초실습IV</t>
  </si>
  <si>
    <t>NA687</t>
  </si>
  <si>
    <t>2012.2NA687</t>
  </si>
  <si>
    <t>운동기법실기IV</t>
  </si>
  <si>
    <t>NA688</t>
  </si>
  <si>
    <t>2012.2NA688</t>
  </si>
  <si>
    <t>운동기법실습IV</t>
  </si>
  <si>
    <t>NA697</t>
  </si>
  <si>
    <t>2012.2NA697</t>
  </si>
  <si>
    <t>해양스포츠이론과실제</t>
  </si>
  <si>
    <t>NA702</t>
  </si>
  <si>
    <t>2012.2NA702</t>
  </si>
  <si>
    <t>골프I</t>
  </si>
  <si>
    <t>NA709</t>
  </si>
  <si>
    <t>2012.2NA709</t>
  </si>
  <si>
    <t>스케이팅</t>
  </si>
  <si>
    <t>NA716</t>
  </si>
  <si>
    <t>2012.2NA716</t>
  </si>
  <si>
    <t>테니스</t>
  </si>
  <si>
    <t>NA740</t>
  </si>
  <si>
    <t>2012.2NA740</t>
  </si>
  <si>
    <t>체조Ⅱ</t>
  </si>
  <si>
    <t>NA746</t>
  </si>
  <si>
    <t>2012.2NA746</t>
  </si>
  <si>
    <t>검도Ⅱ</t>
  </si>
  <si>
    <t>NA748</t>
  </si>
  <si>
    <t>2012.2NA748</t>
  </si>
  <si>
    <t>축구Ⅱ</t>
  </si>
  <si>
    <t>2012.2NA757</t>
  </si>
  <si>
    <t>NA758</t>
  </si>
  <si>
    <t>2012.2NA758</t>
  </si>
  <si>
    <t>농구Ⅱ</t>
  </si>
  <si>
    <t>NA759</t>
  </si>
  <si>
    <t>2012.2NA759</t>
  </si>
  <si>
    <t>배구Ⅱ</t>
  </si>
  <si>
    <t>NA760</t>
  </si>
  <si>
    <t>2012.2NA760</t>
  </si>
  <si>
    <t>배드민턴Ⅱ</t>
  </si>
  <si>
    <t>NA761</t>
  </si>
  <si>
    <t>2012.2NA761</t>
  </si>
  <si>
    <t>무용Ⅱ</t>
  </si>
  <si>
    <t>2012.2NA911</t>
  </si>
  <si>
    <t>NA102</t>
  </si>
  <si>
    <t>2012.2NA102</t>
  </si>
  <si>
    <t>체육사</t>
  </si>
  <si>
    <t>2012.2NA139</t>
  </si>
  <si>
    <t>NA723</t>
  </si>
  <si>
    <t>2012.2NA723</t>
  </si>
  <si>
    <t>스포츠직업현장분석</t>
  </si>
  <si>
    <t>ZQ026</t>
  </si>
  <si>
    <t>2012.2ZQ026</t>
  </si>
  <si>
    <t>지식기반사회와자기주도학습</t>
  </si>
  <si>
    <t>2012.2CA903</t>
  </si>
  <si>
    <t>CA904</t>
  </si>
  <si>
    <t>2012.2CA904</t>
  </si>
  <si>
    <t>교육철학및교육사</t>
  </si>
  <si>
    <t>2012.2CA906</t>
  </si>
  <si>
    <t>CA907</t>
  </si>
  <si>
    <t>2012.2CA907</t>
  </si>
  <si>
    <t>교육행정및교육경영</t>
  </si>
  <si>
    <t>CA915</t>
  </si>
  <si>
    <t>2012.2CA915</t>
  </si>
  <si>
    <t>교직실무</t>
  </si>
  <si>
    <t>2012.2CA919</t>
  </si>
  <si>
    <t>CA601</t>
  </si>
  <si>
    <t>2012.2CA601</t>
  </si>
  <si>
    <t>노인교육론</t>
  </si>
  <si>
    <t>2012.2CA602</t>
  </si>
  <si>
    <t>2012.2CA605</t>
  </si>
  <si>
    <t>CA606</t>
  </si>
  <si>
    <t>2012.2CA606</t>
  </si>
  <si>
    <t>여성교육론</t>
  </si>
  <si>
    <t>2012.2CA609</t>
  </si>
  <si>
    <t>2012.2CA610</t>
  </si>
  <si>
    <t>CA612</t>
  </si>
  <si>
    <t>2012.2CA612</t>
  </si>
  <si>
    <t>평생교육방법론</t>
  </si>
  <si>
    <t>2012.2CA613</t>
  </si>
  <si>
    <t>CA615</t>
  </si>
  <si>
    <t>2012.2CA615</t>
  </si>
  <si>
    <t>청소년심리및상담</t>
  </si>
  <si>
    <t>2012.2CA103</t>
  </si>
  <si>
    <t>CA107</t>
  </si>
  <si>
    <t>2012.2CA107</t>
  </si>
  <si>
    <t>2012.2CA108</t>
  </si>
  <si>
    <t>CA503</t>
  </si>
  <si>
    <t>2012.2CA503</t>
  </si>
  <si>
    <t>CA520</t>
  </si>
  <si>
    <t>2012.2CA520</t>
  </si>
  <si>
    <t>교육공학</t>
  </si>
  <si>
    <t>CA604</t>
  </si>
  <si>
    <t>2012.2CA604</t>
  </si>
  <si>
    <t>교육연구방법</t>
  </si>
  <si>
    <t>2012.2CA920</t>
  </si>
  <si>
    <t>2012.2CA921</t>
  </si>
  <si>
    <t>2012.2HE103</t>
  </si>
  <si>
    <t>HE121</t>
  </si>
  <si>
    <t>2012.2HE121</t>
  </si>
  <si>
    <t>HE122</t>
  </si>
  <si>
    <t>2012.2HE122</t>
  </si>
  <si>
    <t>응용수학개론</t>
  </si>
  <si>
    <t>HE124</t>
  </si>
  <si>
    <t>2012.2HE124</t>
  </si>
  <si>
    <t>HE126</t>
  </si>
  <si>
    <t>2012.2HE126</t>
  </si>
  <si>
    <t>기하학특강</t>
  </si>
  <si>
    <t>2012.2HE134</t>
  </si>
  <si>
    <t>2012.2HE907</t>
  </si>
  <si>
    <t>HE908</t>
  </si>
  <si>
    <t>2012.2HE908</t>
  </si>
  <si>
    <t>미분기하학특강</t>
  </si>
  <si>
    <t>HE910</t>
  </si>
  <si>
    <t>2012.2HE910</t>
  </si>
  <si>
    <t>대수학특강</t>
  </si>
  <si>
    <t>HE104</t>
  </si>
  <si>
    <t>2012.2HE104</t>
  </si>
  <si>
    <t>정수론</t>
  </si>
  <si>
    <t>HE105</t>
  </si>
  <si>
    <t>2012.2HE105</t>
  </si>
  <si>
    <t>해석학</t>
  </si>
  <si>
    <t>2012.2HE109</t>
  </si>
  <si>
    <t>HE113</t>
  </si>
  <si>
    <t>2012.2HE113</t>
  </si>
  <si>
    <t>집합과논리</t>
  </si>
  <si>
    <t>HE114</t>
  </si>
  <si>
    <t>2012.2HE114</t>
  </si>
  <si>
    <t>미적분학Ⅱ</t>
  </si>
  <si>
    <t>2012.2HE903</t>
  </si>
  <si>
    <t>CF103</t>
  </si>
  <si>
    <t>2012.2CF103</t>
  </si>
  <si>
    <t>CF107</t>
  </si>
  <si>
    <t>2012.2CF107</t>
  </si>
  <si>
    <t>영어음성음운론</t>
  </si>
  <si>
    <t>2012.2CF110</t>
  </si>
  <si>
    <t>2012.2CF113</t>
  </si>
  <si>
    <t>CF117</t>
  </si>
  <si>
    <t>2012.2CF117</t>
  </si>
  <si>
    <t>영미문학사</t>
  </si>
  <si>
    <t>2012.2CF120</t>
  </si>
  <si>
    <t>CF126</t>
  </si>
  <si>
    <t>2012.2CF126</t>
  </si>
  <si>
    <t>영어사의이해</t>
  </si>
  <si>
    <t>CF909</t>
  </si>
  <si>
    <t>2012.2CF909</t>
  </si>
  <si>
    <t>교실영어말하기</t>
  </si>
  <si>
    <t>CF912</t>
  </si>
  <si>
    <t>2012.2CF912</t>
  </si>
  <si>
    <t>영미문학특강</t>
  </si>
  <si>
    <t>CF913</t>
  </si>
  <si>
    <t>2012.2CF913</t>
  </si>
  <si>
    <t>영어교육학특강</t>
  </si>
  <si>
    <t>CF914</t>
  </si>
  <si>
    <t>2012.2CF914</t>
  </si>
  <si>
    <t>영어말하기교육방법론</t>
  </si>
  <si>
    <t>CF901</t>
  </si>
  <si>
    <t>2012.2CF901</t>
  </si>
  <si>
    <t>2012.2CF902</t>
  </si>
  <si>
    <t>CF904</t>
  </si>
  <si>
    <t>2012.2CF904</t>
  </si>
  <si>
    <t>영어교육입문</t>
  </si>
  <si>
    <t>ZQ017</t>
  </si>
  <si>
    <t>2012.2ZQ017</t>
  </si>
  <si>
    <t>동양적삶의지혜와모형</t>
  </si>
  <si>
    <t>CB120</t>
  </si>
  <si>
    <t>2012.2CB120</t>
  </si>
  <si>
    <t>현대윤리학</t>
  </si>
  <si>
    <t>CB552</t>
  </si>
  <si>
    <t>2012.2CB552</t>
  </si>
  <si>
    <t>유가철학</t>
  </si>
  <si>
    <t>2012.2CB554</t>
  </si>
  <si>
    <t>CB563</t>
  </si>
  <si>
    <t>2012.2CB563</t>
  </si>
  <si>
    <t>서양고중세철학</t>
  </si>
  <si>
    <t>CB565</t>
  </si>
  <si>
    <t>2012.2CB565</t>
  </si>
  <si>
    <t>현대철학</t>
  </si>
  <si>
    <t>CB566</t>
  </si>
  <si>
    <t>2012.2CB566</t>
  </si>
  <si>
    <t>통일교육론</t>
  </si>
  <si>
    <t>2012.2CB570</t>
  </si>
  <si>
    <t>CB596</t>
  </si>
  <si>
    <t>2012.2CB596</t>
  </si>
  <si>
    <t>동양윤리교재연구</t>
  </si>
  <si>
    <t>CB598</t>
  </si>
  <si>
    <t>2012.2CB598</t>
  </si>
  <si>
    <t>정치철학의제문제</t>
  </si>
  <si>
    <t>CB564</t>
  </si>
  <si>
    <t>2012.2CB564</t>
  </si>
  <si>
    <t>윤리학개론</t>
  </si>
  <si>
    <t>GE574</t>
  </si>
  <si>
    <t>2012.2GE574</t>
  </si>
  <si>
    <t>인터넷응용</t>
  </si>
  <si>
    <t>KD518</t>
  </si>
  <si>
    <t>2012.2KD518</t>
  </si>
  <si>
    <t>인공지능</t>
  </si>
  <si>
    <t>2012.2KD519</t>
  </si>
  <si>
    <t>KD596</t>
  </si>
  <si>
    <t>2012.2KD596</t>
  </si>
  <si>
    <t>통계조사방법론</t>
  </si>
  <si>
    <t>CD515</t>
  </si>
  <si>
    <t>2012.2CD515</t>
  </si>
  <si>
    <t>CD908</t>
  </si>
  <si>
    <t>2012.2CD908</t>
  </si>
  <si>
    <t>컴퓨터교육과교육론</t>
  </si>
  <si>
    <t>CE116</t>
  </si>
  <si>
    <t>2012.2CE116</t>
  </si>
  <si>
    <t>대기분석및실험</t>
  </si>
  <si>
    <t>CE508</t>
  </si>
  <si>
    <t>2012.2CE508</t>
  </si>
  <si>
    <t>환경독성학</t>
  </si>
  <si>
    <t>CE516</t>
  </si>
  <si>
    <t>2012.2CE516</t>
  </si>
  <si>
    <t>환경양론</t>
  </si>
  <si>
    <t>CE520</t>
  </si>
  <si>
    <t>2012.2CE520</t>
  </si>
  <si>
    <t>환경과에너지</t>
  </si>
  <si>
    <t>CE523</t>
  </si>
  <si>
    <t>2012.2CE523</t>
  </si>
  <si>
    <t>CE532</t>
  </si>
  <si>
    <t>2012.2CE532</t>
  </si>
  <si>
    <t>환경보건학</t>
  </si>
  <si>
    <t>CE534</t>
  </si>
  <si>
    <t>2012.2CE534</t>
  </si>
  <si>
    <t>환경지리학</t>
  </si>
  <si>
    <t>CE536</t>
  </si>
  <si>
    <t>2012.2CE536</t>
  </si>
  <si>
    <t>환경일반화학</t>
  </si>
  <si>
    <t>CE543</t>
  </si>
  <si>
    <t>2012.2CE543</t>
  </si>
  <si>
    <t>수질오염론</t>
  </si>
  <si>
    <t>CE701</t>
  </si>
  <si>
    <t>2012.2CE701</t>
  </si>
  <si>
    <t>환경체험교육및실습</t>
  </si>
  <si>
    <t>CE913</t>
  </si>
  <si>
    <t>2012.2CE913</t>
  </si>
  <si>
    <t>환경교육론</t>
  </si>
  <si>
    <t>CE914</t>
  </si>
  <si>
    <t>2012.2CE914</t>
  </si>
  <si>
    <t>환경논리및논술</t>
  </si>
  <si>
    <t>CE115</t>
  </si>
  <si>
    <t>2012.2CE115</t>
  </si>
  <si>
    <t>CE538</t>
  </si>
  <si>
    <t>2012.2CE538</t>
  </si>
  <si>
    <t>생물환경론</t>
  </si>
  <si>
    <t>CE540</t>
  </si>
  <si>
    <t>2012.2CE540</t>
  </si>
  <si>
    <t>환경법과정책</t>
  </si>
  <si>
    <t>2012.2HQ150</t>
  </si>
  <si>
    <t>2012.2HQ153</t>
  </si>
  <si>
    <t>HQ109</t>
  </si>
  <si>
    <t>2012.2HQ109</t>
  </si>
  <si>
    <t>약학실습1</t>
  </si>
  <si>
    <t>HQ110</t>
  </si>
  <si>
    <t>2012.2HQ110</t>
  </si>
  <si>
    <t>약품생화학2</t>
  </si>
  <si>
    <t>HQ112</t>
  </si>
  <si>
    <t>2012.2HQ112</t>
  </si>
  <si>
    <t>약품분석학2</t>
  </si>
  <si>
    <t>HQ114</t>
  </si>
  <si>
    <t>2012.2HQ114</t>
  </si>
  <si>
    <t>약품미생물학2</t>
  </si>
  <si>
    <t>2012.2HQ115</t>
  </si>
  <si>
    <t>약품합성학 1</t>
  </si>
  <si>
    <t>2012.2HQ116</t>
  </si>
  <si>
    <t>HQ126</t>
  </si>
  <si>
    <t>2012.2HQ126</t>
  </si>
  <si>
    <t>약학실습3</t>
  </si>
  <si>
    <t>HQ127</t>
  </si>
  <si>
    <t>2012.2HQ127</t>
  </si>
  <si>
    <t>약물학2</t>
  </si>
  <si>
    <t>HQ135</t>
  </si>
  <si>
    <t>2012.2HQ135</t>
  </si>
  <si>
    <t>약제학 2</t>
  </si>
  <si>
    <t>HQ250</t>
  </si>
  <si>
    <t>2012.2HQ250</t>
  </si>
  <si>
    <t>물리약학2</t>
  </si>
  <si>
    <t>HQ251</t>
  </si>
  <si>
    <t>2012.2HQ251</t>
  </si>
  <si>
    <t>HQ252</t>
  </si>
  <si>
    <t>2012.2HQ252</t>
  </si>
  <si>
    <t>의약화학2</t>
  </si>
  <si>
    <t>HQ254</t>
  </si>
  <si>
    <t>2012.2HQ254</t>
  </si>
  <si>
    <t>해부생리학2</t>
  </si>
  <si>
    <t>HQ255</t>
  </si>
  <si>
    <t>2012.2HQ255</t>
  </si>
  <si>
    <t>HQ256</t>
  </si>
  <si>
    <t>2012.2HQ256</t>
  </si>
  <si>
    <t>예방약학2</t>
  </si>
  <si>
    <t>HQ257</t>
  </si>
  <si>
    <t>2012.2HQ257</t>
  </si>
  <si>
    <t>임상약학개론</t>
  </si>
  <si>
    <t>HQ259</t>
  </si>
  <si>
    <t>2012.2HQ259</t>
  </si>
  <si>
    <t>사회약학</t>
  </si>
  <si>
    <t>2012.2ZQ300</t>
  </si>
  <si>
    <t>2012.2ZQ301</t>
  </si>
  <si>
    <t>2012.2ZQ302</t>
  </si>
  <si>
    <t>2012.2ZQ303</t>
  </si>
  <si>
    <t>2012.2ZQ306</t>
  </si>
  <si>
    <t>2012.2ZQ307</t>
  </si>
  <si>
    <t>2012.2ZQ308</t>
  </si>
  <si>
    <t>2012.2ZQ311</t>
  </si>
  <si>
    <t>2012.2ZQ312</t>
  </si>
  <si>
    <t>ZQ313</t>
  </si>
  <si>
    <t>교양선택</t>
    <phoneticPr fontId="2" type="noConversion"/>
  </si>
  <si>
    <t>2012.2ZQ313</t>
  </si>
  <si>
    <t>복지와건강</t>
  </si>
  <si>
    <t>ZQ314</t>
  </si>
  <si>
    <t>2012.2ZQ314</t>
  </si>
  <si>
    <t>인류의기원:유전학과고고학</t>
  </si>
  <si>
    <t>2012.2ZQ315</t>
  </si>
  <si>
    <t>2012.2ZQ316</t>
  </si>
  <si>
    <t>ZQ317</t>
  </si>
  <si>
    <t>2012.2ZQ317</t>
  </si>
  <si>
    <t>인간관계와의사소통</t>
  </si>
  <si>
    <t>2012.2ZQ318</t>
  </si>
  <si>
    <t>2012.2ZV013</t>
  </si>
  <si>
    <t>프랑스어2</t>
    <phoneticPr fontId="2" type="noConversion"/>
  </si>
  <si>
    <t>2012.2ZV226</t>
  </si>
  <si>
    <t>ZV248</t>
  </si>
  <si>
    <t>2012.2ZV248</t>
  </si>
  <si>
    <t>무기체계론</t>
  </si>
  <si>
    <t>ZV249</t>
  </si>
  <si>
    <t>2012.2ZV249</t>
  </si>
  <si>
    <t>전쟁사</t>
  </si>
  <si>
    <t>교양필수</t>
    <phoneticPr fontId="2" type="noConversion"/>
  </si>
  <si>
    <t>2012.2ZG004</t>
  </si>
  <si>
    <t>2012.2ZG005</t>
  </si>
  <si>
    <t>2012.2ZG007</t>
  </si>
  <si>
    <t>영어Ⅱ</t>
    <phoneticPr fontId="2" type="noConversion"/>
  </si>
  <si>
    <t>교양필수</t>
    <phoneticPr fontId="2" type="noConversion"/>
  </si>
  <si>
    <t>2012.2ZG008</t>
  </si>
  <si>
    <t>2012.2ZG111</t>
  </si>
  <si>
    <t>2012.2ZG112</t>
  </si>
  <si>
    <t>2012.2ZG113</t>
  </si>
  <si>
    <t>2012.2ZR111</t>
  </si>
  <si>
    <t>2012.2ZG307</t>
  </si>
  <si>
    <t>종합인력개발원</t>
  </si>
  <si>
    <t>2012.2ZG003</t>
  </si>
  <si>
    <t>CC909</t>
  </si>
  <si>
    <t>2011.1CC909</t>
  </si>
  <si>
    <t>상업과교재연구및지도법</t>
  </si>
  <si>
    <t>교양필수</t>
    <phoneticPr fontId="2" type="noConversion"/>
  </si>
  <si>
    <t>2011.1ZG003</t>
  </si>
  <si>
    <t>2011.1ZG004</t>
  </si>
  <si>
    <t>2011.1ZG304</t>
  </si>
  <si>
    <t>2011.1FA101</t>
  </si>
  <si>
    <t>2011.1FA503</t>
  </si>
  <si>
    <t>2011.1FA512</t>
  </si>
  <si>
    <t>2011.1FA513</t>
  </si>
  <si>
    <t>2011.1FA526</t>
  </si>
  <si>
    <t>2011.1FA543</t>
  </si>
  <si>
    <t>2011.1FA551</t>
  </si>
  <si>
    <t>2011.1FA557</t>
  </si>
  <si>
    <t>2011.1FA573</t>
  </si>
  <si>
    <t>2011.1FA577</t>
  </si>
  <si>
    <t>FA579</t>
  </si>
  <si>
    <t>2011.1FA579</t>
  </si>
  <si>
    <t>커뮤니티비즈니스</t>
  </si>
  <si>
    <t>FA580</t>
  </si>
  <si>
    <t>2011.1FA580</t>
  </si>
  <si>
    <t>기업가론</t>
  </si>
  <si>
    <t>FA581</t>
  </si>
  <si>
    <t>2011.1FA581</t>
  </si>
  <si>
    <t>사회적기업경영사례</t>
  </si>
  <si>
    <t>2011.1FE143</t>
  </si>
  <si>
    <t>2011.1FA501</t>
  </si>
  <si>
    <t>2011.1FA505</t>
  </si>
  <si>
    <t>2011.1FA529</t>
  </si>
  <si>
    <t>2011.1FA548</t>
  </si>
  <si>
    <t>2011.1ZQ023</t>
  </si>
  <si>
    <t>2011.1EA911</t>
  </si>
  <si>
    <t>2011.1EA107</t>
  </si>
  <si>
    <t>2011.1EA109</t>
  </si>
  <si>
    <t>2011.1EA110</t>
  </si>
  <si>
    <t>2011.1EA118</t>
  </si>
  <si>
    <t>2011.1EA531</t>
  </si>
  <si>
    <t>2011.1EA532</t>
  </si>
  <si>
    <t>2011.1EA540</t>
  </si>
  <si>
    <t>2011.1EA541</t>
  </si>
  <si>
    <t>EA544</t>
  </si>
  <si>
    <t>2011.1EA544</t>
  </si>
  <si>
    <t>국제지역경제론</t>
  </si>
  <si>
    <t>2011.1EA549</t>
  </si>
  <si>
    <t>2011.1EA552</t>
  </si>
  <si>
    <t>2011.1EA559</t>
  </si>
  <si>
    <t>2011.1EA560</t>
  </si>
  <si>
    <t>EA565</t>
  </si>
  <si>
    <t>2011.1EA565</t>
  </si>
  <si>
    <t>자원및환경경제학</t>
  </si>
  <si>
    <t>2011.1EA567</t>
  </si>
  <si>
    <t>2011.1FA576</t>
  </si>
  <si>
    <t>2011.1EA554</t>
  </si>
  <si>
    <t>2011.1EA555</t>
  </si>
  <si>
    <t>2011.1ZV219</t>
  </si>
  <si>
    <t>2011.1FD111</t>
  </si>
  <si>
    <t>2011.1FD529</t>
  </si>
  <si>
    <t>FD540</t>
  </si>
  <si>
    <t>2011.1FD540</t>
  </si>
  <si>
    <t>관광학세미나</t>
  </si>
  <si>
    <t>2011.1FD555</t>
  </si>
  <si>
    <t>2011.1FD559</t>
  </si>
  <si>
    <t>2011.1FD564</t>
  </si>
  <si>
    <t>2011.1FD569</t>
  </si>
  <si>
    <t>FD572</t>
  </si>
  <si>
    <t>2011.1FD572</t>
  </si>
  <si>
    <t>관광개발사례연구</t>
  </si>
  <si>
    <t>2011.1FD579</t>
  </si>
  <si>
    <t>2011.1FD580</t>
  </si>
  <si>
    <t>2011.1FD584</t>
  </si>
  <si>
    <t>FD585</t>
  </si>
  <si>
    <t>2011.1FD585</t>
  </si>
  <si>
    <t>한국문화상품화전략</t>
  </si>
  <si>
    <t>2011.1FD586</t>
  </si>
  <si>
    <t>2011.1FD587</t>
  </si>
  <si>
    <t>2011.1FD575</t>
  </si>
  <si>
    <t>2011.1FD576</t>
  </si>
  <si>
    <t>2011.1FD578</t>
  </si>
  <si>
    <t>2011.1ZV218</t>
  </si>
  <si>
    <t>2011.1FC102</t>
  </si>
  <si>
    <t>2011.1FC103</t>
  </si>
  <si>
    <t>2011.1FC105</t>
  </si>
  <si>
    <t>2011.1FC551</t>
  </si>
  <si>
    <t>2011.1FC558</t>
  </si>
  <si>
    <t>2011.1FC563</t>
  </si>
  <si>
    <t>2011.1FC565</t>
  </si>
  <si>
    <t>2011.1FC566</t>
  </si>
  <si>
    <t>2011.1FC567</t>
  </si>
  <si>
    <t>2011.1FC575</t>
  </si>
  <si>
    <t>2011.1FC579</t>
  </si>
  <si>
    <t>2011.1FC580</t>
  </si>
  <si>
    <t>2011.1FC583</t>
  </si>
  <si>
    <t>2011.1FC584</t>
  </si>
  <si>
    <t>2011.1FC561</t>
  </si>
  <si>
    <t>2011.1ZQ024</t>
  </si>
  <si>
    <t>2011.1CC914</t>
  </si>
  <si>
    <t>2011.1FB104</t>
  </si>
  <si>
    <t>2011.1FB518</t>
  </si>
  <si>
    <t>FB547</t>
  </si>
  <si>
    <t>2011.1FB547</t>
  </si>
  <si>
    <t>무역법규</t>
  </si>
  <si>
    <t>2011.1FB556</t>
  </si>
  <si>
    <t>2011.1FB579</t>
  </si>
  <si>
    <t>FB585</t>
  </si>
  <si>
    <t>2011.1FB585</t>
  </si>
  <si>
    <t>e-비지니스</t>
  </si>
  <si>
    <t>2011.1FB586</t>
  </si>
  <si>
    <t>2011.1FB596</t>
  </si>
  <si>
    <t>2011.1FB601</t>
  </si>
  <si>
    <t>2011.1FB602</t>
  </si>
  <si>
    <t>FB603</t>
  </si>
  <si>
    <t>2011.1FB603</t>
  </si>
  <si>
    <t>비지니스영어회화</t>
  </si>
  <si>
    <t>2011.1FB607</t>
  </si>
  <si>
    <t>2011.1FB616</t>
  </si>
  <si>
    <t>2011.1FB584</t>
  </si>
  <si>
    <t>2011.1FB600</t>
  </si>
  <si>
    <t>2011.1FB613</t>
  </si>
  <si>
    <t>2011.1FB614</t>
  </si>
  <si>
    <t>2011.1KE766</t>
  </si>
  <si>
    <t>2011.1ZS019</t>
  </si>
  <si>
    <t>2011.1FE103</t>
  </si>
  <si>
    <t>2011.1FE106</t>
  </si>
  <si>
    <t>2011.1FE107</t>
  </si>
  <si>
    <t>2011.1FE120</t>
  </si>
  <si>
    <t>2011.1FE123</t>
  </si>
  <si>
    <t>2011.1FE126</t>
  </si>
  <si>
    <t>2011.1FE130</t>
  </si>
  <si>
    <t>2011.1FE146</t>
  </si>
  <si>
    <t>2011.1FE158</t>
  </si>
  <si>
    <t>FE159</t>
  </si>
  <si>
    <t>2011.1FE159</t>
  </si>
  <si>
    <t>홈페이지제작</t>
  </si>
  <si>
    <t>2011.1FE162</t>
  </si>
  <si>
    <t>2011.1FE163</t>
  </si>
  <si>
    <t>2011.1KK621</t>
  </si>
  <si>
    <t>2011.1FE140</t>
  </si>
  <si>
    <t>2011.1FE156</t>
  </si>
  <si>
    <t>2011.1FE157</t>
  </si>
  <si>
    <t>2011.1GA705</t>
  </si>
  <si>
    <t>2011.1KE751</t>
  </si>
  <si>
    <t>2011.1ZG300</t>
  </si>
  <si>
    <t>2011.1KE784</t>
  </si>
  <si>
    <t>2011.1KE793</t>
  </si>
  <si>
    <t>2011.1KE794</t>
  </si>
  <si>
    <t>2011.1KE796</t>
  </si>
  <si>
    <t>2011.1KE829</t>
  </si>
  <si>
    <t>2011.1KE835</t>
  </si>
  <si>
    <t>2011.1KE771</t>
  </si>
  <si>
    <t>2011.1KE774</t>
  </si>
  <si>
    <t>2011.1KE788</t>
  </si>
  <si>
    <t>2011.1KE824</t>
  </si>
  <si>
    <t>2011.1KE825</t>
  </si>
  <si>
    <t>2011.1KE826</t>
  </si>
  <si>
    <t>2011.1KE765</t>
  </si>
  <si>
    <t>EB605</t>
  </si>
  <si>
    <t>2011.1EB605</t>
  </si>
  <si>
    <t>지구단위계획Ⅰ</t>
  </si>
  <si>
    <t>2011.1KE567</t>
  </si>
  <si>
    <t>2011.1KE641</t>
  </si>
  <si>
    <t>2011.1KE636</t>
  </si>
  <si>
    <t>2011.1KE639</t>
  </si>
  <si>
    <t>2011.1KE646</t>
  </si>
  <si>
    <t>2011.1KE688</t>
  </si>
  <si>
    <t>2011.1KE689</t>
  </si>
  <si>
    <t>2011.1KE693</t>
  </si>
  <si>
    <t>2011.1KE694</t>
  </si>
  <si>
    <t>2011.1KE806</t>
  </si>
  <si>
    <t>2011.1KE808</t>
  </si>
  <si>
    <t>2011.1KE810</t>
  </si>
  <si>
    <t>2011.1KE812</t>
  </si>
  <si>
    <t>2011.1KE814</t>
  </si>
  <si>
    <t>2011.1KE816</t>
  </si>
  <si>
    <t>2011.1KE820</t>
  </si>
  <si>
    <t>2011.1KE822</t>
  </si>
  <si>
    <t>2011.1KE831</t>
  </si>
  <si>
    <t>2011.1KE637</t>
  </si>
  <si>
    <t>2011.1KE679</t>
  </si>
  <si>
    <t>2011.1KC604</t>
  </si>
  <si>
    <t>2011.1KK600</t>
  </si>
  <si>
    <t>2011.1KM700</t>
  </si>
  <si>
    <t>2011.1KC108</t>
  </si>
  <si>
    <t>2011.1KC110</t>
  </si>
  <si>
    <t>2011.1KC523</t>
  </si>
  <si>
    <t>KC535</t>
  </si>
  <si>
    <t>2011.1KC535</t>
  </si>
  <si>
    <t>자동화및로보트</t>
  </si>
  <si>
    <t>2011.1KC559</t>
  </si>
  <si>
    <t>2011.1KC562</t>
  </si>
  <si>
    <t>2011.1KC605</t>
  </si>
  <si>
    <t>2011.1KC103</t>
  </si>
  <si>
    <t>2011.1KC105</t>
  </si>
  <si>
    <t>2011.1KC106</t>
  </si>
  <si>
    <t>2011.1KC512</t>
  </si>
  <si>
    <t>2011.1KC586</t>
  </si>
  <si>
    <t>2011.1KC591</t>
  </si>
  <si>
    <t>2011.1KC597</t>
  </si>
  <si>
    <t>2011.1KC601</t>
  </si>
  <si>
    <t>KI171</t>
  </si>
  <si>
    <t>디지털문화컨텐츠공학과</t>
  </si>
  <si>
    <t>2011.1KI171</t>
  </si>
  <si>
    <t>애니메이션기획및제작</t>
  </si>
  <si>
    <t>KI176</t>
  </si>
  <si>
    <t>2011.1KI176</t>
  </si>
  <si>
    <t>콘텐츠배포기술이해및실습</t>
  </si>
  <si>
    <t>2011.1GE702</t>
  </si>
  <si>
    <t>2011.1KD644</t>
  </si>
  <si>
    <t>2011.1ZG001</t>
  </si>
  <si>
    <t>2011.1ZG307</t>
  </si>
  <si>
    <t>2011.1GE668</t>
  </si>
  <si>
    <t>2011.1GE674</t>
  </si>
  <si>
    <t>2011.1GE678</t>
  </si>
  <si>
    <t>2011.1GE682</t>
  </si>
  <si>
    <t>2011.1GE709</t>
  </si>
  <si>
    <t>2011.1GE710</t>
  </si>
  <si>
    <t>2011.1GE712</t>
  </si>
  <si>
    <t>2011.1GE714</t>
  </si>
  <si>
    <t>2011.1GE715</t>
  </si>
  <si>
    <t>GE716</t>
  </si>
  <si>
    <t>2011.1GE716</t>
  </si>
  <si>
    <t>인터넷방송</t>
  </si>
  <si>
    <t>2011.1GE717</t>
  </si>
  <si>
    <t>2011.1GE722</t>
  </si>
  <si>
    <t>2011.1CD907</t>
  </si>
  <si>
    <t>2011.1GE664</t>
  </si>
  <si>
    <t>2011.1GE680</t>
  </si>
  <si>
    <t>2011.1GE703</t>
  </si>
  <si>
    <t>2011.1GE706</t>
  </si>
  <si>
    <t>KA510</t>
  </si>
  <si>
    <t>2011.1KA510</t>
  </si>
  <si>
    <t>2011.1KA620</t>
  </si>
  <si>
    <t>2011.1ZV112</t>
  </si>
  <si>
    <t>2011.1KB501</t>
  </si>
  <si>
    <t>2011.1KB511</t>
  </si>
  <si>
    <t>2011.1KB517</t>
  </si>
  <si>
    <t>2011.1KB552</t>
  </si>
  <si>
    <t>KB556</t>
  </si>
  <si>
    <t>2011.1KB556</t>
  </si>
  <si>
    <t>식품분석학및실험 I</t>
  </si>
  <si>
    <t>2011.1KB570</t>
  </si>
  <si>
    <t>2011.1KB572</t>
  </si>
  <si>
    <t>2011.1KB577</t>
  </si>
  <si>
    <t>2011.1KB579</t>
  </si>
  <si>
    <t>2011.1KB580</t>
  </si>
  <si>
    <t>2011.1KB581</t>
  </si>
  <si>
    <t>KB583</t>
  </si>
  <si>
    <t>2011.1KB583</t>
  </si>
  <si>
    <t>전통발효식품학</t>
  </si>
  <si>
    <t>2011.1KB109</t>
  </si>
  <si>
    <t>2011.1KB507</t>
  </si>
  <si>
    <t>2011.1KB571</t>
  </si>
  <si>
    <t>2011.1KB576</t>
  </si>
  <si>
    <t>2011.1KJ613</t>
  </si>
  <si>
    <t>KJ614</t>
  </si>
  <si>
    <t>2011.1KJ614</t>
  </si>
  <si>
    <t>재료과학실험Ⅰ</t>
  </si>
  <si>
    <t>2011.1KJ619</t>
  </si>
  <si>
    <t>2011.1KJ622</t>
  </si>
  <si>
    <t>2011.1KJ625</t>
  </si>
  <si>
    <t>KJ626</t>
  </si>
  <si>
    <t>2011.1KJ626</t>
  </si>
  <si>
    <t>제철제강공학</t>
  </si>
  <si>
    <t>KJ627</t>
  </si>
  <si>
    <t>2011.1KJ627</t>
  </si>
  <si>
    <t>금속재료학</t>
  </si>
  <si>
    <t>2011.1KJ638</t>
  </si>
  <si>
    <t>2011.1KJ639</t>
  </si>
  <si>
    <t>2011.1KJ603</t>
  </si>
  <si>
    <t>2011.1KJ605</t>
  </si>
  <si>
    <t>2011.1KJ635</t>
  </si>
  <si>
    <t>2011.1KJ636</t>
  </si>
  <si>
    <t>2011.1KF744</t>
  </si>
  <si>
    <t>2011.1KM634</t>
  </si>
  <si>
    <t>2011.1KA913</t>
  </si>
  <si>
    <t>2011.1ZG301</t>
  </si>
  <si>
    <t>2011.1KA662</t>
  </si>
  <si>
    <t>2011.1KF747</t>
  </si>
  <si>
    <t>2011.1KF790</t>
  </si>
  <si>
    <t>2011.1KF796</t>
  </si>
  <si>
    <t>2011.1KF799</t>
  </si>
  <si>
    <t>2011.1KF800</t>
  </si>
  <si>
    <t>KF802</t>
  </si>
  <si>
    <t>2011.1KF802</t>
  </si>
  <si>
    <t>전력변환공학및실험</t>
  </si>
  <si>
    <t>2011.1KF804</t>
  </si>
  <si>
    <t>KJ640</t>
  </si>
  <si>
    <t>2011.1KJ640</t>
  </si>
  <si>
    <t>에너지변환공학</t>
  </si>
  <si>
    <t>KJ641</t>
  </si>
  <si>
    <t>2011.1KJ641</t>
  </si>
  <si>
    <t>태양광시스템</t>
  </si>
  <si>
    <t>2011.1KM604</t>
  </si>
  <si>
    <t>2011.1KM639</t>
  </si>
  <si>
    <t>2011.1KA636</t>
  </si>
  <si>
    <t>2011.1KF743</t>
  </si>
  <si>
    <t>2011.1KF746</t>
  </si>
  <si>
    <t>2011.1KF748</t>
  </si>
  <si>
    <t>2011.1KF791</t>
  </si>
  <si>
    <t>2011.1KF792</t>
  </si>
  <si>
    <t>2011.1KF793</t>
  </si>
  <si>
    <t>KF795</t>
  </si>
  <si>
    <t>2011.1KF795</t>
  </si>
  <si>
    <t>전기설비및법규Ⅱ</t>
  </si>
  <si>
    <t>2011.1KM632</t>
  </si>
  <si>
    <t>2011.1KN160</t>
  </si>
  <si>
    <t>2011.1KN221</t>
  </si>
  <si>
    <t>2011.1KN222</t>
  </si>
  <si>
    <t>ZQ022</t>
  </si>
  <si>
    <t>2011.1ZQ022</t>
  </si>
  <si>
    <t>사이버문화와정보윤리</t>
  </si>
  <si>
    <t>2011.1ZG303</t>
  </si>
  <si>
    <t>2011.1FE119</t>
  </si>
  <si>
    <t>KN179</t>
  </si>
  <si>
    <t>2011.1KN179</t>
  </si>
  <si>
    <t>데이터베이스설계와실습</t>
  </si>
  <si>
    <t>2011.1KN181</t>
  </si>
  <si>
    <t>2011.1KN187</t>
  </si>
  <si>
    <t>2011.1KN189</t>
  </si>
  <si>
    <t>2011.1KN190</t>
  </si>
  <si>
    <t>2011.1KN202</t>
  </si>
  <si>
    <t>2011.1KN203</t>
  </si>
  <si>
    <t>KN211</t>
  </si>
  <si>
    <t>2011.1KN211</t>
  </si>
  <si>
    <t>KN217</t>
  </si>
  <si>
    <t>2011.1KN217</t>
  </si>
  <si>
    <t>KN218</t>
  </si>
  <si>
    <t>2011.1KN218</t>
  </si>
  <si>
    <t>2011.1KN153</t>
  </si>
  <si>
    <t>2011.1KN163</t>
  </si>
  <si>
    <t>KN208</t>
  </si>
  <si>
    <t>2011.1KN208</t>
  </si>
  <si>
    <t>2011.1KN209</t>
  </si>
  <si>
    <t>2011.1KN210</t>
  </si>
  <si>
    <t>2011.1KN215</t>
  </si>
  <si>
    <t>2011.1KN216</t>
  </si>
  <si>
    <t>2011.1KN223</t>
  </si>
  <si>
    <t>2011.1KA727</t>
  </si>
  <si>
    <t>2011.1KA621</t>
  </si>
  <si>
    <t>2011.1KA642</t>
  </si>
  <si>
    <t>2011.1KA661</t>
  </si>
  <si>
    <t>2011.1KA670</t>
  </si>
  <si>
    <t>2011.1KA671</t>
  </si>
  <si>
    <t>2011.1KA675</t>
  </si>
  <si>
    <t>2011.1KA677</t>
  </si>
  <si>
    <t>2011.1KA715</t>
  </si>
  <si>
    <t>2011.1KA720</t>
  </si>
  <si>
    <t>2011.1KA733</t>
  </si>
  <si>
    <t>2011.1KA734</t>
  </si>
  <si>
    <t>2011.1KA800</t>
  </si>
  <si>
    <t>2011.1KD712</t>
  </si>
  <si>
    <t>2011.1KA629</t>
  </si>
  <si>
    <t>2011.1KA633</t>
  </si>
  <si>
    <t>2011.1KA669</t>
  </si>
  <si>
    <t>2011.1KA730</t>
  </si>
  <si>
    <t>2011.1KA731</t>
  </si>
  <si>
    <t>2011.1KL637</t>
  </si>
  <si>
    <t>2011.1KA719</t>
  </si>
  <si>
    <t>2011.1KL619</t>
  </si>
  <si>
    <t>2011.1KL621</t>
  </si>
  <si>
    <t>2011.1KL626</t>
  </si>
  <si>
    <t>KL631</t>
  </si>
  <si>
    <t>2011.1KL631</t>
  </si>
  <si>
    <t>2011.1KL635</t>
  </si>
  <si>
    <t>2011.1KL636</t>
  </si>
  <si>
    <t>2011.1KL641</t>
  </si>
  <si>
    <t>2011.1KL643</t>
  </si>
  <si>
    <t>2011.1KL604</t>
  </si>
  <si>
    <t>2011.1KL605</t>
  </si>
  <si>
    <t>2011.1KL606</t>
  </si>
  <si>
    <t>2011.1KL607</t>
  </si>
  <si>
    <t>2011.1KL611</t>
  </si>
  <si>
    <t>2011.1KL612</t>
  </si>
  <si>
    <t>2011.1KL613</t>
  </si>
  <si>
    <t>2011.1KL614</t>
  </si>
  <si>
    <t>2011.1KL617</t>
  </si>
  <si>
    <t>2011.1KL618</t>
  </si>
  <si>
    <t>2011.1KM608</t>
  </si>
  <si>
    <t>2011.1KM619</t>
  </si>
  <si>
    <t>2011.1KM625</t>
  </si>
  <si>
    <t>2011.1KM607</t>
  </si>
  <si>
    <t>2011.1KM612</t>
  </si>
  <si>
    <t>2011.1KM626</t>
  </si>
  <si>
    <t>2011.1KM635</t>
  </si>
  <si>
    <t>2011.1KM637</t>
  </si>
  <si>
    <t>2011.1HA549</t>
  </si>
  <si>
    <t>2011.1HA607</t>
  </si>
  <si>
    <t>2011.1HA613</t>
  </si>
  <si>
    <t>HA616</t>
  </si>
  <si>
    <t>2011.1HA616</t>
  </si>
  <si>
    <t>실내조경설계</t>
  </si>
  <si>
    <t>2011.1HA625</t>
  </si>
  <si>
    <t>2011.1HA628</t>
  </si>
  <si>
    <t>2011.1HA629</t>
  </si>
  <si>
    <t>2011.1HA569</t>
  </si>
  <si>
    <t>2011.1HA617</t>
  </si>
  <si>
    <t>2011.1HA619</t>
  </si>
  <si>
    <t>2011.1HA632</t>
  </si>
  <si>
    <t>2011.1HA634</t>
  </si>
  <si>
    <t>HA645</t>
  </si>
  <si>
    <t>2011.1HA645</t>
  </si>
  <si>
    <t>조경설계Ⅰ</t>
  </si>
  <si>
    <t>2011.1HA646</t>
  </si>
  <si>
    <t>2011.1HA647</t>
  </si>
  <si>
    <t>2011.1HA648</t>
  </si>
  <si>
    <t>2011.1HA651</t>
  </si>
  <si>
    <t>KI172</t>
  </si>
  <si>
    <t>2011.1KI172</t>
  </si>
  <si>
    <t>문화콘텐츠비평론</t>
  </si>
  <si>
    <t>2011.1KK503</t>
  </si>
  <si>
    <t>2011.1KK515</t>
  </si>
  <si>
    <t>2011.1KK570</t>
  </si>
  <si>
    <t>2011.1KK571</t>
  </si>
  <si>
    <t>2011.1KK581</t>
  </si>
  <si>
    <t>2011.1KK582</t>
  </si>
  <si>
    <t>2011.1KK583</t>
  </si>
  <si>
    <t>2011.1KK620</t>
  </si>
  <si>
    <t>2011.1KK622</t>
  </si>
  <si>
    <t>2011.1KK562</t>
  </si>
  <si>
    <t>2011.1KK574</t>
  </si>
  <si>
    <t>2011.1KO109</t>
  </si>
  <si>
    <t>2011.1KA617</t>
  </si>
  <si>
    <t>2011.1KD687</t>
  </si>
  <si>
    <t>2011.1KD718</t>
  </si>
  <si>
    <t>2011.1ZV110</t>
  </si>
  <si>
    <t>2011.1KD912</t>
  </si>
  <si>
    <t>2011.1GE602</t>
  </si>
  <si>
    <t>GF105</t>
  </si>
  <si>
    <t>2011.1GF105</t>
  </si>
  <si>
    <t>KD584</t>
  </si>
  <si>
    <t>2011.1KD584</t>
  </si>
  <si>
    <t>객체지향언어</t>
  </si>
  <si>
    <t>KD666</t>
  </si>
  <si>
    <t>2011.1KD666</t>
  </si>
  <si>
    <t>프로그래밍응용및실습</t>
  </si>
  <si>
    <t>KD667</t>
  </si>
  <si>
    <t>2011.1KD667</t>
  </si>
  <si>
    <t>4GL프로그래밍</t>
  </si>
  <si>
    <t>2011.1KD675</t>
  </si>
  <si>
    <t>2011.1KD679</t>
  </si>
  <si>
    <t>2011.1KD681</t>
  </si>
  <si>
    <t>2011.1KD692</t>
  </si>
  <si>
    <t>2011.1KD711</t>
  </si>
  <si>
    <t>KD726</t>
  </si>
  <si>
    <t>2011.1KD726</t>
  </si>
  <si>
    <t>네트워크실습</t>
  </si>
  <si>
    <t>KD728</t>
  </si>
  <si>
    <t>2011.1KD728</t>
  </si>
  <si>
    <t>공학에세이연습</t>
  </si>
  <si>
    <t>KD729</t>
  </si>
  <si>
    <t>2011.1KD729</t>
  </si>
  <si>
    <t>디자인패턴</t>
  </si>
  <si>
    <t>2011.1KD731</t>
  </si>
  <si>
    <t>2011.1KD732</t>
  </si>
  <si>
    <t>2011.1KD735</t>
  </si>
  <si>
    <t>2011.1KD655</t>
  </si>
  <si>
    <t>2011.1KD660</t>
  </si>
  <si>
    <t>2011.1KD661</t>
  </si>
  <si>
    <t>2011.1KD662</t>
  </si>
  <si>
    <t>2011.1KD669</t>
  </si>
  <si>
    <t>2011.1KD690</t>
  </si>
  <si>
    <t>2011.1KD722</t>
  </si>
  <si>
    <t>2011.1KG613</t>
  </si>
  <si>
    <t>2011.1KG614</t>
  </si>
  <si>
    <t>2011.1KG617</t>
  </si>
  <si>
    <t>2011.1KG618</t>
  </si>
  <si>
    <t>2011.1KG624</t>
  </si>
  <si>
    <t>2011.1KG625</t>
  </si>
  <si>
    <t>2011.1KG627</t>
  </si>
  <si>
    <t>KG628</t>
  </si>
  <si>
    <t>2011.1KG628</t>
  </si>
  <si>
    <t>해안공학</t>
  </si>
  <si>
    <t>2011.1KG629</t>
  </si>
  <si>
    <t>2011.1KG637</t>
  </si>
  <si>
    <t>2011.1KG640</t>
  </si>
  <si>
    <t>2011.1KG644</t>
  </si>
  <si>
    <t>2011.1KG605</t>
  </si>
  <si>
    <t>2011.1KG606</t>
  </si>
  <si>
    <t>2011.1KG607</t>
  </si>
  <si>
    <t>2011.1KG608</t>
  </si>
  <si>
    <t>2011.1KK602</t>
  </si>
  <si>
    <t>2011.1KK522</t>
  </si>
  <si>
    <t>2011.1KK573</t>
  </si>
  <si>
    <t>2011.1KO127</t>
  </si>
  <si>
    <t>2011.1KO140</t>
  </si>
  <si>
    <t>2011.1KO141</t>
  </si>
  <si>
    <t>2011.1KE711</t>
  </si>
  <si>
    <t>2011.1KH608</t>
  </si>
  <si>
    <t>2011.1KH609</t>
  </si>
  <si>
    <t>2011.1KH612</t>
  </si>
  <si>
    <t>2011.1KH613</t>
  </si>
  <si>
    <t>2011.1KH626</t>
  </si>
  <si>
    <t>2011.1KH629</t>
  </si>
  <si>
    <t>KH633</t>
  </si>
  <si>
    <t>2011.1KH633</t>
  </si>
  <si>
    <t>바이오에너지공학</t>
  </si>
  <si>
    <t>KH637</t>
  </si>
  <si>
    <t>2011.1KH637</t>
  </si>
  <si>
    <t>폐기물자원화공학</t>
  </si>
  <si>
    <t>2011.1KH642</t>
  </si>
  <si>
    <t>2011.1KH643</t>
  </si>
  <si>
    <t>2011.1KH647</t>
  </si>
  <si>
    <t>2011.1KH596</t>
  </si>
  <si>
    <t>2011.1KH597</t>
  </si>
  <si>
    <t>2011.1KH598</t>
  </si>
  <si>
    <t>2011.1KH602</t>
  </si>
  <si>
    <t>2011.1ZV226</t>
  </si>
  <si>
    <t>2011.1CA901</t>
  </si>
  <si>
    <t>2011.1CA902</t>
  </si>
  <si>
    <t>2011.1CA905</t>
  </si>
  <si>
    <t>CA908</t>
  </si>
  <si>
    <t>2011.1CA908</t>
  </si>
  <si>
    <t>교육실습</t>
  </si>
  <si>
    <t>2011.1CA914</t>
  </si>
  <si>
    <t>2011.1CA918</t>
  </si>
  <si>
    <t>FD909</t>
  </si>
  <si>
    <t>2011.1FD909</t>
  </si>
  <si>
    <t>관광과교재연구및지도법</t>
  </si>
  <si>
    <t>2011.1CA600</t>
  </si>
  <si>
    <t>2011.1CA614</t>
  </si>
  <si>
    <t>2011.1CA562</t>
  </si>
  <si>
    <t>2011.1CA603</t>
  </si>
  <si>
    <t>2011.1CA608</t>
  </si>
  <si>
    <t>2011.1CA611</t>
  </si>
  <si>
    <t>2011.1CA101</t>
  </si>
  <si>
    <t>2011.1CA102</t>
  </si>
  <si>
    <t>2011.1CA104</t>
  </si>
  <si>
    <t>2011.1CA105</t>
  </si>
  <si>
    <t>CA109</t>
  </si>
  <si>
    <t>2011.1CA109</t>
  </si>
  <si>
    <t>2011.1CA110</t>
  </si>
  <si>
    <t>CA910</t>
  </si>
  <si>
    <t>2011.1CA910</t>
  </si>
  <si>
    <t>교육학과교육론</t>
  </si>
  <si>
    <t>2011.1GE699</t>
  </si>
  <si>
    <t>2011.1ZQ034</t>
  </si>
  <si>
    <t>2011.1ZV101</t>
  </si>
  <si>
    <t>2011.1GA909</t>
  </si>
  <si>
    <t>2011.1GA721</t>
  </si>
  <si>
    <t>2011.1GA722</t>
  </si>
  <si>
    <t>2011.1GA723</t>
  </si>
  <si>
    <t>2011.1HE117</t>
  </si>
  <si>
    <t>2011.1HE119</t>
  </si>
  <si>
    <t>2011.1HE120</t>
  </si>
  <si>
    <t>2011.1HE127</t>
  </si>
  <si>
    <t>2011.1HE132</t>
  </si>
  <si>
    <t>2011.1HE133</t>
  </si>
  <si>
    <t>2011.1HE905</t>
  </si>
  <si>
    <t>2011.1HE108</t>
  </si>
  <si>
    <t>2011.1HE112</t>
  </si>
  <si>
    <t>2011.1HE116</t>
  </si>
  <si>
    <t>HE129</t>
  </si>
  <si>
    <t>2011.1HE129</t>
  </si>
  <si>
    <t>HE130</t>
  </si>
  <si>
    <t>2011.1HE130</t>
  </si>
  <si>
    <t>교육실습및교육봉사</t>
  </si>
  <si>
    <t>2011.1KD111</t>
  </si>
  <si>
    <t>2011.1KD552</t>
  </si>
  <si>
    <t>2011.1ZG002</t>
  </si>
  <si>
    <t>2011.1AB105</t>
  </si>
  <si>
    <t>2011.1CF101</t>
  </si>
  <si>
    <t>2011.1CF105</t>
  </si>
  <si>
    <t>2011.1CF108</t>
  </si>
  <si>
    <t>2011.1CF905</t>
  </si>
  <si>
    <t>2011.1CF906</t>
  </si>
  <si>
    <t>2011.1CF907</t>
  </si>
  <si>
    <t>CF908</t>
  </si>
  <si>
    <t>2011.1CF908</t>
  </si>
  <si>
    <t>영상텍스트와영어교육</t>
  </si>
  <si>
    <t>2011.1CF102</t>
  </si>
  <si>
    <t>2011.1ZQ015</t>
  </si>
  <si>
    <t>ZQ016</t>
  </si>
  <si>
    <t>2011.1ZQ016</t>
  </si>
  <si>
    <t>현대사회와윤리</t>
  </si>
  <si>
    <t>2011.1CB125</t>
  </si>
  <si>
    <t>2011.1CB581</t>
  </si>
  <si>
    <t>CB583</t>
  </si>
  <si>
    <t>2011.1CB583</t>
  </si>
  <si>
    <t>도덕윤리과교육과정론</t>
  </si>
  <si>
    <t>2011.1CB585</t>
  </si>
  <si>
    <t>2011.1CB591</t>
  </si>
  <si>
    <t>CB592</t>
  </si>
  <si>
    <t>2011.1CB592</t>
  </si>
  <si>
    <t>윤리학의근본문제</t>
  </si>
  <si>
    <t>2011.1CB600</t>
  </si>
  <si>
    <t>2011.1CB601</t>
  </si>
  <si>
    <t>2011.1CB914</t>
  </si>
  <si>
    <t>2011.1CB582</t>
  </si>
  <si>
    <t>2011.1CB589</t>
  </si>
  <si>
    <t>2011.1CB590</t>
  </si>
  <si>
    <t>CB909</t>
  </si>
  <si>
    <t>2011.1CB909</t>
  </si>
  <si>
    <t>윤리과교재연구및지도법</t>
  </si>
  <si>
    <t>2011.1CB912</t>
  </si>
  <si>
    <t>2011.1HD901</t>
  </si>
  <si>
    <t>2011.1CE118</t>
  </si>
  <si>
    <t>2011.1CE517</t>
  </si>
  <si>
    <t>2011.1CE530</t>
  </si>
  <si>
    <t>2011.1CE531</t>
  </si>
  <si>
    <t>2011.1CE535</t>
  </si>
  <si>
    <t>2011.1CE541</t>
  </si>
  <si>
    <t>2011.1CE542</t>
  </si>
  <si>
    <t>2011.1CE544</t>
  </si>
  <si>
    <t>2011.1GC508</t>
  </si>
  <si>
    <t>2011.1KH103</t>
  </si>
  <si>
    <t>2011.1KH913</t>
  </si>
  <si>
    <t>2011.1CE537</t>
  </si>
  <si>
    <t>2011.1CE539</t>
  </si>
  <si>
    <t>2011.1KH104</t>
  </si>
  <si>
    <t>2011.1EB563</t>
  </si>
  <si>
    <t>2011.1EB603</t>
  </si>
  <si>
    <t>2011.1EB610</t>
  </si>
  <si>
    <t>2011.1EB531</t>
  </si>
  <si>
    <t>EB556</t>
  </si>
  <si>
    <t>2011.1EB556</t>
  </si>
  <si>
    <t>지역관리론</t>
  </si>
  <si>
    <t>2011.1EB569</t>
  </si>
  <si>
    <t>EB582</t>
  </si>
  <si>
    <t>2011.1EB582</t>
  </si>
  <si>
    <t>국토및지역계획론</t>
  </si>
  <si>
    <t>2011.1EB583</t>
  </si>
  <si>
    <t>2011.1EB601</t>
  </si>
  <si>
    <t>2011.1EB609</t>
  </si>
  <si>
    <t>2011.1EB614</t>
  </si>
  <si>
    <t>2011.1ED549</t>
  </si>
  <si>
    <t>2011.1EB101</t>
  </si>
  <si>
    <t>2011.1EB103</t>
  </si>
  <si>
    <t>2011.1EB106</t>
  </si>
  <si>
    <t>2011.1EB608</t>
  </si>
  <si>
    <t>2011.1ZV215</t>
  </si>
  <si>
    <t>2011.1DA124</t>
  </si>
  <si>
    <t>2011.1DA510</t>
  </si>
  <si>
    <t>2011.1DA533</t>
  </si>
  <si>
    <t>2011.1DA550</t>
  </si>
  <si>
    <t>2011.1DA579</t>
  </si>
  <si>
    <t>2011.1DA580</t>
  </si>
  <si>
    <t>DA587</t>
  </si>
  <si>
    <t>2011.1DA587</t>
  </si>
  <si>
    <t>법제사</t>
  </si>
  <si>
    <t>2011.1DA596</t>
  </si>
  <si>
    <t>2011.1DA597</t>
  </si>
  <si>
    <t>2011.1DA605</t>
  </si>
  <si>
    <t>2011.1DA609</t>
  </si>
  <si>
    <t>2011.1EC582</t>
  </si>
  <si>
    <t>2011.1DA107</t>
  </si>
  <si>
    <t>2011.1DA111</t>
  </si>
  <si>
    <t>2011.1DA113</t>
  </si>
  <si>
    <t>2011.1DA116</t>
  </si>
  <si>
    <t>2011.1DA119</t>
  </si>
  <si>
    <t>2011.1DA122</t>
  </si>
  <si>
    <t>2011.1DA123</t>
  </si>
  <si>
    <t>2011.1DA600</t>
  </si>
  <si>
    <t>2011.1DA601</t>
  </si>
  <si>
    <t>2011.1DA604</t>
  </si>
  <si>
    <t>ZQ019</t>
  </si>
  <si>
    <t>2011.1ZQ019</t>
  </si>
  <si>
    <t>현대사회와복지</t>
  </si>
  <si>
    <t>2011.1ZV210</t>
  </si>
  <si>
    <t>2011.1EK523</t>
  </si>
  <si>
    <t>2011.1EK541</t>
  </si>
  <si>
    <t>2011.1EK511</t>
  </si>
  <si>
    <t>2011.1EK513</t>
  </si>
  <si>
    <t>2011.1EK524</t>
  </si>
  <si>
    <t>2011.1EK525</t>
  </si>
  <si>
    <t>2011.1EK538</t>
  </si>
  <si>
    <t>2011.1EK586</t>
  </si>
  <si>
    <t>2011.1EK590</t>
  </si>
  <si>
    <t>2011.1EK595</t>
  </si>
  <si>
    <t>2011.1EK596</t>
  </si>
  <si>
    <t>2011.1EK603</t>
  </si>
  <si>
    <t>2011.1EK522</t>
  </si>
  <si>
    <t>2011.1EK530</t>
  </si>
  <si>
    <t>2011.1EK545</t>
  </si>
  <si>
    <t>2011.1EK604</t>
  </si>
  <si>
    <t>2011.1ZV213</t>
  </si>
  <si>
    <t>2011.1EH520</t>
  </si>
  <si>
    <t>2011.1EH526</t>
  </si>
  <si>
    <t>2011.1EH532</t>
  </si>
  <si>
    <t>2011.1EH537</t>
  </si>
  <si>
    <t>2011.1EH554</t>
  </si>
  <si>
    <t>2011.1EH562</t>
  </si>
  <si>
    <t>2011.1EH564</t>
  </si>
  <si>
    <t>2011.1EH566</t>
  </si>
  <si>
    <t>2011.1EH573</t>
  </si>
  <si>
    <t>2011.1EH574</t>
  </si>
  <si>
    <t>2011.1EH576</t>
  </si>
  <si>
    <t>2011.1EH579</t>
  </si>
  <si>
    <t>2011.1EH584</t>
  </si>
  <si>
    <t>2011.1EC102</t>
  </si>
  <si>
    <t>2011.1EH569</t>
  </si>
  <si>
    <t>2011.1EH571</t>
  </si>
  <si>
    <t>2011.1ZV208</t>
  </si>
  <si>
    <t>2011.1EB522</t>
  </si>
  <si>
    <t>2011.1EB568</t>
  </si>
  <si>
    <t>2011.1ED109</t>
  </si>
  <si>
    <t>2011.1ED509</t>
  </si>
  <si>
    <t>2011.1ED520</t>
  </si>
  <si>
    <t>2011.1ED538</t>
  </si>
  <si>
    <t>2011.1ED552</t>
  </si>
  <si>
    <t>2011.1ED553</t>
  </si>
  <si>
    <t>2011.1ED554</t>
  </si>
  <si>
    <t>2011.1ED555</t>
  </si>
  <si>
    <t>2011.1ED559</t>
  </si>
  <si>
    <t>ED561</t>
  </si>
  <si>
    <t>2011.1ED561</t>
  </si>
  <si>
    <t>토지이용계획및설계</t>
  </si>
  <si>
    <t>2011.1ED566</t>
  </si>
  <si>
    <t>2011.1ED102</t>
  </si>
  <si>
    <t>2011.1ED104</t>
  </si>
  <si>
    <t>2011.1ED546</t>
  </si>
  <si>
    <t>2011.1ED558</t>
  </si>
  <si>
    <t>2011.1EC101</t>
  </si>
  <si>
    <t>2011.1EC103</t>
  </si>
  <si>
    <t>2011.1EC108</t>
  </si>
  <si>
    <t>2011.1EC513</t>
  </si>
  <si>
    <t>2011.1EC547</t>
  </si>
  <si>
    <t>2011.1EC550</t>
  </si>
  <si>
    <t>2011.1EC566</t>
  </si>
  <si>
    <t>2011.1EC571</t>
  </si>
  <si>
    <t>2011.1EC575</t>
  </si>
  <si>
    <t>2011.1EC581</t>
  </si>
  <si>
    <t>2011.1EC509</t>
  </si>
  <si>
    <t>2011.1EC578</t>
  </si>
  <si>
    <t>ZQ008</t>
  </si>
  <si>
    <t>2011.1ZQ008</t>
  </si>
  <si>
    <t>한국미술의이해와감상</t>
  </si>
  <si>
    <t>ZV116</t>
  </si>
  <si>
    <t>2011.1ZV116</t>
  </si>
  <si>
    <t>디자인과사회</t>
  </si>
  <si>
    <t>MB909</t>
  </si>
  <si>
    <t>2011.1MB909</t>
  </si>
  <si>
    <t>미술과교재연구및지도법</t>
  </si>
  <si>
    <t>2011.1MB149</t>
  </si>
  <si>
    <t>2011.1MB803</t>
  </si>
  <si>
    <t>2011.1MB804</t>
  </si>
  <si>
    <t>2011.1MB805</t>
  </si>
  <si>
    <t>2011.1MB806</t>
  </si>
  <si>
    <t>2011.1MB813</t>
  </si>
  <si>
    <t>2011.1MB814</t>
  </si>
  <si>
    <t>2011.1MB815</t>
  </si>
  <si>
    <t>2011.1MB816</t>
  </si>
  <si>
    <t>2011.1MB817</t>
  </si>
  <si>
    <t>2011.1MB818</t>
  </si>
  <si>
    <t>2011.1MB820</t>
  </si>
  <si>
    <t>2011.1MB821</t>
  </si>
  <si>
    <t>2011.1MB822</t>
  </si>
  <si>
    <t>2011.1MB829</t>
  </si>
  <si>
    <t>2011.1MB834</t>
  </si>
  <si>
    <t>2011.1MB835</t>
  </si>
  <si>
    <t>2011.1MB837</t>
  </si>
  <si>
    <t>2011.1MB838</t>
  </si>
  <si>
    <t>2011.1MB839</t>
  </si>
  <si>
    <t>2011.1MB840</t>
  </si>
  <si>
    <t>2011.1MB842</t>
  </si>
  <si>
    <t>2011.1MB849</t>
  </si>
  <si>
    <t>2011.1MB850</t>
  </si>
  <si>
    <t>2011.1MB852</t>
  </si>
  <si>
    <t>2011.1MB853</t>
  </si>
  <si>
    <t>MB919</t>
  </si>
  <si>
    <t>2011.1MB919</t>
  </si>
  <si>
    <t>판화</t>
  </si>
  <si>
    <t>2011.1MB922</t>
  </si>
  <si>
    <t>2011.1MB146</t>
  </si>
  <si>
    <t>2011.1MB147</t>
  </si>
  <si>
    <t>2011.1MB847</t>
  </si>
  <si>
    <t>2011.1MB848</t>
  </si>
  <si>
    <t>2011.1MB916</t>
  </si>
  <si>
    <t>2011.1MB917</t>
  </si>
  <si>
    <t>2011.1ZV113</t>
  </si>
  <si>
    <t>2011.1JA912</t>
  </si>
  <si>
    <t>2011.1JA913</t>
  </si>
  <si>
    <t>2011.1JA107</t>
  </si>
  <si>
    <t>2011.1JA103</t>
  </si>
  <si>
    <t>2011.1JA104</t>
  </si>
  <si>
    <t>2011.1JA508</t>
  </si>
  <si>
    <t>2011.1JA517</t>
  </si>
  <si>
    <t>2011.1JA545</t>
  </si>
  <si>
    <t>2011.1JA547</t>
  </si>
  <si>
    <t>2011.1JA550</t>
  </si>
  <si>
    <t>2011.1JA553</t>
  </si>
  <si>
    <t>2011.1JA556</t>
  </si>
  <si>
    <t>2011.1JA606</t>
  </si>
  <si>
    <t>2011.1JA609</t>
  </si>
  <si>
    <t>2011.1JA610</t>
  </si>
  <si>
    <t>2011.1JA611</t>
  </si>
  <si>
    <t>2011.1JA614</t>
  </si>
  <si>
    <t>2011.1JA105</t>
  </si>
  <si>
    <t>2011.1JA604</t>
  </si>
  <si>
    <t>2011.1ZV223</t>
  </si>
  <si>
    <t>JC594</t>
  </si>
  <si>
    <t>2011.1JC594</t>
  </si>
  <si>
    <t>아동주거론</t>
  </si>
  <si>
    <t>2011.1JC598</t>
  </si>
  <si>
    <t>2011.1JC606</t>
  </si>
  <si>
    <t>2011.1JC580</t>
  </si>
  <si>
    <t>2011.1JC590</t>
  </si>
  <si>
    <t>2011.1JC596</t>
  </si>
  <si>
    <t>2011.1JC600</t>
  </si>
  <si>
    <t>2011.1JC602</t>
  </si>
  <si>
    <t>JC603</t>
  </si>
  <si>
    <t>2011.1JC603</t>
  </si>
  <si>
    <t>가족관계학</t>
  </si>
  <si>
    <t>2011.1JC605</t>
  </si>
  <si>
    <t>2011.1JC608</t>
  </si>
  <si>
    <t>2011.1JC622</t>
  </si>
  <si>
    <t>JC627</t>
  </si>
  <si>
    <t>2011.1JC627</t>
  </si>
  <si>
    <t>사회복지현장실습</t>
  </si>
  <si>
    <t>2011.1JC628</t>
  </si>
  <si>
    <t>2011.1JC629</t>
  </si>
  <si>
    <t>2011.1JC635</t>
  </si>
  <si>
    <t>2011.1JC588</t>
  </si>
  <si>
    <t>2011.1JC614</t>
  </si>
  <si>
    <t>2011.1ZQ007</t>
  </si>
  <si>
    <t>MA910</t>
  </si>
  <si>
    <t>2011.1MA910</t>
  </si>
  <si>
    <t>음악과교육론</t>
  </si>
  <si>
    <t>2011.1MA335</t>
  </si>
  <si>
    <t>2011.1MA345</t>
  </si>
  <si>
    <t>2011.1MA347</t>
  </si>
  <si>
    <t>2011.1MA349</t>
  </si>
  <si>
    <t>2011.1MA351</t>
  </si>
  <si>
    <t>2011.1MA353</t>
  </si>
  <si>
    <t>2011.1MA355</t>
  </si>
  <si>
    <t>2011.1MA357</t>
  </si>
  <si>
    <t>2011.1MA359</t>
  </si>
  <si>
    <t>2011.1MA365</t>
  </si>
  <si>
    <t>2011.1MA367</t>
  </si>
  <si>
    <t>2011.1MA369</t>
  </si>
  <si>
    <t>2011.1MA371</t>
  </si>
  <si>
    <t>2011.1MA373</t>
  </si>
  <si>
    <t>2011.1MA375</t>
  </si>
  <si>
    <t>MA383</t>
  </si>
  <si>
    <t>2011.1MA383</t>
  </si>
  <si>
    <t>2011.1MA385</t>
  </si>
  <si>
    <t>2011.1MA389</t>
  </si>
  <si>
    <t>MA391</t>
  </si>
  <si>
    <t>2011.1MA391</t>
  </si>
  <si>
    <t>2011.1MA393</t>
  </si>
  <si>
    <t>MA395</t>
  </si>
  <si>
    <t>2011.1MA395</t>
  </si>
  <si>
    <t>MA397</t>
  </si>
  <si>
    <t>2011.1MA397</t>
  </si>
  <si>
    <t>MA399</t>
  </si>
  <si>
    <t>2011.1MA399</t>
  </si>
  <si>
    <t>MA401</t>
  </si>
  <si>
    <t>2011.1MA401</t>
  </si>
  <si>
    <t>2011.1MA403</t>
  </si>
  <si>
    <t>MA405</t>
  </si>
  <si>
    <t>2011.1MA405</t>
  </si>
  <si>
    <t>MA407</t>
  </si>
  <si>
    <t>2011.1MA407</t>
  </si>
  <si>
    <t>2011.1MA411</t>
  </si>
  <si>
    <t>2011.1MA416</t>
  </si>
  <si>
    <t>MA421</t>
  </si>
  <si>
    <t>2011.1MA421</t>
  </si>
  <si>
    <t>음악사Ⅲ</t>
  </si>
  <si>
    <t>2011.1MA423</t>
  </si>
  <si>
    <t>2011.1MA425</t>
  </si>
  <si>
    <t>2011.1MA427</t>
  </si>
  <si>
    <t>2011.1MA429</t>
  </si>
  <si>
    <t>2011.1MA432</t>
  </si>
  <si>
    <t>MA435</t>
  </si>
  <si>
    <t>2011.1MA435</t>
  </si>
  <si>
    <t>음악감상법연구Ⅰ</t>
  </si>
  <si>
    <t>2011.1MA437</t>
  </si>
  <si>
    <t>MA758</t>
  </si>
  <si>
    <t>2011.1MA758</t>
  </si>
  <si>
    <t>작곡클래스(5)</t>
  </si>
  <si>
    <t>2011.1MA807</t>
  </si>
  <si>
    <t>2011.1MA809</t>
  </si>
  <si>
    <t>2011.1MA811</t>
  </si>
  <si>
    <t>2011.1MA815</t>
  </si>
  <si>
    <t>2011.1MA819</t>
  </si>
  <si>
    <t>2011.1MA301</t>
  </si>
  <si>
    <t>2011.1MA303</t>
  </si>
  <si>
    <t>2011.1MA305</t>
  </si>
  <si>
    <t>2011.1MA307</t>
  </si>
  <si>
    <t>2011.1MA309</t>
  </si>
  <si>
    <t>2011.1MA311</t>
  </si>
  <si>
    <t>2011.1MA313</t>
  </si>
  <si>
    <t>2011.1MA315</t>
  </si>
  <si>
    <t>2011.1MA317</t>
  </si>
  <si>
    <t>2011.1MA319</t>
  </si>
  <si>
    <t>2011.1MA321</t>
  </si>
  <si>
    <t>2011.1MA323</t>
  </si>
  <si>
    <t>2011.1MA325</t>
  </si>
  <si>
    <t>2011.1MA327</t>
  </si>
  <si>
    <t>2011.1MA329</t>
  </si>
  <si>
    <t>2011.1MA331</t>
  </si>
  <si>
    <t>MA337</t>
  </si>
  <si>
    <t>2011.1MA337</t>
  </si>
  <si>
    <t>음악기초이론</t>
  </si>
  <si>
    <t>2011.1MA341</t>
  </si>
  <si>
    <t>2011.1MA343</t>
  </si>
  <si>
    <t>2011.1MA803</t>
  </si>
  <si>
    <t>2011.1MA806</t>
  </si>
  <si>
    <t>2011.1ZV225</t>
  </si>
  <si>
    <t>JA909</t>
  </si>
  <si>
    <t>2011.1JA909</t>
  </si>
  <si>
    <t>가정과교재연구및지도법</t>
  </si>
  <si>
    <t>2011.1JB518</t>
  </si>
  <si>
    <t>2011.1JB526</t>
  </si>
  <si>
    <t>2011.1JB537</t>
  </si>
  <si>
    <t>2011.1JB539</t>
  </si>
  <si>
    <t>2011.1JB555</t>
  </si>
  <si>
    <t>2011.1JB558</t>
  </si>
  <si>
    <t>2011.1JB559</t>
  </si>
  <si>
    <t>2011.1JB567</t>
  </si>
  <si>
    <t>2011.1JB574</t>
  </si>
  <si>
    <t>2011.1JB576</t>
  </si>
  <si>
    <t>2011.1JB578</t>
  </si>
  <si>
    <t>2011.1JB579</t>
  </si>
  <si>
    <t>2011.1JB580</t>
  </si>
  <si>
    <t>2011.1JB584</t>
  </si>
  <si>
    <t>2011.1JB914</t>
  </si>
  <si>
    <t>2011.1JB915</t>
  </si>
  <si>
    <t>2011.1JB920</t>
  </si>
  <si>
    <t>2011.1JB921</t>
  </si>
  <si>
    <t>2011.1ZV117</t>
  </si>
  <si>
    <t>2011.1NA909</t>
  </si>
  <si>
    <t>2011.1NA913</t>
  </si>
  <si>
    <t>2011.1NA503</t>
  </si>
  <si>
    <t>2011.1NA742</t>
  </si>
  <si>
    <t>2011.1NA749</t>
  </si>
  <si>
    <t>2011.1NA750</t>
  </si>
  <si>
    <t>2011.1NA751</t>
  </si>
  <si>
    <t>2011.1NA752</t>
  </si>
  <si>
    <t>2011.1NA512</t>
  </si>
  <si>
    <t>2011.1NA654</t>
  </si>
  <si>
    <t>2011.1NA667</t>
  </si>
  <si>
    <t>2011.1NA668</t>
  </si>
  <si>
    <t>2011.1NA669</t>
  </si>
  <si>
    <t>2011.1NA670</t>
  </si>
  <si>
    <t>2011.1NA678</t>
  </si>
  <si>
    <t>2011.1NA679</t>
  </si>
  <si>
    <t>2011.1NA680</t>
  </si>
  <si>
    <t>2011.1NA681</t>
  </si>
  <si>
    <t>2011.1NA700</t>
  </si>
  <si>
    <t>2011.1NA703</t>
  </si>
  <si>
    <t>2011.1NA711</t>
  </si>
  <si>
    <t>NA721</t>
  </si>
  <si>
    <t>2011.1NA721</t>
  </si>
  <si>
    <t>운동실기지도법</t>
  </si>
  <si>
    <t>2011.1NA722</t>
  </si>
  <si>
    <t>2011.1NA726</t>
  </si>
  <si>
    <t>2011.1NA730</t>
  </si>
  <si>
    <t>2011.1NA731</t>
  </si>
  <si>
    <t>2011.1NA739</t>
  </si>
  <si>
    <t>2011.1NA741</t>
  </si>
  <si>
    <t>NA743</t>
  </si>
  <si>
    <t>2011.1NA743</t>
  </si>
  <si>
    <t>육상Ⅰ</t>
  </si>
  <si>
    <t>2011.1NA744</t>
  </si>
  <si>
    <t>2011.1NA745</t>
  </si>
  <si>
    <t>2011.1NA753</t>
  </si>
  <si>
    <t>2011.1NA754</t>
  </si>
  <si>
    <t>2011.1NA755</t>
  </si>
  <si>
    <t>2011.1NA756</t>
  </si>
  <si>
    <t>2011.1NA101</t>
  </si>
  <si>
    <t>2011.1NA136</t>
  </si>
  <si>
    <t>2011.1NA140</t>
  </si>
  <si>
    <t>2011.1NA706</t>
  </si>
  <si>
    <t>2011.1GC534</t>
  </si>
  <si>
    <t>GC594</t>
  </si>
  <si>
    <t>2011.1GC594</t>
  </si>
  <si>
    <t>2011.1GC124</t>
  </si>
  <si>
    <t>2011.1GC703</t>
  </si>
  <si>
    <t>HQ101</t>
  </si>
  <si>
    <t>2011.1HQ101</t>
  </si>
  <si>
    <t>2011.1HQ102</t>
  </si>
  <si>
    <t>HQ103</t>
  </si>
  <si>
    <t>2011.1HQ103</t>
  </si>
  <si>
    <t>2011.1HQ104</t>
  </si>
  <si>
    <t>2011.1HQ105</t>
  </si>
  <si>
    <t>2011.1HQ106</t>
  </si>
  <si>
    <t>2011.1HQ107</t>
  </si>
  <si>
    <t>HQ108</t>
  </si>
  <si>
    <t>2011.1HQ108</t>
  </si>
  <si>
    <t>2011.1HQ109</t>
  </si>
  <si>
    <t>2011.1ZQ013</t>
  </si>
  <si>
    <t>2011.1BB542</t>
  </si>
  <si>
    <t>2011.1BB547</t>
  </si>
  <si>
    <t>2011.1BB548</t>
  </si>
  <si>
    <t>2011.1BB570</t>
  </si>
  <si>
    <t>2011.1BB502</t>
  </si>
  <si>
    <t>2011.1BB520</t>
  </si>
  <si>
    <t>2011.1BB529</t>
  </si>
  <si>
    <t>2011.1BB538</t>
  </si>
  <si>
    <t>2011.1BB545</t>
  </si>
  <si>
    <t>2011.1BB546</t>
  </si>
  <si>
    <t>2011.1BB551</t>
  </si>
  <si>
    <t>2011.1BB579</t>
  </si>
  <si>
    <t>2011.1BB581</t>
  </si>
  <si>
    <t>2011.1BB583</t>
  </si>
  <si>
    <t>2011.1BB101</t>
  </si>
  <si>
    <t>ZQ001</t>
  </si>
  <si>
    <t>2011.1ZQ001</t>
  </si>
  <si>
    <t>한국문학산책</t>
  </si>
  <si>
    <t>2011.1AA911</t>
  </si>
  <si>
    <t>2011.1AA584</t>
  </si>
  <si>
    <t>2011.1AA109</t>
  </si>
  <si>
    <t>2011.1AA572</t>
  </si>
  <si>
    <t>2011.1AA576</t>
  </si>
  <si>
    <t>2011.1AA577</t>
  </si>
  <si>
    <t>2011.1AA599</t>
  </si>
  <si>
    <t>2011.1AA607</t>
  </si>
  <si>
    <t>2011.1AA608</t>
  </si>
  <si>
    <t>2011.1AA609</t>
  </si>
  <si>
    <t>2011.1AA613</t>
  </si>
  <si>
    <t>2011.1AA561</t>
  </si>
  <si>
    <t>2011.1AA565</t>
  </si>
  <si>
    <t>2011.1AA603</t>
  </si>
  <si>
    <t>2011.1ZV010</t>
  </si>
  <si>
    <t>2011.1AE536</t>
  </si>
  <si>
    <t>2011.1AE556</t>
  </si>
  <si>
    <t>2011.1AE557</t>
  </si>
  <si>
    <t>2011.1AE561</t>
  </si>
  <si>
    <t>2011.1AE563</t>
  </si>
  <si>
    <t>2011.1AE572</t>
  </si>
  <si>
    <t>2011.1AE573</t>
  </si>
  <si>
    <t>2011.1AE592</t>
  </si>
  <si>
    <t>2011.1AE593</t>
  </si>
  <si>
    <t>2011.1AE596</t>
  </si>
  <si>
    <t>AE599</t>
  </si>
  <si>
    <t>2011.1AE599</t>
  </si>
  <si>
    <t>독일어번역연습</t>
  </si>
  <si>
    <t>2011.1AE605</t>
  </si>
  <si>
    <t>2011.1AE607</t>
  </si>
  <si>
    <t>AE608</t>
  </si>
  <si>
    <t>2011.1AE608</t>
  </si>
  <si>
    <t>문학이론과비평</t>
  </si>
  <si>
    <t>2011.1AE609</t>
  </si>
  <si>
    <t>2011.1AE610</t>
  </si>
  <si>
    <t>2011.1AE559</t>
  </si>
  <si>
    <t>2011.1AE562</t>
  </si>
  <si>
    <t>2011.1ZQ014</t>
  </si>
  <si>
    <t>ZV203</t>
  </si>
  <si>
    <t>2011.1ZV203</t>
  </si>
  <si>
    <t>현대사회와문화정체성</t>
  </si>
  <si>
    <t>2011.1BC561</t>
  </si>
  <si>
    <t>2011.1BC503</t>
  </si>
  <si>
    <t>2011.1BC504</t>
  </si>
  <si>
    <t>2011.1BC505</t>
  </si>
  <si>
    <t>2011.1BC510</t>
  </si>
  <si>
    <t>2011.1BC532</t>
  </si>
  <si>
    <t>2011.1BC539</t>
  </si>
  <si>
    <t>2011.1BC548</t>
  </si>
  <si>
    <t>2011.1BC549</t>
  </si>
  <si>
    <t>2011.1BC567</t>
  </si>
  <si>
    <t>2011.1BC570</t>
  </si>
  <si>
    <t>2011.1BC572</t>
  </si>
  <si>
    <t>2011.1MA413</t>
  </si>
  <si>
    <t>2011.1BC516</t>
  </si>
  <si>
    <t>2011.1BC562</t>
  </si>
  <si>
    <t>2011.1BC563</t>
  </si>
  <si>
    <t>2011.1ZQ010</t>
  </si>
  <si>
    <t>ZV201</t>
  </si>
  <si>
    <t>2011.1ZV201</t>
  </si>
  <si>
    <t>호남지방의역사와문화</t>
  </si>
  <si>
    <t>2011.1BA101</t>
  </si>
  <si>
    <t>2011.1BA108</t>
  </si>
  <si>
    <t>2011.1BA925</t>
  </si>
  <si>
    <t>2011.1BA105</t>
  </si>
  <si>
    <t>2011.1BA114</t>
  </si>
  <si>
    <t>2011.1BA553</t>
  </si>
  <si>
    <t>2011.1BA555</t>
  </si>
  <si>
    <t>2011.1BA556</t>
  </si>
  <si>
    <t>2011.1BA559</t>
  </si>
  <si>
    <t>2011.1BA567</t>
  </si>
  <si>
    <t>2011.1BA580</t>
  </si>
  <si>
    <t>2011.1BA609</t>
  </si>
  <si>
    <t>2011.1BA921</t>
  </si>
  <si>
    <t>2011.1BA926</t>
  </si>
  <si>
    <t>2011.1BA916</t>
  </si>
  <si>
    <t>2011.1BA917</t>
  </si>
  <si>
    <t>역사문화학부</t>
  </si>
  <si>
    <t>2011.1ZZ941</t>
  </si>
  <si>
    <t>2011.1ZZ943</t>
  </si>
  <si>
    <t>ZQ003</t>
  </si>
  <si>
    <t>2011.1ZQ003</t>
  </si>
  <si>
    <t>서양문학전통의이해</t>
  </si>
  <si>
    <t>2011.1ZV001</t>
  </si>
  <si>
    <t>2011.1ZV002</t>
  </si>
  <si>
    <t>2011.1AB909</t>
  </si>
  <si>
    <t>2011.1ZG306</t>
  </si>
  <si>
    <t>2011.1AB103</t>
  </si>
  <si>
    <t>2011.1AB515</t>
  </si>
  <si>
    <t>2011.1AB562</t>
  </si>
  <si>
    <t>AB573</t>
  </si>
  <si>
    <t>2011.1AB573</t>
  </si>
  <si>
    <t>영어구두의사소통능력습득</t>
  </si>
  <si>
    <t>2011.1AB575</t>
  </si>
  <si>
    <t>AB579</t>
  </si>
  <si>
    <t>2011.1AB579</t>
  </si>
  <si>
    <t>미국고전문학연구</t>
  </si>
  <si>
    <t>2011.1AB580</t>
  </si>
  <si>
    <t>2011.1AB590</t>
  </si>
  <si>
    <t>2011.1AB591</t>
  </si>
  <si>
    <t>2011.1AB594</t>
  </si>
  <si>
    <t>2011.1AB596</t>
  </si>
  <si>
    <t>2011.1AB597</t>
  </si>
  <si>
    <t>2011.1AB598</t>
  </si>
  <si>
    <t>2011.1AB599</t>
  </si>
  <si>
    <t>2011.1AB600</t>
  </si>
  <si>
    <t>2011.1AB605</t>
  </si>
  <si>
    <t>2011.1AB606</t>
  </si>
  <si>
    <t>2011.1CF106</t>
  </si>
  <si>
    <t>2011.1CF115</t>
  </si>
  <si>
    <t>2011.1CF116</t>
  </si>
  <si>
    <t>2011.1CF104</t>
  </si>
  <si>
    <t>2011.1ZV007</t>
  </si>
  <si>
    <t>2011.1ZV207</t>
  </si>
  <si>
    <t>2011.1AD911</t>
  </si>
  <si>
    <t>2011.1AD101</t>
  </si>
  <si>
    <t>2011.1AD549</t>
  </si>
  <si>
    <t>2011.1AD562</t>
  </si>
  <si>
    <t>2011.1AD579</t>
  </si>
  <si>
    <t>2011.1AD589</t>
  </si>
  <si>
    <t>2011.1AD591</t>
  </si>
  <si>
    <t>2011.1AD601</t>
  </si>
  <si>
    <t>2011.1AD608</t>
  </si>
  <si>
    <t>2011.1AD610</t>
  </si>
  <si>
    <t>2011.1AD618</t>
  </si>
  <si>
    <t>2011.1AD620</t>
  </si>
  <si>
    <t>2011.1AD622</t>
  </si>
  <si>
    <t>2011.1AD624</t>
  </si>
  <si>
    <t>2011.1AD625</t>
  </si>
  <si>
    <t>2011.1AD626</t>
  </si>
  <si>
    <t>2011.1AD118</t>
  </si>
  <si>
    <t>2011.1ZV005</t>
  </si>
  <si>
    <t>중국어1</t>
    <phoneticPr fontId="2" type="noConversion"/>
  </si>
  <si>
    <t>ZV205</t>
  </si>
  <si>
    <t>2011.1ZV205</t>
  </si>
  <si>
    <t>한자이야기</t>
  </si>
  <si>
    <t>2011.1ZV206</t>
  </si>
  <si>
    <t>2011.1AC911</t>
  </si>
  <si>
    <t>2011.1AC569</t>
  </si>
  <si>
    <t>2011.1AC605</t>
  </si>
  <si>
    <t>2011.1AC608</t>
  </si>
  <si>
    <t>2011.1AC609</t>
  </si>
  <si>
    <t>2011.1AC618</t>
  </si>
  <si>
    <t>2011.1AC619</t>
  </si>
  <si>
    <t>2011.1AC626</t>
  </si>
  <si>
    <t>2011.1AC630</t>
  </si>
  <si>
    <t>2011.1AC632</t>
  </si>
  <si>
    <t>2011.1AC635</t>
  </si>
  <si>
    <t>AC636</t>
  </si>
  <si>
    <t>2011.1AC636</t>
  </si>
  <si>
    <t>시청각중국어</t>
  </si>
  <si>
    <t>2011.1AC638</t>
  </si>
  <si>
    <t>2011.1AC639</t>
  </si>
  <si>
    <t>2011.1AC643</t>
  </si>
  <si>
    <t>2011.1AC646</t>
  </si>
  <si>
    <t>2011.1AC647</t>
  </si>
  <si>
    <t>HSK입문</t>
  </si>
  <si>
    <t>2011.1AC651</t>
  </si>
  <si>
    <t>2011.1HF104</t>
  </si>
  <si>
    <t>2011.1HF106</t>
  </si>
  <si>
    <t>2011.1HF183</t>
  </si>
  <si>
    <t>2011.1HF196</t>
  </si>
  <si>
    <t>2011.1HF126</t>
  </si>
  <si>
    <t>2011.1HF165</t>
  </si>
  <si>
    <t>2011.1HF166</t>
  </si>
  <si>
    <t>2011.1HF167</t>
  </si>
  <si>
    <t>HF172</t>
  </si>
  <si>
    <t>2011.1HF172</t>
  </si>
  <si>
    <t>아동간호학실습</t>
  </si>
  <si>
    <t>2011.1HF195</t>
  </si>
  <si>
    <t>2011.1HF200</t>
  </si>
  <si>
    <t>2011.1HF201</t>
  </si>
  <si>
    <t>2011.1HF202</t>
  </si>
  <si>
    <t>2011.1HF203</t>
  </si>
  <si>
    <t>2011.1HF204</t>
  </si>
  <si>
    <t>2011.1HF213</t>
  </si>
  <si>
    <t>2011.1HF215</t>
  </si>
  <si>
    <t>2011.1HF216</t>
  </si>
  <si>
    <t>2011.1HF219</t>
  </si>
  <si>
    <t>2011.1GB702</t>
  </si>
  <si>
    <t>2011.1KA618</t>
  </si>
  <si>
    <t>2011.1KN151</t>
  </si>
  <si>
    <t>2011.1ZQ027</t>
  </si>
  <si>
    <t>2011.1GB902</t>
  </si>
  <si>
    <t>GB904</t>
  </si>
  <si>
    <t>2011.1GB904</t>
  </si>
  <si>
    <t>물리논리및논술</t>
  </si>
  <si>
    <t>2011.1GB580</t>
  </si>
  <si>
    <t>2011.1GB593</t>
  </si>
  <si>
    <t>2011.1GB597</t>
  </si>
  <si>
    <t>2011.1GB599</t>
  </si>
  <si>
    <t>2011.1GB607</t>
  </si>
  <si>
    <t>2011.1GB639</t>
  </si>
  <si>
    <t>2011.1GB642</t>
  </si>
  <si>
    <t>2011.1GB644</t>
  </si>
  <si>
    <t>2011.1GB581</t>
  </si>
  <si>
    <t>2011.1GB620</t>
  </si>
  <si>
    <t>2011.1GB621</t>
  </si>
  <si>
    <t>2011.1GB622</t>
  </si>
  <si>
    <t>2011.1GB623</t>
  </si>
  <si>
    <t>2011.1GB624</t>
  </si>
  <si>
    <t>2011.1ZV107</t>
  </si>
  <si>
    <t>GD531</t>
  </si>
  <si>
    <t>2011.1GD531</t>
  </si>
  <si>
    <t>GD606</t>
  </si>
  <si>
    <t>2011.1GD606</t>
  </si>
  <si>
    <t>습지생태학</t>
  </si>
  <si>
    <t>GD607</t>
  </si>
  <si>
    <t>2011.1GD607</t>
  </si>
  <si>
    <t>HD119</t>
  </si>
  <si>
    <t>2011.1HD119</t>
  </si>
  <si>
    <t>바이러스학</t>
  </si>
  <si>
    <t>HD146</t>
  </si>
  <si>
    <t>2011.1HD146</t>
  </si>
  <si>
    <t>유전자라이브러리</t>
  </si>
  <si>
    <t>HD147</t>
  </si>
  <si>
    <t>2011.1HD147</t>
  </si>
  <si>
    <t>인체유전학</t>
  </si>
  <si>
    <t>HD610</t>
  </si>
  <si>
    <t>2011.1HD610</t>
  </si>
  <si>
    <t>식물분류학및실험</t>
  </si>
  <si>
    <t>2011.1HD614</t>
  </si>
  <si>
    <t>2011.1HD619</t>
  </si>
  <si>
    <t>2011.1HD626</t>
  </si>
  <si>
    <t>2011.1HD627</t>
  </si>
  <si>
    <t>2011.1HD645</t>
  </si>
  <si>
    <t>2011.1HD654</t>
  </si>
  <si>
    <t>2011.1HD657</t>
  </si>
  <si>
    <t>2011.1HD602</t>
  </si>
  <si>
    <t>2011.1HD650</t>
  </si>
  <si>
    <t>2011.1HD651</t>
  </si>
  <si>
    <t>2011.1HD652</t>
  </si>
  <si>
    <t>2011.1GA700</t>
  </si>
  <si>
    <t>2011.1GA703</t>
  </si>
  <si>
    <t>2011.1KN150</t>
  </si>
  <si>
    <t>2011.1CE528</t>
  </si>
  <si>
    <t>2011.1HE101</t>
  </si>
  <si>
    <t>2011.1HE123</t>
  </si>
  <si>
    <t>2011.1KG638</t>
  </si>
  <si>
    <t>2011.1HE106</t>
  </si>
  <si>
    <t>2011.1HE107</t>
  </si>
  <si>
    <t>2011.1HE110</t>
  </si>
  <si>
    <t>2011.1HE902</t>
  </si>
  <si>
    <t>2011.1ZV104</t>
  </si>
  <si>
    <t>2011.1HB911</t>
  </si>
  <si>
    <t>HB620</t>
  </si>
  <si>
    <t>2011.1HB620</t>
  </si>
  <si>
    <t>기초잔디학및실험</t>
  </si>
  <si>
    <t>EK597</t>
  </si>
  <si>
    <t>2011.1EK597</t>
  </si>
  <si>
    <t>사회복지개입기법</t>
  </si>
  <si>
    <t>2011.1HB105</t>
  </si>
  <si>
    <t>HB557</t>
  </si>
  <si>
    <t>2011.1HB557</t>
  </si>
  <si>
    <t>원예보장학</t>
  </si>
  <si>
    <t>2011.1HB584</t>
  </si>
  <si>
    <t>2011.1HB595</t>
  </si>
  <si>
    <t>2011.1HB597</t>
  </si>
  <si>
    <t>2011.1HB598</t>
  </si>
  <si>
    <t>2011.1HB599</t>
  </si>
  <si>
    <t>2011.1HB600</t>
  </si>
  <si>
    <t>2011.1HB604</t>
  </si>
  <si>
    <t>2011.1HB605</t>
  </si>
  <si>
    <t>2011.1HB611</t>
  </si>
  <si>
    <t>2011.1HB614</t>
  </si>
  <si>
    <t>2011.1HC548</t>
  </si>
  <si>
    <t>2011.1HB508</t>
  </si>
  <si>
    <t>2011.1HB606</t>
  </si>
  <si>
    <t>2011.1HC537</t>
  </si>
  <si>
    <t>2011.1HC553</t>
  </si>
  <si>
    <t>HC554</t>
  </si>
  <si>
    <t>2011.1HC554</t>
  </si>
  <si>
    <t>한약한문</t>
  </si>
  <si>
    <t>2011.1HC557</t>
  </si>
  <si>
    <t>2011.1HC563</t>
  </si>
  <si>
    <t>2011.1HC572</t>
  </si>
  <si>
    <t>2011.1HC573</t>
  </si>
  <si>
    <t>HC574</t>
  </si>
  <si>
    <t>2011.1HC574</t>
  </si>
  <si>
    <t>2011.1HC597</t>
  </si>
  <si>
    <t>2011.1HC599</t>
  </si>
  <si>
    <t>한약재저장유통학</t>
  </si>
  <si>
    <t>2011.1HC551</t>
  </si>
  <si>
    <t>2011.1HC552</t>
  </si>
  <si>
    <t>2011.1HC561</t>
  </si>
  <si>
    <t>2011.1HC562</t>
  </si>
  <si>
    <t>2011.1ZQ031</t>
  </si>
  <si>
    <t>GF909</t>
  </si>
  <si>
    <t>2011.1GF909</t>
  </si>
  <si>
    <t>수산해양과교재연구및지도법</t>
  </si>
  <si>
    <t>2011.1GF103</t>
  </si>
  <si>
    <t>2011.1GF109</t>
  </si>
  <si>
    <t>2011.1GF115</t>
  </si>
  <si>
    <t>2011.1GF508</t>
  </si>
  <si>
    <t>2011.1GF519</t>
  </si>
  <si>
    <t>2011.1GF529</t>
  </si>
  <si>
    <t>2011.1GF530</t>
  </si>
  <si>
    <t>2011.1GF532</t>
  </si>
  <si>
    <t>2011.1GF538</t>
  </si>
  <si>
    <t>2011.1GF544</t>
  </si>
  <si>
    <t>2011.1GF547</t>
  </si>
  <si>
    <t>2011.1GF548</t>
  </si>
  <si>
    <t>2011.1GF552</t>
  </si>
  <si>
    <t>2011.1GF555</t>
  </si>
  <si>
    <t>2011.1GF564</t>
  </si>
  <si>
    <t>2011.1GF546</t>
  </si>
  <si>
    <t>2011.1GF567</t>
  </si>
  <si>
    <t>2011.1GC581</t>
  </si>
  <si>
    <t>2011.1GC701</t>
  </si>
  <si>
    <t>2011.1KA619</t>
  </si>
  <si>
    <t>KN152</t>
  </si>
  <si>
    <t>2011.1KN152</t>
  </si>
  <si>
    <t>2011.1ZQ029</t>
  </si>
  <si>
    <t>2011.1GC914</t>
  </si>
  <si>
    <t>2011.1GC507</t>
  </si>
  <si>
    <t>GC511</t>
  </si>
  <si>
    <t>2011.1GC511</t>
  </si>
  <si>
    <t>공업화학개론</t>
  </si>
  <si>
    <t>2011.1GC513</t>
  </si>
  <si>
    <t>2011.1GC523</t>
  </si>
  <si>
    <t>2011.1GC586</t>
  </si>
  <si>
    <t>HC594</t>
  </si>
  <si>
    <t>2011.1HC594</t>
  </si>
  <si>
    <t>약품분석학및실험</t>
  </si>
  <si>
    <t>2011.1HD608</t>
  </si>
  <si>
    <t>2011.1HD609</t>
  </si>
  <si>
    <t>2011.1GC125</t>
  </si>
  <si>
    <t>2011.1GC565</t>
  </si>
  <si>
    <t>2011.1GC567</t>
  </si>
  <si>
    <t>2011.1GC573</t>
  </si>
  <si>
    <t>교양과정부</t>
  </si>
  <si>
    <t>2011.1ZV012</t>
  </si>
  <si>
    <t>2011.1ZG302</t>
  </si>
  <si>
    <t>2011.1AA556</t>
  </si>
  <si>
    <t>GE708</t>
  </si>
  <si>
    <t>2011.1GE708</t>
  </si>
  <si>
    <t>멀티디미어영어</t>
  </si>
  <si>
    <t>ZQ002</t>
  </si>
  <si>
    <t>2011.2ZQ002</t>
  </si>
  <si>
    <t>한시미학감상</t>
  </si>
  <si>
    <t>ZV229</t>
  </si>
  <si>
    <t>2011.2ZV229</t>
  </si>
  <si>
    <t>전라도의말과문화</t>
  </si>
  <si>
    <t>2011.2AA912</t>
  </si>
  <si>
    <t>2011.2ZG004</t>
  </si>
  <si>
    <t>2011.2ZG001</t>
  </si>
  <si>
    <t>2011.2AA555</t>
  </si>
  <si>
    <t>2011.2AA562</t>
  </si>
  <si>
    <t>2011.2AA568</t>
  </si>
  <si>
    <t>2011.2AA571</t>
  </si>
  <si>
    <t>2011.2AA580</t>
  </si>
  <si>
    <t>2011.2AA582</t>
  </si>
  <si>
    <t>2011.2AA586</t>
  </si>
  <si>
    <t>2011.2AA595</t>
  </si>
  <si>
    <t>2011.2AA605</t>
  </si>
  <si>
    <t>2011.2AA606</t>
  </si>
  <si>
    <t>2011.2AA610</t>
  </si>
  <si>
    <t>2011.2AA611</t>
  </si>
  <si>
    <t>2011.2AA612</t>
  </si>
  <si>
    <t>2011.2AA601</t>
  </si>
  <si>
    <t>2011.2AA604</t>
  </si>
  <si>
    <t>2011.2ZV003</t>
  </si>
  <si>
    <t>2011.2ZV004</t>
  </si>
  <si>
    <t>2011.2ZG002</t>
  </si>
  <si>
    <t>2011.2AB110</t>
  </si>
  <si>
    <t>2011.2AB114</t>
  </si>
  <si>
    <t>2011.2AB507</t>
  </si>
  <si>
    <t>AB541</t>
  </si>
  <si>
    <t>2011.2AB541</t>
  </si>
  <si>
    <t>현대미소설</t>
  </si>
  <si>
    <t>2011.2AB544</t>
  </si>
  <si>
    <t>2011.2AB576</t>
  </si>
  <si>
    <t>2011.2AB582</t>
  </si>
  <si>
    <t>2011.2AB595</t>
  </si>
  <si>
    <t>2011.2AB601</t>
  </si>
  <si>
    <t>2011.2AB602</t>
  </si>
  <si>
    <t>2011.2AB603</t>
  </si>
  <si>
    <t>2011.2AB604</t>
  </si>
  <si>
    <t>AB607</t>
  </si>
  <si>
    <t>2011.2AB607</t>
  </si>
  <si>
    <t>영어구문의이해</t>
  </si>
  <si>
    <t>2011.2AB608</t>
  </si>
  <si>
    <t>AB611</t>
  </si>
  <si>
    <t>2011.2AB611</t>
  </si>
  <si>
    <t>현대영미문학특강</t>
  </si>
  <si>
    <t>2011.2AB612</t>
  </si>
  <si>
    <t>2011.2AB911</t>
  </si>
  <si>
    <t>2011.2CF113</t>
  </si>
  <si>
    <t>2011.2CF117</t>
  </si>
  <si>
    <t>2011.2CF914</t>
  </si>
  <si>
    <t>2011.2ZV006</t>
  </si>
  <si>
    <t>중국어2</t>
    <phoneticPr fontId="2" type="noConversion"/>
  </si>
  <si>
    <t>ZV232</t>
  </si>
  <si>
    <t>2011.2ZV232</t>
  </si>
  <si>
    <t>차향찾아떠나는세계여행</t>
  </si>
  <si>
    <t>2011.2AC912</t>
  </si>
  <si>
    <t>2011.2AC520</t>
  </si>
  <si>
    <t>AC565</t>
  </si>
  <si>
    <t>2011.2AC565</t>
  </si>
  <si>
    <t>중국어작문</t>
  </si>
  <si>
    <t>2011.2AC587</t>
  </si>
  <si>
    <t>2011.2AC588</t>
  </si>
  <si>
    <t>2011.2AC613</t>
  </si>
  <si>
    <t>2011.2AC623</t>
  </si>
  <si>
    <t>2011.2AC624</t>
  </si>
  <si>
    <t>2011.2AC628</t>
  </si>
  <si>
    <t>HSK특강(중급)</t>
  </si>
  <si>
    <t>2011.2AC633</t>
  </si>
  <si>
    <t>AC634</t>
  </si>
  <si>
    <t>2011.2AC634</t>
  </si>
  <si>
    <t>중국대중문화의이해</t>
  </si>
  <si>
    <t>2011.2AC640</t>
  </si>
  <si>
    <t>AC641</t>
  </si>
  <si>
    <t>2011.2AC641</t>
  </si>
  <si>
    <t>중국어회화</t>
  </si>
  <si>
    <t>AC642</t>
  </si>
  <si>
    <t>2011.2AC642</t>
  </si>
  <si>
    <t>중국어학개론</t>
  </si>
  <si>
    <t>2011.2AC644</t>
  </si>
  <si>
    <t>2011.2AC645</t>
  </si>
  <si>
    <t>2011.2AC648</t>
  </si>
  <si>
    <t>2011.2AC650</t>
  </si>
  <si>
    <t>2011.2ZQ004</t>
  </si>
  <si>
    <t>2011.2ZV008</t>
  </si>
  <si>
    <t>2011.2AD912</t>
  </si>
  <si>
    <t>2011.2AD110</t>
  </si>
  <si>
    <t>2011.2AD550</t>
  </si>
  <si>
    <t>2011.2AD560</t>
  </si>
  <si>
    <t>2011.2AD563</t>
  </si>
  <si>
    <t>AD570</t>
  </si>
  <si>
    <t>2011.2AD570</t>
  </si>
  <si>
    <t>시사일본어</t>
  </si>
  <si>
    <t>2011.2AD586</t>
  </si>
  <si>
    <t>2011.2AD593</t>
  </si>
  <si>
    <t>2011.2AD599</t>
  </si>
  <si>
    <t>2011.2AD605</t>
  </si>
  <si>
    <t>2011.2AD609</t>
  </si>
  <si>
    <t>AD612</t>
  </si>
  <si>
    <t>2011.2AD612</t>
  </si>
  <si>
    <t>일본어학연습</t>
  </si>
  <si>
    <t>2011.2AD615</t>
  </si>
  <si>
    <t>2011.2AD616</t>
  </si>
  <si>
    <t>2011.2AD619</t>
  </si>
  <si>
    <t>2011.2AD623</t>
  </si>
  <si>
    <t>2011.2AD627</t>
  </si>
  <si>
    <t>2011.2AD628</t>
  </si>
  <si>
    <t>2011.2FD583</t>
  </si>
  <si>
    <t>2011.2AD119</t>
  </si>
  <si>
    <t>2011.2ZQ005</t>
  </si>
  <si>
    <t>2011.2ZQ006</t>
  </si>
  <si>
    <t>2011.2ZV011</t>
  </si>
  <si>
    <t>2011.2AE503</t>
  </si>
  <si>
    <t>2011.2AE535</t>
  </si>
  <si>
    <t>2011.2AE568</t>
  </si>
  <si>
    <t>2011.2AE577</t>
  </si>
  <si>
    <t>2011.2AE578</t>
  </si>
  <si>
    <t>AE579</t>
  </si>
  <si>
    <t>2011.2AE579</t>
  </si>
  <si>
    <t>유럽예술의이해</t>
  </si>
  <si>
    <t>2011.2AE580</t>
  </si>
  <si>
    <t>2011.2AE589</t>
  </si>
  <si>
    <t>2011.2AE591</t>
  </si>
  <si>
    <t>2011.2AE594</t>
  </si>
  <si>
    <t>2011.2AE595</t>
  </si>
  <si>
    <t>2011.2AE597</t>
  </si>
  <si>
    <t>2011.2AE600</t>
  </si>
  <si>
    <t>2011.2AE606</t>
  </si>
  <si>
    <t>2011.2AE613</t>
  </si>
  <si>
    <t>2011.2AE566</t>
  </si>
  <si>
    <t>AE604</t>
  </si>
  <si>
    <t>2011.2AE604</t>
  </si>
  <si>
    <t>유럽기행과문화체험</t>
  </si>
  <si>
    <t>2011.2ZV202</t>
  </si>
  <si>
    <t>2011.2BB509</t>
  </si>
  <si>
    <t>2011.2BB535</t>
  </si>
  <si>
    <t>2011.2BB552</t>
  </si>
  <si>
    <t>2011.2BB506</t>
  </si>
  <si>
    <t>2011.2BB508</t>
  </si>
  <si>
    <t>2011.2BB525</t>
  </si>
  <si>
    <t>2011.2BB543</t>
  </si>
  <si>
    <t>2011.2BB549</t>
  </si>
  <si>
    <t>2011.2BB565</t>
  </si>
  <si>
    <t>2011.2BB568</t>
  </si>
  <si>
    <t>2011.2BB569</t>
  </si>
  <si>
    <t>2011.2BB571</t>
  </si>
  <si>
    <t>2011.2BB580</t>
  </si>
  <si>
    <t>2011.2BB582</t>
  </si>
  <si>
    <t>ZV204</t>
  </si>
  <si>
    <t>2011.2ZV204</t>
  </si>
  <si>
    <t>여성과남성</t>
  </si>
  <si>
    <t>BC533</t>
  </si>
  <si>
    <t>2011.2BC533</t>
  </si>
  <si>
    <t>박물관과지역문화</t>
  </si>
  <si>
    <t>2011.2BC565</t>
  </si>
  <si>
    <t>2011.2BC108</t>
  </si>
  <si>
    <t>2011.2BC502</t>
  </si>
  <si>
    <t>2011.2BC506</t>
  </si>
  <si>
    <t>2011.2BC513</t>
  </si>
  <si>
    <t>2011.2BC514</t>
  </si>
  <si>
    <t>BC537</t>
  </si>
  <si>
    <t>2011.2BC537</t>
  </si>
  <si>
    <t>세계체계와지역문화</t>
  </si>
  <si>
    <t>2011.2BC542</t>
  </si>
  <si>
    <t>2011.2BC568</t>
  </si>
  <si>
    <t>2011.2BC569</t>
  </si>
  <si>
    <t>2011.2BC571</t>
  </si>
  <si>
    <t>2011.2BC573</t>
  </si>
  <si>
    <t>2011.2BC554</t>
  </si>
  <si>
    <t>2011.2BC564</t>
  </si>
  <si>
    <t>교양과정부</t>
    <phoneticPr fontId="4" type="noConversion"/>
  </si>
  <si>
    <t>2011.2ZV242</t>
  </si>
  <si>
    <t>2011.2ZQ011</t>
  </si>
  <si>
    <t>2011.2ZQ012</t>
  </si>
  <si>
    <t>ZV231</t>
  </si>
  <si>
    <t>2011.2ZV231</t>
  </si>
  <si>
    <t>도서해양문화로의초대</t>
  </si>
  <si>
    <t>2011.2BA911</t>
  </si>
  <si>
    <t>2011.2BA912</t>
  </si>
  <si>
    <t>2011.2BA575</t>
  </si>
  <si>
    <t>2011.2BA554</t>
  </si>
  <si>
    <t>조선시대의사회와문화</t>
  </si>
  <si>
    <t>2011.2BA558</t>
  </si>
  <si>
    <t>2011.2BA563</t>
  </si>
  <si>
    <t>2011.2BA573</t>
  </si>
  <si>
    <t>BA577</t>
  </si>
  <si>
    <t>2011.2BA577</t>
  </si>
  <si>
    <t>19세기의유럽</t>
  </si>
  <si>
    <t>2011.2BA583</t>
  </si>
  <si>
    <t>2011.2BA592</t>
  </si>
  <si>
    <t>2011.2BA602</t>
  </si>
  <si>
    <t>2011.2BA608</t>
  </si>
  <si>
    <t>2011.2BA610</t>
  </si>
  <si>
    <t>2011.2BA922</t>
  </si>
  <si>
    <t>2011.2BA923</t>
  </si>
  <si>
    <t>2011.2BA918</t>
  </si>
  <si>
    <t>2011.2BA919</t>
  </si>
  <si>
    <t>ZV209</t>
  </si>
  <si>
    <t>2011.2ZV209</t>
  </si>
  <si>
    <t>지역의현재와미래</t>
  </si>
  <si>
    <t>2011.2ZV211</t>
  </si>
  <si>
    <t>2011.2EB502</t>
  </si>
  <si>
    <t>2011.2EB506</t>
  </si>
  <si>
    <t>2011.2EB602</t>
  </si>
  <si>
    <t>2011.2EB607</t>
  </si>
  <si>
    <t>2011.2EB613</t>
  </si>
  <si>
    <t>2011.2EA105</t>
  </si>
  <si>
    <t>2011.2EB107</t>
  </si>
  <si>
    <t>2011.2EB550</t>
  </si>
  <si>
    <t>2011.2EB558</t>
  </si>
  <si>
    <t>EB560</t>
  </si>
  <si>
    <t>2011.2EB560</t>
  </si>
  <si>
    <t>지역정보관리I</t>
  </si>
  <si>
    <t>2011.2EB562</t>
  </si>
  <si>
    <t>EB585</t>
  </si>
  <si>
    <t>2011.2EB585</t>
  </si>
  <si>
    <t>농촌개발론실무</t>
  </si>
  <si>
    <t>2011.2EB594</t>
  </si>
  <si>
    <t>EB597</t>
  </si>
  <si>
    <t>2011.2EB597</t>
  </si>
  <si>
    <t>마을만들기</t>
  </si>
  <si>
    <t>EB606</t>
  </si>
  <si>
    <t>2011.2EB606</t>
  </si>
  <si>
    <t>지구단위계획Ⅱ</t>
  </si>
  <si>
    <t>2011.2ED562</t>
  </si>
  <si>
    <t>2011.2ZQ021</t>
  </si>
  <si>
    <t>2011.2ZV216</t>
  </si>
  <si>
    <t>2011.2DA506</t>
  </si>
  <si>
    <t>2011.2DA513</t>
  </si>
  <si>
    <t>2011.2DA530</t>
  </si>
  <si>
    <t>DA534</t>
  </si>
  <si>
    <t>2011.2DA534</t>
  </si>
  <si>
    <t>법사회학</t>
  </si>
  <si>
    <t>2011.2DA546</t>
  </si>
  <si>
    <t>2011.2DA553</t>
  </si>
  <si>
    <t>2011.2DA554</t>
  </si>
  <si>
    <t>2011.2DA581</t>
  </si>
  <si>
    <t>2011.2DA593</t>
  </si>
  <si>
    <t>2011.2DA594</t>
  </si>
  <si>
    <t>2011.2DA598</t>
  </si>
  <si>
    <t>2011.2DA606</t>
  </si>
  <si>
    <t>2011.2DA610</t>
  </si>
  <si>
    <t>2011.2EC583</t>
  </si>
  <si>
    <t>2011.2DA108</t>
  </si>
  <si>
    <t>2011.2DA118</t>
  </si>
  <si>
    <t>2011.2DA121</t>
  </si>
  <si>
    <t>2011.2DA542</t>
  </si>
  <si>
    <t>2011.2DA602</t>
  </si>
  <si>
    <t>2011.2DA603</t>
  </si>
  <si>
    <t>2011.2ZV212</t>
  </si>
  <si>
    <t>2011.2EC503</t>
  </si>
  <si>
    <t>2011.2EC517</t>
  </si>
  <si>
    <t>2011.2EC518</t>
  </si>
  <si>
    <t>2011.2EC539</t>
  </si>
  <si>
    <t>2011.2EC541</t>
  </si>
  <si>
    <t>2011.2EC549</t>
  </si>
  <si>
    <t>2011.2EC572</t>
  </si>
  <si>
    <t>2011.2EC576</t>
  </si>
  <si>
    <t>2011.2EC577</t>
  </si>
  <si>
    <t>2011.2EC586</t>
  </si>
  <si>
    <t>2011.2EC570</t>
  </si>
  <si>
    <t>2011.2EC579</t>
  </si>
  <si>
    <t>교양필수</t>
    <phoneticPr fontId="2" type="noConversion"/>
  </si>
  <si>
    <t>2011.2ZG003</t>
  </si>
  <si>
    <t>2011.2ED107</t>
  </si>
  <si>
    <t>2011.2ED108</t>
  </si>
  <si>
    <t>2011.2ED501</t>
  </si>
  <si>
    <t>2011.2ED503</t>
  </si>
  <si>
    <t>2011.2ED525</t>
  </si>
  <si>
    <t>토지사법</t>
  </si>
  <si>
    <t>ED526</t>
  </si>
  <si>
    <t>2011.2ED526</t>
  </si>
  <si>
    <t>토지제도사</t>
  </si>
  <si>
    <t>2011.2ED531</t>
  </si>
  <si>
    <t>2011.2ED541</t>
  </si>
  <si>
    <t>2011.2ED544</t>
  </si>
  <si>
    <t>2011.2ED545</t>
  </si>
  <si>
    <t>2011.2ED547</t>
  </si>
  <si>
    <t>2011.2ED550</t>
  </si>
  <si>
    <t>2011.2ED556</t>
  </si>
  <si>
    <t>2011.2ED563</t>
  </si>
  <si>
    <t>2011.2ED101</t>
  </si>
  <si>
    <t>2011.2ZQ020</t>
  </si>
  <si>
    <t>ZV233</t>
  </si>
  <si>
    <t>2011.2ZV233</t>
  </si>
  <si>
    <t>세계화와우리</t>
  </si>
  <si>
    <t>2011.2EH503</t>
  </si>
  <si>
    <t>2011.2EH534</t>
  </si>
  <si>
    <t>2011.2EH541</t>
  </si>
  <si>
    <t>2011.2EH560</t>
  </si>
  <si>
    <t>2011.2EH561</t>
  </si>
  <si>
    <t>2011.2EH563</t>
  </si>
  <si>
    <t>2011.2EH568</t>
  </si>
  <si>
    <t>2011.2EH572</t>
  </si>
  <si>
    <t>2011.2EH577</t>
  </si>
  <si>
    <t>2011.2EH578</t>
  </si>
  <si>
    <t>2011.2EH581</t>
  </si>
  <si>
    <t>EH582</t>
  </si>
  <si>
    <t>2011.2EH582</t>
  </si>
  <si>
    <t>한국사회와민주주의</t>
  </si>
  <si>
    <t>2011.2CB506</t>
  </si>
  <si>
    <t>2011.2EH555</t>
  </si>
  <si>
    <t>2011.2EH570</t>
  </si>
  <si>
    <t>2011.2ZV210</t>
  </si>
  <si>
    <t>2011.2EK502</t>
  </si>
  <si>
    <t>2011.2EK526</t>
  </si>
  <si>
    <t>2011.2EK535</t>
  </si>
  <si>
    <t>2011.2EK587</t>
  </si>
  <si>
    <t>EK594</t>
  </si>
  <si>
    <t>2011.2EK594</t>
  </si>
  <si>
    <t>청소년문제와보호</t>
  </si>
  <si>
    <t>2011.2ZG307</t>
  </si>
  <si>
    <t>2011.2EK501</t>
  </si>
  <si>
    <t>2011.2EK514</t>
  </si>
  <si>
    <t>2011.2EK539</t>
  </si>
  <si>
    <t>2011.2EK584</t>
  </si>
  <si>
    <t>EK589</t>
  </si>
  <si>
    <t>2011.2EK589</t>
  </si>
  <si>
    <t>사회복지실무영어2</t>
  </si>
  <si>
    <t>2011.2EK592</t>
  </si>
  <si>
    <t>EK593</t>
  </si>
  <si>
    <t>2011.2EK593</t>
  </si>
  <si>
    <t>가족복지론</t>
  </si>
  <si>
    <t>2011.2EK598</t>
  </si>
  <si>
    <t>EK599</t>
  </si>
  <si>
    <t>2011.2EK599</t>
  </si>
  <si>
    <t>자원봉사론</t>
  </si>
  <si>
    <t>2011.2EK602</t>
  </si>
  <si>
    <t>2011.2EK531</t>
  </si>
  <si>
    <t>2011.2EK534</t>
  </si>
  <si>
    <t>2011.2GB703</t>
  </si>
  <si>
    <t>2011.2KN156</t>
  </si>
  <si>
    <t>2011.2ZQ028</t>
  </si>
  <si>
    <t>2011.2GB903</t>
  </si>
  <si>
    <t>2011.2GB583</t>
  </si>
  <si>
    <t>2011.2GB587</t>
  </si>
  <si>
    <t>2011.2GB611</t>
  </si>
  <si>
    <t>2011.2GB612</t>
  </si>
  <si>
    <t>2011.2GB625</t>
  </si>
  <si>
    <t>2011.2GB626</t>
  </si>
  <si>
    <t>2011.2GB631</t>
  </si>
  <si>
    <t>2011.2GB632</t>
  </si>
  <si>
    <t>2011.2GB634</t>
  </si>
  <si>
    <t>2011.2GB636</t>
  </si>
  <si>
    <t>GB638</t>
  </si>
  <si>
    <t>2011.2GB638</t>
  </si>
  <si>
    <t>물리실험</t>
  </si>
  <si>
    <t>2011.2GB640</t>
  </si>
  <si>
    <t>2011.2GB645</t>
  </si>
  <si>
    <t>2011.2ZQ030</t>
  </si>
  <si>
    <t>ZV103</t>
  </si>
  <si>
    <t>2011.2ZV103</t>
  </si>
  <si>
    <t>녹색화학</t>
  </si>
  <si>
    <t>2011.2GC915</t>
  </si>
  <si>
    <t>2011.2CE536</t>
  </si>
  <si>
    <t>2011.2GC555</t>
  </si>
  <si>
    <t>2011.2GC563</t>
  </si>
  <si>
    <t>2011.2GC564</t>
  </si>
  <si>
    <t>2011.2GC566</t>
  </si>
  <si>
    <t>2011.2GC568</t>
  </si>
  <si>
    <t>2011.2GC574</t>
  </si>
  <si>
    <t>2011.2GC577</t>
  </si>
  <si>
    <t>2011.2GC584</t>
  </si>
  <si>
    <t>2011.2GC585</t>
  </si>
  <si>
    <t>2011.2GC587</t>
  </si>
  <si>
    <t>GC588</t>
  </si>
  <si>
    <t>2011.2GC588</t>
  </si>
  <si>
    <t>고분자화학입문</t>
  </si>
  <si>
    <t>2011.2GC589</t>
  </si>
  <si>
    <t>2011.2GC591</t>
  </si>
  <si>
    <t>2011.2GC592</t>
  </si>
  <si>
    <t>GC593</t>
  </si>
  <si>
    <t>2011.2GC593</t>
  </si>
  <si>
    <t>2011.2GC702</t>
  </si>
  <si>
    <t>2011.2GD700</t>
  </si>
  <si>
    <t>2011.2ZQ032</t>
  </si>
  <si>
    <t>2011.2HD902</t>
  </si>
  <si>
    <t>GD608</t>
  </si>
  <si>
    <t>2011.2GD608</t>
  </si>
  <si>
    <t>경관생태학</t>
  </si>
  <si>
    <t>GD610</t>
  </si>
  <si>
    <t>2011.2GD610</t>
  </si>
  <si>
    <t>GD611</t>
  </si>
  <si>
    <t>2011.2GD611</t>
  </si>
  <si>
    <t>GD703</t>
  </si>
  <si>
    <t>2011.2GD703</t>
  </si>
  <si>
    <t>HD148</t>
  </si>
  <si>
    <t>2011.2HD148</t>
  </si>
  <si>
    <t>인체생명공학</t>
  </si>
  <si>
    <t>HD149</t>
  </si>
  <si>
    <t>2011.2HD149</t>
  </si>
  <si>
    <t>생물안정성학</t>
  </si>
  <si>
    <t>2011.2HD616</t>
  </si>
  <si>
    <t>2011.2HD620</t>
  </si>
  <si>
    <t>2011.2HD622</t>
  </si>
  <si>
    <t>HD630</t>
  </si>
  <si>
    <t>2011.2HD630</t>
  </si>
  <si>
    <t>2011.2HD661</t>
  </si>
  <si>
    <t>2011.2HD665</t>
  </si>
  <si>
    <t>2011.2HD666</t>
  </si>
  <si>
    <t>2011.2HD606</t>
  </si>
  <si>
    <t>2011.2HD650</t>
  </si>
  <si>
    <t>2011.2HD653</t>
  </si>
  <si>
    <t>2011.2ZV105</t>
  </si>
  <si>
    <t>2011.2HB128</t>
  </si>
  <si>
    <t>2011.2HB563</t>
  </si>
  <si>
    <t>2011.2HB586</t>
  </si>
  <si>
    <t>2011.2HB612</t>
  </si>
  <si>
    <t>HB623</t>
  </si>
  <si>
    <t>2011.2HB623</t>
  </si>
  <si>
    <t>잔디관리및실험</t>
  </si>
  <si>
    <t>2011.2GC579</t>
  </si>
  <si>
    <t>2011.2HB556</t>
  </si>
  <si>
    <t>2011.2HB579</t>
  </si>
  <si>
    <t>2011.2HB601</t>
  </si>
  <si>
    <t>2011.2HB602</t>
  </si>
  <si>
    <t>2011.2HB603</t>
  </si>
  <si>
    <t>2011.2HB608</t>
  </si>
  <si>
    <t>2011.2HB609</t>
  </si>
  <si>
    <t>2011.2HB610</t>
  </si>
  <si>
    <t>2011.2HB615</t>
  </si>
  <si>
    <t>2011.2HB575</t>
  </si>
  <si>
    <t>2011.2HB613</t>
  </si>
  <si>
    <t>2011.2KK603</t>
  </si>
  <si>
    <t>2011.2ZY106</t>
  </si>
  <si>
    <t>2011.2GF911</t>
  </si>
  <si>
    <t>2011.2GF501</t>
  </si>
  <si>
    <t>2011.2GF515</t>
  </si>
  <si>
    <t>2011.2GF516</t>
  </si>
  <si>
    <t>2011.2GF542</t>
  </si>
  <si>
    <t>2011.2GF549</t>
  </si>
  <si>
    <t>2011.2GF550</t>
  </si>
  <si>
    <t>2011.2GF551</t>
  </si>
  <si>
    <t>2011.2GF560</t>
  </si>
  <si>
    <t>2011.2GF562</t>
  </si>
  <si>
    <t>2011.2GF566</t>
  </si>
  <si>
    <t>GF568</t>
  </si>
  <si>
    <t>2011.2GF568</t>
  </si>
  <si>
    <t>연안해양학</t>
  </si>
  <si>
    <t>2011.2GF569</t>
  </si>
  <si>
    <t>2011.2GF111</t>
  </si>
  <si>
    <t>2011.2GF507</t>
  </si>
  <si>
    <t>2011.2GF545</t>
  </si>
  <si>
    <t>2011.2GF556</t>
  </si>
  <si>
    <t>2011.2HC527</t>
  </si>
  <si>
    <t>2011.2HC540</t>
  </si>
  <si>
    <t>2011.2HC555</t>
  </si>
  <si>
    <t>2011.2HC564</t>
  </si>
  <si>
    <t>2011.2HC565</t>
  </si>
  <si>
    <t>2011.2HC566</t>
  </si>
  <si>
    <t>2011.2HC571</t>
  </si>
  <si>
    <t>2011.2HC575</t>
  </si>
  <si>
    <t>2011.2HC577</t>
  </si>
  <si>
    <t>2011.2HC580</t>
  </si>
  <si>
    <t>HC588</t>
  </si>
  <si>
    <t>2011.2HC588</t>
  </si>
  <si>
    <t>약제학및실습</t>
  </si>
  <si>
    <t>2011.2HC591</t>
  </si>
  <si>
    <t>2011.2HC595</t>
  </si>
  <si>
    <t>HC598</t>
  </si>
  <si>
    <t>2011.2HC598</t>
  </si>
  <si>
    <t>2011.2GC535</t>
  </si>
  <si>
    <t>2011.2HC590</t>
  </si>
  <si>
    <t>2011.2HF107</t>
  </si>
  <si>
    <t>2011.2HF152</t>
  </si>
  <si>
    <t>2011.2HF182</t>
  </si>
  <si>
    <t>2011.2HF185</t>
  </si>
  <si>
    <t>2011.2HF189</t>
  </si>
  <si>
    <t>2011.2HF190</t>
  </si>
  <si>
    <t>2011.2HF214</t>
  </si>
  <si>
    <t>2011.2HF115</t>
  </si>
  <si>
    <t>아동간호학2</t>
  </si>
  <si>
    <t>2011.2HF118</t>
  </si>
  <si>
    <t>2011.2HF169</t>
  </si>
  <si>
    <t>2011.2HF173</t>
  </si>
  <si>
    <t>2011.2HF194</t>
  </si>
  <si>
    <t>2011.2HF197</t>
  </si>
  <si>
    <t>2011.2HF198</t>
  </si>
  <si>
    <t>2011.2HF199</t>
  </si>
  <si>
    <t>2011.2HF203</t>
  </si>
  <si>
    <t>2011.2HF204</t>
  </si>
  <si>
    <t>2011.2HF205</t>
  </si>
  <si>
    <t>2011.2HF215</t>
  </si>
  <si>
    <t>2011.2HF216</t>
  </si>
  <si>
    <t>2011.2HF217</t>
  </si>
  <si>
    <t>2011.2GA701</t>
  </si>
  <si>
    <t>2011.2KN154</t>
  </si>
  <si>
    <t>2011.2ZV102</t>
  </si>
  <si>
    <t>2011.2GA512</t>
  </si>
  <si>
    <t>2011.2GA595</t>
  </si>
  <si>
    <t>2011.2HE103</t>
  </si>
  <si>
    <t>2011.2HE121</t>
  </si>
  <si>
    <t>2011.2HE124</t>
  </si>
  <si>
    <t>2011.2HE910</t>
  </si>
  <si>
    <t>2011.2KG639</t>
  </si>
  <si>
    <t>2011.2GA605</t>
  </si>
  <si>
    <t>2011.2HE104</t>
  </si>
  <si>
    <t>HE111</t>
  </si>
  <si>
    <t>2011.2HE111</t>
  </si>
  <si>
    <t>수학과논리및논술Ⅱ</t>
  </si>
  <si>
    <t>2011.2FE140</t>
  </si>
  <si>
    <t>KK626</t>
  </si>
  <si>
    <t>2011.2KK626</t>
  </si>
  <si>
    <t>풍력시스템융합</t>
  </si>
  <si>
    <t>2011.2ZG301</t>
  </si>
  <si>
    <t>2011.2KC504</t>
  </si>
  <si>
    <t>2011.2KC539</t>
  </si>
  <si>
    <t>2011.2KC574</t>
  </si>
  <si>
    <t>2011.2KC581</t>
  </si>
  <si>
    <t>2011.2KC587</t>
  </si>
  <si>
    <t>2011.2KC588</t>
  </si>
  <si>
    <t>2011.2KC595</t>
  </si>
  <si>
    <t>2011.2KC600</t>
  </si>
  <si>
    <t>2011.2KC602</t>
  </si>
  <si>
    <t>2011.2KC606</t>
  </si>
  <si>
    <t>2011.2KH548</t>
  </si>
  <si>
    <t>2011.2KK505</t>
  </si>
  <si>
    <t>2011.2KK506</t>
  </si>
  <si>
    <t>2011.2KC112</t>
  </si>
  <si>
    <t>2011.2KC580</t>
  </si>
  <si>
    <t>2011.2KC583</t>
  </si>
  <si>
    <t>2011.2KC592</t>
  </si>
  <si>
    <t>2011.2GC539</t>
  </si>
  <si>
    <t>2011.2KB107</t>
  </si>
  <si>
    <t>2011.2KB108</t>
  </si>
  <si>
    <t>2011.2KB529</t>
  </si>
  <si>
    <t>2011.2KB538</t>
  </si>
  <si>
    <t>KB554</t>
  </si>
  <si>
    <t>2011.2KB554</t>
  </si>
  <si>
    <t>식품분석학및실험Ⅱ</t>
  </si>
  <si>
    <t>2011.2KB559</t>
  </si>
  <si>
    <t>KB562</t>
  </si>
  <si>
    <t>2011.2KB562</t>
  </si>
  <si>
    <t>KB564</t>
  </si>
  <si>
    <t>2011.2KB564</t>
  </si>
  <si>
    <t>식품면역학</t>
  </si>
  <si>
    <t>KB573</t>
  </si>
  <si>
    <t>2011.2KB573</t>
  </si>
  <si>
    <t>식품생화학Ⅱ</t>
  </si>
  <si>
    <t>2011.2KB574</t>
  </si>
  <si>
    <t>2011.2KB575</t>
  </si>
  <si>
    <t>2011.2KB578</t>
  </si>
  <si>
    <t>2011.2KB584</t>
  </si>
  <si>
    <t>2011.2KB591</t>
  </si>
  <si>
    <t>2011.2KB592</t>
  </si>
  <si>
    <t>2011.2KB114</t>
  </si>
  <si>
    <t>2011.2KB510</t>
  </si>
  <si>
    <t>2011.2KA728</t>
  </si>
  <si>
    <t>2011.2KD701</t>
  </si>
  <si>
    <t>2011.2KA672</t>
  </si>
  <si>
    <t>2011.2KA674</t>
  </si>
  <si>
    <t>2011.2KA722</t>
  </si>
  <si>
    <t>2011.2KA732</t>
  </si>
  <si>
    <t>2011.2KA735</t>
  </si>
  <si>
    <t>고급프로그래밍실습</t>
  </si>
  <si>
    <t>2011.2KA737</t>
  </si>
  <si>
    <t>2011.2KA738</t>
  </si>
  <si>
    <t>2011.2KD713</t>
  </si>
  <si>
    <t>2011.2KD714</t>
  </si>
  <si>
    <t>2011.2KA630</t>
  </si>
  <si>
    <t>2011.2KA634</t>
  </si>
  <si>
    <t>2011.2KA637</t>
  </si>
  <si>
    <t>2011.2KA638</t>
  </si>
  <si>
    <t>2011.2KA654</t>
  </si>
  <si>
    <t>정보전자공학과</t>
    <phoneticPr fontId="4" type="noConversion"/>
  </si>
  <si>
    <t>2011.2KA723</t>
  </si>
  <si>
    <t>2011.2KD706</t>
  </si>
  <si>
    <t>2011.2KD719</t>
  </si>
  <si>
    <t>2011.2KD720</t>
  </si>
  <si>
    <t>2011.2ZQ033</t>
  </si>
  <si>
    <t>2011.2ZV110</t>
  </si>
  <si>
    <t>2011.2ZV238</t>
  </si>
  <si>
    <t>2011.2ZS019</t>
  </si>
  <si>
    <t>2011.2KD518</t>
  </si>
  <si>
    <t>2011.2KD519</t>
  </si>
  <si>
    <t>2011.2KD596</t>
  </si>
  <si>
    <t>2011.2KD664</t>
  </si>
  <si>
    <t>2011.2KD671</t>
  </si>
  <si>
    <t>KD672</t>
  </si>
  <si>
    <t>2011.2KD672</t>
  </si>
  <si>
    <t>IT프로젝트관리</t>
  </si>
  <si>
    <t>2011.2KD674</t>
  </si>
  <si>
    <t>2011.2KD686</t>
  </si>
  <si>
    <t>2011.2KD689</t>
  </si>
  <si>
    <t>2011.2KD691</t>
  </si>
  <si>
    <t>KD727</t>
  </si>
  <si>
    <t>2011.2KD727</t>
  </si>
  <si>
    <t>객체지향모델링실습</t>
  </si>
  <si>
    <t>2011.2KD730</t>
  </si>
  <si>
    <t>KD733</t>
  </si>
  <si>
    <t>2011.2KD733</t>
  </si>
  <si>
    <t>KD739</t>
  </si>
  <si>
    <t>2011.2KD739</t>
  </si>
  <si>
    <t>2011.2CD908</t>
  </si>
  <si>
    <t>2011.2KD653</t>
  </si>
  <si>
    <t>2011.2KD654</t>
  </si>
  <si>
    <t>2011.2KD659</t>
  </si>
  <si>
    <t>2011.2KD663</t>
  </si>
  <si>
    <t>2011.2KD724</t>
  </si>
  <si>
    <t>2011.2KD736</t>
  </si>
  <si>
    <t>2011.2KD738</t>
  </si>
  <si>
    <t>2011.2KE750</t>
  </si>
  <si>
    <t>2011.2KE768</t>
  </si>
  <si>
    <t>2011.2KE833</t>
  </si>
  <si>
    <t>2011.2KE642</t>
  </si>
  <si>
    <t>2011.2ZG303</t>
  </si>
  <si>
    <t>2011.2GB708</t>
  </si>
  <si>
    <t>2011.2KE755</t>
  </si>
  <si>
    <t>2011.2KE792</t>
  </si>
  <si>
    <t>2011.2KE828</t>
  </si>
  <si>
    <t>2011.2KE832</t>
  </si>
  <si>
    <t>2011.2KE834</t>
  </si>
  <si>
    <t>2011.2KE772</t>
  </si>
  <si>
    <t>2011.2KE773</t>
  </si>
  <si>
    <t>2011.2KE777</t>
  </si>
  <si>
    <t>2011.2KE778</t>
  </si>
  <si>
    <t>2011.2KE827</t>
  </si>
  <si>
    <t>2011.2ZV239</t>
  </si>
  <si>
    <t>2011.2KL913</t>
  </si>
  <si>
    <t>전기전자통신교재및연구법</t>
  </si>
  <si>
    <t>2011.2KF794</t>
  </si>
  <si>
    <t>2011.2KF805</t>
  </si>
  <si>
    <t>2011.2KM628</t>
  </si>
  <si>
    <t>KM651</t>
  </si>
  <si>
    <t>2011.2KM651</t>
  </si>
  <si>
    <t>신재생에너지발전실습</t>
  </si>
  <si>
    <t>2011.2KA739</t>
  </si>
  <si>
    <t>2011.2KF769</t>
  </si>
  <si>
    <t>2011.2KF771</t>
  </si>
  <si>
    <t>2011.2KF779</t>
  </si>
  <si>
    <t>KF783</t>
  </si>
  <si>
    <t>2011.2KF783</t>
  </si>
  <si>
    <t>2011.2KF787</t>
  </si>
  <si>
    <t>2011.2KF797</t>
  </si>
  <si>
    <t>2011.2KF798</t>
  </si>
  <si>
    <t>에너지공학및실험</t>
  </si>
  <si>
    <t>KF801</t>
  </si>
  <si>
    <t>2011.2KF801</t>
  </si>
  <si>
    <t>에너지복합시스템공학</t>
  </si>
  <si>
    <t>KF803</t>
  </si>
  <si>
    <t>2011.2KF803</t>
  </si>
  <si>
    <t>2011.2KF807</t>
  </si>
  <si>
    <t>2011.2KK601</t>
  </si>
  <si>
    <t>2011.2KM617</t>
  </si>
  <si>
    <t>2011.2KM633</t>
  </si>
  <si>
    <t>2011.2KM701</t>
  </si>
  <si>
    <t>2011.2KA632</t>
  </si>
  <si>
    <t>2011.2KF749</t>
  </si>
  <si>
    <t>2011.2KF750</t>
  </si>
  <si>
    <t>KF785</t>
  </si>
  <si>
    <t>2011.2KF785</t>
  </si>
  <si>
    <t>제어시스템설계</t>
  </si>
  <si>
    <t>2011.2KG609</t>
  </si>
  <si>
    <t>2011.2KG612</t>
  </si>
  <si>
    <t>2011.2KG616</t>
  </si>
  <si>
    <t>2011.2KG619</t>
  </si>
  <si>
    <t>2011.2KG620</t>
  </si>
  <si>
    <t>2011.2KG621</t>
  </si>
  <si>
    <t>2011.2KG622</t>
  </si>
  <si>
    <t>2011.2KG631</t>
  </si>
  <si>
    <t>2011.2KG633</t>
  </si>
  <si>
    <t>2011.2KG635</t>
  </si>
  <si>
    <t>KG641</t>
  </si>
  <si>
    <t>2011.2KG641</t>
  </si>
  <si>
    <t>설계및CAD2</t>
  </si>
  <si>
    <t>2011.2KG643</t>
  </si>
  <si>
    <t>2011.2KG645</t>
  </si>
  <si>
    <t>2011.2KG646</t>
  </si>
  <si>
    <t>2011.2KG610</t>
  </si>
  <si>
    <t>2011.2KG611</t>
  </si>
  <si>
    <t>KO137</t>
  </si>
  <si>
    <t>2011.2KO137</t>
  </si>
  <si>
    <t>기반환경융합</t>
  </si>
  <si>
    <t>2011.2KH601</t>
  </si>
  <si>
    <t>2011.2KH603</t>
  </si>
  <si>
    <t>2011.2KH618</t>
  </si>
  <si>
    <t>2011.2KH619</t>
  </si>
  <si>
    <t>2011.2KH631</t>
  </si>
  <si>
    <t>KH632</t>
  </si>
  <si>
    <t>2011.2KH632</t>
  </si>
  <si>
    <t>2011.2KH634</t>
  </si>
  <si>
    <t>2011.2KH635</t>
  </si>
  <si>
    <t>2011.2KH640</t>
  </si>
  <si>
    <t>2011.2KH644</t>
  </si>
  <si>
    <t>2011.2KH645</t>
  </si>
  <si>
    <t>KH646</t>
  </si>
  <si>
    <t>2011.2KH646</t>
  </si>
  <si>
    <t>신재생에너지공학설계</t>
  </si>
  <si>
    <t>2011.2KH648</t>
  </si>
  <si>
    <t>2011.2KH599</t>
  </si>
  <si>
    <t>2011.2KH600</t>
  </si>
  <si>
    <t>KH604</t>
  </si>
  <si>
    <t>2011.2KH604</t>
  </si>
  <si>
    <t>환경영향평가</t>
  </si>
  <si>
    <t>2011.2KJ606</t>
  </si>
  <si>
    <t>2011.2KJ610</t>
  </si>
  <si>
    <t>2011.2KJ611</t>
  </si>
  <si>
    <t>2011.2KJ612</t>
  </si>
  <si>
    <t>2011.2KJ616</t>
  </si>
  <si>
    <t>KJ617</t>
  </si>
  <si>
    <t>2011.2KJ617</t>
  </si>
  <si>
    <t>재료과학실험Ⅱ</t>
  </si>
  <si>
    <t>2011.2KJ620</t>
  </si>
  <si>
    <t>2011.2KJ624</t>
  </si>
  <si>
    <t>KJ632</t>
  </si>
  <si>
    <t>2011.2KJ632</t>
  </si>
  <si>
    <t>금속재료공정</t>
  </si>
  <si>
    <t>KJ633</t>
  </si>
  <si>
    <t>2011.2KJ633</t>
  </si>
  <si>
    <t>재료분석학</t>
  </si>
  <si>
    <t>KJ634</t>
  </si>
  <si>
    <t>2011.2KJ634</t>
  </si>
  <si>
    <t>복합재료</t>
  </si>
  <si>
    <t>KJ643</t>
  </si>
  <si>
    <t>2011.2KJ643</t>
  </si>
  <si>
    <t>신소재창업실무</t>
  </si>
  <si>
    <t>2011.2KJ607</t>
  </si>
  <si>
    <t>2011.2KJ609</t>
  </si>
  <si>
    <t>2011.2KK557</t>
  </si>
  <si>
    <t>2011.2KK578</t>
  </si>
  <si>
    <t>2011.2KK579</t>
  </si>
  <si>
    <t>2011.2KK586</t>
  </si>
  <si>
    <t>2011.2KK619</t>
  </si>
  <si>
    <t>2011.2KK623</t>
  </si>
  <si>
    <t>2011.2KK628</t>
  </si>
  <si>
    <t>조선해양공학창업실무</t>
  </si>
  <si>
    <t>2011.2KK115</t>
  </si>
  <si>
    <t>2011.2KK568</t>
  </si>
  <si>
    <t>2011.2KK569</t>
  </si>
  <si>
    <t>2011.2KK575</t>
  </si>
  <si>
    <t>2011.2KK576</t>
  </si>
  <si>
    <t>2011.2KL603</t>
  </si>
  <si>
    <t>2011.2KL639</t>
  </si>
  <si>
    <t>2011.2KL622</t>
  </si>
  <si>
    <t>2011.2KL624</t>
  </si>
  <si>
    <t>2011.2KL625</t>
  </si>
  <si>
    <t>2011.2KL628</t>
  </si>
  <si>
    <t>2011.2KL630</t>
  </si>
  <si>
    <t>2011.2KL632</t>
  </si>
  <si>
    <t>2011.2KL633</t>
  </si>
  <si>
    <t>2011.2KL634</t>
  </si>
  <si>
    <t>2011.2KL642</t>
  </si>
  <si>
    <t>2011.2KL608</t>
  </si>
  <si>
    <t>2011.2KL609</t>
  </si>
  <si>
    <t>2011.2KL610</t>
  </si>
  <si>
    <t>2011.2KL615</t>
  </si>
  <si>
    <t>2011.2KL616</t>
  </si>
  <si>
    <t>2011.2KM605</t>
  </si>
  <si>
    <t>2011.2KM611</t>
  </si>
  <si>
    <t>2011.2KM620</t>
  </si>
  <si>
    <t>2011.2KM623</t>
  </si>
  <si>
    <t>2011.2KM627</t>
  </si>
  <si>
    <t>2011.2KM630</t>
  </si>
  <si>
    <t>2011.2KM638</t>
  </si>
  <si>
    <t>2011.2KM641</t>
  </si>
  <si>
    <t>2011.2KM654</t>
  </si>
  <si>
    <t>2011.2KM636</t>
  </si>
  <si>
    <t>2011.2GE698</t>
  </si>
  <si>
    <t>2011.2GE701</t>
  </si>
  <si>
    <t>2011.2KD643</t>
  </si>
  <si>
    <t>2011.2ZV111</t>
  </si>
  <si>
    <t>2011.2GE574</t>
  </si>
  <si>
    <t>2011.2GE667</t>
  </si>
  <si>
    <t>2011.2GE672</t>
  </si>
  <si>
    <t>2011.2GE683</t>
  </si>
  <si>
    <t>GE684</t>
  </si>
  <si>
    <t>2011.2GE684</t>
  </si>
  <si>
    <t>2011.2GE711</t>
  </si>
  <si>
    <t>2011.2GE713</t>
  </si>
  <si>
    <t>2011.2GE718</t>
  </si>
  <si>
    <t>2011.2GE719</t>
  </si>
  <si>
    <t>2011.2GE920</t>
  </si>
  <si>
    <t>멀티미디어콘텐츠창업실무</t>
  </si>
  <si>
    <t>2011.2KA724</t>
  </si>
  <si>
    <t>2011.2CD515</t>
  </si>
  <si>
    <t>2011.2GE662</t>
  </si>
  <si>
    <t>2011.2GE665</t>
  </si>
  <si>
    <t>2011.2GE686</t>
  </si>
  <si>
    <t>2011.2GE704</t>
  </si>
  <si>
    <t>2011.2GE705</t>
  </si>
  <si>
    <t>2011.2GE707</t>
  </si>
  <si>
    <t>2011.2GE721</t>
  </si>
  <si>
    <t>2011.2KD547</t>
  </si>
  <si>
    <t>KD634</t>
  </si>
  <si>
    <t>2011.2KD634</t>
  </si>
  <si>
    <t>프로그램작성기초</t>
  </si>
  <si>
    <t>2011.2ZV109</t>
  </si>
  <si>
    <t>2011.2HA529</t>
  </si>
  <si>
    <t>2011.2HA592</t>
  </si>
  <si>
    <t>2011.2HA610</t>
  </si>
  <si>
    <t>2011.2HA630</t>
  </si>
  <si>
    <t>2011.2HA631</t>
  </si>
  <si>
    <t>2011.2HA638</t>
  </si>
  <si>
    <t>2011.2HA642</t>
  </si>
  <si>
    <t>2011.2HA643</t>
  </si>
  <si>
    <t>2011.2HA594</t>
  </si>
  <si>
    <t>2011.2HA626</t>
  </si>
  <si>
    <t>HA627</t>
  </si>
  <si>
    <t>2011.2HA627</t>
  </si>
  <si>
    <t>컴퓨터응용기법 II</t>
  </si>
  <si>
    <t>2011.2HA636</t>
  </si>
  <si>
    <t>2011.2HA640</t>
  </si>
  <si>
    <t>HA649</t>
  </si>
  <si>
    <t>2011.2HA649</t>
  </si>
  <si>
    <t>단지계획및설계</t>
  </si>
  <si>
    <t>HA650</t>
  </si>
  <si>
    <t>2011.2HA650</t>
  </si>
  <si>
    <t>조경설계Ⅴ</t>
  </si>
  <si>
    <t>2011.2HA654</t>
  </si>
  <si>
    <t>2011.2HA655</t>
  </si>
  <si>
    <t>2011.2HA657</t>
  </si>
  <si>
    <t>2011.2HA644</t>
  </si>
  <si>
    <t>2011.2KN155</t>
  </si>
  <si>
    <t>2011.2KN175</t>
  </si>
  <si>
    <t>2011.2ZG300</t>
  </si>
  <si>
    <t>2011.2KN177</t>
  </si>
  <si>
    <t>KN183</t>
  </si>
  <si>
    <t>2011.2KN183</t>
  </si>
  <si>
    <t>침입탐지시스템</t>
  </si>
  <si>
    <t>2011.2KN191</t>
  </si>
  <si>
    <t>인터넷응용보안</t>
  </si>
  <si>
    <t>KN192</t>
  </si>
  <si>
    <t>2011.2KN192</t>
  </si>
  <si>
    <t>모바일시스템보안</t>
  </si>
  <si>
    <t>2011.2KN197</t>
  </si>
  <si>
    <t>2011.2KN204</t>
  </si>
  <si>
    <t>KN214</t>
  </si>
  <si>
    <t>2011.2KN214</t>
  </si>
  <si>
    <t>2011.2KN226</t>
  </si>
  <si>
    <t>2011.2KN227</t>
  </si>
  <si>
    <t>2011.2KN228</t>
  </si>
  <si>
    <t>2011.2KN238</t>
  </si>
  <si>
    <t>2011.2KN158</t>
  </si>
  <si>
    <t>KN170</t>
  </si>
  <si>
    <t>2011.2KN170</t>
  </si>
  <si>
    <t>인증시스템</t>
  </si>
  <si>
    <t>2011.2KN209</t>
  </si>
  <si>
    <t>2011.2KN210</t>
  </si>
  <si>
    <t>2011.2KN212</t>
  </si>
  <si>
    <t>2011.2KN213</t>
  </si>
  <si>
    <t>ZV240</t>
  </si>
  <si>
    <t>2011.2ZV240</t>
  </si>
  <si>
    <t>문화와건축</t>
  </si>
  <si>
    <t>2011.2KE568</t>
  </si>
  <si>
    <t>2011.2KE520</t>
  </si>
  <si>
    <t>2011.2KE648</t>
  </si>
  <si>
    <t>2011.2KE684</t>
  </si>
  <si>
    <t>2011.2KE686</t>
  </si>
  <si>
    <t>2011.2KE690</t>
  </si>
  <si>
    <t>2011.2KE691</t>
  </si>
  <si>
    <t>2011.2KE801</t>
  </si>
  <si>
    <t>2011.2KE802</t>
  </si>
  <si>
    <t>2011.2KE804</t>
  </si>
  <si>
    <t>2011.2KE805</t>
  </si>
  <si>
    <t>2011.2KE503</t>
  </si>
  <si>
    <t>2011.2KE521</t>
  </si>
  <si>
    <t>2011.2KE649</t>
  </si>
  <si>
    <t>건축기술(2)</t>
  </si>
  <si>
    <t>2011.2KE651</t>
  </si>
  <si>
    <t>2011.2KE678</t>
  </si>
  <si>
    <t>2011.2KE680</t>
  </si>
  <si>
    <t>2011.2KE681</t>
  </si>
  <si>
    <t>2011.2KE682</t>
  </si>
  <si>
    <t>2011.2KO111</t>
  </si>
  <si>
    <t>2011.2KK580</t>
  </si>
  <si>
    <t>2011.2KK585</t>
  </si>
  <si>
    <t>2011.2KO139</t>
  </si>
  <si>
    <t>2011.2KO143</t>
  </si>
  <si>
    <t>2011.2KO144</t>
  </si>
  <si>
    <t>2011.2KO145</t>
  </si>
  <si>
    <t>KD516</t>
  </si>
  <si>
    <t>2011.2KD516</t>
  </si>
  <si>
    <t>데이타베이스</t>
  </si>
  <si>
    <t>KI178</t>
  </si>
  <si>
    <t>2011.2KI178</t>
  </si>
  <si>
    <t>문화콘텐츠사례분석</t>
  </si>
  <si>
    <t>KI181</t>
  </si>
  <si>
    <t>2011.2KI181</t>
  </si>
  <si>
    <t>2011.2ZV217</t>
  </si>
  <si>
    <t>2011.2ZG304</t>
  </si>
  <si>
    <t>2011.2FA104</t>
  </si>
  <si>
    <t>FA502</t>
  </si>
  <si>
    <t>2011.2FA502</t>
  </si>
  <si>
    <t>원가회계</t>
  </si>
  <si>
    <t>2011.2FA508</t>
  </si>
  <si>
    <t>2011.2FA509</t>
  </si>
  <si>
    <t>2011.2FA517</t>
  </si>
  <si>
    <t>FA520</t>
  </si>
  <si>
    <t>2011.2FA520</t>
  </si>
  <si>
    <t>회계감사</t>
  </si>
  <si>
    <t>2011.2FA526</t>
  </si>
  <si>
    <t>2011.2FA553</t>
  </si>
  <si>
    <t>2011.2FA554</t>
  </si>
  <si>
    <t>FA559</t>
  </si>
  <si>
    <t>2011.2FA559</t>
  </si>
  <si>
    <t>문화산업경영론</t>
  </si>
  <si>
    <t>2011.2FA562</t>
  </si>
  <si>
    <t>2011.2FA568</t>
  </si>
  <si>
    <t>2011.2FA570</t>
  </si>
  <si>
    <t>2011.2FA574</t>
  </si>
  <si>
    <t>2011.2FA575</t>
  </si>
  <si>
    <t>2011.2FA578</t>
  </si>
  <si>
    <t>2011.2FA584</t>
  </si>
  <si>
    <t>FA103</t>
  </si>
  <si>
    <t>2011.2FA103</t>
  </si>
  <si>
    <t>회계학</t>
  </si>
  <si>
    <t>2011.2ZV221</t>
  </si>
  <si>
    <t>2011.2ZV222</t>
  </si>
  <si>
    <t>2011.2EA912</t>
  </si>
  <si>
    <t>기초</t>
  </si>
  <si>
    <t>2011.2FA576</t>
  </si>
  <si>
    <t>2011.2EA111</t>
  </si>
  <si>
    <t>2011.2EA506</t>
  </si>
  <si>
    <t>2011.2EA511</t>
  </si>
  <si>
    <t>2011.2EA520</t>
  </si>
  <si>
    <t>2011.2EA527</t>
  </si>
  <si>
    <t>2011.2EA558</t>
  </si>
  <si>
    <t>EA561</t>
  </si>
  <si>
    <t>2011.2EA561</t>
  </si>
  <si>
    <t>국제금융경제학</t>
  </si>
  <si>
    <t>2011.2EA562</t>
  </si>
  <si>
    <t>EA563</t>
  </si>
  <si>
    <t>2011.2EA563</t>
  </si>
  <si>
    <t>물류경제학</t>
  </si>
  <si>
    <t>2011.2EA568</t>
  </si>
  <si>
    <t>2011.2EA569</t>
  </si>
  <si>
    <t>2011.2EA570</t>
  </si>
  <si>
    <t>2011.2EA571</t>
  </si>
  <si>
    <t>2011.2EA553</t>
  </si>
  <si>
    <t>2011.2EA556</t>
  </si>
  <si>
    <t>2011.2EA557</t>
  </si>
  <si>
    <t>2011.2ZV227</t>
  </si>
  <si>
    <t>2011.2FB613</t>
  </si>
  <si>
    <t>2011.2FB106</t>
  </si>
  <si>
    <t>2011.2FB116</t>
  </si>
  <si>
    <t>2011.2FB118</t>
  </si>
  <si>
    <t>2011.2FB120</t>
  </si>
  <si>
    <t>2011.2FB510</t>
  </si>
  <si>
    <t>2011.2FB528</t>
  </si>
  <si>
    <t>2011.2FB567</t>
  </si>
  <si>
    <t>2011.2FB589</t>
  </si>
  <si>
    <t>무역학인턴쉽</t>
  </si>
  <si>
    <t>2011.2FB590</t>
  </si>
  <si>
    <t>2011.2FB599</t>
  </si>
  <si>
    <t>2011.2FB605</t>
  </si>
  <si>
    <t>2011.2FB606</t>
  </si>
  <si>
    <t>FB610</t>
  </si>
  <si>
    <t>2011.2FB610</t>
  </si>
  <si>
    <t>전시컨벤션</t>
  </si>
  <si>
    <t>2011.2FB612</t>
  </si>
  <si>
    <t>2011.2FB615</t>
  </si>
  <si>
    <t>2011.2FB102</t>
  </si>
  <si>
    <t>2011.2FB597</t>
  </si>
  <si>
    <t>2011.2ZV235</t>
  </si>
  <si>
    <t>2011.2FA101</t>
  </si>
  <si>
    <t>2011.2FC504</t>
  </si>
  <si>
    <t>2011.2FC526</t>
  </si>
  <si>
    <t>2011.2FC530</t>
  </si>
  <si>
    <t>2011.2FC538</t>
  </si>
  <si>
    <t>2011.2FC550</t>
  </si>
  <si>
    <t>2011.2FC554</t>
  </si>
  <si>
    <t>2011.2FC556</t>
  </si>
  <si>
    <t>2011.2FC559</t>
  </si>
  <si>
    <t>2011.2FC570</t>
  </si>
  <si>
    <t>2011.2FC571</t>
  </si>
  <si>
    <t>2011.2FC576</t>
  </si>
  <si>
    <t>2011.2FC578</t>
  </si>
  <si>
    <t>2011.2FC581</t>
  </si>
  <si>
    <t>2011.2FC585</t>
  </si>
  <si>
    <t>2011.2FC101</t>
  </si>
  <si>
    <t>2011.2FC109</t>
  </si>
  <si>
    <t>2011.2FC524</t>
  </si>
  <si>
    <t>ZV220</t>
  </si>
  <si>
    <t>2011.2ZV220</t>
  </si>
  <si>
    <t>지역축제와이벤트</t>
  </si>
  <si>
    <t>2011.2FD508</t>
  </si>
  <si>
    <t>2011.2FD532</t>
  </si>
  <si>
    <t>2011.2FD536</t>
  </si>
  <si>
    <t>2011.2FD547</t>
  </si>
  <si>
    <t>FD550</t>
  </si>
  <si>
    <t>2011.2FD550</t>
  </si>
  <si>
    <t>관광레저사업성검토</t>
  </si>
  <si>
    <t>2011.2FD561</t>
  </si>
  <si>
    <t>엔더테이먼트산업</t>
  </si>
  <si>
    <t>2011.2FD565</t>
  </si>
  <si>
    <t>2011.2FD568</t>
  </si>
  <si>
    <t>FD573</t>
  </si>
  <si>
    <t>2011.2FD573</t>
  </si>
  <si>
    <t>테마파크론</t>
  </si>
  <si>
    <t>2011.2FD581</t>
  </si>
  <si>
    <t>2011.2FD582</t>
  </si>
  <si>
    <t>2011.2FD588</t>
  </si>
  <si>
    <t>FD589</t>
  </si>
  <si>
    <t>2011.2FD589</t>
  </si>
  <si>
    <t>항공경영론</t>
  </si>
  <si>
    <t>2011.2FD590</t>
  </si>
  <si>
    <t>2011.2FD530</t>
  </si>
  <si>
    <t>2011.2FD577</t>
  </si>
  <si>
    <t>2011.2FE108</t>
  </si>
  <si>
    <t>2011.2FE113</t>
  </si>
  <si>
    <t>2011.2FE114</t>
  </si>
  <si>
    <t>2011.2FE116</t>
  </si>
  <si>
    <t>2011.2FE137</t>
  </si>
  <si>
    <t>2011.2FE144</t>
  </si>
  <si>
    <t>FE148</t>
  </si>
  <si>
    <t>2011.2FE148</t>
  </si>
  <si>
    <t>전자상거래시스템감사</t>
  </si>
  <si>
    <t>FE160</t>
  </si>
  <si>
    <t>2011.2FE160</t>
  </si>
  <si>
    <t>컴퓨터관리</t>
  </si>
  <si>
    <t>2011.2FE161</t>
  </si>
  <si>
    <t>2011.2JB588</t>
  </si>
  <si>
    <t>2011.2FE117</t>
  </si>
  <si>
    <t>2011.2FE134</t>
  </si>
  <si>
    <t>2011.2FE141</t>
  </si>
  <si>
    <t>KD593</t>
  </si>
  <si>
    <t>2011.2KD593</t>
  </si>
  <si>
    <t>C프로그래밍및실습</t>
  </si>
  <si>
    <t>2011.2ZQ025</t>
  </si>
  <si>
    <t>ZV224</t>
  </si>
  <si>
    <t>2011.2ZV224</t>
  </si>
  <si>
    <t>현대사회와노인</t>
  </si>
  <si>
    <t>2011.2JC516</t>
  </si>
  <si>
    <t>2011.2JC623</t>
  </si>
  <si>
    <t>2011.2JC625</t>
  </si>
  <si>
    <t>2011.2JC593</t>
  </si>
  <si>
    <t>JC595</t>
  </si>
  <si>
    <t>2011.2JC595</t>
  </si>
  <si>
    <t>2011.2JC597</t>
  </si>
  <si>
    <t>2011.2JC604</t>
  </si>
  <si>
    <t>2011.2JC610</t>
  </si>
  <si>
    <t>2011.2JC624</t>
  </si>
  <si>
    <t>JC626</t>
  </si>
  <si>
    <t>2011.2JC626</t>
  </si>
  <si>
    <t>인간행동과사회환경</t>
  </si>
  <si>
    <t>2011.2JC630</t>
  </si>
  <si>
    <t>2011.2JC632</t>
  </si>
  <si>
    <t>2011.2JC636</t>
  </si>
  <si>
    <t>JC637</t>
  </si>
  <si>
    <t>2011.2JC637</t>
  </si>
  <si>
    <t>연구방법론</t>
  </si>
  <si>
    <t>2011.2JC584</t>
  </si>
  <si>
    <t>2011.2JC587</t>
  </si>
  <si>
    <t>2011.2JC589</t>
  </si>
  <si>
    <t>2011.2JA914</t>
  </si>
  <si>
    <t>2011.2JA502</t>
  </si>
  <si>
    <t>2011.2JA503</t>
  </si>
  <si>
    <t>2011.2JA512</t>
  </si>
  <si>
    <t>2011.2JA513</t>
  </si>
  <si>
    <t>2011.2JA521</t>
  </si>
  <si>
    <t>2011.2JA524</t>
  </si>
  <si>
    <t>2011.2JA525</t>
  </si>
  <si>
    <t>2011.2JA526</t>
  </si>
  <si>
    <t>2011.2JA528</t>
  </si>
  <si>
    <t>2011.2JA541</t>
  </si>
  <si>
    <t>2011.2JA548</t>
  </si>
  <si>
    <t>2011.2JA551</t>
  </si>
  <si>
    <t>2011.2JA558</t>
  </si>
  <si>
    <t>2011.2JA605</t>
  </si>
  <si>
    <t>2011.2JA607</t>
  </si>
  <si>
    <t>2011.2JA543</t>
  </si>
  <si>
    <t>2011.2JA546</t>
  </si>
  <si>
    <t>2011.2JA603</t>
  </si>
  <si>
    <t>2011.2JB911</t>
  </si>
  <si>
    <t>2011.2JB585</t>
  </si>
  <si>
    <t>2011.2JB106</t>
  </si>
  <si>
    <t>2011.2JB513</t>
  </si>
  <si>
    <t>2011.2JB552</t>
  </si>
  <si>
    <t>2011.2JB566</t>
  </si>
  <si>
    <t>2011.2JB568</t>
  </si>
  <si>
    <t>2011.2JB569</t>
  </si>
  <si>
    <t>2011.2JB570</t>
  </si>
  <si>
    <t>2011.2JB575</t>
  </si>
  <si>
    <t>2011.2JB577</t>
  </si>
  <si>
    <t>JB583</t>
  </si>
  <si>
    <t>2011.2JB583</t>
  </si>
  <si>
    <t>2011.2JB586</t>
  </si>
  <si>
    <t>2011.2JB587</t>
  </si>
  <si>
    <t>2011.2JB591</t>
  </si>
  <si>
    <t>JB916</t>
  </si>
  <si>
    <t>2011.2JB916</t>
  </si>
  <si>
    <t>2011.2JB919</t>
  </si>
  <si>
    <t>2011.2JB922</t>
  </si>
  <si>
    <t>JB923</t>
  </si>
  <si>
    <t>2011.2JB923</t>
  </si>
  <si>
    <t>의류산업현장인턴쉽</t>
  </si>
  <si>
    <t>ZV115</t>
  </si>
  <si>
    <t>2011.2ZV115</t>
  </si>
  <si>
    <t>실용음악의이해와감상</t>
  </si>
  <si>
    <t>2011.2MA912</t>
  </si>
  <si>
    <t>2011.2MA336</t>
  </si>
  <si>
    <t>2011.2MA346</t>
  </si>
  <si>
    <t>2011.2MA348</t>
  </si>
  <si>
    <t>2011.2MA350</t>
  </si>
  <si>
    <t>2011.2MA352</t>
  </si>
  <si>
    <t>2011.2MA354</t>
  </si>
  <si>
    <t>2011.2MA356</t>
  </si>
  <si>
    <t>2011.2MA358</t>
  </si>
  <si>
    <t>2011.2MA360</t>
  </si>
  <si>
    <t>2011.2MA366</t>
  </si>
  <si>
    <t>2011.2MA368</t>
  </si>
  <si>
    <t>2011.2MA370</t>
  </si>
  <si>
    <t>2011.2MA372</t>
  </si>
  <si>
    <t>2011.2MA374</t>
  </si>
  <si>
    <t>2011.2MA376</t>
  </si>
  <si>
    <t>MA384</t>
  </si>
  <si>
    <t>2011.2MA384</t>
  </si>
  <si>
    <t>한국가곡Ⅱ</t>
  </si>
  <si>
    <t>2011.2MA386</t>
  </si>
  <si>
    <t>2011.2MA390</t>
  </si>
  <si>
    <t>MA392</t>
  </si>
  <si>
    <t>2011.2MA392</t>
  </si>
  <si>
    <t>2011.2MA394</t>
  </si>
  <si>
    <t>MA396</t>
  </si>
  <si>
    <t>2011.2MA396</t>
  </si>
  <si>
    <t>MA398</t>
  </si>
  <si>
    <t>2011.2MA398</t>
  </si>
  <si>
    <t>MA400</t>
  </si>
  <si>
    <t>2011.2MA400</t>
  </si>
  <si>
    <t>MA402</t>
  </si>
  <si>
    <t>2011.2MA402</t>
  </si>
  <si>
    <t>2011.2MA404</t>
  </si>
  <si>
    <t>MA406</t>
  </si>
  <si>
    <t>2011.2MA406</t>
  </si>
  <si>
    <t>MA408</t>
  </si>
  <si>
    <t>2011.2MA408</t>
  </si>
  <si>
    <t>2011.2MA410</t>
  </si>
  <si>
    <t>2011.2MA412</t>
  </si>
  <si>
    <t>2011.2MA414</t>
  </si>
  <si>
    <t>2011.2MA417</t>
  </si>
  <si>
    <t>2011.2MA418</t>
  </si>
  <si>
    <t>MA422</t>
  </si>
  <si>
    <t>2011.2MA422</t>
  </si>
  <si>
    <t>음악사Ⅳ</t>
  </si>
  <si>
    <t>2011.2MA424</t>
  </si>
  <si>
    <t>2011.2MA426</t>
  </si>
  <si>
    <t>2011.2MA428</t>
  </si>
  <si>
    <t>2011.2MA433</t>
  </si>
  <si>
    <t>2011.2MA434</t>
  </si>
  <si>
    <t>MA436</t>
  </si>
  <si>
    <t>2011.2MA436</t>
  </si>
  <si>
    <t>음악감상법연구Ⅱ</t>
  </si>
  <si>
    <t>2011.2MA808</t>
  </si>
  <si>
    <t>2011.2MA810</t>
  </si>
  <si>
    <t>2011.2MA812</t>
  </si>
  <si>
    <t>2011.2MA816</t>
  </si>
  <si>
    <t>2011.2MA820</t>
  </si>
  <si>
    <t>2011.2MA302</t>
  </si>
  <si>
    <t>2011.2MA304</t>
  </si>
  <si>
    <t>2011.2MA306</t>
  </si>
  <si>
    <t>2011.2MA308</t>
  </si>
  <si>
    <t>2011.2MA310</t>
  </si>
  <si>
    <t>2011.2MA312</t>
  </si>
  <si>
    <t>2011.2MA314</t>
  </si>
  <si>
    <t>2011.2MA316</t>
  </si>
  <si>
    <t>2011.2MA318</t>
  </si>
  <si>
    <t>2011.2MA320</t>
  </si>
  <si>
    <t>2011.2MA322</t>
  </si>
  <si>
    <t>2011.2MA324</t>
  </si>
  <si>
    <t>2011.2MA326</t>
  </si>
  <si>
    <t>2011.2MA328</t>
  </si>
  <si>
    <t>2011.2MA330</t>
  </si>
  <si>
    <t>2011.2MA332</t>
  </si>
  <si>
    <t>2011.2MA342</t>
  </si>
  <si>
    <t>2011.2MA344</t>
  </si>
  <si>
    <t>2011.2MA804</t>
  </si>
  <si>
    <t>2011.2MA805</t>
  </si>
  <si>
    <t>ZQ009</t>
  </si>
  <si>
    <t>2011.2ZQ009</t>
  </si>
  <si>
    <t>서양미술의이해와감상</t>
  </si>
  <si>
    <t>2011.2MB913</t>
  </si>
  <si>
    <t>2011.2MB915</t>
  </si>
  <si>
    <t>2011.2MB132</t>
  </si>
  <si>
    <t>서양미술사(2)</t>
  </si>
  <si>
    <t>2011.2MB148</t>
  </si>
  <si>
    <t>2011.2MB150</t>
  </si>
  <si>
    <t>2011.2MB151</t>
  </si>
  <si>
    <t>2011.2MB514</t>
  </si>
  <si>
    <t>시각디자인(2)</t>
  </si>
  <si>
    <t>2011.2MB646</t>
  </si>
  <si>
    <t>2011.2MB721</t>
  </si>
  <si>
    <t>붙이기와깍기(2)</t>
  </si>
  <si>
    <t>2011.2MB807</t>
  </si>
  <si>
    <t>2011.2MB808</t>
  </si>
  <si>
    <t>2011.2MB809</t>
  </si>
  <si>
    <t>2011.2MB810</t>
  </si>
  <si>
    <t>2011.2MB812</t>
  </si>
  <si>
    <t>2011.2MB824</t>
  </si>
  <si>
    <t>2011.2MB825</t>
  </si>
  <si>
    <t>2011.2MB826</t>
  </si>
  <si>
    <t>2011.2MB827</t>
  </si>
  <si>
    <t>2011.2MB828</t>
  </si>
  <si>
    <t>2011.2MB832</t>
  </si>
  <si>
    <t>2011.2MB833</t>
  </si>
  <si>
    <t>2011.2MB841</t>
  </si>
  <si>
    <t>2011.2MB843</t>
  </si>
  <si>
    <t>2011.2MB844</t>
  </si>
  <si>
    <t>2011.2MB845</t>
  </si>
  <si>
    <t>2011.2MB846</t>
  </si>
  <si>
    <t>2011.2MB920</t>
  </si>
  <si>
    <t>2011.2MB921</t>
  </si>
  <si>
    <t>2011.2MB140</t>
  </si>
  <si>
    <t>2011.2MB145</t>
  </si>
  <si>
    <t>2011.2MB918</t>
  </si>
  <si>
    <t>2011.2ZV118</t>
  </si>
  <si>
    <t>2011.2ZV119</t>
  </si>
  <si>
    <t>2011.2NA911</t>
  </si>
  <si>
    <t>2011.2NA736</t>
  </si>
  <si>
    <t>2011.2EK561</t>
  </si>
  <si>
    <t>2011.2NA501</t>
  </si>
  <si>
    <t>2011.2NA506</t>
  </si>
  <si>
    <t>2011.2NA508</t>
  </si>
  <si>
    <t>2011.2NA517</t>
  </si>
  <si>
    <t>NA630</t>
  </si>
  <si>
    <t>2011.2NA630</t>
  </si>
  <si>
    <t>레크레이션지도론</t>
  </si>
  <si>
    <t>2011.2NA655</t>
  </si>
  <si>
    <t>2011.2NA661</t>
  </si>
  <si>
    <t>2011.2NA672</t>
  </si>
  <si>
    <t>2011.2NA673</t>
  </si>
  <si>
    <t>2011.2NA674</t>
  </si>
  <si>
    <t>2011.2NA675</t>
  </si>
  <si>
    <t>2011.2NA685</t>
  </si>
  <si>
    <t>2011.2NA686</t>
  </si>
  <si>
    <t>2011.2NA687</t>
  </si>
  <si>
    <t>2011.2NA688</t>
  </si>
  <si>
    <t>2011.2NA697</t>
  </si>
  <si>
    <t>NA701</t>
  </si>
  <si>
    <t>2011.2NA701</t>
  </si>
  <si>
    <t>수영II</t>
  </si>
  <si>
    <t>2011.2NA702</t>
  </si>
  <si>
    <t>2011.2NA709</t>
  </si>
  <si>
    <t>2011.2NA716</t>
  </si>
  <si>
    <t>2011.2NA740</t>
  </si>
  <si>
    <t>2011.2NA746</t>
  </si>
  <si>
    <t>NA747</t>
  </si>
  <si>
    <t>2011.2NA747</t>
  </si>
  <si>
    <t>육상Ⅱ</t>
  </si>
  <si>
    <t>2011.2NA748</t>
  </si>
  <si>
    <t>2011.2NA757</t>
  </si>
  <si>
    <t>2011.2NA758</t>
  </si>
  <si>
    <t>2011.2NA759</t>
  </si>
  <si>
    <t>2011.2NA760</t>
  </si>
  <si>
    <t>2011.2NA761</t>
  </si>
  <si>
    <t>2011.2NA102</t>
  </si>
  <si>
    <t>2011.2NA137</t>
  </si>
  <si>
    <t>2011.2NA139</t>
  </si>
  <si>
    <t>2011.2ZQ026</t>
  </si>
  <si>
    <t>2011.2ZV226</t>
  </si>
  <si>
    <t>2011.2CA903</t>
  </si>
  <si>
    <t>2011.2CA904</t>
  </si>
  <si>
    <t>2011.2CA906</t>
  </si>
  <si>
    <t>2011.2CA907</t>
  </si>
  <si>
    <t>2011.2CA915</t>
  </si>
  <si>
    <t>2011.2CA919</t>
  </si>
  <si>
    <t>2011.2FD911</t>
  </si>
  <si>
    <t>2011.2CA108</t>
  </si>
  <si>
    <t>2011.2CA503</t>
  </si>
  <si>
    <t>2011.2CA615</t>
  </si>
  <si>
    <t>2011.2CA567</t>
  </si>
  <si>
    <t>2011.2CA601</t>
  </si>
  <si>
    <t>2011.2CA602</t>
  </si>
  <si>
    <t>2011.2CA605</t>
  </si>
  <si>
    <t>2011.2CA606</t>
  </si>
  <si>
    <t>2011.2CA609</t>
  </si>
  <si>
    <t>2011.2CA610</t>
  </si>
  <si>
    <t>2011.2CA612</t>
  </si>
  <si>
    <t>2011.2CA613</t>
  </si>
  <si>
    <t>2011.2CA912</t>
  </si>
  <si>
    <t>2011.2CA913</t>
  </si>
  <si>
    <t>2011.2CA103</t>
  </si>
  <si>
    <t>2011.2CA107</t>
  </si>
  <si>
    <t>2011.2CA520</t>
  </si>
  <si>
    <t>2011.2ZQ017</t>
  </si>
  <si>
    <t>ZQ018</t>
  </si>
  <si>
    <t>2011.2ZQ018</t>
  </si>
  <si>
    <t>철학의이해</t>
  </si>
  <si>
    <t>2011.2CB120</t>
  </si>
  <si>
    <t>2011.2CB552</t>
  </si>
  <si>
    <t>2011.2CB554</t>
  </si>
  <si>
    <t>2011.2CB563</t>
  </si>
  <si>
    <t>2011.2CB565</t>
  </si>
  <si>
    <t>2011.2CB566</t>
  </si>
  <si>
    <t>2011.2CB570</t>
  </si>
  <si>
    <t>CB586</t>
  </si>
  <si>
    <t>2011.2CB586</t>
  </si>
  <si>
    <t>한국철학</t>
  </si>
  <si>
    <t>2011.2CB596</t>
  </si>
  <si>
    <t>2011.2CB597</t>
  </si>
  <si>
    <t>2011.2CB598</t>
  </si>
  <si>
    <t>CB604</t>
  </si>
  <si>
    <t>2011.2CB604</t>
  </si>
  <si>
    <t>도덕과교육방법론</t>
  </si>
  <si>
    <t>CB606</t>
  </si>
  <si>
    <t>2011.2CB606</t>
  </si>
  <si>
    <t>국제문제와윤리</t>
  </si>
  <si>
    <t>2011.2CB564</t>
  </si>
  <si>
    <t>2011.2CF103</t>
  </si>
  <si>
    <t>2011.2CF107</t>
  </si>
  <si>
    <t>2011.2CF110</t>
  </si>
  <si>
    <t>2011.2CF120</t>
  </si>
  <si>
    <t>2011.2CF909</t>
  </si>
  <si>
    <t>2011.2CF901</t>
  </si>
  <si>
    <t>2011.2CF902</t>
  </si>
  <si>
    <t>2011.2CF904</t>
  </si>
  <si>
    <t>2011.2GA513</t>
  </si>
  <si>
    <t>GA579</t>
  </si>
  <si>
    <t>2011.2GA579</t>
  </si>
  <si>
    <t>선형계획법및연습</t>
  </si>
  <si>
    <t>GA724</t>
  </si>
  <si>
    <t>2011.2GA724</t>
  </si>
  <si>
    <t>2011.2HE126</t>
  </si>
  <si>
    <t>2011.2HE134</t>
  </si>
  <si>
    <t>2011.2HE906</t>
  </si>
  <si>
    <t>2011.2HE907</t>
  </si>
  <si>
    <t>2011.2HE908</t>
  </si>
  <si>
    <t>2011.2HE105</t>
  </si>
  <si>
    <t>2011.2HE109</t>
  </si>
  <si>
    <t>2011.2HE113</t>
  </si>
  <si>
    <t>2011.2HE114</t>
  </si>
  <si>
    <t>2011.2HE903</t>
  </si>
  <si>
    <t>2011.2ZV108</t>
  </si>
  <si>
    <t>2011.2CE116</t>
  </si>
  <si>
    <t>2011.2CE508</t>
  </si>
  <si>
    <t>2011.2CE516</t>
  </si>
  <si>
    <t>2011.2CE520</t>
  </si>
  <si>
    <t>2011.2CE523</t>
  </si>
  <si>
    <t>2011.2CE532</t>
  </si>
  <si>
    <t>2011.2CE534</t>
  </si>
  <si>
    <t>2011.2CE543</t>
  </si>
  <si>
    <t>2011.2CE913</t>
  </si>
  <si>
    <t>2011.2CE914</t>
  </si>
  <si>
    <t>GD609</t>
  </si>
  <si>
    <t>2011.2GD609</t>
  </si>
  <si>
    <t>특수연구</t>
  </si>
  <si>
    <t>2011.2GD909</t>
  </si>
  <si>
    <t>2011.2HD604</t>
  </si>
  <si>
    <t>2011.2HD639</t>
  </si>
  <si>
    <t>2011.2HD641</t>
  </si>
  <si>
    <t>2011.2CE115</t>
  </si>
  <si>
    <t>2011.2CE538</t>
  </si>
  <si>
    <t>2011.2CE540</t>
  </si>
  <si>
    <t>인문사회계열</t>
    <phoneticPr fontId="4" type="noConversion"/>
  </si>
  <si>
    <t>2011.2ZZ942</t>
  </si>
  <si>
    <t>2011.2ZZ944</t>
  </si>
  <si>
    <t>2011.2GC578</t>
  </si>
  <si>
    <t>2011.2HQ110</t>
  </si>
  <si>
    <t>HQ111</t>
  </si>
  <si>
    <t>2011.2HQ111</t>
  </si>
  <si>
    <t>2011.2HQ112</t>
  </si>
  <si>
    <t>HQ113</t>
  </si>
  <si>
    <t>2011.2HQ113</t>
  </si>
  <si>
    <t>물리약학</t>
  </si>
  <si>
    <t>2011.2HQ114</t>
  </si>
  <si>
    <t>2011.2HQ115</t>
  </si>
  <si>
    <t>2011.2HQ116</t>
  </si>
  <si>
    <t>HQ117</t>
  </si>
  <si>
    <t>2011.2HQ117</t>
  </si>
  <si>
    <t>HQ118</t>
  </si>
  <si>
    <t>2011.2HQ118</t>
  </si>
  <si>
    <t>약학실습2</t>
  </si>
  <si>
    <t>교양과정부(인문사회계열)</t>
    <phoneticPr fontId="4" type="noConversion"/>
  </si>
  <si>
    <t>2011.2ZV001</t>
  </si>
  <si>
    <t>교양과정부(인문사회계열)</t>
    <phoneticPr fontId="4" type="noConversion"/>
  </si>
  <si>
    <t>2011.2ZV013</t>
  </si>
  <si>
    <t>ZV236</t>
  </si>
  <si>
    <t>교양과정부(인문사회계열)</t>
    <phoneticPr fontId="4" type="noConversion"/>
  </si>
  <si>
    <t>2011.2ZV236</t>
  </si>
  <si>
    <t>편집력</t>
  </si>
  <si>
    <t>2011.2ZG302</t>
  </si>
  <si>
    <t>교양과정부(인문사회계열)</t>
    <phoneticPr fontId="4" type="noConversion"/>
  </si>
  <si>
    <t>2011.2ZG306</t>
  </si>
  <si>
    <t>2013.1ZR121</t>
  </si>
  <si>
    <t>ZR123</t>
  </si>
  <si>
    <t>2013.1ZR123</t>
  </si>
  <si>
    <t>학업지도와상담3</t>
  </si>
  <si>
    <t>2013.1CC913</t>
  </si>
  <si>
    <t>2013.1FA502</t>
  </si>
  <si>
    <t>2013.1FA503</t>
  </si>
  <si>
    <t>2013.1FA505</t>
  </si>
  <si>
    <t>2013.1FA509</t>
  </si>
  <si>
    <t>2013.1FA512</t>
  </si>
  <si>
    <t>2013.1FA513</t>
  </si>
  <si>
    <t>2013.1FA518</t>
  </si>
  <si>
    <t>2013.1FA543</t>
  </si>
  <si>
    <t>2013.1FA551</t>
  </si>
  <si>
    <t>2013.1FA553</t>
  </si>
  <si>
    <t>2013.1FA570</t>
  </si>
  <si>
    <t>2013.1FA576</t>
  </si>
  <si>
    <t>2013.1FA700</t>
  </si>
  <si>
    <t>2013.1FA701</t>
  </si>
  <si>
    <t>2013.1FA101</t>
  </si>
  <si>
    <t>2013.1FA501</t>
  </si>
  <si>
    <t>2013.1FA548</t>
  </si>
  <si>
    <t>2013.1ZQ023</t>
  </si>
  <si>
    <t>2013.1ZQ304</t>
  </si>
  <si>
    <t>2013.1ZQ305</t>
  </si>
  <si>
    <t>2013.1ZV222</t>
  </si>
  <si>
    <t>2013.1EA110</t>
  </si>
  <si>
    <t>2013.1EA111</t>
  </si>
  <si>
    <t>2013.1EA531</t>
  </si>
  <si>
    <t>2013.1EA532</t>
  </si>
  <si>
    <t>2013.1EA540</t>
  </si>
  <si>
    <t>2013.1EA541</t>
  </si>
  <si>
    <t>2013.1EA545</t>
  </si>
  <si>
    <t>2013.1EA559</t>
  </si>
  <si>
    <t>2013.1EA567</t>
  </si>
  <si>
    <t>2013.1EA568</t>
  </si>
  <si>
    <t>2013.1EA700</t>
  </si>
  <si>
    <t>EA701</t>
  </si>
  <si>
    <t>2013.1EA701</t>
  </si>
  <si>
    <t>산업경제학</t>
  </si>
  <si>
    <t>EA702</t>
  </si>
  <si>
    <t>2013.1EA702</t>
  </si>
  <si>
    <t>지방재정론</t>
  </si>
  <si>
    <t>2013.1EA552</t>
  </si>
  <si>
    <t>2013.1EA554</t>
  </si>
  <si>
    <t>2013.1EA555</t>
  </si>
  <si>
    <t>2013.1ZV219</t>
  </si>
  <si>
    <t>2013.1FD529</t>
  </si>
  <si>
    <t>2013.1FD555</t>
  </si>
  <si>
    <t>2013.1FD559</t>
  </si>
  <si>
    <t>2013.1FD564</t>
  </si>
  <si>
    <t>2013.1FD569</t>
  </si>
  <si>
    <t>2013.1FD580</t>
  </si>
  <si>
    <t>2013.1FD584</t>
  </si>
  <si>
    <t>2013.1FD586</t>
  </si>
  <si>
    <t>2013.1FD587</t>
  </si>
  <si>
    <t>2013.1FD592</t>
  </si>
  <si>
    <t>2013.1FD700</t>
  </si>
  <si>
    <t>2013.1FD701</t>
  </si>
  <si>
    <t>2013.1FD702</t>
  </si>
  <si>
    <t>2013.1FD912</t>
  </si>
  <si>
    <t>2013.1FD913</t>
  </si>
  <si>
    <t>2013.1FD111</t>
  </si>
  <si>
    <t>2013.1FD575</t>
  </si>
  <si>
    <t>2013.1FD576</t>
  </si>
  <si>
    <t>2013.1FD578</t>
  </si>
  <si>
    <t>2013.1ZV218</t>
  </si>
  <si>
    <t>2013.1FC102</t>
  </si>
  <si>
    <t>2013.1FC103</t>
  </si>
  <si>
    <t>2013.1FC105</t>
  </si>
  <si>
    <t>2013.1FC551</t>
  </si>
  <si>
    <t>2013.1FC558</t>
  </si>
  <si>
    <t>2013.1FC565</t>
  </si>
  <si>
    <t>2013.1FC567</t>
  </si>
  <si>
    <t>2013.1FC575</t>
  </si>
  <si>
    <t>2013.1FC579</t>
  </si>
  <si>
    <t>2013.1FC580</t>
  </si>
  <si>
    <t>2013.1FC583</t>
  </si>
  <si>
    <t>2013.1FC584</t>
  </si>
  <si>
    <t>2013.1FC700</t>
  </si>
  <si>
    <t>2013.1FA102</t>
  </si>
  <si>
    <t>2013.1FC109</t>
  </si>
  <si>
    <t>2013.1FC561</t>
  </si>
  <si>
    <t>2013.1ZQ024</t>
  </si>
  <si>
    <t>2013.1CC914</t>
  </si>
  <si>
    <t>2013.1FB104</t>
  </si>
  <si>
    <t>2013.1FB510</t>
  </si>
  <si>
    <t>2013.1FB518</t>
  </si>
  <si>
    <t>2013.1FB556</t>
  </si>
  <si>
    <t>2013.1FB586</t>
  </si>
  <si>
    <t>2013.1FB596</t>
  </si>
  <si>
    <t>2013.1FB607</t>
  </si>
  <si>
    <t>2013.1FB616</t>
  </si>
  <si>
    <t>2013.1FB700</t>
  </si>
  <si>
    <t>2013.1FB701</t>
  </si>
  <si>
    <t>2013.1FB702</t>
  </si>
  <si>
    <t>FB703</t>
  </si>
  <si>
    <t>2013.1FB703</t>
  </si>
  <si>
    <t>e-비즈니스와문화</t>
  </si>
  <si>
    <t>2013.1FB584</t>
  </si>
  <si>
    <t>2013.1FB600</t>
  </si>
  <si>
    <t>2013.1FB613</t>
  </si>
  <si>
    <t>2013.1FB614</t>
  </si>
  <si>
    <t>2013.1FE106</t>
  </si>
  <si>
    <t>2013.1FE107</t>
  </si>
  <si>
    <t>2013.1FE111</t>
  </si>
  <si>
    <t>2013.1FE120</t>
  </si>
  <si>
    <t>2013.1FE123</t>
  </si>
  <si>
    <t>2013.1FE126</t>
  </si>
  <si>
    <t>2013.1FE130</t>
  </si>
  <si>
    <t>2013.1FE143</t>
  </si>
  <si>
    <t>2013.1FE146</t>
  </si>
  <si>
    <t>2013.1FE162</t>
  </si>
  <si>
    <t>2013.1FE163</t>
  </si>
  <si>
    <t>2013.1KD663</t>
  </si>
  <si>
    <t>2013.1FE140</t>
  </si>
  <si>
    <t>2013.1FE157</t>
  </si>
  <si>
    <t>2013.1GA700</t>
  </si>
  <si>
    <t>2013.1GA705</t>
  </si>
  <si>
    <t>2013.1GB702</t>
  </si>
  <si>
    <t>2013.1GC703</t>
  </si>
  <si>
    <t>2013.1KE765</t>
  </si>
  <si>
    <t>2013.1KE766</t>
  </si>
  <si>
    <t>2013.1ZG121</t>
  </si>
  <si>
    <t>ZG123</t>
  </si>
  <si>
    <t>2013.1ZG123</t>
  </si>
  <si>
    <t>2013.1ZG300</t>
  </si>
  <si>
    <t>2013.1ZG304</t>
  </si>
  <si>
    <t>2013.1KE130</t>
  </si>
  <si>
    <t>전산구조해석 및 연습</t>
  </si>
  <si>
    <t>2013.1KE132</t>
  </si>
  <si>
    <t>2013.1KE784</t>
  </si>
  <si>
    <t>2013.1KE793</t>
  </si>
  <si>
    <t>2013.1KE855</t>
  </si>
  <si>
    <t>2013.1KE751</t>
  </si>
  <si>
    <t>2013.1KE771</t>
  </si>
  <si>
    <t>2013.1KE774</t>
  </si>
  <si>
    <t>2013.1KE777</t>
  </si>
  <si>
    <t>2013.1KE788</t>
  </si>
  <si>
    <t>2013.1KE824</t>
  </si>
  <si>
    <t>2013.1KE825</t>
  </si>
  <si>
    <t>2013.1KE826</t>
  </si>
  <si>
    <t>2013.1KE567</t>
  </si>
  <si>
    <t>2013.1KE636</t>
  </si>
  <si>
    <t>2013.1KE646</t>
  </si>
  <si>
    <t>2013.1KE689</t>
  </si>
  <si>
    <t>2013.1KE693</t>
  </si>
  <si>
    <t>2013.1KE694</t>
  </si>
  <si>
    <t>2013.1KE806</t>
  </si>
  <si>
    <t>2013.1KE808</t>
  </si>
  <si>
    <t>2013.1KE810</t>
  </si>
  <si>
    <t>2013.1KE812</t>
  </si>
  <si>
    <t>2013.1KE816</t>
  </si>
  <si>
    <t>2013.1KE818</t>
  </si>
  <si>
    <t>2013.1KE820</t>
  </si>
  <si>
    <t>2013.1KE637</t>
  </si>
  <si>
    <t>2013.1KE639</t>
  </si>
  <si>
    <t>2013.1KE641</t>
  </si>
  <si>
    <t>2013.1KE679</t>
  </si>
  <si>
    <t>2013.1KE688</t>
  </si>
  <si>
    <t>2013.1KD706</t>
  </si>
  <si>
    <t>2013.1KK600</t>
  </si>
  <si>
    <t>2013.1KK602</t>
  </si>
  <si>
    <t>2013.1KM700</t>
  </si>
  <si>
    <t>2013.1KC110</t>
  </si>
  <si>
    <t>KC125</t>
  </si>
  <si>
    <t>2013.1KC125</t>
  </si>
  <si>
    <t>에너지 및 동력시스템 프로젝트 Lab. Ⅴ</t>
  </si>
  <si>
    <t>KC128</t>
  </si>
  <si>
    <t>2013.1KC128</t>
  </si>
  <si>
    <t>요소설계 및 CAD/CAM 프로젝트 Lab. Ⅰ</t>
  </si>
  <si>
    <t>KC149</t>
  </si>
  <si>
    <t>2013.1KC149</t>
  </si>
  <si>
    <t>R&amp;D인턴십 Ⅰ</t>
  </si>
  <si>
    <t>2013.1KC512</t>
  </si>
  <si>
    <t>2013.1KC523</t>
  </si>
  <si>
    <t>2013.1KC535</t>
  </si>
  <si>
    <t>2013.1KC559</t>
  </si>
  <si>
    <t>2013.1KC605</t>
  </si>
  <si>
    <t>2013.1KC606</t>
  </si>
  <si>
    <t>2013.1KC103</t>
  </si>
  <si>
    <t>2013.1KC105</t>
  </si>
  <si>
    <t>2013.1KC106</t>
  </si>
  <si>
    <t>2013.1KC107</t>
  </si>
  <si>
    <t>2013.1KC108</t>
  </si>
  <si>
    <t>2013.1KC586</t>
  </si>
  <si>
    <t>2013.1KC591</t>
  </si>
  <si>
    <t>2013.1KC597</t>
  </si>
  <si>
    <t>2013.1KC601</t>
  </si>
  <si>
    <t>2013.1GE699</t>
  </si>
  <si>
    <t>2013.1KD644</t>
  </si>
  <si>
    <t>2013.1KK601</t>
  </si>
  <si>
    <t>2013.1ZQ306</t>
  </si>
  <si>
    <t>2013.1ZG303</t>
  </si>
  <si>
    <t>2013.1GE674</t>
  </si>
  <si>
    <t>2013.1GE708</t>
  </si>
  <si>
    <t>멀티미디어영어</t>
  </si>
  <si>
    <t>2013.1GE709</t>
  </si>
  <si>
    <t>2013.1GE710</t>
  </si>
  <si>
    <t>2013.1GE712</t>
  </si>
  <si>
    <t>2013.1GE750</t>
  </si>
  <si>
    <t>2013.1GE751</t>
  </si>
  <si>
    <t>2013.1GE752</t>
  </si>
  <si>
    <t>2013.1GE759</t>
  </si>
  <si>
    <t>2013.1GE760</t>
  </si>
  <si>
    <t>2013.1KD661</t>
  </si>
  <si>
    <t>2013.1GE664</t>
  </si>
  <si>
    <t>2013.1GE680</t>
  </si>
  <si>
    <t>2013.1GE703</t>
  </si>
  <si>
    <t>2013.1GE706</t>
  </si>
  <si>
    <t>2013.1KA620</t>
  </si>
  <si>
    <t>2013.1ZV112</t>
  </si>
  <si>
    <t>2013.1HD650</t>
  </si>
  <si>
    <t>2013.1KB120</t>
  </si>
  <si>
    <t>2013.1KB501</t>
  </si>
  <si>
    <t>2013.1KB511</t>
  </si>
  <si>
    <t>2013.1KB517</t>
  </si>
  <si>
    <t>2013.1KB570</t>
  </si>
  <si>
    <t>2013.1KB577</t>
  </si>
  <si>
    <t>2013.1KB579</t>
  </si>
  <si>
    <t>2013.1KB580</t>
  </si>
  <si>
    <t>2013.1KB581</t>
  </si>
  <si>
    <t>2013.1KB582</t>
  </si>
  <si>
    <t>2013.1KB584</t>
  </si>
  <si>
    <t>2013.1KB702</t>
  </si>
  <si>
    <t>2013.1KB750</t>
  </si>
  <si>
    <t>2013.1KB109</t>
  </si>
  <si>
    <t>2013.1KB507</t>
  </si>
  <si>
    <t>2013.1KB571</t>
  </si>
  <si>
    <t>2013.1KB576</t>
  </si>
  <si>
    <t>2013.1GC701</t>
  </si>
  <si>
    <t>2013.1KJ112</t>
  </si>
  <si>
    <t>재료물성프로젝트 Lab Ⅰ</t>
  </si>
  <si>
    <t>2013.1KJ619</t>
  </si>
  <si>
    <t>2013.1KJ622</t>
  </si>
  <si>
    <t>2013.1KJ625</t>
  </si>
  <si>
    <t>2013.1KJ702</t>
  </si>
  <si>
    <t>2013.1KJ704</t>
  </si>
  <si>
    <t>2013.1KJ705</t>
  </si>
  <si>
    <t>2013.1KJ603</t>
  </si>
  <si>
    <t>2013.1KJ605</t>
  </si>
  <si>
    <t>2013.1KJ610</t>
  </si>
  <si>
    <t>2013.1KJ613</t>
  </si>
  <si>
    <t>2013.1KJ636</t>
  </si>
  <si>
    <t>2013.1KJ700</t>
  </si>
  <si>
    <t>2013.1KJ701</t>
  </si>
  <si>
    <t>2013.1ZV239</t>
  </si>
  <si>
    <t>2013.1GB750</t>
  </si>
  <si>
    <t>2013.1GE707</t>
  </si>
  <si>
    <t>2013.1KA637</t>
  </si>
  <si>
    <t>2013.1KF747</t>
  </si>
  <si>
    <t>2013.1KF770</t>
  </si>
  <si>
    <t>2013.1KF781</t>
  </si>
  <si>
    <t>2013.1KF796</t>
  </si>
  <si>
    <t>2013.1KF804</t>
  </si>
  <si>
    <t>2013.1KF850</t>
  </si>
  <si>
    <t>2013.1KF852</t>
  </si>
  <si>
    <t>2013.1KF853</t>
  </si>
  <si>
    <t>2013.1KF746</t>
  </si>
  <si>
    <t>2013.1KF748</t>
  </si>
  <si>
    <t>2013.1KF791</t>
  </si>
  <si>
    <t>2013.1KF792</t>
  </si>
  <si>
    <t>2013.1KF793</t>
  </si>
  <si>
    <t>2013.1KF855</t>
  </si>
  <si>
    <t>2013.1KN221</t>
  </si>
  <si>
    <t>2013.1KN226</t>
  </si>
  <si>
    <t>2013.1ZG301</t>
  </si>
  <si>
    <t>2013.1FE119</t>
  </si>
  <si>
    <t>2013.1GE753</t>
  </si>
  <si>
    <t>2013.1KN203</t>
  </si>
  <si>
    <t>2013.1KN228</t>
  </si>
  <si>
    <t>2013.1KN229</t>
  </si>
  <si>
    <t>2013.1KN231</t>
  </si>
  <si>
    <t>2013.1KN233</t>
  </si>
  <si>
    <t>2013.1KN235</t>
  </si>
  <si>
    <t>2013.1KN252</t>
  </si>
  <si>
    <t>2013.1KN253</t>
  </si>
  <si>
    <t>2013.1KN163</t>
  </si>
  <si>
    <t>2013.1KN164</t>
  </si>
  <si>
    <t>2013.1KN202</t>
  </si>
  <si>
    <t>2013.1KN216</t>
  </si>
  <si>
    <t>2013.1KN250</t>
  </si>
  <si>
    <t>2013.1KN251</t>
  </si>
  <si>
    <t>2013.1HE103</t>
  </si>
  <si>
    <t>2013.1KA727</t>
  </si>
  <si>
    <t>2013.1KA621</t>
  </si>
  <si>
    <t>2013.1KA642</t>
  </si>
  <si>
    <t>2013.1KA661</t>
  </si>
  <si>
    <t>2013.1KA662</t>
  </si>
  <si>
    <t>2013.1KA670</t>
  </si>
  <si>
    <t>2013.1KA671</t>
  </si>
  <si>
    <t>2013.1KA675</t>
  </si>
  <si>
    <t>2013.1KA677</t>
  </si>
  <si>
    <t>2013.1KA715</t>
  </si>
  <si>
    <t>2013.1KA734</t>
  </si>
  <si>
    <t>2013.1KA629</t>
  </si>
  <si>
    <t>2013.1KA633</t>
  </si>
  <si>
    <t>2013.1KA636</t>
  </si>
  <si>
    <t>2013.1KA669</t>
  </si>
  <si>
    <t>2013.1KA730</t>
  </si>
  <si>
    <t>2013.1KA731</t>
  </si>
  <si>
    <t>2013.1KL641</t>
  </si>
  <si>
    <t>2013.1KA634</t>
  </si>
  <si>
    <t>2013.1KL619</t>
  </si>
  <si>
    <t>2013.1KL636</t>
  </si>
  <si>
    <t>2013.1KL644</t>
  </si>
  <si>
    <t>2013.1KL647</t>
  </si>
  <si>
    <t>2013.1KL649</t>
  </si>
  <si>
    <t>KL651</t>
  </si>
  <si>
    <t>2013.1KL651</t>
  </si>
  <si>
    <t>초고주파공학</t>
  </si>
  <si>
    <t>2013.1KD653</t>
  </si>
  <si>
    <t>2013.1KL533</t>
  </si>
  <si>
    <t>2013.1KL551</t>
  </si>
  <si>
    <t>2013.1KL605</t>
  </si>
  <si>
    <t>2013.1KL613</t>
  </si>
  <si>
    <t>2013.1KL614</t>
  </si>
  <si>
    <t>2013.1KL617</t>
  </si>
  <si>
    <t>2013.1KL653</t>
  </si>
  <si>
    <t>2013.1KL915</t>
  </si>
  <si>
    <t>2013.1KL918</t>
  </si>
  <si>
    <t>2013.1KA630</t>
  </si>
  <si>
    <t>2013.1KM608</t>
  </si>
  <si>
    <t>2013.1KM616</t>
  </si>
  <si>
    <t>2013.1KM619</t>
  </si>
  <si>
    <t>2013.1KM652</t>
  </si>
  <si>
    <t>2013.1KM607</t>
  </si>
  <si>
    <t>2013.1KM626</t>
  </si>
  <si>
    <t>2013.1KM632</t>
  </si>
  <si>
    <t>2013.1KM634</t>
  </si>
  <si>
    <t>2013.1KM635</t>
  </si>
  <si>
    <t>2013.1KM637</t>
  </si>
  <si>
    <t>2013.1KM639</t>
  </si>
  <si>
    <t>2013.1ZV109</t>
  </si>
  <si>
    <t>2013.1HA549</t>
  </si>
  <si>
    <t>2013.1HA568</t>
  </si>
  <si>
    <t>2013.1HA569</t>
  </si>
  <si>
    <t>2013.1HA592</t>
  </si>
  <si>
    <t>2013.1HA616</t>
  </si>
  <si>
    <t>2013.1HA617</t>
  </si>
  <si>
    <t>2013.1HA631</t>
  </si>
  <si>
    <t>2013.1HA634</t>
  </si>
  <si>
    <t>2013.1HA647</t>
  </si>
  <si>
    <t>2013.1HA653</t>
  </si>
  <si>
    <t>2013.1HA655</t>
  </si>
  <si>
    <t>2013.1HA702</t>
  </si>
  <si>
    <t>2013.1HA102</t>
  </si>
  <si>
    <t>2013.1HA613</t>
  </si>
  <si>
    <t>2013.1HA625</t>
  </si>
  <si>
    <t>2013.1HA628</t>
  </si>
  <si>
    <t>2013.1HA700</t>
  </si>
  <si>
    <t>2013.1HA701</t>
  </si>
  <si>
    <t>2013.1KC566</t>
  </si>
  <si>
    <t>2013.1KK118</t>
  </si>
  <si>
    <t>2013.1KK128</t>
  </si>
  <si>
    <t>조선해양 CAD/CAM 프로젝트Lab.Ⅴ</t>
  </si>
  <si>
    <t>2013.1KK152</t>
  </si>
  <si>
    <t>조선해양 구조성능평가 프로젝트Lab.Ⅰ</t>
  </si>
  <si>
    <t>2013.1KK503</t>
  </si>
  <si>
    <t>2013.1KK515</t>
  </si>
  <si>
    <t>2013.1KK570</t>
  </si>
  <si>
    <t>2013.1KK571</t>
  </si>
  <si>
    <t>2013.1KK581</t>
  </si>
  <si>
    <t>2013.1KK583</t>
  </si>
  <si>
    <t>2013.1KK562</t>
  </si>
  <si>
    <t>2013.1KK574</t>
  </si>
  <si>
    <t>2013.1KO109</t>
  </si>
  <si>
    <t>2013.1KA619</t>
  </si>
  <si>
    <t>2013.1KD718</t>
  </si>
  <si>
    <t>2013.1ZQ033</t>
  </si>
  <si>
    <t>2013.1ZV238</t>
  </si>
  <si>
    <t>2013.1ZG310</t>
  </si>
  <si>
    <t>2013.1KD669</t>
  </si>
  <si>
    <t>2013.1KD752</t>
  </si>
  <si>
    <t>2013.1KD753</t>
  </si>
  <si>
    <t>2013.1KD754</t>
  </si>
  <si>
    <t>2013.1KD755</t>
  </si>
  <si>
    <t>2013.1KD756</t>
  </si>
  <si>
    <t>2013.1KD801</t>
  </si>
  <si>
    <t>2013.1KD913</t>
  </si>
  <si>
    <t>2013.1KD654</t>
  </si>
  <si>
    <t>2013.1KD655</t>
  </si>
  <si>
    <t>2013.1KD660</t>
  </si>
  <si>
    <t>2013.1KD664</t>
  </si>
  <si>
    <t>2013.1KD724</t>
  </si>
  <si>
    <t>2013.1KD737</t>
  </si>
  <si>
    <t>2013.1KD738</t>
  </si>
  <si>
    <t>2013.1KD750</t>
  </si>
  <si>
    <t>2013.1KL630</t>
  </si>
  <si>
    <t>2013.1ZQ315</t>
  </si>
  <si>
    <t>2013.1KG614</t>
  </si>
  <si>
    <t>2013.1KG625</t>
  </si>
  <si>
    <t>2013.1KG627</t>
  </si>
  <si>
    <t>2013.1KG637</t>
  </si>
  <si>
    <t>2013.1KG640</t>
  </si>
  <si>
    <t>2013.1KG643</t>
  </si>
  <si>
    <t>2013.1KG700</t>
  </si>
  <si>
    <t>2013.1KG701</t>
  </si>
  <si>
    <t>2013.1KG702</t>
  </si>
  <si>
    <t>2013.1KG703</t>
  </si>
  <si>
    <t>2013.1KG605</t>
  </si>
  <si>
    <t>2013.1KG606</t>
  </si>
  <si>
    <t>2013.1KG607</t>
  </si>
  <si>
    <t>2013.1KG608</t>
  </si>
  <si>
    <t>2013.1KG613</t>
  </si>
  <si>
    <t>2013.1KG617</t>
  </si>
  <si>
    <t>2013.1KG618</t>
  </si>
  <si>
    <t>2013.1KK131</t>
  </si>
  <si>
    <t>선박해양구조설계 프로젝트Lab.Ⅰ</t>
  </si>
  <si>
    <t>2013.1KK145</t>
  </si>
  <si>
    <t>레저선박 설계 프로젝트Lab.Ⅰ</t>
  </si>
  <si>
    <t>2013.1KK522</t>
  </si>
  <si>
    <t>2013.1KO154</t>
  </si>
  <si>
    <t>2013.1KO159</t>
  </si>
  <si>
    <t>해양플랜트프로젝트 Lab.Ⅴ</t>
  </si>
  <si>
    <t>2013.1KO164</t>
  </si>
  <si>
    <t>2013.1KO112</t>
  </si>
  <si>
    <t>2013.1KO140</t>
  </si>
  <si>
    <t>2013.1KO141</t>
  </si>
  <si>
    <t>2013.1KE711</t>
  </si>
  <si>
    <t>2013.1KH608</t>
  </si>
  <si>
    <t>2013.1KH612</t>
  </si>
  <si>
    <t>2013.1KH629</t>
  </si>
  <si>
    <t>2013.1KH637</t>
  </si>
  <si>
    <t>2013.1KH638</t>
  </si>
  <si>
    <t>2013.1KH700</t>
  </si>
  <si>
    <t>2013.1KH750</t>
  </si>
  <si>
    <t>2013.1GC508</t>
  </si>
  <si>
    <t>2013.1KH596</t>
  </si>
  <si>
    <t>2013.1KH598</t>
  </si>
  <si>
    <t>2013.1KH601</t>
  </si>
  <si>
    <t>2013.1KH602</t>
  </si>
  <si>
    <t>2013.1KH613</t>
  </si>
  <si>
    <t>2013.1ZQ316</t>
  </si>
  <si>
    <t>2013.1CA901</t>
  </si>
  <si>
    <t>2013.1CA902</t>
  </si>
  <si>
    <t>2013.1CA905</t>
  </si>
  <si>
    <t>2013.1CA906</t>
  </si>
  <si>
    <t>2013.1CA914</t>
  </si>
  <si>
    <t>2013.1CA917</t>
  </si>
  <si>
    <t>2013.1CA918</t>
  </si>
  <si>
    <t>교육봉사활동1</t>
    <phoneticPr fontId="2" type="noConversion"/>
  </si>
  <si>
    <t>2013.1CA562</t>
  </si>
  <si>
    <t>2013.1CA600</t>
  </si>
  <si>
    <t>2013.1CA603</t>
  </si>
  <si>
    <t>2013.1CA611</t>
  </si>
  <si>
    <t>2013.1CA614</t>
  </si>
  <si>
    <t>2013.1CA101</t>
  </si>
  <si>
    <t>2013.1CA102</t>
  </si>
  <si>
    <t>2013.1CA104</t>
  </si>
  <si>
    <t>2013.1CA105</t>
  </si>
  <si>
    <t>2013.1CA110</t>
  </si>
  <si>
    <t>2013.1CA911</t>
  </si>
  <si>
    <t>2013.1ZQ034</t>
  </si>
  <si>
    <t>2013.1HE101</t>
  </si>
  <si>
    <t>2013.1HE108</t>
  </si>
  <si>
    <t>2013.1HE112</t>
  </si>
  <si>
    <t>2013.1HE117</t>
  </si>
  <si>
    <t>2013.1HE119</t>
  </si>
  <si>
    <t>2013.1HE123</t>
  </si>
  <si>
    <t>2013.1HE127</t>
  </si>
  <si>
    <t>2013.1HE132</t>
  </si>
  <si>
    <t>2013.1HE904</t>
  </si>
  <si>
    <t>2013.1HE909</t>
  </si>
  <si>
    <t>2013.1HE106</t>
  </si>
  <si>
    <t>2013.1HE107</t>
  </si>
  <si>
    <t>2013.1HE116</t>
  </si>
  <si>
    <t>2013.1HE902</t>
  </si>
  <si>
    <t>2013.1CF101</t>
  </si>
  <si>
    <t>2013.1CF114</t>
  </si>
  <si>
    <t>2013.1CF115</t>
  </si>
  <si>
    <t>2013.1CF119</t>
  </si>
  <si>
    <t>2013.1CF142</t>
  </si>
  <si>
    <t>2013.1CF905</t>
  </si>
  <si>
    <t>2013.1CF906</t>
  </si>
  <si>
    <t>2013.1CF907</t>
  </si>
  <si>
    <t>2013.1CF911</t>
  </si>
  <si>
    <t>2013.1CF916</t>
  </si>
  <si>
    <t>2013.1CF917</t>
  </si>
  <si>
    <t>2013.1JM101</t>
  </si>
  <si>
    <t>2013.1JM102</t>
  </si>
  <si>
    <t>2013.1CF138</t>
  </si>
  <si>
    <t>2013.1CF140</t>
  </si>
  <si>
    <t>2013.1CF903</t>
  </si>
  <si>
    <t>2013.1JM103</t>
  </si>
  <si>
    <t>2013.1ZQ015</t>
  </si>
  <si>
    <t>2013.1ZQ302</t>
  </si>
  <si>
    <t>2013.1CB119</t>
  </si>
  <si>
    <t>2013.1CB125</t>
  </si>
  <si>
    <t>2013.1CB581</t>
  </si>
  <si>
    <t>2013.1CB582</t>
  </si>
  <si>
    <t>2013.1CB591</t>
  </si>
  <si>
    <t>2013.1CB609</t>
  </si>
  <si>
    <t>2013.1CB914</t>
  </si>
  <si>
    <t>2013.1CB589</t>
  </si>
  <si>
    <t>2013.1CB590</t>
  </si>
  <si>
    <t>2013.1CB600</t>
  </si>
  <si>
    <t>2013.1CB912</t>
  </si>
  <si>
    <t>2013.1CB913</t>
  </si>
  <si>
    <t>2013.1CD907</t>
  </si>
  <si>
    <t>KD544</t>
  </si>
  <si>
    <t>2013.1KD544</t>
  </si>
  <si>
    <t>전산수학</t>
  </si>
  <si>
    <t>2013.1CE118</t>
  </si>
  <si>
    <t>2013.1CE517</t>
  </si>
  <si>
    <t>2013.1CE528</t>
  </si>
  <si>
    <t>2013.1CE530</t>
  </si>
  <si>
    <t>2013.1CE531</t>
  </si>
  <si>
    <t>2013.1CE535</t>
  </si>
  <si>
    <t>2013.1CE542</t>
  </si>
  <si>
    <t>2013.1CE544</t>
  </si>
  <si>
    <t>2013.1KH103</t>
  </si>
  <si>
    <t>2013.1KH913</t>
  </si>
  <si>
    <t>2013.1CE537</t>
  </si>
  <si>
    <t>2013.1CE539</t>
  </si>
  <si>
    <t>2013.1CE541</t>
  </si>
  <si>
    <t>2013.1KH104</t>
  </si>
  <si>
    <t>2013.1ZQ310</t>
  </si>
  <si>
    <t>2013.1EA503</t>
  </si>
  <si>
    <t>2013.1EB563</t>
  </si>
  <si>
    <t>2013.1EB569</t>
  </si>
  <si>
    <t>2013.1EB582</t>
  </si>
  <si>
    <t>2013.1EB583</t>
  </si>
  <si>
    <t>2013.1EB590</t>
  </si>
  <si>
    <t>2013.1EB601</t>
  </si>
  <si>
    <t>2013.1EB603</t>
  </si>
  <si>
    <t>2013.1EB609</t>
  </si>
  <si>
    <t>2013.1EB610</t>
  </si>
  <si>
    <t>2013.1EB700</t>
  </si>
  <si>
    <t>2013.1EB701</t>
  </si>
  <si>
    <t>2013.1EB101</t>
  </si>
  <si>
    <t>2013.1EB103</t>
  </si>
  <si>
    <t>2013.1EB106</t>
  </si>
  <si>
    <t>2013.1EB608</t>
  </si>
  <si>
    <t>2013.1ZQ308</t>
  </si>
  <si>
    <t>2013.1ZV215</t>
  </si>
  <si>
    <t>DA131</t>
  </si>
  <si>
    <t>2013.1DA131</t>
  </si>
  <si>
    <t>재판실무연습</t>
  </si>
  <si>
    <t>2013.1DA510</t>
  </si>
  <si>
    <t>2013.1DA550</t>
  </si>
  <si>
    <t>2013.1DA580</t>
  </si>
  <si>
    <t>2013.1DA596</t>
  </si>
  <si>
    <t>2013.1DA597</t>
  </si>
  <si>
    <t>2013.1DA605</t>
  </si>
  <si>
    <t>2013.1EC101</t>
  </si>
  <si>
    <t>2013.1DA111</t>
  </si>
  <si>
    <t>2013.1DA113</t>
  </si>
  <si>
    <t>2013.1DA116</t>
  </si>
  <si>
    <t>2013.1DA119</t>
  </si>
  <si>
    <t>2013.1DA122</t>
  </si>
  <si>
    <t>2013.1DA124</t>
  </si>
  <si>
    <t>2013.1DA127</t>
  </si>
  <si>
    <t>2013.1DA128</t>
  </si>
  <si>
    <t>2013.1DA129</t>
  </si>
  <si>
    <t>2013.1DA600</t>
  </si>
  <si>
    <t>2013.1DA601</t>
  </si>
  <si>
    <t>2013.1DA604</t>
  </si>
  <si>
    <t>2013.1ZV210</t>
  </si>
  <si>
    <t>2013.1EK511</t>
  </si>
  <si>
    <t>2013.1EK513</t>
  </si>
  <si>
    <t>2013.1EK514</t>
  </si>
  <si>
    <t>2013.1EK524</t>
  </si>
  <si>
    <t>2013.1EK525</t>
  </si>
  <si>
    <t>2013.1EK538</t>
  </si>
  <si>
    <t>2013.1EK541</t>
  </si>
  <si>
    <t>2013.1EK545</t>
  </si>
  <si>
    <t>2013.1EK586</t>
  </si>
  <si>
    <t>2013.1EK595</t>
  </si>
  <si>
    <t>2013.1EK596</t>
  </si>
  <si>
    <t>2013.1EK603</t>
  </si>
  <si>
    <t>2013.1EK705</t>
  </si>
  <si>
    <t>2013.1EK522</t>
  </si>
  <si>
    <t>2013.1EK523</t>
  </si>
  <si>
    <t>2013.1EK530</t>
  </si>
  <si>
    <t>2013.1EK604</t>
  </si>
  <si>
    <t>2013.1ZQ303</t>
  </si>
  <si>
    <t>2013.1EH526</t>
  </si>
  <si>
    <t>2013.1EH532</t>
  </si>
  <si>
    <t>2013.1EH537</t>
  </si>
  <si>
    <t>2013.1EH554</t>
  </si>
  <si>
    <t>2013.1EH562</t>
  </si>
  <si>
    <t>2013.1EH564</t>
  </si>
  <si>
    <t>2013.1EH566</t>
  </si>
  <si>
    <t>2013.1EH573</t>
  </si>
  <si>
    <t>2013.1EH574</t>
  </si>
  <si>
    <t>2013.1EH576</t>
  </si>
  <si>
    <t>2013.1EH579</t>
  </si>
  <si>
    <t>2013.1EH584</t>
  </si>
  <si>
    <t>2013.1EH700</t>
  </si>
  <si>
    <t>2013.1EC102</t>
  </si>
  <si>
    <t>2013.1EH569</t>
  </si>
  <si>
    <t>2013.1EH571</t>
  </si>
  <si>
    <t>2013.1ZV208</t>
  </si>
  <si>
    <t>2013.1EB522</t>
  </si>
  <si>
    <t>2013.1ED109</t>
  </si>
  <si>
    <t>2013.1ED509</t>
  </si>
  <si>
    <t>2013.1ED520</t>
  </si>
  <si>
    <t>2013.1ED538</t>
  </si>
  <si>
    <t>2013.1ED552</t>
  </si>
  <si>
    <t>2013.1ED553</t>
  </si>
  <si>
    <t>2013.1ED554</t>
  </si>
  <si>
    <t>2013.1ED559</t>
  </si>
  <si>
    <t>2013.1ED561</t>
  </si>
  <si>
    <t>2013.1ED566</t>
  </si>
  <si>
    <t>2013.1ED700</t>
  </si>
  <si>
    <t>2013.1ED701</t>
  </si>
  <si>
    <t>2013.1ED102</t>
  </si>
  <si>
    <t>2013.1ED104</t>
  </si>
  <si>
    <t>2013.1ED546</t>
  </si>
  <si>
    <t>2013.1ED558</t>
  </si>
  <si>
    <t>2013.1EA911</t>
  </si>
  <si>
    <t>2013.1EC103</t>
  </si>
  <si>
    <t>2013.1EC108</t>
  </si>
  <si>
    <t>2013.1EC115</t>
  </si>
  <si>
    <t>2013.1EC513</t>
  </si>
  <si>
    <t>2013.1EC533</t>
  </si>
  <si>
    <t>2013.1EC547</t>
  </si>
  <si>
    <t>2013.1EC550</t>
  </si>
  <si>
    <t>2013.1EC561</t>
  </si>
  <si>
    <t>2013.1EC566</t>
  </si>
  <si>
    <t>2013.1EC581</t>
  </si>
  <si>
    <t>2013.1EC700</t>
  </si>
  <si>
    <t>2013.1EC911</t>
  </si>
  <si>
    <t>2013.1EC571</t>
  </si>
  <si>
    <t>2013.1EC578</t>
  </si>
  <si>
    <t>2013.1ZQ300</t>
  </si>
  <si>
    <t>2013.1ZQ301</t>
  </si>
  <si>
    <t>2013.1MB149</t>
  </si>
  <si>
    <t>2013.1MB161</t>
  </si>
  <si>
    <t>2013.1MB166</t>
  </si>
  <si>
    <t>2013.1MB181</t>
  </si>
  <si>
    <t>2013.1MB186</t>
  </si>
  <si>
    <t>2013.1MB646</t>
  </si>
  <si>
    <t>2013.1MB813</t>
  </si>
  <si>
    <t>2013.1MB814</t>
  </si>
  <si>
    <t>2013.1MB815</t>
  </si>
  <si>
    <t>2013.1MB816</t>
  </si>
  <si>
    <t>2013.1MB817</t>
  </si>
  <si>
    <t>2013.1MB818</t>
  </si>
  <si>
    <t>2013.1MB820</t>
  </si>
  <si>
    <t>2013.1MB821</t>
  </si>
  <si>
    <t>2013.1MB822</t>
  </si>
  <si>
    <t>2013.1MB829</t>
  </si>
  <si>
    <t>2013.1MB834</t>
  </si>
  <si>
    <t>2013.1MB835</t>
  </si>
  <si>
    <t>2013.1MB837</t>
  </si>
  <si>
    <t>2013.1MB838</t>
  </si>
  <si>
    <t>2013.1MB839</t>
  </si>
  <si>
    <t>2013.1MB840</t>
  </si>
  <si>
    <t>2013.1MB842</t>
  </si>
  <si>
    <t>2013.1MB852</t>
  </si>
  <si>
    <t>2013.1MB853</t>
  </si>
  <si>
    <t>2013.1MB914</t>
  </si>
  <si>
    <t>2013.1MB922</t>
  </si>
  <si>
    <t>2013.1MB152</t>
  </si>
  <si>
    <t>2013.1MB154</t>
  </si>
  <si>
    <t>2013.1MB157</t>
  </si>
  <si>
    <t>2013.1MB158</t>
  </si>
  <si>
    <t>2013.1MB159</t>
  </si>
  <si>
    <t>2013.1MB848</t>
  </si>
  <si>
    <t>2013.1ZV113</t>
  </si>
  <si>
    <t>2013.1JA103</t>
  </si>
  <si>
    <t>2013.1JA104</t>
  </si>
  <si>
    <t>2013.1JA508</t>
  </si>
  <si>
    <t>2013.1JA518</t>
  </si>
  <si>
    <t>2013.1JA545</t>
  </si>
  <si>
    <t>2013.1JA547</t>
  </si>
  <si>
    <t>2013.1JA550</t>
  </si>
  <si>
    <t>2013.1JA553</t>
  </si>
  <si>
    <t>2013.1JA556</t>
  </si>
  <si>
    <t>2013.1JA606</t>
  </si>
  <si>
    <t>2013.1JA609</t>
  </si>
  <si>
    <t>2013.1JA611</t>
  </si>
  <si>
    <t>2013.1JA614</t>
  </si>
  <si>
    <t>2013.1JA618</t>
  </si>
  <si>
    <t>2013.1JA915</t>
  </si>
  <si>
    <t>2013.1JA918</t>
  </si>
  <si>
    <t>2013.1KB572</t>
  </si>
  <si>
    <t>2013.1JA105</t>
  </si>
  <si>
    <t>2013.1JA107</t>
  </si>
  <si>
    <t>2013.1JA615</t>
  </si>
  <si>
    <t>2013.1ZQ317</t>
  </si>
  <si>
    <t>2013.1ZV223</t>
  </si>
  <si>
    <t>2013.1CA539</t>
  </si>
  <si>
    <t>2013.1JC590</t>
  </si>
  <si>
    <t>2013.1JC596</t>
  </si>
  <si>
    <t>2013.1JC600</t>
  </si>
  <si>
    <t>2013.1JC602</t>
  </si>
  <si>
    <t>2013.1JC605</t>
  </si>
  <si>
    <t>2013.1JC606</t>
  </si>
  <si>
    <t>2013.1JC608</t>
  </si>
  <si>
    <t>2013.1JC622</t>
  </si>
  <si>
    <t>2013.1JC628</t>
  </si>
  <si>
    <t>2013.1JC629</t>
  </si>
  <si>
    <t>2013.1JC635</t>
  </si>
  <si>
    <t>2013.1JC701</t>
  </si>
  <si>
    <t>2013.1JC702</t>
  </si>
  <si>
    <t>2013.1JC703</t>
  </si>
  <si>
    <t>2013.1JC614</t>
  </si>
  <si>
    <t>2013.1ZQ007</t>
  </si>
  <si>
    <t>2013.1ZV226</t>
  </si>
  <si>
    <t>2013.1ZV306</t>
  </si>
  <si>
    <t>2013.1MA033</t>
  </si>
  <si>
    <t>2013.1MA035</t>
  </si>
  <si>
    <t>2013.1MA037</t>
  </si>
  <si>
    <t>2013.1MA039</t>
  </si>
  <si>
    <t>2013.1MA335</t>
  </si>
  <si>
    <t>2013.1MA345</t>
  </si>
  <si>
    <t>2013.1MA347</t>
  </si>
  <si>
    <t>2013.1MA349</t>
  </si>
  <si>
    <t>2013.1MA351</t>
  </si>
  <si>
    <t>2013.1MA353</t>
  </si>
  <si>
    <t>2013.1MA355</t>
  </si>
  <si>
    <t>2013.1MA357</t>
  </si>
  <si>
    <t>2013.1MA359</t>
  </si>
  <si>
    <t>2013.1MA365</t>
  </si>
  <si>
    <t>2013.1MA367</t>
  </si>
  <si>
    <t>2013.1MA369</t>
  </si>
  <si>
    <t>2013.1MA371</t>
  </si>
  <si>
    <t>2013.1MA373</t>
  </si>
  <si>
    <t>2013.1MA375</t>
  </si>
  <si>
    <t>2013.1MA389</t>
  </si>
  <si>
    <t>2013.1MA413</t>
  </si>
  <si>
    <t>2013.1MA416</t>
  </si>
  <si>
    <t>2013.1MA423</t>
  </si>
  <si>
    <t>2013.1MA425</t>
  </si>
  <si>
    <t>2013.1MA429</t>
  </si>
  <si>
    <t>2013.1MA703</t>
  </si>
  <si>
    <t>2013.1MA807</t>
  </si>
  <si>
    <t>2013.1MA809</t>
  </si>
  <si>
    <t>2013.1MA811</t>
  </si>
  <si>
    <t>2013.1MA813</t>
  </si>
  <si>
    <t>2013.1MA815</t>
  </si>
  <si>
    <t>2013.1MA819</t>
  </si>
  <si>
    <t>2013.1MA821</t>
  </si>
  <si>
    <t>2013.1MA825</t>
  </si>
  <si>
    <t>2013.1MA850</t>
  </si>
  <si>
    <t>2013.1MA852</t>
  </si>
  <si>
    <t>2013.1MA854</t>
  </si>
  <si>
    <t>2013.1MA911</t>
  </si>
  <si>
    <t>2013.1MA951</t>
  </si>
  <si>
    <t>2013.1MA953</t>
  </si>
  <si>
    <t>2013.1MA955</t>
  </si>
  <si>
    <t>2013.1MA957</t>
  </si>
  <si>
    <t>2013.1MA960</t>
  </si>
  <si>
    <t>2013.1MA961</t>
  </si>
  <si>
    <t>MA001</t>
  </si>
  <si>
    <t>2013.1MA001</t>
  </si>
  <si>
    <t>MA003</t>
  </si>
  <si>
    <t>2013.1MA003</t>
  </si>
  <si>
    <t>MA005</t>
  </si>
  <si>
    <t>2013.1MA005</t>
  </si>
  <si>
    <t>MA007</t>
  </si>
  <si>
    <t>2013.1MA007</t>
  </si>
  <si>
    <t>MA009</t>
  </si>
  <si>
    <t>2013.1MA009</t>
  </si>
  <si>
    <t>MA011</t>
  </si>
  <si>
    <t>2013.1MA011</t>
  </si>
  <si>
    <t>MA013</t>
  </si>
  <si>
    <t>2013.1MA013</t>
  </si>
  <si>
    <t>MA015</t>
  </si>
  <si>
    <t>2013.1MA015</t>
  </si>
  <si>
    <t>MA017</t>
  </si>
  <si>
    <t>2013.1MA017</t>
  </si>
  <si>
    <t>MA019</t>
  </si>
  <si>
    <t>2013.1MA019</t>
  </si>
  <si>
    <t>MA021</t>
  </si>
  <si>
    <t>2013.1MA021</t>
  </si>
  <si>
    <t>MA023</t>
  </si>
  <si>
    <t>2013.1MA023</t>
  </si>
  <si>
    <t>MA025</t>
  </si>
  <si>
    <t>2013.1MA025</t>
  </si>
  <si>
    <t>MA027</t>
  </si>
  <si>
    <t>2013.1MA027</t>
  </si>
  <si>
    <t>MA029</t>
  </si>
  <si>
    <t>2013.1MA029</t>
  </si>
  <si>
    <t>MA031</t>
  </si>
  <si>
    <t>2013.1MA031</t>
  </si>
  <si>
    <t>2013.1MA341</t>
  </si>
  <si>
    <t>2013.1MA343</t>
  </si>
  <si>
    <t>2013.1MA701</t>
  </si>
  <si>
    <t>2013.1MA803</t>
  </si>
  <si>
    <t>2013.1ZV225</t>
  </si>
  <si>
    <t>2013.1JB518</t>
  </si>
  <si>
    <t>2013.1JB526</t>
  </si>
  <si>
    <t>2013.1JB537</t>
  </si>
  <si>
    <t>2013.1JB539</t>
  </si>
  <si>
    <t>2013.1JB555</t>
  </si>
  <si>
    <t>2013.1JB558</t>
  </si>
  <si>
    <t>2013.1JB559</t>
  </si>
  <si>
    <t>2013.1JB567</t>
  </si>
  <si>
    <t>2013.1JB574</t>
  </si>
  <si>
    <t>2013.1JB576</t>
  </si>
  <si>
    <t>2013.1JB578</t>
  </si>
  <si>
    <t>2013.1JB579</t>
  </si>
  <si>
    <t>2013.1JB580</t>
  </si>
  <si>
    <t>2013.1JB584</t>
  </si>
  <si>
    <t>2013.1JB912</t>
  </si>
  <si>
    <t>2013.1JB914</t>
  </si>
  <si>
    <t>2013.1JB915</t>
  </si>
  <si>
    <t>2013.1JB920</t>
  </si>
  <si>
    <t>2013.1JB921</t>
  </si>
  <si>
    <t>2013.1ZV117</t>
  </si>
  <si>
    <t>2013.1ZV118</t>
  </si>
  <si>
    <t>2013.1NA142</t>
  </si>
  <si>
    <t>NA143</t>
  </si>
  <si>
    <t>2013.1NA143</t>
  </si>
  <si>
    <t>체형관리 및 헬스트레이닝</t>
  </si>
  <si>
    <t>2013.1NA503</t>
  </si>
  <si>
    <t>2013.1NA667</t>
  </si>
  <si>
    <t>2013.1NA668</t>
  </si>
  <si>
    <t>2013.1NA669</t>
  </si>
  <si>
    <t>2013.1NA700</t>
  </si>
  <si>
    <t>2013.1NA711</t>
  </si>
  <si>
    <t>2013.1NA721</t>
  </si>
  <si>
    <t>2013.1NA726</t>
  </si>
  <si>
    <t>2013.1NA730</t>
  </si>
  <si>
    <t>2013.1NA731</t>
  </si>
  <si>
    <t>2013.1NA741</t>
  </si>
  <si>
    <t>2013.1NA742</t>
  </si>
  <si>
    <t>2013.1NA744</t>
  </si>
  <si>
    <t>2013.1NA745</t>
  </si>
  <si>
    <t>2013.1NA749</t>
  </si>
  <si>
    <t>2013.1NA751</t>
  </si>
  <si>
    <t>2013.1NA752</t>
  </si>
  <si>
    <t>2013.1NA753</t>
  </si>
  <si>
    <t>2013.1NA754</t>
  </si>
  <si>
    <t>2013.1NA755</t>
  </si>
  <si>
    <t>2013.1NA756</t>
  </si>
  <si>
    <t>2013.1NA911</t>
  </si>
  <si>
    <t>2013.1NA912</t>
  </si>
  <si>
    <t>2013.1NA913</t>
  </si>
  <si>
    <t>2013.1NA101</t>
  </si>
  <si>
    <t>2013.1NA136</t>
  </si>
  <si>
    <t>2013.1NA140</t>
  </si>
  <si>
    <t>2013.1NA706</t>
  </si>
  <si>
    <t>HQ156</t>
  </si>
  <si>
    <t>2013.1HQ156</t>
  </si>
  <si>
    <t>임상생화학</t>
  </si>
  <si>
    <t>2013.1HQ158</t>
  </si>
  <si>
    <t>HQ171</t>
  </si>
  <si>
    <t>2013.1HQ171</t>
  </si>
  <si>
    <t>HQ185</t>
  </si>
  <si>
    <t>2013.1HQ185</t>
  </si>
  <si>
    <t>HQ189</t>
  </si>
  <si>
    <t>2013.1HQ189</t>
  </si>
  <si>
    <t>약물비교학</t>
  </si>
  <si>
    <t>HQ191</t>
  </si>
  <si>
    <t>2013.1HQ191</t>
  </si>
  <si>
    <t>감염치료약학</t>
  </si>
  <si>
    <t>HQ195</t>
  </si>
  <si>
    <t>2013.1HQ195</t>
  </si>
  <si>
    <t>병원약국학</t>
  </si>
  <si>
    <t>HQ196</t>
  </si>
  <si>
    <t>2013.1HQ196</t>
  </si>
  <si>
    <t>해양천연물화학</t>
  </si>
  <si>
    <t>2013.1HQ102</t>
  </si>
  <si>
    <t>2013.1HQ105</t>
  </si>
  <si>
    <t>2013.1HQ106</t>
  </si>
  <si>
    <t>2013.1HQ107</t>
  </si>
  <si>
    <t>2013.1HQ118</t>
  </si>
  <si>
    <t>2013.1HQ119</t>
  </si>
  <si>
    <t>2013.1HQ121</t>
  </si>
  <si>
    <t>2013.1HQ137</t>
  </si>
  <si>
    <t>2013.1HQ138</t>
  </si>
  <si>
    <t>HQ173</t>
  </si>
  <si>
    <t>2013.1HQ173</t>
  </si>
  <si>
    <t>HQ174</t>
  </si>
  <si>
    <t>2013.1HQ174</t>
  </si>
  <si>
    <t>무기 및 방사성 의약품학</t>
  </si>
  <si>
    <t>HQ175</t>
  </si>
  <si>
    <t>2013.1HQ175</t>
  </si>
  <si>
    <t>생약학 2</t>
  </si>
  <si>
    <t>HQ179</t>
  </si>
  <si>
    <t>2013.1HQ179</t>
  </si>
  <si>
    <t>임상약동학</t>
  </si>
  <si>
    <t>2013.1HQ181</t>
  </si>
  <si>
    <t>HQ183</t>
  </si>
  <si>
    <t>2013.1HQ183</t>
  </si>
  <si>
    <t>기초약무실습</t>
  </si>
  <si>
    <t>HQ193</t>
  </si>
  <si>
    <t>2013.1HQ193</t>
  </si>
  <si>
    <t>약학실습4</t>
  </si>
  <si>
    <t>2013.1HQ194</t>
  </si>
  <si>
    <t>2013.1HQ200</t>
  </si>
  <si>
    <t>2013.1HQ201</t>
  </si>
  <si>
    <t>2013.1HQ202</t>
  </si>
  <si>
    <t>2013.1HQ203</t>
  </si>
  <si>
    <t>2013.1HQ211</t>
  </si>
  <si>
    <t>2013.1HQ214</t>
  </si>
  <si>
    <t>2013.1ZQ013</t>
  </si>
  <si>
    <t>2013.1ZQ314</t>
  </si>
  <si>
    <t>2013.1BB502</t>
  </si>
  <si>
    <t>2013.1BB520</t>
  </si>
  <si>
    <t>2013.1BB529</t>
  </si>
  <si>
    <t>2013.1BB538</t>
  </si>
  <si>
    <t>2013.1BB542</t>
  </si>
  <si>
    <t>2013.1BB545</t>
  </si>
  <si>
    <t>2013.1BB546</t>
  </si>
  <si>
    <t>2013.1BB547</t>
  </si>
  <si>
    <t>2013.1BB548</t>
  </si>
  <si>
    <t>2013.1BB551</t>
  </si>
  <si>
    <t>2013.1BB579</t>
  </si>
  <si>
    <t>2013.1BB581</t>
  </si>
  <si>
    <t>2013.1BB583</t>
  </si>
  <si>
    <t>2013.1BB101</t>
  </si>
  <si>
    <t>2013.1AA109</t>
  </si>
  <si>
    <t>2013.1AA126</t>
  </si>
  <si>
    <t>2013.1AA556</t>
  </si>
  <si>
    <t>2013.1AA563</t>
  </si>
  <si>
    <t>2013.1AA572</t>
  </si>
  <si>
    <t>2013.1AA576</t>
  </si>
  <si>
    <t>2013.1AA577</t>
  </si>
  <si>
    <t>2013.1AA583</t>
  </si>
  <si>
    <t>2013.1AA584</t>
  </si>
  <si>
    <t>2013.1AA599</t>
  </si>
  <si>
    <t>2013.1AA607</t>
  </si>
  <si>
    <t>2013.1AA608</t>
  </si>
  <si>
    <t>2013.1AA609</t>
  </si>
  <si>
    <t>2013.1AA700</t>
  </si>
  <si>
    <t>2013.1AA911</t>
  </si>
  <si>
    <t>2013.1AA913</t>
  </si>
  <si>
    <t>2013.1AA102</t>
  </si>
  <si>
    <t>2013.1AA565</t>
  </si>
  <si>
    <t>2013.1AA603</t>
  </si>
  <si>
    <t>2013.1ZV010</t>
  </si>
  <si>
    <t>2013.1AE536</t>
  </si>
  <si>
    <t>2013.1AE556</t>
  </si>
  <si>
    <t>2013.1AE557</t>
  </si>
  <si>
    <t>2013.1AE561</t>
  </si>
  <si>
    <t>2013.1AE563</t>
  </si>
  <si>
    <t>2013.1AE572</t>
  </si>
  <si>
    <t>2013.1AE573</t>
  </si>
  <si>
    <t>2013.1AE591</t>
  </si>
  <si>
    <t>2013.1AE592</t>
  </si>
  <si>
    <t>2013.1AE596</t>
  </si>
  <si>
    <t>2013.1AE605</t>
  </si>
  <si>
    <t>2013.1AE607</t>
  </si>
  <si>
    <t>2013.1AE609</t>
  </si>
  <si>
    <t>2013.1AE610</t>
  </si>
  <si>
    <t>2013.1AE700</t>
  </si>
  <si>
    <t>2013.1AE559</t>
  </si>
  <si>
    <t>2013.1AE562</t>
  </si>
  <si>
    <t>2013.1AE593</t>
  </si>
  <si>
    <t>2013.1ZQ014</t>
  </si>
  <si>
    <t>2013.1BC503</t>
  </si>
  <si>
    <t>2013.1BC504</t>
  </si>
  <si>
    <t>2013.1BC505</t>
  </si>
  <si>
    <t>2013.1BC510</t>
  </si>
  <si>
    <t>2013.1BC532</t>
  </si>
  <si>
    <t>2013.1BC539</t>
  </si>
  <si>
    <t>2013.1BC547</t>
  </si>
  <si>
    <t>2013.1BC548</t>
  </si>
  <si>
    <t>2013.1BC549</t>
  </si>
  <si>
    <t>BC566</t>
  </si>
  <si>
    <t>2013.1BC566</t>
  </si>
  <si>
    <t>문화와정치</t>
  </si>
  <si>
    <t>2013.1BC567</t>
  </si>
  <si>
    <t>2013.1BC570</t>
  </si>
  <si>
    <t>2013.1BC572</t>
  </si>
  <si>
    <t>2013.1BC516</t>
  </si>
  <si>
    <t>2013.1BC562</t>
  </si>
  <si>
    <t>2013.1BC563</t>
  </si>
  <si>
    <t>2013.1ZQ010</t>
  </si>
  <si>
    <t>2013.1BA105</t>
  </si>
  <si>
    <t>2013.1BA108</t>
  </si>
  <si>
    <t>2013.1BA114</t>
  </si>
  <si>
    <t>2013.1BA550</t>
  </si>
  <si>
    <t>2013.1BA553</t>
  </si>
  <si>
    <t>2013.1BA555</t>
  </si>
  <si>
    <t>2013.1BA556</t>
  </si>
  <si>
    <t>2013.1BA557</t>
  </si>
  <si>
    <t>2013.1BA567</t>
  </si>
  <si>
    <t>2013.1BA609</t>
  </si>
  <si>
    <t>2013.1BA913</t>
  </si>
  <si>
    <t>2013.1BA921</t>
  </si>
  <si>
    <t>2013.1BA922</t>
  </si>
  <si>
    <t>2013.1BA924</t>
  </si>
  <si>
    <t>2013.1BA926</t>
  </si>
  <si>
    <t>2013.1BA101</t>
  </si>
  <si>
    <t>2013.1BA916</t>
  </si>
  <si>
    <t>2013.1BA917</t>
  </si>
  <si>
    <t>2013.1ZV304</t>
  </si>
  <si>
    <t>2013.1ZV310</t>
  </si>
  <si>
    <t>2013.1ZZ941</t>
  </si>
  <si>
    <t>2013.1ZZ943</t>
  </si>
  <si>
    <t>2013.1ZG302</t>
  </si>
  <si>
    <t>2013.1ZG306</t>
  </si>
  <si>
    <t>2013.1AB103</t>
  </si>
  <si>
    <t>2013.1AB546</t>
  </si>
  <si>
    <t>2013.1AB562</t>
  </si>
  <si>
    <t>2013.1AB575</t>
  </si>
  <si>
    <t>2013.1AB582</t>
  </si>
  <si>
    <t>2013.1AB594</t>
  </si>
  <si>
    <t>2013.1AB596</t>
  </si>
  <si>
    <t>2013.1AB599</t>
  </si>
  <si>
    <t>2013.1AB600</t>
  </si>
  <si>
    <t>2013.1AB605</t>
  </si>
  <si>
    <t>2013.1AB606</t>
  </si>
  <si>
    <t>2013.1AB612</t>
  </si>
  <si>
    <t>2013.1AB700</t>
  </si>
  <si>
    <t>2013.1AB703</t>
  </si>
  <si>
    <t>2013.1AB704</t>
  </si>
  <si>
    <t>2013.1AB909</t>
  </si>
  <si>
    <t>2013.1ZV007</t>
  </si>
  <si>
    <t>2013.1ZV207</t>
  </si>
  <si>
    <t>2013.1AD101</t>
  </si>
  <si>
    <t>2013.1AD549</t>
  </si>
  <si>
    <t>2013.1AD579</t>
  </si>
  <si>
    <t>2013.1AD589</t>
  </si>
  <si>
    <t>2013.1AD591</t>
  </si>
  <si>
    <t>2013.1AD601</t>
  </si>
  <si>
    <t>2013.1AD609</t>
  </si>
  <si>
    <t>2013.1AD610</t>
  </si>
  <si>
    <t>2013.1AD618</t>
  </si>
  <si>
    <t>2013.1AD620</t>
  </si>
  <si>
    <t>2013.1AD622</t>
  </si>
  <si>
    <t>2013.1AD624</t>
  </si>
  <si>
    <t>2013.1AD625</t>
  </si>
  <si>
    <t>2013.1AD626</t>
  </si>
  <si>
    <t>2013.1AD700</t>
  </si>
  <si>
    <t>2013.1AD701</t>
  </si>
  <si>
    <t>2013.1AD913</t>
  </si>
  <si>
    <t>2013.1AD118</t>
  </si>
  <si>
    <t>2013.1ZV005</t>
  </si>
  <si>
    <t>2013.1ZV206</t>
  </si>
  <si>
    <t>AC121</t>
  </si>
  <si>
    <t>2013.1AC121</t>
  </si>
  <si>
    <t>기초중국어문법</t>
  </si>
  <si>
    <t>2013.1AC123</t>
  </si>
  <si>
    <t>2013.1AC125</t>
  </si>
  <si>
    <t>2013.1AC569</t>
  </si>
  <si>
    <t>2013.1AC605</t>
  </si>
  <si>
    <t>2013.1AC608</t>
  </si>
  <si>
    <t>2013.1AC609</t>
  </si>
  <si>
    <t>2013.1AC618</t>
  </si>
  <si>
    <t>2013.1AC619</t>
  </si>
  <si>
    <t>2013.1AC626</t>
  </si>
  <si>
    <t>2013.1AC635</t>
  </si>
  <si>
    <t>2013.1AC643</t>
  </si>
  <si>
    <t>2013.1AC647</t>
  </si>
  <si>
    <t>2013.1AC648</t>
  </si>
  <si>
    <t>2013.1AC649</t>
  </si>
  <si>
    <t>2013.1AC651</t>
  </si>
  <si>
    <t>2013.1AC703</t>
  </si>
  <si>
    <t>2013.1AC911</t>
  </si>
  <si>
    <t>AC913</t>
  </si>
  <si>
    <t>2013.1AC913</t>
  </si>
  <si>
    <t>중국어논리및논술</t>
  </si>
  <si>
    <t>2013.1HF168</t>
  </si>
  <si>
    <t>2013.1HF193</t>
  </si>
  <si>
    <t>2013.1HF244</t>
  </si>
  <si>
    <t>전초</t>
  </si>
  <si>
    <t>2013.1HF104</t>
  </si>
  <si>
    <t>2013.1HF182</t>
  </si>
  <si>
    <t>2013.1HF185</t>
  </si>
  <si>
    <t>2013.1HF196</t>
  </si>
  <si>
    <t>2013.1HF227</t>
  </si>
  <si>
    <t>HF253</t>
  </si>
  <si>
    <t>2013.1HF253</t>
  </si>
  <si>
    <t>간호영어</t>
  </si>
  <si>
    <t>2013.1HF700</t>
  </si>
  <si>
    <t>2013.1HF165</t>
  </si>
  <si>
    <t>2013.1HF176</t>
  </si>
  <si>
    <t>2013.1HF179</t>
  </si>
  <si>
    <t>2013.1HF200</t>
  </si>
  <si>
    <t>2013.1HF201</t>
  </si>
  <si>
    <t>2013.1HF203</t>
  </si>
  <si>
    <t>2013.1HF204</t>
  </si>
  <si>
    <t>2013.1HF206</t>
  </si>
  <si>
    <t>2013.1HF213</t>
  </si>
  <si>
    <t>2013.1HF216</t>
  </si>
  <si>
    <t>2013.1HF219</t>
  </si>
  <si>
    <t>2013.1HF226</t>
  </si>
  <si>
    <t>2013.1HF229</t>
  </si>
  <si>
    <t>2013.1HF235</t>
  </si>
  <si>
    <t>2013.1HF239</t>
  </si>
  <si>
    <t>2013.1HF241</t>
  </si>
  <si>
    <t>2013.1HF245</t>
  </si>
  <si>
    <t>2013.1HF701</t>
  </si>
  <si>
    <t>2013.1HF702</t>
  </si>
  <si>
    <t>2013.1HF705</t>
  </si>
  <si>
    <t>2013.1HF706</t>
  </si>
  <si>
    <t>2013.1HF707</t>
  </si>
  <si>
    <t>2013.1HF709</t>
  </si>
  <si>
    <t>2013.1ZQ027</t>
  </si>
  <si>
    <t>2013.1GB564</t>
  </si>
  <si>
    <t>2013.1GB580</t>
  </si>
  <si>
    <t>2013.1GB589</t>
  </si>
  <si>
    <t>2013.1GB593</t>
  </si>
  <si>
    <t>2013.1GB599</t>
  </si>
  <si>
    <t>2013.1GB607</t>
  </si>
  <si>
    <t>2013.1GB639</t>
  </si>
  <si>
    <t>2013.1GB644</t>
  </si>
  <si>
    <t>2013.1GB800</t>
  </si>
  <si>
    <t>2013.1GB902</t>
  </si>
  <si>
    <t>2013.1HE700</t>
  </si>
  <si>
    <t>2013.1GB581</t>
  </si>
  <si>
    <t>2013.1GB620</t>
  </si>
  <si>
    <t>2013.1GB621</t>
  </si>
  <si>
    <t>2013.1GB622</t>
  </si>
  <si>
    <t>2013.1GB623</t>
  </si>
  <si>
    <t>2013.1GB624</t>
  </si>
  <si>
    <t>2013.1ZV107</t>
  </si>
  <si>
    <t>2013.1GC535</t>
  </si>
  <si>
    <t>2013.1HD611</t>
  </si>
  <si>
    <t>2013.1HD614</t>
  </si>
  <si>
    <t>2013.1HD626</t>
  </si>
  <si>
    <t>2013.1HD638</t>
  </si>
  <si>
    <t>2013.1HD642</t>
  </si>
  <si>
    <t>2013.1HD646</t>
  </si>
  <si>
    <t>2013.1HD654</t>
  </si>
  <si>
    <t>2013.1HD656</t>
  </si>
  <si>
    <t>2013.1HD657</t>
  </si>
  <si>
    <t>2013.1HD664</t>
  </si>
  <si>
    <t>2013.1HD703</t>
  </si>
  <si>
    <t>2013.1HD903</t>
  </si>
  <si>
    <t>2013.1HD602</t>
  </si>
  <si>
    <t>2013.1HD651</t>
  </si>
  <si>
    <t>2013.1HD652</t>
  </si>
  <si>
    <t>2013.1HD700</t>
  </si>
  <si>
    <t>2013.1ZV101</t>
  </si>
  <si>
    <t>2013.1GA543</t>
  </si>
  <si>
    <t>GA596</t>
  </si>
  <si>
    <t>2013.1GA596</t>
  </si>
  <si>
    <t>GA714</t>
  </si>
  <si>
    <t>2013.1GA714</t>
  </si>
  <si>
    <t>미분기하학개론</t>
  </si>
  <si>
    <t>2013.1GA722</t>
  </si>
  <si>
    <t>2013.1ZV104</t>
  </si>
  <si>
    <t>2013.1HB508</t>
  </si>
  <si>
    <t>2013.1HB584</t>
  </si>
  <si>
    <t>2013.1HB595</t>
  </si>
  <si>
    <t>2013.1HB597</t>
  </si>
  <si>
    <t>2013.1HB598</t>
  </si>
  <si>
    <t>2013.1HB599</t>
  </si>
  <si>
    <t>2013.1HB600</t>
  </si>
  <si>
    <t>2013.1HB604</t>
  </si>
  <si>
    <t>2013.1HB605</t>
  </si>
  <si>
    <t>2013.1HB611</t>
  </si>
  <si>
    <t>2013.1HB614</t>
  </si>
  <si>
    <t>2013.1HB701</t>
  </si>
  <si>
    <t>2013.1HB704</t>
  </si>
  <si>
    <t>2013.1HC548</t>
  </si>
  <si>
    <t>2013.1HD653</t>
  </si>
  <si>
    <t>2013.1HB606</t>
  </si>
  <si>
    <t>2013.1HB613</t>
  </si>
  <si>
    <t>2013.1HC537</t>
  </si>
  <si>
    <t>2013.1HC540</t>
  </si>
  <si>
    <t>2013.1HC554</t>
  </si>
  <si>
    <t>2013.1HC557</t>
  </si>
  <si>
    <t>2013.1HC558</t>
  </si>
  <si>
    <t>2013.1HC563</t>
  </si>
  <si>
    <t>2013.1HC572</t>
  </si>
  <si>
    <t>2013.1HC574</t>
  </si>
  <si>
    <t>2013.1HC591</t>
  </si>
  <si>
    <t>2013.1HC597</t>
  </si>
  <si>
    <t>2013.1HC599</t>
  </si>
  <si>
    <t>2013.1HC551</t>
  </si>
  <si>
    <t>2013.1HC552</t>
  </si>
  <si>
    <t>2013.1HC561</t>
  </si>
  <si>
    <t>2013.1HC700</t>
  </si>
  <si>
    <t>2013.1GF103</t>
  </si>
  <si>
    <t>2013.1GF109</t>
  </si>
  <si>
    <t>2013.1GF519</t>
  </si>
  <si>
    <t>2013.1GF529</t>
  </si>
  <si>
    <t>2013.1GF530</t>
  </si>
  <si>
    <t>2013.1GF532</t>
  </si>
  <si>
    <t>2013.1GF544</t>
  </si>
  <si>
    <t>2013.1GF547</t>
  </si>
  <si>
    <t>2013.1GF548</t>
  </si>
  <si>
    <t>2013.1GF552</t>
  </si>
  <si>
    <t>2013.1GF555</t>
  </si>
  <si>
    <t>2013.1GF562</t>
  </si>
  <si>
    <t>2013.1GF564</t>
  </si>
  <si>
    <t>2013.1GF569</t>
  </si>
  <si>
    <t>2013.1GF912</t>
  </si>
  <si>
    <t>2013.1GF913</t>
  </si>
  <si>
    <t>2013.1GF546</t>
  </si>
  <si>
    <t>2013.1GF567</t>
  </si>
  <si>
    <t>2013.1ZQ029</t>
  </si>
  <si>
    <t>2013.1GC507</t>
  </si>
  <si>
    <t>2013.1GC513</t>
  </si>
  <si>
    <t>GC520</t>
  </si>
  <si>
    <t>2013.1GC520</t>
  </si>
  <si>
    <t>무기화학특강</t>
  </si>
  <si>
    <t>2013.1GC534</t>
  </si>
  <si>
    <t>2013.1GC586</t>
  </si>
  <si>
    <t>2013.1GC710</t>
  </si>
  <si>
    <t>2013.1GC914</t>
  </si>
  <si>
    <t>2013.1GC916</t>
  </si>
  <si>
    <t>2013.1GC124</t>
  </si>
  <si>
    <t>2013.1GC125</t>
  </si>
  <si>
    <t>2013.1GC565</t>
  </si>
  <si>
    <t>2013.1GC567</t>
  </si>
  <si>
    <t>2013.1GC573</t>
  </si>
  <si>
    <t>2013.1ZQ311</t>
  </si>
  <si>
    <t>2013.1ZV242</t>
  </si>
  <si>
    <t>2013.1ZV302</t>
  </si>
  <si>
    <t>2013.1ZV309</t>
  </si>
  <si>
    <t>2013.1ZV311</t>
  </si>
  <si>
    <t>2013.1ZG004</t>
  </si>
  <si>
    <t>2013.1ZG005</t>
  </si>
  <si>
    <t>2013.1ZG006</t>
  </si>
  <si>
    <t>2013.1ZG007</t>
  </si>
  <si>
    <t>2013.1ZG111</t>
  </si>
  <si>
    <t>2013.1ZG112</t>
  </si>
  <si>
    <t>2013.1ZG113</t>
  </si>
  <si>
    <t>2013.1ZG307</t>
  </si>
  <si>
    <t>2013.1ZG003</t>
  </si>
  <si>
    <t>2013.1ZG009</t>
  </si>
  <si>
    <t>2013.2ZV217</t>
  </si>
  <si>
    <t>2013.2ZR122</t>
  </si>
  <si>
    <t>ZR124</t>
  </si>
  <si>
    <t>2013.2ZR124</t>
  </si>
  <si>
    <t>학업지도와상담4</t>
  </si>
  <si>
    <t>2013.2CC912</t>
  </si>
  <si>
    <t>2013.2FA104</t>
  </si>
  <si>
    <t>2013.2FA517</t>
  </si>
  <si>
    <t>2013.2FA554</t>
  </si>
  <si>
    <t>2013.2FA568</t>
  </si>
  <si>
    <t>2013.2FA574</t>
  </si>
  <si>
    <t>2013.2FA575</t>
  </si>
  <si>
    <t>2013.2FA584</t>
  </si>
  <si>
    <t>2013.2FA702</t>
  </si>
  <si>
    <t>2013.2FA705</t>
  </si>
  <si>
    <t>2013.2FA708</t>
  </si>
  <si>
    <t>2013.2FA709</t>
  </si>
  <si>
    <t>2013.2FA710</t>
  </si>
  <si>
    <t>2013.2FA711</t>
  </si>
  <si>
    <t>FA714</t>
  </si>
  <si>
    <t>2013.2FA714</t>
  </si>
  <si>
    <t>지역산업경영론</t>
  </si>
  <si>
    <t>2013.2FA102</t>
  </si>
  <si>
    <t>2013.2FA529</t>
  </si>
  <si>
    <t>2013.2FA557</t>
  </si>
  <si>
    <t>2013.2ZV221</t>
  </si>
  <si>
    <t>2013.2EA107</t>
  </si>
  <si>
    <t>2013.2EA109</t>
  </si>
  <si>
    <t>2013.2EA506</t>
  </si>
  <si>
    <t>2013.2EA511</t>
  </si>
  <si>
    <t>2013.2EA520</t>
  </si>
  <si>
    <t>2013.2EA527</t>
  </si>
  <si>
    <t>2013.2EA558</t>
  </si>
  <si>
    <t>2013.2EA561</t>
  </si>
  <si>
    <t>2013.2EA562</t>
  </si>
  <si>
    <t>2013.2EA570</t>
  </si>
  <si>
    <t>2013.2EA571</t>
  </si>
  <si>
    <t>2013.2EA703</t>
  </si>
  <si>
    <t>2013.2EA704</t>
  </si>
  <si>
    <t>2013.2EA705</t>
  </si>
  <si>
    <t>2013.2EA912</t>
  </si>
  <si>
    <t>2013.2EA553</t>
  </si>
  <si>
    <t>2013.2EA556</t>
  </si>
  <si>
    <t>2013.2EA557</t>
  </si>
  <si>
    <t>2013.2ZV220</t>
  </si>
  <si>
    <t>2013.2FD508</t>
  </si>
  <si>
    <t>2013.2FD532</t>
  </si>
  <si>
    <t>2013.2FD536</t>
  </si>
  <si>
    <t>2013.2FD547</t>
  </si>
  <si>
    <t>2013.2FD561</t>
  </si>
  <si>
    <t>엔터테인먼트산업</t>
  </si>
  <si>
    <t>2013.2FD565</t>
  </si>
  <si>
    <t>2013.2FD568</t>
  </si>
  <si>
    <t>2013.2FD582</t>
  </si>
  <si>
    <t>2013.2FD583</t>
  </si>
  <si>
    <t>2013.2FD588</t>
  </si>
  <si>
    <t>2013.2FD590</t>
  </si>
  <si>
    <t>2013.2FD704</t>
  </si>
  <si>
    <t>2013.2FD705</t>
  </si>
  <si>
    <t>2013.2FD708</t>
  </si>
  <si>
    <t>2013.2FD911</t>
  </si>
  <si>
    <t>2013.2FD530</t>
  </si>
  <si>
    <t>2013.2FD577</t>
  </si>
  <si>
    <t>2013.2ZV235</t>
  </si>
  <si>
    <t>2013.2FC105</t>
  </si>
  <si>
    <t>2013.2FC504</t>
  </si>
  <si>
    <t>2013.2FC530</t>
  </si>
  <si>
    <t>2013.2FC538</t>
  </si>
  <si>
    <t>2013.2FC554</t>
  </si>
  <si>
    <t>2013.2FC556</t>
  </si>
  <si>
    <t>2013.2FC559</t>
  </si>
  <si>
    <t>2013.2FC566</t>
  </si>
  <si>
    <t>2013.2FC570</t>
  </si>
  <si>
    <t>2013.2FC571</t>
  </si>
  <si>
    <t>2013.2FC579</t>
  </si>
  <si>
    <t>2013.2FC101</t>
  </si>
  <si>
    <t>2013.2FC109</t>
  </si>
  <si>
    <t>2013.2FC524</t>
  </si>
  <si>
    <t>2013.2ZV227</t>
  </si>
  <si>
    <t>2013.2FB116</t>
  </si>
  <si>
    <t>2013.2FB118</t>
  </si>
  <si>
    <t>2013.2FB120</t>
  </si>
  <si>
    <t>2013.2FB528</t>
  </si>
  <si>
    <t>2013.2FB567</t>
  </si>
  <si>
    <t>2013.2FB579</t>
  </si>
  <si>
    <t>2013.2FB590</t>
  </si>
  <si>
    <t>2013.2FB599</t>
  </si>
  <si>
    <t>2013.2FB605</t>
  </si>
  <si>
    <t>2013.2FB606</t>
  </si>
  <si>
    <t>2013.2FB612</t>
  </si>
  <si>
    <t>2013.2FB615</t>
  </si>
  <si>
    <t>2013.2FB704</t>
  </si>
  <si>
    <t>2013.2FC578</t>
  </si>
  <si>
    <t>2013.2FB102</t>
  </si>
  <si>
    <t>2013.2FB597</t>
  </si>
  <si>
    <t>2013.2FE113</t>
  </si>
  <si>
    <t>2013.2FE114</t>
  </si>
  <si>
    <t>2013.2FE116</t>
  </si>
  <si>
    <t>2013.2FE127</t>
  </si>
  <si>
    <t>FE131</t>
  </si>
  <si>
    <t>2013.2FE131</t>
  </si>
  <si>
    <t>비지니스전략</t>
  </si>
  <si>
    <t>2013.2FE137</t>
  </si>
  <si>
    <t>2013.2FE144</t>
  </si>
  <si>
    <t>2013.2FE150</t>
  </si>
  <si>
    <t>2013.2FE160</t>
  </si>
  <si>
    <t>2013.2FE161</t>
  </si>
  <si>
    <t>2013.2FE701</t>
  </si>
  <si>
    <t>2013.2FE117</t>
  </si>
  <si>
    <t>2013.2FE134</t>
  </si>
  <si>
    <t>2013.2FE141</t>
  </si>
  <si>
    <t>2013.2GA701</t>
  </si>
  <si>
    <t>2013.2GB703</t>
  </si>
  <si>
    <t>일반물리및실험Ⅱ</t>
  </si>
  <si>
    <t>2013.2KD706</t>
  </si>
  <si>
    <t>2013.2KE768</t>
  </si>
  <si>
    <t>2013.2KE833</t>
  </si>
  <si>
    <t>2013.2ZG122</t>
  </si>
  <si>
    <t>ZG124</t>
  </si>
  <si>
    <t>2013.2ZG124</t>
  </si>
  <si>
    <t>2013.2ZG301</t>
  </si>
  <si>
    <t>KE129</t>
  </si>
  <si>
    <t>2013.2KE129</t>
  </si>
  <si>
    <t>KE131</t>
  </si>
  <si>
    <t>2013.2KE131</t>
  </si>
  <si>
    <t>건축적산및연습</t>
  </si>
  <si>
    <t>KE134</t>
  </si>
  <si>
    <t>2013.2KE134</t>
  </si>
  <si>
    <t>2013.2KE755</t>
  </si>
  <si>
    <t>2013.2KE796</t>
  </si>
  <si>
    <t>2013.2KE828</t>
  </si>
  <si>
    <t>2013.2KE832</t>
  </si>
  <si>
    <t>2013.2KE834</t>
  </si>
  <si>
    <t>2013.2KE857</t>
  </si>
  <si>
    <t>2013.2KE772</t>
  </si>
  <si>
    <t>2013.2KE773</t>
  </si>
  <si>
    <t>2013.2KE778</t>
  </si>
  <si>
    <t>2013.2KE827</t>
  </si>
  <si>
    <t>2013.2KE641</t>
  </si>
  <si>
    <t>2013.2KE642</t>
  </si>
  <si>
    <t>2013.2KE646</t>
  </si>
  <si>
    <t>2013.2KE648</t>
  </si>
  <si>
    <t>2013.2KE684</t>
  </si>
  <si>
    <t>2013.2KE686</t>
  </si>
  <si>
    <t>2013.2KE690</t>
  </si>
  <si>
    <t>2013.2KE691</t>
  </si>
  <si>
    <t>2013.2KE802</t>
  </si>
  <si>
    <t>2013.2KE803</t>
  </si>
  <si>
    <t>2013.2KE804</t>
  </si>
  <si>
    <t>2013.2KE503</t>
  </si>
  <si>
    <t>2013.2KE521</t>
  </si>
  <si>
    <t>2013.2KE568</t>
  </si>
  <si>
    <t>2013.2KE651</t>
  </si>
  <si>
    <t>2013.2KE678</t>
  </si>
  <si>
    <t>2013.2KE680</t>
  </si>
  <si>
    <t>2013.2KE681</t>
  </si>
  <si>
    <t>2013.2KE682</t>
  </si>
  <si>
    <t>2013.2KE865</t>
  </si>
  <si>
    <t>2013.2FE140</t>
  </si>
  <si>
    <t>2013.2KC112</t>
  </si>
  <si>
    <t>2013.2KK601</t>
  </si>
  <si>
    <t>2013.2ZG303</t>
  </si>
  <si>
    <t>2013.2ZG304</t>
  </si>
  <si>
    <t>2013.2KC130</t>
  </si>
  <si>
    <t>2013.2KC148</t>
  </si>
  <si>
    <t>2013.2KC504</t>
  </si>
  <si>
    <t>2013.2KC567</t>
  </si>
  <si>
    <t>2013.2KC574</t>
  </si>
  <si>
    <t>2013.2KC581</t>
  </si>
  <si>
    <t>KC599</t>
  </si>
  <si>
    <t>2013.2KC599</t>
  </si>
  <si>
    <t>기계요소설계Ⅱ</t>
  </si>
  <si>
    <t>2013.2KH548</t>
  </si>
  <si>
    <t>2013.2KK505</t>
  </si>
  <si>
    <t>2013.2KK506</t>
  </si>
  <si>
    <t>2013.2KC108</t>
  </si>
  <si>
    <t>2013.2KC580</t>
  </si>
  <si>
    <t>2013.2KC583</t>
  </si>
  <si>
    <t>2013.2KC592</t>
  </si>
  <si>
    <t>2013.2KC600</t>
  </si>
  <si>
    <t>2013.2GD700</t>
  </si>
  <si>
    <t>2013.2HE103</t>
  </si>
  <si>
    <t>2013.2KK600</t>
  </si>
  <si>
    <t>2013.2KL603</t>
  </si>
  <si>
    <t>2013.2ZV111</t>
  </si>
  <si>
    <t>2013.2GE667</t>
  </si>
  <si>
    <t>2013.2GE683</t>
  </si>
  <si>
    <t>2013.2GE711</t>
  </si>
  <si>
    <t>2013.2GE718</t>
  </si>
  <si>
    <t>2013.2GE719</t>
  </si>
  <si>
    <t>2013.2GE758</t>
  </si>
  <si>
    <t>2013.2GE920</t>
  </si>
  <si>
    <t>2013.2KD701</t>
  </si>
  <si>
    <t>2013.2GE665</t>
  </si>
  <si>
    <t>2013.2GE704</t>
  </si>
  <si>
    <t>2013.2GE705</t>
  </si>
  <si>
    <t>2013.2GE707</t>
  </si>
  <si>
    <t>2013.2GE755</t>
  </si>
  <si>
    <t>2013.2GE756</t>
  </si>
  <si>
    <t>2013.2KN202</t>
  </si>
  <si>
    <t>2013.2GC539</t>
  </si>
  <si>
    <t>2013.2KB107</t>
  </si>
  <si>
    <t>2013.2KB108</t>
  </si>
  <si>
    <t>KB119</t>
  </si>
  <si>
    <t>2013.2KB119</t>
  </si>
  <si>
    <t>2013.2KB121</t>
  </si>
  <si>
    <t>2013.2KB529</t>
  </si>
  <si>
    <t>2013.2KB538</t>
  </si>
  <si>
    <t>2013.2KB559</t>
  </si>
  <si>
    <t>2013.2KB564</t>
  </si>
  <si>
    <t>2013.2KB573</t>
  </si>
  <si>
    <t>2013.2KB574</t>
  </si>
  <si>
    <t>2013.2KB575</t>
  </si>
  <si>
    <t>2013.2KB591</t>
  </si>
  <si>
    <t>2013.2KB704</t>
  </si>
  <si>
    <t>2013.2KB706</t>
  </si>
  <si>
    <t>2013.2KB114</t>
  </si>
  <si>
    <t>2013.2KB510</t>
  </si>
  <si>
    <t>2013.2GC702</t>
  </si>
  <si>
    <t>2013.2KJ611</t>
  </si>
  <si>
    <t>2013.2KJ612</t>
  </si>
  <si>
    <t>2013.2KJ616</t>
  </si>
  <si>
    <t>2013.2KJ620</t>
  </si>
  <si>
    <t>2013.2KJ624</t>
  </si>
  <si>
    <t>2013.2KJ637</t>
  </si>
  <si>
    <t>2013.2KJ638</t>
  </si>
  <si>
    <t>2013.2KJ709</t>
  </si>
  <si>
    <t>2013.2KJ710</t>
  </si>
  <si>
    <t>2013.2KJ609</t>
  </si>
  <si>
    <t>2013.2KJ707</t>
  </si>
  <si>
    <t>2013.2KA633</t>
  </si>
  <si>
    <t>2013.2KF771</t>
  </si>
  <si>
    <t>2013.2KF787</t>
  </si>
  <si>
    <t>2013.2KF805</t>
  </si>
  <si>
    <t>2013.2KF807</t>
  </si>
  <si>
    <t>2013.2KF859</t>
  </si>
  <si>
    <t>KF860</t>
  </si>
  <si>
    <t>2013.2KF860</t>
  </si>
  <si>
    <t>전력시스템공학</t>
  </si>
  <si>
    <t>2013.2KF861</t>
  </si>
  <si>
    <t>2013.2KM701</t>
  </si>
  <si>
    <t>2013.2KF749</t>
  </si>
  <si>
    <t>2013.2KF750</t>
  </si>
  <si>
    <t>2013.2KF769</t>
  </si>
  <si>
    <t>2013.2KF794</t>
  </si>
  <si>
    <t>2013.2KF798</t>
  </si>
  <si>
    <t>2013.2KF856</t>
  </si>
  <si>
    <t>2013.2KN175</t>
  </si>
  <si>
    <t>2013.2ZG300</t>
  </si>
  <si>
    <t>2013.2ZG311</t>
  </si>
  <si>
    <t>2013.2KL625</t>
  </si>
  <si>
    <t>2013.2KN177</t>
  </si>
  <si>
    <t>2013.2KN184</t>
  </si>
  <si>
    <t>2013.2KN190</t>
  </si>
  <si>
    <t>2013.2KN191</t>
  </si>
  <si>
    <t>2013.2KN192</t>
  </si>
  <si>
    <t>2013.2KN217</t>
  </si>
  <si>
    <t>IPSec과VPN</t>
  </si>
  <si>
    <t>2013.2KN227</t>
  </si>
  <si>
    <t>2013.2KN238</t>
  </si>
  <si>
    <t>2013.2KN257</t>
  </si>
  <si>
    <t>KN169</t>
  </si>
  <si>
    <t>2013.2KN169</t>
  </si>
  <si>
    <t>2013.2KN181</t>
  </si>
  <si>
    <t>2013.2KN209</t>
  </si>
  <si>
    <t>2013.2KN210</t>
  </si>
  <si>
    <t>2013.2KN254</t>
  </si>
  <si>
    <t>2013.2KL639</t>
  </si>
  <si>
    <t>2013.2KA672</t>
  </si>
  <si>
    <t>2013.2KA673</t>
  </si>
  <si>
    <t>2013.2KA679</t>
  </si>
  <si>
    <t>2013.2KA732</t>
  </si>
  <si>
    <t>2013.2KA738</t>
  </si>
  <si>
    <t>2013.2KA739</t>
  </si>
  <si>
    <t>2013.2KA630</t>
  </si>
  <si>
    <t>2013.2KA632</t>
  </si>
  <si>
    <t>2013.2KA634</t>
  </si>
  <si>
    <t>2013.2KA637</t>
  </si>
  <si>
    <t>2013.2KA638</t>
  </si>
  <si>
    <t>2013.2KA654</t>
  </si>
  <si>
    <t>2013.2KL572</t>
  </si>
  <si>
    <t>2013.2KL622</t>
  </si>
  <si>
    <t>2013.2KL628</t>
  </si>
  <si>
    <t>2013.2KL630</t>
  </si>
  <si>
    <t>2013.2KL632</t>
  </si>
  <si>
    <t>2013.2KL642</t>
  </si>
  <si>
    <t>2013.2KL645</t>
  </si>
  <si>
    <t>2013.2KL646</t>
  </si>
  <si>
    <t>2013.2KL537</t>
  </si>
  <si>
    <t>2013.2KL608</t>
  </si>
  <si>
    <t>KL652</t>
  </si>
  <si>
    <t>2013.2KL652</t>
  </si>
  <si>
    <t>KL654</t>
  </si>
  <si>
    <t>2013.2KL654</t>
  </si>
  <si>
    <t>2013.2KL917</t>
  </si>
  <si>
    <t>2013.2KM605</t>
  </si>
  <si>
    <t>2013.2KM617</t>
  </si>
  <si>
    <t>2013.2KM620</t>
  </si>
  <si>
    <t>2013.2KM623</t>
  </si>
  <si>
    <t>2013.2KM633</t>
  </si>
  <si>
    <t>2013.2KM638</t>
  </si>
  <si>
    <t>2013.2KM641</t>
  </si>
  <si>
    <t>2013.2KM654</t>
  </si>
  <si>
    <t>2013.2KM656</t>
  </si>
  <si>
    <t>2013.2KM611</t>
  </si>
  <si>
    <t>KM655</t>
  </si>
  <si>
    <t>2013.2KM655</t>
  </si>
  <si>
    <t>마이크로프로세서기초및실험</t>
  </si>
  <si>
    <t>2013.2HA594</t>
  </si>
  <si>
    <t>2013.2HA619</t>
  </si>
  <si>
    <t>2013.2HA626</t>
  </si>
  <si>
    <t>컴퓨터응용기법Ⅰ</t>
  </si>
  <si>
    <t>2013.2HA629</t>
  </si>
  <si>
    <t>2013.2HA630</t>
  </si>
  <si>
    <t>2013.2HA636</t>
  </si>
  <si>
    <t>2013.2HA638</t>
  </si>
  <si>
    <t>2013.2HA640</t>
  </si>
  <si>
    <t>2013.2HA642</t>
  </si>
  <si>
    <t>2013.2HA657</t>
  </si>
  <si>
    <t>2013.2HA707</t>
  </si>
  <si>
    <t>2013.2HA708</t>
  </si>
  <si>
    <t>2013.2HA529</t>
  </si>
  <si>
    <t>2013.2HA610</t>
  </si>
  <si>
    <t>2013.2HA643</t>
  </si>
  <si>
    <t>2013.2HA705</t>
  </si>
  <si>
    <t>2013.2KK603</t>
  </si>
  <si>
    <t>2013.2ZS019</t>
  </si>
  <si>
    <t>2013.2KC149</t>
  </si>
  <si>
    <t>R&amp;D인턴십Ⅰ</t>
  </si>
  <si>
    <t>2013.2KC150</t>
  </si>
  <si>
    <t>KK119</t>
  </si>
  <si>
    <t>2013.2KK119</t>
  </si>
  <si>
    <t>의장생산설계</t>
  </si>
  <si>
    <t>2013.2KK121</t>
  </si>
  <si>
    <t>2013.2KK126</t>
  </si>
  <si>
    <t>2013.2KK137</t>
  </si>
  <si>
    <t>2013.2KK140</t>
  </si>
  <si>
    <t>2013.2KK147</t>
  </si>
  <si>
    <t>2013.2KK151</t>
  </si>
  <si>
    <t>2013.2KK154</t>
  </si>
  <si>
    <t>2013.2KK578</t>
  </si>
  <si>
    <t>2013.2KK579</t>
  </si>
  <si>
    <t>2013.2KK586</t>
  </si>
  <si>
    <t>2013.2KK115</t>
  </si>
  <si>
    <t>2013.2KK568</t>
  </si>
  <si>
    <t>2013.2KK575</t>
  </si>
  <si>
    <t>2013.2KK576</t>
  </si>
  <si>
    <t>2013.2KD720</t>
  </si>
  <si>
    <t>2013.2KD761</t>
  </si>
  <si>
    <t>ZV314</t>
  </si>
  <si>
    <t>2013.2ZV314</t>
  </si>
  <si>
    <t>상호작용e-book기획및제작</t>
  </si>
  <si>
    <t>2013.2KD671</t>
  </si>
  <si>
    <t>2013.2KD681</t>
  </si>
  <si>
    <t>2013.2KD689</t>
  </si>
  <si>
    <t>2013.2KD691</t>
  </si>
  <si>
    <t>2013.2KD692</t>
  </si>
  <si>
    <t>2013.2KD757</t>
  </si>
  <si>
    <t>KD758</t>
  </si>
  <si>
    <t>2013.2KD758</t>
  </si>
  <si>
    <t>클라우드컴퓨팅</t>
  </si>
  <si>
    <t>2013.2KD759</t>
  </si>
  <si>
    <t>2013.2KD760</t>
  </si>
  <si>
    <t>2013.2KD915</t>
  </si>
  <si>
    <t>2013.2KA621</t>
  </si>
  <si>
    <t>2013.2KD653</t>
  </si>
  <si>
    <t>2013.2KD655</t>
  </si>
  <si>
    <t>2013.2KD659</t>
  </si>
  <si>
    <t>2013.2KD663</t>
  </si>
  <si>
    <t>2013.2KD690</t>
  </si>
  <si>
    <t>2013.2KD724</t>
  </si>
  <si>
    <t>2013.2KD736</t>
  </si>
  <si>
    <t>2013.2KG609</t>
  </si>
  <si>
    <t>2013.2KG612</t>
  </si>
  <si>
    <t>2013.2KG619</t>
  </si>
  <si>
    <t>2013.2KG622</t>
  </si>
  <si>
    <t>2013.2KG624</t>
  </si>
  <si>
    <t>2013.2KG631</t>
  </si>
  <si>
    <t>2013.2KG633</t>
  </si>
  <si>
    <t>2013.2KG641</t>
  </si>
  <si>
    <t>2013.2KG705</t>
  </si>
  <si>
    <t>2013.2KG706</t>
  </si>
  <si>
    <t>2013.2KG707</t>
  </si>
  <si>
    <t>2013.2KG708</t>
  </si>
  <si>
    <t>2013.2KG610</t>
  </si>
  <si>
    <t>2013.2KG611</t>
  </si>
  <si>
    <t>2013.2KG616</t>
  </si>
  <si>
    <t>2013.2KG620</t>
  </si>
  <si>
    <t>2013.2KG621</t>
  </si>
  <si>
    <t>2013.2KK555</t>
  </si>
  <si>
    <t>2013.2KO143</t>
  </si>
  <si>
    <t>2013.2KO147</t>
  </si>
  <si>
    <t>2013.2KO152</t>
  </si>
  <si>
    <t>KO161</t>
  </si>
  <si>
    <t>2013.2KO161</t>
  </si>
  <si>
    <t>해양플랜트프로젝트Lab.Ⅶ</t>
  </si>
  <si>
    <t>2013.2KK120</t>
  </si>
  <si>
    <t>2013.2KK122</t>
  </si>
  <si>
    <t>2013.2KK569</t>
  </si>
  <si>
    <t>2013.2CE528</t>
  </si>
  <si>
    <t>2013.2KH609</t>
  </si>
  <si>
    <t>대기질분석및실험</t>
  </si>
  <si>
    <t>2013.2KH618</t>
  </si>
  <si>
    <t>2013.2KH619</t>
  </si>
  <si>
    <t>2013.2KH635</t>
  </si>
  <si>
    <t>2013.2KH648</t>
  </si>
  <si>
    <t>2013.2KH704</t>
  </si>
  <si>
    <t>2013.2KH706</t>
  </si>
  <si>
    <t>2013.2KH599</t>
  </si>
  <si>
    <t>2013.2KH600</t>
  </si>
  <si>
    <t>2013.2KH603</t>
  </si>
  <si>
    <t>2013.2KH644</t>
  </si>
  <si>
    <t>2013.2KH645</t>
  </si>
  <si>
    <t>2013.2KH703</t>
  </si>
  <si>
    <t>2013.2CA903</t>
  </si>
  <si>
    <t>2013.2CA904</t>
  </si>
  <si>
    <t>2013.2CA907</t>
  </si>
  <si>
    <t>2013.2CA915</t>
  </si>
  <si>
    <t>2013.2CA923</t>
  </si>
  <si>
    <t>2013.2CA926</t>
  </si>
  <si>
    <t>2013.2CA601</t>
  </si>
  <si>
    <t>2013.2CA602</t>
  </si>
  <si>
    <t>2013.2CA605</t>
  </si>
  <si>
    <t>2013.2CA606</t>
  </si>
  <si>
    <t>2013.2CA610</t>
  </si>
  <si>
    <t>2013.2CA612</t>
  </si>
  <si>
    <t>2013.2CA613</t>
  </si>
  <si>
    <t>2013.2CA615</t>
  </si>
  <si>
    <t>2013.2CA616</t>
  </si>
  <si>
    <t>2013.2CA704</t>
  </si>
  <si>
    <t>2013.2CA107</t>
  </si>
  <si>
    <t>2013.2CA113</t>
  </si>
  <si>
    <t>2013.2CA114</t>
  </si>
  <si>
    <t>2013.2CA503</t>
  </si>
  <si>
    <t>2013.2CA520</t>
  </si>
  <si>
    <t>2013.2CA604</t>
  </si>
  <si>
    <t>2013.2CA703</t>
  </si>
  <si>
    <t>2013.2ZV102</t>
  </si>
  <si>
    <t>2013.2HE105</t>
  </si>
  <si>
    <t>2013.2HE109</t>
  </si>
  <si>
    <t>HE118</t>
  </si>
  <si>
    <t>2013.2HE118</t>
  </si>
  <si>
    <t>2013.2HE121</t>
  </si>
  <si>
    <t>2013.2HE122</t>
  </si>
  <si>
    <t>2013.2HE124</t>
  </si>
  <si>
    <t>2013.2HE126</t>
  </si>
  <si>
    <t>2013.2HE133</t>
  </si>
  <si>
    <t>2013.2HE134</t>
  </si>
  <si>
    <t>2013.2HE908</t>
  </si>
  <si>
    <t>2013.2HE910</t>
  </si>
  <si>
    <t>2013.2HE104</t>
  </si>
  <si>
    <t>2013.2HE113</t>
  </si>
  <si>
    <t>2013.2HE114</t>
  </si>
  <si>
    <t>2013.2HE903</t>
  </si>
  <si>
    <t>2013.2CF103</t>
  </si>
  <si>
    <t>2013.2CF107</t>
  </si>
  <si>
    <t>2013.2CF117</t>
  </si>
  <si>
    <t>2013.2CF133</t>
  </si>
  <si>
    <t>2013.2CF139</t>
  </si>
  <si>
    <t>2013.2CF141</t>
  </si>
  <si>
    <t>CF143</t>
  </si>
  <si>
    <t>2013.2CF143</t>
  </si>
  <si>
    <t>영어사및영어학</t>
  </si>
  <si>
    <t>2013.2CF909</t>
  </si>
  <si>
    <t>2013.2CF912</t>
  </si>
  <si>
    <t>2013.2CF913</t>
  </si>
  <si>
    <t>2013.2CF914</t>
  </si>
  <si>
    <t>2013.2CF901</t>
  </si>
  <si>
    <t>2013.2CF902</t>
  </si>
  <si>
    <t>2013.2CF904</t>
  </si>
  <si>
    <t>2013.2ZQ017</t>
  </si>
  <si>
    <t>2013.2CB120</t>
  </si>
  <si>
    <t>2013.2CB563</t>
  </si>
  <si>
    <t>2013.2CB565</t>
  </si>
  <si>
    <t>2013.2CB566</t>
  </si>
  <si>
    <t>2013.2CB586</t>
  </si>
  <si>
    <t>CB587</t>
  </si>
  <si>
    <t>2013.2CB587</t>
  </si>
  <si>
    <t>도덕교육특강</t>
  </si>
  <si>
    <t>2013.2CB596</t>
  </si>
  <si>
    <t>2013.2CB597</t>
  </si>
  <si>
    <t>CB603</t>
  </si>
  <si>
    <t>2013.2CB603</t>
  </si>
  <si>
    <t>서양윤리교재연구</t>
  </si>
  <si>
    <t>2013.2CB610</t>
  </si>
  <si>
    <t>2013.2CB564</t>
  </si>
  <si>
    <t>2013.2CB611</t>
  </si>
  <si>
    <t>2013.2CE115</t>
  </si>
  <si>
    <t>2013.2CE116</t>
  </si>
  <si>
    <t>2013.2CE508</t>
  </si>
  <si>
    <t>2013.2CE516</t>
  </si>
  <si>
    <t>2013.2CE520</t>
  </si>
  <si>
    <t>2013.2CE532</t>
  </si>
  <si>
    <t>2013.2CE534</t>
  </si>
  <si>
    <t>2013.2CE536</t>
  </si>
  <si>
    <t>2013.2CE543</t>
  </si>
  <si>
    <t>CE703</t>
  </si>
  <si>
    <t>2013.2CE703</t>
  </si>
  <si>
    <t>환경기술과지식재산</t>
  </si>
  <si>
    <t>2013.2CE914</t>
  </si>
  <si>
    <t>2013.2CE538</t>
  </si>
  <si>
    <t>2013.2CE540</t>
  </si>
  <si>
    <t>2013.2CE913</t>
  </si>
  <si>
    <t>2013.2ZV211</t>
  </si>
  <si>
    <t>2013.2EA105</t>
  </si>
  <si>
    <t>2013.2EB107</t>
  </si>
  <si>
    <t>2013.2EB550</t>
  </si>
  <si>
    <t>2013.2EB560</t>
  </si>
  <si>
    <t>2013.2EB562</t>
  </si>
  <si>
    <t>2013.2EB594</t>
  </si>
  <si>
    <t>2013.2EB596</t>
  </si>
  <si>
    <t>2013.2EB602</t>
  </si>
  <si>
    <t>2013.2EB607</t>
  </si>
  <si>
    <t>2013.2EB613</t>
  </si>
  <si>
    <t>2013.2EB705</t>
  </si>
  <si>
    <t>2013.2EB706</t>
  </si>
  <si>
    <t>2013.2EB708</t>
  </si>
  <si>
    <t>2013.2EB502</t>
  </si>
  <si>
    <t>2013.2ZQ021</t>
  </si>
  <si>
    <t>2013.2ZV216</t>
  </si>
  <si>
    <t>DA130</t>
  </si>
  <si>
    <t>2013.2DA130</t>
  </si>
  <si>
    <t>금융법</t>
  </si>
  <si>
    <t>2013.2DA513</t>
  </si>
  <si>
    <t>2013.2DA530</t>
  </si>
  <si>
    <t>2013.2DA533</t>
  </si>
  <si>
    <t>2013.2DA546</t>
  </si>
  <si>
    <t>2013.2DA554</t>
  </si>
  <si>
    <t>2013.2DA581</t>
  </si>
  <si>
    <t>2013.2DA593</t>
  </si>
  <si>
    <t>2013.2DA606</t>
  </si>
  <si>
    <t>2013.2DA610</t>
  </si>
  <si>
    <t>2013.2FA576</t>
  </si>
  <si>
    <t>2013.2DA108</t>
  </si>
  <si>
    <t>2013.2DA118</t>
  </si>
  <si>
    <t>2013.2DA121</t>
  </si>
  <si>
    <t>헌법Ⅰ</t>
  </si>
  <si>
    <t>2013.2DA542</t>
  </si>
  <si>
    <t>2013.2DA602</t>
  </si>
  <si>
    <t>2013.2DA603</t>
  </si>
  <si>
    <t>2013.2EK501</t>
  </si>
  <si>
    <t>2013.2EK526</t>
  </si>
  <si>
    <t>2013.2EK531</t>
  </si>
  <si>
    <t>2013.2EK535</t>
  </si>
  <si>
    <t>2013.2EK539</t>
  </si>
  <si>
    <t>2013.2EK584</t>
  </si>
  <si>
    <t>2013.2EK587</t>
  </si>
  <si>
    <t>2013.2EK590</t>
  </si>
  <si>
    <t>2013.2EK592</t>
  </si>
  <si>
    <t>2013.2EK594</t>
  </si>
  <si>
    <t>2013.2EK598</t>
  </si>
  <si>
    <t>2013.2EK599</t>
  </si>
  <si>
    <t>2013.2EK602</t>
  </si>
  <si>
    <t>2013.2EK706</t>
  </si>
  <si>
    <t>2013.2EK707</t>
  </si>
  <si>
    <t>2013.2EK708</t>
  </si>
  <si>
    <t>2013.2EK502</t>
  </si>
  <si>
    <t>2013.2EK534</t>
  </si>
  <si>
    <t>2013.2ZQ020</t>
  </si>
  <si>
    <t>2013.2ZV213</t>
  </si>
  <si>
    <t>2013.2EH520</t>
  </si>
  <si>
    <t>2013.2EH534</t>
  </si>
  <si>
    <t>2013.2EH541</t>
  </si>
  <si>
    <t>2013.2EH560</t>
  </si>
  <si>
    <t>2013.2EH563</t>
  </si>
  <si>
    <t>2013.2EH568</t>
  </si>
  <si>
    <t>2013.2EH572</t>
  </si>
  <si>
    <t>EH575</t>
  </si>
  <si>
    <t>2013.2EH575</t>
  </si>
  <si>
    <t>방송프로그램제작</t>
  </si>
  <si>
    <t>2013.2EH577</t>
  </si>
  <si>
    <t>EH592</t>
  </si>
  <si>
    <t>2013.2EH592</t>
  </si>
  <si>
    <t>현대민주주의이론</t>
  </si>
  <si>
    <t>2013.2EH701</t>
  </si>
  <si>
    <t>2013.2EH570</t>
  </si>
  <si>
    <t>2013.2EH585</t>
  </si>
  <si>
    <t>2013.2EH586</t>
  </si>
  <si>
    <t>2013.2ED107</t>
  </si>
  <si>
    <t>2013.2ED108</t>
  </si>
  <si>
    <t>2013.2ED501</t>
  </si>
  <si>
    <t>2013.2ED503</t>
  </si>
  <si>
    <t>2013.2ED525</t>
  </si>
  <si>
    <t>2013.2ED526</t>
  </si>
  <si>
    <t>2013.2ED531</t>
  </si>
  <si>
    <t>2013.2ED541</t>
  </si>
  <si>
    <t>2013.2ED543</t>
  </si>
  <si>
    <t>2013.2ED545</t>
  </si>
  <si>
    <t>2013.2ED547</t>
  </si>
  <si>
    <t>2013.2ED550</t>
  </si>
  <si>
    <t>2013.2ED556</t>
  </si>
  <si>
    <t>2013.2ED563</t>
  </si>
  <si>
    <t>2013.2ED564</t>
  </si>
  <si>
    <t>2013.2ED702</t>
  </si>
  <si>
    <t>2013.2ED101</t>
  </si>
  <si>
    <t>2013.2ZV212</t>
  </si>
  <si>
    <t>2013.2EC114</t>
  </si>
  <si>
    <t>2013.2EC503</t>
  </si>
  <si>
    <t>2013.2EC515</t>
  </si>
  <si>
    <t>2013.2EC517</t>
  </si>
  <si>
    <t>2013.2EC518</t>
  </si>
  <si>
    <t>2013.2EC539</t>
  </si>
  <si>
    <t>2013.2EC541</t>
  </si>
  <si>
    <t>2013.2EC577</t>
  </si>
  <si>
    <t>2013.2EC580</t>
  </si>
  <si>
    <t>2013.2EC586</t>
  </si>
  <si>
    <t>2013.2EC509</t>
  </si>
  <si>
    <t>2013.2EC570</t>
  </si>
  <si>
    <t>2013.2EC579</t>
  </si>
  <si>
    <t>2013.2MB150</t>
  </si>
  <si>
    <t>2013.2MB151</t>
  </si>
  <si>
    <t>2013.2MB164</t>
  </si>
  <si>
    <t>MB170</t>
  </si>
  <si>
    <t>2013.2MB170</t>
  </si>
  <si>
    <t>2013.2MB176</t>
  </si>
  <si>
    <t>MB183</t>
  </si>
  <si>
    <t>2013.2MB183</t>
  </si>
  <si>
    <t>2013.2MB189</t>
  </si>
  <si>
    <t>MB192</t>
  </si>
  <si>
    <t>2013.2MB192</t>
  </si>
  <si>
    <t>MB196</t>
  </si>
  <si>
    <t>2013.2MB196</t>
  </si>
  <si>
    <t>현대미술론</t>
  </si>
  <si>
    <t>2013.2MB825</t>
  </si>
  <si>
    <t>2013.2MB826</t>
  </si>
  <si>
    <t>2013.2MB827</t>
  </si>
  <si>
    <t>2013.2MB828</t>
  </si>
  <si>
    <t>2013.2MB832</t>
  </si>
  <si>
    <t>2013.2MB833</t>
  </si>
  <si>
    <t>2013.2MB843</t>
  </si>
  <si>
    <t>2013.2MB844</t>
  </si>
  <si>
    <t>2013.2MB846</t>
  </si>
  <si>
    <t>2013.2MB913</t>
  </si>
  <si>
    <t>2013.2MB915</t>
  </si>
  <si>
    <t>2013.2MB921</t>
  </si>
  <si>
    <t>2013.2MB153</t>
  </si>
  <si>
    <t>2013.2MB155</t>
  </si>
  <si>
    <t>MB156</t>
  </si>
  <si>
    <t>2013.2MB156</t>
  </si>
  <si>
    <t>기초유화</t>
  </si>
  <si>
    <t>2013.2GC124</t>
  </si>
  <si>
    <t>2013.2JA502</t>
  </si>
  <si>
    <t>2013.2JA503</t>
  </si>
  <si>
    <t>2013.2JA512</t>
  </si>
  <si>
    <t>2013.2JA513</t>
  </si>
  <si>
    <t>2013.2JA524</t>
  </si>
  <si>
    <t>2013.2JA526</t>
  </si>
  <si>
    <t>2013.2JA541</t>
  </si>
  <si>
    <t>2013.2JA548</t>
  </si>
  <si>
    <t>2013.2JA551</t>
  </si>
  <si>
    <t>2013.2JA605</t>
  </si>
  <si>
    <t>2013.2JA607</t>
  </si>
  <si>
    <t>2013.2JA612</t>
  </si>
  <si>
    <t>2013.2JA616</t>
  </si>
  <si>
    <t>2013.2JA617</t>
  </si>
  <si>
    <t>2013.2JA914</t>
  </si>
  <si>
    <t>2013.2JA916</t>
  </si>
  <si>
    <t>2013.2JA543</t>
  </si>
  <si>
    <t>2013.2JA546</t>
  </si>
  <si>
    <t>2013.2JA603</t>
  </si>
  <si>
    <t>2013.2ZQ025</t>
  </si>
  <si>
    <t>2013.2JC516</t>
  </si>
  <si>
    <t>2013.2JC593</t>
  </si>
  <si>
    <t>2013.2JC597</t>
  </si>
  <si>
    <t>2013.2JC598</t>
  </si>
  <si>
    <t>2013.2JC604</t>
  </si>
  <si>
    <t>2013.2JC610</t>
  </si>
  <si>
    <t>2013.2JC623</t>
  </si>
  <si>
    <t>2013.2JC624</t>
  </si>
  <si>
    <t>2013.2JC625</t>
  </si>
  <si>
    <t>2013.2JC632</t>
  </si>
  <si>
    <t>2013.2JC636</t>
  </si>
  <si>
    <t>2013.2JC704</t>
  </si>
  <si>
    <t>2013.2JC705</t>
  </si>
  <si>
    <t>2013.2JC709</t>
  </si>
  <si>
    <t>2013.2JC584</t>
  </si>
  <si>
    <t>2013.2JC587</t>
  </si>
  <si>
    <t>2013.2JC589</t>
  </si>
  <si>
    <t>2013.2MA034</t>
  </si>
  <si>
    <t>MA036</t>
  </si>
  <si>
    <t>2013.2MA036</t>
  </si>
  <si>
    <t>MA038</t>
  </si>
  <si>
    <t>2013.2MA038</t>
  </si>
  <si>
    <t>MA040</t>
  </si>
  <si>
    <t>2013.2MA040</t>
  </si>
  <si>
    <t>2013.2MA336</t>
  </si>
  <si>
    <t>2013.2MA346</t>
  </si>
  <si>
    <t>2013.2MA348</t>
  </si>
  <si>
    <t>2013.2MA350</t>
  </si>
  <si>
    <t>2013.2MA352</t>
  </si>
  <si>
    <t>2013.2MA354</t>
  </si>
  <si>
    <t>2013.2MA356</t>
  </si>
  <si>
    <t>2013.2MA358</t>
  </si>
  <si>
    <t>2013.2MA360</t>
  </si>
  <si>
    <t>2013.2MA366</t>
  </si>
  <si>
    <t>2013.2MA368</t>
  </si>
  <si>
    <t>2013.2MA370</t>
  </si>
  <si>
    <t>2013.2MA372</t>
  </si>
  <si>
    <t>2013.2MA374</t>
  </si>
  <si>
    <t>2013.2MA376</t>
  </si>
  <si>
    <t>2013.2MA390</t>
  </si>
  <si>
    <t>2013.2MA414</t>
  </si>
  <si>
    <t>2013.2MA417</t>
  </si>
  <si>
    <t>2013.2MA424</t>
  </si>
  <si>
    <t>2013.2MA426</t>
  </si>
  <si>
    <t>2013.2MA808</t>
  </si>
  <si>
    <t>2013.2MA810</t>
  </si>
  <si>
    <t>2013.2MA812</t>
  </si>
  <si>
    <t>2013.2MA814</t>
  </si>
  <si>
    <t>2013.2MA816</t>
  </si>
  <si>
    <t>2013.2MA820</t>
  </si>
  <si>
    <t>2013.2MA822</t>
  </si>
  <si>
    <t>2013.2MA826</t>
  </si>
  <si>
    <t>2013.2MA851</t>
  </si>
  <si>
    <t>2013.2MA853</t>
  </si>
  <si>
    <t>2013.2MA912</t>
  </si>
  <si>
    <t>2013.2MA913</t>
  </si>
  <si>
    <t>2013.2MA952</t>
  </si>
  <si>
    <t>2013.2MA954</t>
  </si>
  <si>
    <t>2013.2MA956</t>
  </si>
  <si>
    <t>2013.2MA958</t>
  </si>
  <si>
    <t>2013.2MA962</t>
  </si>
  <si>
    <t>2013.2MA963</t>
  </si>
  <si>
    <t>MA965</t>
  </si>
  <si>
    <t>2013.2MA965</t>
  </si>
  <si>
    <t>2013.2MA966</t>
  </si>
  <si>
    <t>MA968</t>
  </si>
  <si>
    <t>2013.2MA968</t>
  </si>
  <si>
    <t>MA002</t>
  </si>
  <si>
    <t>2013.2MA002</t>
  </si>
  <si>
    <t>MA004</t>
  </si>
  <si>
    <t>2013.2MA004</t>
  </si>
  <si>
    <t>MA006</t>
  </si>
  <si>
    <t>2013.2MA006</t>
  </si>
  <si>
    <t>MA008</t>
  </si>
  <si>
    <t>2013.2MA008</t>
  </si>
  <si>
    <t>MA010</t>
  </si>
  <si>
    <t>2013.2MA010</t>
  </si>
  <si>
    <t>MA012</t>
  </si>
  <si>
    <t>2013.2MA012</t>
  </si>
  <si>
    <t>MA014</t>
  </si>
  <si>
    <t>2013.2MA014</t>
  </si>
  <si>
    <t>MA016</t>
  </si>
  <si>
    <t>2013.2MA016</t>
  </si>
  <si>
    <t>MA018</t>
  </si>
  <si>
    <t>2013.2MA018</t>
  </si>
  <si>
    <t>MA020</t>
  </si>
  <si>
    <t>2013.2MA020</t>
  </si>
  <si>
    <t>MA022</t>
  </si>
  <si>
    <t>2013.2MA022</t>
  </si>
  <si>
    <t>MA024</t>
  </si>
  <si>
    <t>2013.2MA024</t>
  </si>
  <si>
    <t>MA026</t>
  </si>
  <si>
    <t>2013.2MA026</t>
  </si>
  <si>
    <t>MA030</t>
  </si>
  <si>
    <t>2013.2MA030</t>
  </si>
  <si>
    <t>MA032</t>
  </si>
  <si>
    <t>2013.2MA032</t>
  </si>
  <si>
    <t>2013.2MA342</t>
  </si>
  <si>
    <t>2013.2MA344</t>
  </si>
  <si>
    <t>2013.2MA700</t>
  </si>
  <si>
    <t>2013.2MA804</t>
  </si>
  <si>
    <t>2013.2JB513</t>
  </si>
  <si>
    <t>2013.2JB552</t>
  </si>
  <si>
    <t>2013.2JB566</t>
  </si>
  <si>
    <t>2013.2JB568</t>
  </si>
  <si>
    <t>2013.2JB569</t>
  </si>
  <si>
    <t>2013.2JB570</t>
  </si>
  <si>
    <t>2013.2JB575</t>
  </si>
  <si>
    <t>2013.2JB577</t>
  </si>
  <si>
    <t>2013.2JB585</t>
  </si>
  <si>
    <t>2013.2JB587</t>
  </si>
  <si>
    <t>2013.2JB591</t>
  </si>
  <si>
    <t>2013.2JB592</t>
  </si>
  <si>
    <t>JB604</t>
  </si>
  <si>
    <t>2013.2JB604</t>
  </si>
  <si>
    <t>2013.2JB605</t>
  </si>
  <si>
    <t>2013.2JB607</t>
  </si>
  <si>
    <t>2013.2JB911</t>
  </si>
  <si>
    <t>2013.2JB913</t>
  </si>
  <si>
    <t>2013.2JB919</t>
  </si>
  <si>
    <t>2013.2ZV119</t>
  </si>
  <si>
    <t>2013.2NA137</t>
  </si>
  <si>
    <t>2013.2NA501</t>
  </si>
  <si>
    <t>2013.2NA506</t>
  </si>
  <si>
    <t>2013.2NA508</t>
  </si>
  <si>
    <t>2013.2NA517</t>
  </si>
  <si>
    <t>2013.2NA661</t>
  </si>
  <si>
    <t>2013.2NA697</t>
  </si>
  <si>
    <t>2013.2NA701</t>
  </si>
  <si>
    <t>수영Ⅱ</t>
  </si>
  <si>
    <t>2013.2NA702</t>
  </si>
  <si>
    <t>2013.2NA709</t>
  </si>
  <si>
    <t>2013.2NA716</t>
  </si>
  <si>
    <t>2013.2NA723</t>
  </si>
  <si>
    <t>2013.2NA736</t>
  </si>
  <si>
    <t>2013.2NA746</t>
  </si>
  <si>
    <t>2013.2NA748</t>
  </si>
  <si>
    <t>2013.2NA757</t>
  </si>
  <si>
    <t>2013.2NA758</t>
  </si>
  <si>
    <t>2013.2NA759</t>
  </si>
  <si>
    <t>2013.2NA761</t>
  </si>
  <si>
    <t>NA762</t>
  </si>
  <si>
    <t>2013.2NA762</t>
  </si>
  <si>
    <t>스포츠진로교육</t>
  </si>
  <si>
    <t>2013.2NA102</t>
  </si>
  <si>
    <t>2013.2NA139</t>
  </si>
  <si>
    <t>HQ164</t>
  </si>
  <si>
    <t>2013.2HQ164</t>
  </si>
  <si>
    <t>약물송달학</t>
  </si>
  <si>
    <t>HQ169</t>
  </si>
  <si>
    <t>2013.2HQ169</t>
  </si>
  <si>
    <t>제약공장품질관리학</t>
  </si>
  <si>
    <t>HQ170</t>
  </si>
  <si>
    <t>2013.2HQ170</t>
  </si>
  <si>
    <t>약국경영학</t>
  </si>
  <si>
    <t>HQ186</t>
  </si>
  <si>
    <t>2013.2HQ186</t>
  </si>
  <si>
    <t>HQ192</t>
  </si>
  <si>
    <t>2013.2HQ192</t>
  </si>
  <si>
    <t>건강상담론</t>
  </si>
  <si>
    <t>2013.2HQ109</t>
  </si>
  <si>
    <t>2013.2HQ110</t>
  </si>
  <si>
    <t>2013.2HQ112</t>
  </si>
  <si>
    <t>2013.2HQ114</t>
  </si>
  <si>
    <t>2013.2HQ115</t>
  </si>
  <si>
    <t>2013.2HQ116</t>
  </si>
  <si>
    <t>2013.2HQ126</t>
  </si>
  <si>
    <t>2013.2HQ127</t>
  </si>
  <si>
    <t>2013.2HQ135</t>
  </si>
  <si>
    <t>약제학2</t>
  </si>
  <si>
    <t>HQ141</t>
  </si>
  <si>
    <t>2013.2HQ141</t>
  </si>
  <si>
    <t>HQ142</t>
  </si>
  <si>
    <t>2013.2HQ142</t>
  </si>
  <si>
    <t>약물치료학3</t>
  </si>
  <si>
    <t>HQ143</t>
  </si>
  <si>
    <t>2013.2HQ143</t>
  </si>
  <si>
    <t>약물치료학4</t>
  </si>
  <si>
    <t>2013.2HQ153</t>
  </si>
  <si>
    <t>HQ176</t>
  </si>
  <si>
    <t>2013.2HQ176</t>
  </si>
  <si>
    <t>HQ177</t>
  </si>
  <si>
    <t>2013.2HQ177</t>
  </si>
  <si>
    <t>HQ178</t>
  </si>
  <si>
    <t>2013.2HQ178</t>
  </si>
  <si>
    <t>임상약학</t>
  </si>
  <si>
    <t>2013.2HQ180</t>
  </si>
  <si>
    <t>2013.2HQ182</t>
  </si>
  <si>
    <t>2013.2HQ250</t>
  </si>
  <si>
    <t>2013.2HQ251</t>
  </si>
  <si>
    <t>2013.2HQ254</t>
  </si>
  <si>
    <t>2013.2HQ255</t>
  </si>
  <si>
    <t>2013.2HQ256</t>
  </si>
  <si>
    <t>2013.2ZV202</t>
  </si>
  <si>
    <t>2013.2BB506</t>
  </si>
  <si>
    <t>2013.2BB508</t>
  </si>
  <si>
    <t>2013.2BB509</t>
  </si>
  <si>
    <t>2013.2BB525</t>
  </si>
  <si>
    <t>2013.2BB535</t>
  </si>
  <si>
    <t>2013.2BB543</t>
  </si>
  <si>
    <t>2013.2BB549</t>
  </si>
  <si>
    <t>2013.2BB552</t>
  </si>
  <si>
    <t>2013.2BB568</t>
  </si>
  <si>
    <t>2013.2BB569</t>
  </si>
  <si>
    <t>2013.2BB571</t>
  </si>
  <si>
    <t>2013.2BB580</t>
  </si>
  <si>
    <t>2013.2BB582</t>
  </si>
  <si>
    <t>2013.2ZV229</t>
  </si>
  <si>
    <t>2013.2AA111</t>
  </si>
  <si>
    <t>AA125</t>
  </si>
  <si>
    <t>2013.2AA125</t>
  </si>
  <si>
    <t>시나리오작법</t>
  </si>
  <si>
    <t>AA127</t>
  </si>
  <si>
    <t>2013.2AA127</t>
  </si>
  <si>
    <t>미디어글쓰기</t>
  </si>
  <si>
    <t>2013.2AA506</t>
  </si>
  <si>
    <t>2013.2AA555</t>
  </si>
  <si>
    <t>2013.2AA562</t>
  </si>
  <si>
    <t>2013.2AA571</t>
  </si>
  <si>
    <t>2013.2AA582</t>
  </si>
  <si>
    <t>2013.2AA586</t>
  </si>
  <si>
    <t>2013.2AA594</t>
  </si>
  <si>
    <t>2013.2AA595</t>
  </si>
  <si>
    <t>2013.2AA598</t>
  </si>
  <si>
    <t>2013.2AA605</t>
  </si>
  <si>
    <t>2013.2AA606</t>
  </si>
  <si>
    <t>2013.2AA610</t>
  </si>
  <si>
    <t>2013.2AA612</t>
  </si>
  <si>
    <t>2013.2AA912</t>
  </si>
  <si>
    <t>2013.2AA601</t>
  </si>
  <si>
    <t>2013.2AA604</t>
  </si>
  <si>
    <t>2013.2ZQ005</t>
  </si>
  <si>
    <t>2013.2ZQ006</t>
  </si>
  <si>
    <t>2013.2ZV011</t>
  </si>
  <si>
    <t>2013.2AE503</t>
  </si>
  <si>
    <t>2013.2AE535</t>
  </si>
  <si>
    <t>2013.2AE568</t>
  </si>
  <si>
    <t>영·독기초회화2</t>
  </si>
  <si>
    <t>2013.2AE577</t>
  </si>
  <si>
    <t>2013.2AE578</t>
  </si>
  <si>
    <t>2013.2AE579</t>
  </si>
  <si>
    <t>2013.2AE580</t>
  </si>
  <si>
    <t>2013.2AE589</t>
  </si>
  <si>
    <t>2013.2AE594</t>
  </si>
  <si>
    <t>2013.2AE595</t>
  </si>
  <si>
    <t>2013.2AE597</t>
  </si>
  <si>
    <t>2013.2AE606</t>
  </si>
  <si>
    <t>2013.2AE613</t>
  </si>
  <si>
    <t>2013.2AE704</t>
  </si>
  <si>
    <t>2013.2AE566</t>
  </si>
  <si>
    <t>2013.2AE703</t>
  </si>
  <si>
    <t>2013.2BC108</t>
  </si>
  <si>
    <t>2013.2BC502</t>
  </si>
  <si>
    <t>2013.2BC506</t>
  </si>
  <si>
    <t>2013.2BC507</t>
  </si>
  <si>
    <t>2013.2BC513</t>
  </si>
  <si>
    <t>2013.2BC514</t>
  </si>
  <si>
    <t>2013.2BC515</t>
  </si>
  <si>
    <t>2013.2BC537</t>
  </si>
  <si>
    <t>2013.2BC568</t>
  </si>
  <si>
    <t>2013.2BC569</t>
  </si>
  <si>
    <t>2013.2BC571</t>
  </si>
  <si>
    <t>2013.2BC573</t>
  </si>
  <si>
    <t>2013.2BC554</t>
  </si>
  <si>
    <t>2013.2BC564</t>
  </si>
  <si>
    <t>2013.2BC565</t>
  </si>
  <si>
    <t>2013.2ZQ011</t>
  </si>
  <si>
    <t>2013.2ZQ012</t>
  </si>
  <si>
    <t>2013.2BA121</t>
  </si>
  <si>
    <t>2013.2BA554</t>
  </si>
  <si>
    <t>2013.2BA558</t>
  </si>
  <si>
    <t>2013.2BA559</t>
  </si>
  <si>
    <t>2013.2BA563</t>
  </si>
  <si>
    <t>2013.2BA573</t>
  </si>
  <si>
    <t>2013.2BA575</t>
  </si>
  <si>
    <t>2013.2BA577</t>
  </si>
  <si>
    <t>2013.2BA583</t>
  </si>
  <si>
    <t>2013.2BA592</t>
  </si>
  <si>
    <t>2013.2BA602</t>
  </si>
  <si>
    <t>2013.2BA608</t>
  </si>
  <si>
    <t>2013.2BA610</t>
  </si>
  <si>
    <t>2013.2BA706</t>
  </si>
  <si>
    <t>2013.2BA911</t>
  </si>
  <si>
    <t>2013.2BA912</t>
  </si>
  <si>
    <t>2013.2BA927</t>
  </si>
  <si>
    <t>2013.2BA918</t>
  </si>
  <si>
    <t>2013.2BA919</t>
  </si>
  <si>
    <t>2013.2ZV003</t>
  </si>
  <si>
    <t>2013.2ZV004</t>
  </si>
  <si>
    <t>2013.2ZZ942</t>
  </si>
  <si>
    <t>2013.2ZZ944</t>
  </si>
  <si>
    <t>2013.2ZG302</t>
  </si>
  <si>
    <t>2013.2ZG306</t>
  </si>
  <si>
    <t>2013.2AB110</t>
  </si>
  <si>
    <t>2013.2AB507</t>
  </si>
  <si>
    <t>2013.2AB515</t>
  </si>
  <si>
    <t>2013.2AB544</t>
  </si>
  <si>
    <t>2013.2AB590</t>
  </si>
  <si>
    <t>2013.2AB595</t>
  </si>
  <si>
    <t>2013.2AB601</t>
  </si>
  <si>
    <t>2013.2AB603</t>
  </si>
  <si>
    <t>2013.2AB604</t>
  </si>
  <si>
    <t>2013.2AB608</t>
  </si>
  <si>
    <t>2013.2AB701</t>
  </si>
  <si>
    <t>2013.2AB705</t>
  </si>
  <si>
    <t>2013.2AB706</t>
  </si>
  <si>
    <t>2013.2AB707</t>
  </si>
  <si>
    <t>AB708</t>
  </si>
  <si>
    <t>2013.2AB708</t>
  </si>
  <si>
    <t>외국인을위한영어교수법</t>
  </si>
  <si>
    <t>2013.2JM101</t>
  </si>
  <si>
    <t>2013.2JM102</t>
  </si>
  <si>
    <t>2013.2ZQ004</t>
  </si>
  <si>
    <t>2013.2ZV008</t>
  </si>
  <si>
    <t>2013.2AD110</t>
  </si>
  <si>
    <t>2013.2AD550</t>
  </si>
  <si>
    <t>2013.2AD560</t>
  </si>
  <si>
    <t>2013.2AD563</t>
  </si>
  <si>
    <t>2013.2AD593</t>
  </si>
  <si>
    <t>2013.2AD608</t>
  </si>
  <si>
    <t>2013.2AD612</t>
  </si>
  <si>
    <t>2013.2AD616</t>
  </si>
  <si>
    <t>2013.2AD619</t>
  </si>
  <si>
    <t>2013.2AD623</t>
  </si>
  <si>
    <t>2013.2AD605</t>
  </si>
  <si>
    <t>2013.2AD628</t>
  </si>
  <si>
    <t>2013.2AD705</t>
  </si>
  <si>
    <t>2013.2AD706</t>
  </si>
  <si>
    <t>AD708</t>
  </si>
  <si>
    <t>2013.2AD708</t>
  </si>
  <si>
    <t>초급일본어Ⅱ</t>
  </si>
  <si>
    <t>2013.2AD912</t>
  </si>
  <si>
    <t>2013.2AD119</t>
  </si>
  <si>
    <t>2013.2ZV006</t>
  </si>
  <si>
    <t>2013.2AC122</t>
  </si>
  <si>
    <t>2013.2AC127</t>
  </si>
  <si>
    <t>2013.2AC520</t>
  </si>
  <si>
    <t>2013.2AC523</t>
  </si>
  <si>
    <t>2013.2AC587</t>
  </si>
  <si>
    <t>2013.2AC588</t>
  </si>
  <si>
    <t>2013.2AC613</t>
  </si>
  <si>
    <t>2013.2AC622</t>
  </si>
  <si>
    <t>2013.2AC623</t>
  </si>
  <si>
    <t>2013.2AC624</t>
  </si>
  <si>
    <t>2013.2AC628</t>
  </si>
  <si>
    <t>2013.2AC639</t>
  </si>
  <si>
    <t>2013.2AC640</t>
  </si>
  <si>
    <t>2013.2AC642</t>
  </si>
  <si>
    <t>2013.2AC644</t>
  </si>
  <si>
    <t>AC707</t>
  </si>
  <si>
    <t>2013.2AC707</t>
  </si>
  <si>
    <t>어린이청소년한자/중국어지도사특강</t>
  </si>
  <si>
    <t>2013.2AC912</t>
  </si>
  <si>
    <t>2013.2AC913</t>
  </si>
  <si>
    <t>2013.2HF242</t>
  </si>
  <si>
    <t>2013.2HF243</t>
  </si>
  <si>
    <t>2013.2HF251</t>
  </si>
  <si>
    <t>2013.2HF106</t>
  </si>
  <si>
    <t>2013.2HF107</t>
  </si>
  <si>
    <t>2013.2HF189</t>
  </si>
  <si>
    <t>2013.2HF214</t>
  </si>
  <si>
    <t>2013.2HF228</t>
  </si>
  <si>
    <t>2013.2HF169</t>
  </si>
  <si>
    <t>2013.2HF173</t>
  </si>
  <si>
    <t>2013.2HF176</t>
  </si>
  <si>
    <t>2013.2HF178</t>
  </si>
  <si>
    <t>2013.2HF179</t>
  </si>
  <si>
    <t>2013.2HF194</t>
  </si>
  <si>
    <t>2013.2HF203</t>
  </si>
  <si>
    <t>2013.2HF204</t>
  </si>
  <si>
    <t>2013.2HF205</t>
  </si>
  <si>
    <t>2013.2HF206</t>
  </si>
  <si>
    <t>2013.2HF216</t>
  </si>
  <si>
    <t>2013.2HF224</t>
  </si>
  <si>
    <t>2013.2HF230</t>
  </si>
  <si>
    <t>2013.2HF231</t>
  </si>
  <si>
    <t>2013.2HF232</t>
  </si>
  <si>
    <t>2013.2HF233</t>
  </si>
  <si>
    <t>HF236</t>
  </si>
  <si>
    <t>2013.2HF236</t>
  </si>
  <si>
    <t>2013.2HF239</t>
  </si>
  <si>
    <t>2013.2HF241</t>
  </si>
  <si>
    <t>2013.2HF245</t>
  </si>
  <si>
    <t>2013.2HF701</t>
  </si>
  <si>
    <t>2013.2HF702</t>
  </si>
  <si>
    <t>2013.2HF706</t>
  </si>
  <si>
    <t>2013.2HF707</t>
  </si>
  <si>
    <t>2013.2ZQ028</t>
  </si>
  <si>
    <t>2013.2GC577</t>
  </si>
  <si>
    <t>2013.2HE701</t>
  </si>
  <si>
    <t>2013.2GB587</t>
  </si>
  <si>
    <t>2013.2GB602</t>
  </si>
  <si>
    <t>2013.2GB611</t>
  </si>
  <si>
    <t>수리물리학2</t>
  </si>
  <si>
    <t>2013.2GB612</t>
  </si>
  <si>
    <t>현대물리학2</t>
  </si>
  <si>
    <t>2013.2GB613</t>
  </si>
  <si>
    <t>2013.2GB625</t>
  </si>
  <si>
    <t>2013.2GB626</t>
  </si>
  <si>
    <t>2013.2GB631</t>
  </si>
  <si>
    <t>2013.2GB632</t>
  </si>
  <si>
    <t>2013.2GB634</t>
  </si>
  <si>
    <t>2013.2GB635</t>
  </si>
  <si>
    <t>2013.2GB638</t>
  </si>
  <si>
    <t>2013.2GB645</t>
  </si>
  <si>
    <t>2013.2GB646</t>
  </si>
  <si>
    <t>2013.2GB801</t>
  </si>
  <si>
    <t>2013.2GB903</t>
  </si>
  <si>
    <t>2013.2ZQ032</t>
  </si>
  <si>
    <t>2013.2ZV108</t>
  </si>
  <si>
    <t>HD154</t>
  </si>
  <si>
    <t>2013.2HD154</t>
  </si>
  <si>
    <t>2013.2HD155</t>
  </si>
  <si>
    <t>HD156</t>
  </si>
  <si>
    <t>2013.2HD156</t>
  </si>
  <si>
    <t>고급세포학</t>
  </si>
  <si>
    <t>2013.2HD604</t>
  </si>
  <si>
    <t>2013.2HD615</t>
  </si>
  <si>
    <t>2013.2HD616</t>
  </si>
  <si>
    <t>2013.2HD619</t>
  </si>
  <si>
    <t>2013.2HD620</t>
  </si>
  <si>
    <t>2013.2HD627</t>
  </si>
  <si>
    <t>2013.2HD631</t>
  </si>
  <si>
    <t>2013.2HD639</t>
  </si>
  <si>
    <t>2013.2HD645</t>
  </si>
  <si>
    <t>2013.2HD659</t>
  </si>
  <si>
    <t>2013.2HD661</t>
  </si>
  <si>
    <t>2013.2HD665</t>
  </si>
  <si>
    <t>2013.2HD666</t>
  </si>
  <si>
    <t>2013.2HD902</t>
  </si>
  <si>
    <t>2013.2HD606</t>
  </si>
  <si>
    <t>2013.2HD653</t>
  </si>
  <si>
    <t>2013.2GA512</t>
  </si>
  <si>
    <t>GA716</t>
  </si>
  <si>
    <t>2013.2GA716</t>
  </si>
  <si>
    <t>GA718</t>
  </si>
  <si>
    <t>2013.2GA718</t>
  </si>
  <si>
    <t>2013.2ZV105</t>
  </si>
  <si>
    <t>2013.2GC573</t>
  </si>
  <si>
    <t>2013.2HB128</t>
  </si>
  <si>
    <t>2013.2HB556</t>
  </si>
  <si>
    <t>2013.2HB563</t>
  </si>
  <si>
    <t>2013.2HB586</t>
  </si>
  <si>
    <t>2013.2HB601</t>
  </si>
  <si>
    <t>2013.2HB602</t>
  </si>
  <si>
    <t>2013.2HB603</t>
  </si>
  <si>
    <t>2013.2HB608</t>
  </si>
  <si>
    <t>2013.2HB609</t>
  </si>
  <si>
    <t>2013.2HB610</t>
  </si>
  <si>
    <t>2013.2HB615</t>
  </si>
  <si>
    <t>2013.2HB706</t>
  </si>
  <si>
    <t>2013.2HB911</t>
  </si>
  <si>
    <t>2013.2HC901</t>
  </si>
  <si>
    <t>2013.2HB575</t>
  </si>
  <si>
    <t>2013.2HB612</t>
  </si>
  <si>
    <t>2013.2GA700</t>
  </si>
  <si>
    <t>2013.2HC527</t>
  </si>
  <si>
    <t>2013.2HC555</t>
  </si>
  <si>
    <t>2013.2HC564</t>
  </si>
  <si>
    <t>2013.2HC571</t>
  </si>
  <si>
    <t>2013.2HC573</t>
  </si>
  <si>
    <t>2013.2HC575</t>
  </si>
  <si>
    <t>2013.2HC577</t>
  </si>
  <si>
    <t>2013.2HC580</t>
  </si>
  <si>
    <t>2013.2HC588</t>
  </si>
  <si>
    <t>2013.2HC590</t>
  </si>
  <si>
    <t>2013.2HC702</t>
  </si>
  <si>
    <t>2013.2HC703</t>
  </si>
  <si>
    <t>2013.2HC704</t>
  </si>
  <si>
    <t>2013.2HD622</t>
  </si>
  <si>
    <t>2013.2GC703</t>
  </si>
  <si>
    <t>2013.2ZV241</t>
  </si>
  <si>
    <t>2013.2ZY106</t>
  </si>
  <si>
    <t>2013.2GF501</t>
  </si>
  <si>
    <t>2013.2GF508</t>
  </si>
  <si>
    <t>2013.2GF515</t>
  </si>
  <si>
    <t>2013.2GF516</t>
  </si>
  <si>
    <t>2013.2GF542</t>
  </si>
  <si>
    <t>2013.2GF549</t>
  </si>
  <si>
    <t>2013.2GF550</t>
  </si>
  <si>
    <t>2013.2GF551</t>
  </si>
  <si>
    <t>2013.2GF560</t>
  </si>
  <si>
    <t>2013.2GF565</t>
  </si>
  <si>
    <t>2013.2GF566</t>
  </si>
  <si>
    <t>2013.2GF703</t>
  </si>
  <si>
    <t>2013.2GF911</t>
  </si>
  <si>
    <t>2013.2GF111</t>
  </si>
  <si>
    <t>2013.2GF507</t>
  </si>
  <si>
    <t>2013.2GF545</t>
  </si>
  <si>
    <t>2013.2GF556</t>
  </si>
  <si>
    <t>2013.2ZQ030</t>
  </si>
  <si>
    <t>2013.2GC506</t>
  </si>
  <si>
    <t>GC519</t>
  </si>
  <si>
    <t>2013.2GC519</t>
  </si>
  <si>
    <t>물리화학특강</t>
  </si>
  <si>
    <t>2013.2GC563</t>
  </si>
  <si>
    <t>2013.2GC564</t>
  </si>
  <si>
    <t>2013.2GC566</t>
  </si>
  <si>
    <t>2013.2GC568</t>
  </si>
  <si>
    <t>2013.2GC574</t>
  </si>
  <si>
    <t>2013.2GC576</t>
  </si>
  <si>
    <t>2013.2GC578</t>
  </si>
  <si>
    <t>2013.2GC584</t>
  </si>
  <si>
    <t>2013.2GC585</t>
  </si>
  <si>
    <t>2013.2GC587</t>
  </si>
  <si>
    <t>2013.2GC588</t>
  </si>
  <si>
    <t>2013.2GC591</t>
  </si>
  <si>
    <t>2013.2GC592</t>
  </si>
  <si>
    <t>2013.2GC915</t>
  </si>
  <si>
    <t>2013.2ZQ301</t>
  </si>
  <si>
    <t>2013.2ZQ303</t>
  </si>
  <si>
    <t>2013.2ZQ306</t>
  </si>
  <si>
    <t>2013.2ZQ307</t>
  </si>
  <si>
    <t>2013.2ZQ308</t>
  </si>
  <si>
    <t>2013.2ZQ311</t>
  </si>
  <si>
    <t>2013.2ZQ312</t>
  </si>
  <si>
    <t>2013.2ZQ318</t>
  </si>
  <si>
    <t>ZQ319</t>
  </si>
  <si>
    <t>2013.2ZQ319</t>
  </si>
  <si>
    <t>바다속환경</t>
  </si>
  <si>
    <t>ZQ320</t>
  </si>
  <si>
    <t>2013.2ZQ320</t>
  </si>
  <si>
    <t>재료와문명</t>
  </si>
  <si>
    <t>2013.2ZQ321</t>
  </si>
  <si>
    <t>2013.2ZV248</t>
  </si>
  <si>
    <t>2013.2ZV249</t>
  </si>
  <si>
    <t>2013.2ZV312</t>
  </si>
  <si>
    <t>ZG010</t>
  </si>
  <si>
    <t>2013.2ZG010</t>
  </si>
  <si>
    <t>2013.2ZG004</t>
  </si>
  <si>
    <t>2013.2ZG007</t>
  </si>
  <si>
    <t>2013.2ZG008</t>
  </si>
  <si>
    <t>2013.2ZG111</t>
  </si>
  <si>
    <t>2013.2ZG112</t>
  </si>
  <si>
    <t>2013.2ZG113</t>
  </si>
  <si>
    <t>2013.2ZG307</t>
  </si>
  <si>
    <t>2013.2ZG003</t>
  </si>
  <si>
    <t>ZR125</t>
  </si>
  <si>
    <t>2014.1ZR125</t>
  </si>
  <si>
    <t>학업지도와상담5</t>
  </si>
  <si>
    <t>2014.1BB529</t>
  </si>
  <si>
    <t>2014.1BB581</t>
  </si>
  <si>
    <t>2014.1BB583</t>
  </si>
  <si>
    <t>2014.1BB551</t>
  </si>
  <si>
    <t>2014.1BB101</t>
  </si>
  <si>
    <t>2014.1BB546</t>
  </si>
  <si>
    <t>2014.1BB542</t>
  </si>
  <si>
    <t>2014.1BB548</t>
  </si>
  <si>
    <t>2014.1BB520</t>
  </si>
  <si>
    <t>2014.1BB547</t>
  </si>
  <si>
    <t>2014.1BB502</t>
  </si>
  <si>
    <t>2014.1BB538</t>
  </si>
  <si>
    <t>2014.1BB579</t>
  </si>
  <si>
    <t>2014.1BB570</t>
  </si>
  <si>
    <t>2014.1BB545</t>
  </si>
  <si>
    <t>2014.1AA556</t>
  </si>
  <si>
    <t>2014.1AA913</t>
  </si>
  <si>
    <t>2014.1AA109</t>
  </si>
  <si>
    <t>2014.1AA102</t>
  </si>
  <si>
    <t>2014.1AA577</t>
  </si>
  <si>
    <t>2014.1AA700</t>
  </si>
  <si>
    <t>2014.1AA911</t>
  </si>
  <si>
    <t>2014.1AA584</t>
  </si>
  <si>
    <t>2014.1AA599</t>
  </si>
  <si>
    <t>2014.1AA583</t>
  </si>
  <si>
    <t>2014.1AA607</t>
  </si>
  <si>
    <t>2014.1AA608</t>
  </si>
  <si>
    <t>2014.1AA576</t>
  </si>
  <si>
    <t>2014.1AA565</t>
  </si>
  <si>
    <t>2014.1AA126</t>
  </si>
  <si>
    <t>2014.1AA600</t>
  </si>
  <si>
    <t>2014.1AA603</t>
  </si>
  <si>
    <t>2014.1AA563</t>
  </si>
  <si>
    <t>2014.1AA572</t>
  </si>
  <si>
    <t>2014.1AE556</t>
  </si>
  <si>
    <t>2014.1AE561</t>
  </si>
  <si>
    <t>영·독기초회화1</t>
  </si>
  <si>
    <t>2014.1ZV014</t>
  </si>
  <si>
    <t>2014.1AE609</t>
  </si>
  <si>
    <t>2014.1AE707</t>
  </si>
  <si>
    <t>2014.1AE563</t>
  </si>
  <si>
    <t>2014.1AE573</t>
  </si>
  <si>
    <t>2014.1AE703</t>
  </si>
  <si>
    <t>2014.1AE572</t>
  </si>
  <si>
    <t>2014.1AE607</t>
  </si>
  <si>
    <t>2014.1AE536</t>
  </si>
  <si>
    <t>2014.1AE610</t>
  </si>
  <si>
    <t>2014.1AE595</t>
  </si>
  <si>
    <t>2014.1AE596</t>
  </si>
  <si>
    <t>2014.1AE593</t>
  </si>
  <si>
    <t>2014.1AE557</t>
  </si>
  <si>
    <t>2014.1AE592</t>
  </si>
  <si>
    <t>2014.1AE559</t>
  </si>
  <si>
    <t>2014.1BC505</t>
  </si>
  <si>
    <t>2014.1BC547</t>
  </si>
  <si>
    <t>2014.1BC562</t>
  </si>
  <si>
    <t>2014.1BC572</t>
  </si>
  <si>
    <t>2014.1BC532</t>
  </si>
  <si>
    <t>2014.1BC566</t>
  </si>
  <si>
    <t>2014.1BC510</t>
  </si>
  <si>
    <t>2014.1BC548</t>
  </si>
  <si>
    <t>2014.1BC563</t>
  </si>
  <si>
    <t>2014.1BC539</t>
  </si>
  <si>
    <t>2014.1BC559</t>
  </si>
  <si>
    <t>2014.1BC516</t>
  </si>
  <si>
    <t>2014.1BC549</t>
  </si>
  <si>
    <t>2014.1BC567</t>
  </si>
  <si>
    <t>2014.1BC503</t>
  </si>
  <si>
    <t>2014.1BC504</t>
  </si>
  <si>
    <t>2014.1BC570</t>
  </si>
  <si>
    <t>2014.1BA612</t>
  </si>
  <si>
    <t>2014.1BA614</t>
  </si>
  <si>
    <t>2014.1BA926</t>
  </si>
  <si>
    <t>2014.1BA917</t>
  </si>
  <si>
    <t>2014.1BA613</t>
  </si>
  <si>
    <t>2014.1BA921</t>
  </si>
  <si>
    <t>2014.1BA101</t>
  </si>
  <si>
    <t>2014.1BA119</t>
  </si>
  <si>
    <t>2014.1BA557</t>
  </si>
  <si>
    <t>2014.1BA580</t>
  </si>
  <si>
    <t>2014.1BA567</t>
  </si>
  <si>
    <t>2014.1BA615</t>
  </si>
  <si>
    <t>2014.1BA114</t>
  </si>
  <si>
    <t>2014.1BA913</t>
  </si>
  <si>
    <t>2014.1BA916</t>
  </si>
  <si>
    <t>2014.1BA108</t>
  </si>
  <si>
    <t>2014.1BA924</t>
  </si>
  <si>
    <t>2014.1ZG302</t>
  </si>
  <si>
    <t>2014.1AB711</t>
  </si>
  <si>
    <t>2014.1ZG306</t>
  </si>
  <si>
    <t>2014.1AB712</t>
  </si>
  <si>
    <t>2014.1AB598</t>
  </si>
  <si>
    <t>2014.1AB703</t>
  </si>
  <si>
    <t>AB710</t>
  </si>
  <si>
    <t>2014.1AB710</t>
  </si>
  <si>
    <t>실용영어연습</t>
  </si>
  <si>
    <t>2014.1AB575</t>
  </si>
  <si>
    <t>2014.1AB594</t>
  </si>
  <si>
    <t>2014.1AB580</t>
  </si>
  <si>
    <t>2014.1AB596</t>
  </si>
  <si>
    <t>2014.1AB103</t>
  </si>
  <si>
    <t>2014.1AB582</t>
  </si>
  <si>
    <t>2014.1AB605</t>
  </si>
  <si>
    <t>2014.1AB612</t>
  </si>
  <si>
    <t>2014.1AB709</t>
  </si>
  <si>
    <t>2014.1AB720</t>
  </si>
  <si>
    <t>2014.1AD591</t>
  </si>
  <si>
    <t>2014.1AD118</t>
  </si>
  <si>
    <t>2014.1AD622</t>
  </si>
  <si>
    <t>2014.1AD701</t>
  </si>
  <si>
    <t>2014.1AD717</t>
  </si>
  <si>
    <t>2014.1AD601</t>
  </si>
  <si>
    <t>2014.1AD700</t>
  </si>
  <si>
    <t>2014.1AD707</t>
  </si>
  <si>
    <t>2014.1AD721</t>
  </si>
  <si>
    <t>2014.1AD579</t>
  </si>
  <si>
    <t>2014.1AD586</t>
  </si>
  <si>
    <t>2014.1AD911</t>
  </si>
  <si>
    <t>2014.1AD589</t>
  </si>
  <si>
    <t>2014.1AD709</t>
  </si>
  <si>
    <t>2014.1AD718</t>
  </si>
  <si>
    <t>2014.1AD711</t>
  </si>
  <si>
    <t>2014.1AD716</t>
  </si>
  <si>
    <t>2014.1AD722</t>
  </si>
  <si>
    <t>2014.1AC123</t>
  </si>
  <si>
    <t>2014.1AC608</t>
  </si>
  <si>
    <t>2014.1AC651</t>
  </si>
  <si>
    <t>2014.1AC708</t>
  </si>
  <si>
    <t>2014.1AC605</t>
  </si>
  <si>
    <t>2014.1AC911</t>
  </si>
  <si>
    <t>2014.1AC648</t>
  </si>
  <si>
    <t>2014.1AC609</t>
  </si>
  <si>
    <t>2014.1AC619</t>
  </si>
  <si>
    <t>2014.1AC703</t>
  </si>
  <si>
    <t>2014.1AC618</t>
  </si>
  <si>
    <t>2014.1AC709</t>
  </si>
  <si>
    <t>2014.1AC647</t>
  </si>
  <si>
    <t>2014.1AC640</t>
  </si>
  <si>
    <t>2014.1ZV305</t>
  </si>
  <si>
    <t>2014.1AC126</t>
  </si>
  <si>
    <t>2014.1AC643</t>
  </si>
  <si>
    <t>2014.1AC121</t>
  </si>
  <si>
    <t>2014.1AC649</t>
  </si>
  <si>
    <t>2014.1EB610</t>
  </si>
  <si>
    <t>2014.1EB617</t>
  </si>
  <si>
    <t>2014.1EB582</t>
  </si>
  <si>
    <t>2014.1EB603</t>
  </si>
  <si>
    <t>2014.1EB106</t>
  </si>
  <si>
    <t>2014.1EB563</t>
  </si>
  <si>
    <t>2014.1EB583</t>
  </si>
  <si>
    <t>2014.1EB101</t>
  </si>
  <si>
    <t>2014.1EB103</t>
  </si>
  <si>
    <t>2014.1EB531</t>
  </si>
  <si>
    <t>2014.1EB608</t>
  </si>
  <si>
    <t>EB618</t>
  </si>
  <si>
    <t>2014.1EB618</t>
  </si>
  <si>
    <t>2014.1EB700</t>
  </si>
  <si>
    <t>2014.1EB601</t>
  </si>
  <si>
    <t>2014.1EA503</t>
  </si>
  <si>
    <t>2014.1EB701</t>
  </si>
  <si>
    <t>2014.1DA580</t>
  </si>
  <si>
    <t>2014.1DA601</t>
  </si>
  <si>
    <t>2014.1DA550</t>
  </si>
  <si>
    <t>2014.1DA124</t>
  </si>
  <si>
    <t>2014.1DA510</t>
  </si>
  <si>
    <t>2014.1DA604</t>
  </si>
  <si>
    <t>2014.1DA506</t>
  </si>
  <si>
    <t>2014.1DA111</t>
  </si>
  <si>
    <t>2014.1DA596</t>
  </si>
  <si>
    <t>2014.1DA131</t>
  </si>
  <si>
    <t>2014.1DA119</t>
  </si>
  <si>
    <t>2014.1DA128</t>
  </si>
  <si>
    <t>2014.1DA129</t>
  </si>
  <si>
    <t>2014.1DA597</t>
  </si>
  <si>
    <t>2014.1DA113</t>
  </si>
  <si>
    <t>2014.1DA605</t>
  </si>
  <si>
    <t>2014.1DA122</t>
  </si>
  <si>
    <t>2014.1DA600</t>
  </si>
  <si>
    <t>2014.1EC101</t>
  </si>
  <si>
    <t>2014.1EK538</t>
  </si>
  <si>
    <t>EK607</t>
  </si>
  <si>
    <t>2014.1EK607</t>
  </si>
  <si>
    <t>빈곤과사회복지실천</t>
  </si>
  <si>
    <t>2014.1EK612</t>
  </si>
  <si>
    <t>2014.1EK541</t>
  </si>
  <si>
    <t>2014.1EK604</t>
  </si>
  <si>
    <t>2014.1EK531</t>
  </si>
  <si>
    <t>2014.1EK603</t>
  </si>
  <si>
    <t>2014.1EK530</t>
  </si>
  <si>
    <t>2014.1EK611</t>
  </si>
  <si>
    <t>2014.1EK525</t>
  </si>
  <si>
    <t>2014.1EK595</t>
  </si>
  <si>
    <t>2014.1EK523</t>
  </si>
  <si>
    <t>2014.1EK545</t>
  </si>
  <si>
    <t>2014.1EK513</t>
  </si>
  <si>
    <t>2014.1EK524</t>
  </si>
  <si>
    <t>2014.1EK522</t>
  </si>
  <si>
    <t>2014.1EK606</t>
  </si>
  <si>
    <t>2014.1ZV315</t>
  </si>
  <si>
    <t>2014.1EH579</t>
  </si>
  <si>
    <t>2014.1EC102</t>
  </si>
  <si>
    <t>2014.1EH571</t>
  </si>
  <si>
    <t>2014.1EH564</t>
  </si>
  <si>
    <t>2014.1EH600</t>
  </si>
  <si>
    <t>2014.1EH569</t>
  </si>
  <si>
    <t>2014.1EH593</t>
  </si>
  <si>
    <t>2014.1EH700</t>
  </si>
  <si>
    <t>2014.1EH586</t>
  </si>
  <si>
    <t>2014.1EH576</t>
  </si>
  <si>
    <t>2014.1EH594</t>
  </si>
  <si>
    <t>EH599</t>
  </si>
  <si>
    <t>2014.1EH599</t>
  </si>
  <si>
    <t>미디어와현대사회</t>
  </si>
  <si>
    <t>2014.1EH584</t>
  </si>
  <si>
    <t>2014.1EH587</t>
  </si>
  <si>
    <t>2014.1EH590</t>
  </si>
  <si>
    <t>2014.1ED558</t>
  </si>
  <si>
    <t>2014.1ED559</t>
  </si>
  <si>
    <t>2014.1ED109</t>
  </si>
  <si>
    <t>2014.1ED568</t>
  </si>
  <si>
    <t>2014.1ED546</t>
  </si>
  <si>
    <t>2014.1ED561</t>
  </si>
  <si>
    <t>2014.1ED701</t>
  </si>
  <si>
    <t>2014.1ED509</t>
  </si>
  <si>
    <t>2014.1ED543</t>
  </si>
  <si>
    <t>2014.1ED104</t>
  </si>
  <si>
    <t>2014.1EB522</t>
  </si>
  <si>
    <t>2014.1ED102</t>
  </si>
  <si>
    <t>2014.1ED538</t>
  </si>
  <si>
    <t>2014.1ED549</t>
  </si>
  <si>
    <t>2014.1ED520</t>
  </si>
  <si>
    <t>2014.1ED554</t>
  </si>
  <si>
    <t>2014.1ED566</t>
  </si>
  <si>
    <t>2014.1EC700</t>
  </si>
  <si>
    <t>2014.1EC550</t>
  </si>
  <si>
    <t>2014.1EC581</t>
  </si>
  <si>
    <t>2014.1EC578</t>
  </si>
  <si>
    <t>2014.1EC587</t>
  </si>
  <si>
    <t>2014.1EC547</t>
  </si>
  <si>
    <t>2014.1EA911</t>
  </si>
  <si>
    <t>2014.1EC911</t>
  </si>
  <si>
    <t>2014.1EC108</t>
  </si>
  <si>
    <t>2014.1EC513</t>
  </si>
  <si>
    <t>2014.1EC103</t>
  </si>
  <si>
    <t>2014.1EC561</t>
  </si>
  <si>
    <t>2014.1EC571</t>
  </si>
  <si>
    <t>2014.1EC115</t>
  </si>
  <si>
    <t>2014.1EC566</t>
  </si>
  <si>
    <t>2014.1EC560</t>
  </si>
  <si>
    <t>2014.1HF706</t>
  </si>
  <si>
    <t>2014.1HF262</t>
  </si>
  <si>
    <t>2014.1HF174</t>
  </si>
  <si>
    <t>2014.1HF179</t>
  </si>
  <si>
    <t>2014.1HF194</t>
  </si>
  <si>
    <t>2014.1HF152</t>
  </si>
  <si>
    <t>2014.1HF196</t>
  </si>
  <si>
    <t>HF260</t>
  </si>
  <si>
    <t>2014.1HF260</t>
  </si>
  <si>
    <t>기본임상수기실습</t>
  </si>
  <si>
    <t>2014.1HF200</t>
  </si>
  <si>
    <t>2014.1HF701</t>
  </si>
  <si>
    <t>2014.1HF214</t>
  </si>
  <si>
    <t>2014.1HF216</t>
  </si>
  <si>
    <t>2014.1HF232</t>
  </si>
  <si>
    <t>2014.1HF206</t>
  </si>
  <si>
    <t>2014.1HF213</t>
  </si>
  <si>
    <t>2014.1HF705</t>
  </si>
  <si>
    <t>2014.1HF241</t>
  </si>
  <si>
    <t>2014.1HF261</t>
  </si>
  <si>
    <t>2014.1HF204</t>
  </si>
  <si>
    <t>2014.1HF235</t>
  </si>
  <si>
    <t>2014.1HF203</t>
  </si>
  <si>
    <t>2014.1HF176</t>
  </si>
  <si>
    <t>HF256</t>
  </si>
  <si>
    <t>2014.1HF256</t>
  </si>
  <si>
    <t>2014.1HF185</t>
  </si>
  <si>
    <t>2014.1HF702</t>
  </si>
  <si>
    <t>2014.1HF239</t>
  </si>
  <si>
    <t>2014.1HF247</t>
  </si>
  <si>
    <t>2014.1HF700</t>
  </si>
  <si>
    <t>2014.1HF245</t>
  </si>
  <si>
    <t>HF246</t>
  </si>
  <si>
    <t>2014.1HF246</t>
  </si>
  <si>
    <t>정신건강간호학실습Ⅱ</t>
  </si>
  <si>
    <t>2014.1HF201</t>
  </si>
  <si>
    <t>2014.1HF226</t>
  </si>
  <si>
    <t>2014.1HF189</t>
  </si>
  <si>
    <t>2014.1HF165</t>
  </si>
  <si>
    <t>2014.1GB623</t>
  </si>
  <si>
    <t>2014.1GB593</t>
  </si>
  <si>
    <t>2014.1GB599</t>
  </si>
  <si>
    <t>2014.1GB607</t>
  </si>
  <si>
    <t>2014.1GB642</t>
  </si>
  <si>
    <t>2014.1GB621</t>
  </si>
  <si>
    <t>2014.1GB564</t>
  </si>
  <si>
    <t>2014.1GB639</t>
  </si>
  <si>
    <t>2014.1GB902</t>
  </si>
  <si>
    <t>2014.1GB904</t>
  </si>
  <si>
    <t>2014.1GB581</t>
  </si>
  <si>
    <t>2014.1GB620</t>
  </si>
  <si>
    <t>2014.1GB622</t>
  </si>
  <si>
    <t>2014.1GB610</t>
  </si>
  <si>
    <t>2014.1GB624</t>
  </si>
  <si>
    <t>2014.1GB800</t>
  </si>
  <si>
    <t>2014.1HE700</t>
  </si>
  <si>
    <t>2014.1GC703</t>
  </si>
  <si>
    <t>2014.1HD656</t>
  </si>
  <si>
    <t>2014.1HD651</t>
  </si>
  <si>
    <t>2014.1HD611</t>
  </si>
  <si>
    <t>2014.1HD623</t>
  </si>
  <si>
    <t>2014.1HD901</t>
  </si>
  <si>
    <t>2014.1HD703</t>
  </si>
  <si>
    <t>2014.1HD700</t>
  </si>
  <si>
    <t>2014.1HD619</t>
  </si>
  <si>
    <t>2014.1HD614</t>
  </si>
  <si>
    <t>2014.1HD664</t>
  </si>
  <si>
    <t>2014.1HD650</t>
  </si>
  <si>
    <t>2014.1HD642</t>
  </si>
  <si>
    <t>2014.1HD654</t>
  </si>
  <si>
    <t>2014.1HD626</t>
  </si>
  <si>
    <t>2014.1HD638</t>
  </si>
  <si>
    <t>2014.1HD602</t>
  </si>
  <si>
    <t>2014.1HD652</t>
  </si>
  <si>
    <t>2014.1GA723</t>
  </si>
  <si>
    <t>GA715</t>
  </si>
  <si>
    <t>2014.1GA715</t>
  </si>
  <si>
    <t>GA584</t>
  </si>
  <si>
    <t>2014.1GA584</t>
  </si>
  <si>
    <t>보험수학</t>
  </si>
  <si>
    <t>2014.1GA709</t>
  </si>
  <si>
    <t>2014.1HD622</t>
  </si>
  <si>
    <t>2014.1HD653</t>
  </si>
  <si>
    <t>2014.1HB606</t>
  </si>
  <si>
    <t>2014.1HB597</t>
  </si>
  <si>
    <t>2014.1HB614</t>
  </si>
  <si>
    <t>2014.1HB613</t>
  </si>
  <si>
    <t>2014.1HB508</t>
  </si>
  <si>
    <t>2014.1HB595</t>
  </si>
  <si>
    <t>2014.1HB604</t>
  </si>
  <si>
    <t>2014.1HB599</t>
  </si>
  <si>
    <t>2014.1HB701</t>
  </si>
  <si>
    <t>2014.1HB704</t>
  </si>
  <si>
    <t>2014.1HB586</t>
  </si>
  <si>
    <t>2014.1HB598</t>
  </si>
  <si>
    <t>2014.1HB600</t>
  </si>
  <si>
    <t>2014.1HB611</t>
  </si>
  <si>
    <t>2014.1HB584</t>
  </si>
  <si>
    <t>2014.1GB702</t>
  </si>
  <si>
    <t>2014.1HC537</t>
  </si>
  <si>
    <t>2014.1HC599</t>
  </si>
  <si>
    <t>2014.1HC552</t>
  </si>
  <si>
    <t>2014.1HC553</t>
  </si>
  <si>
    <t>2014.1HC561</t>
  </si>
  <si>
    <t>2014.1HC563</t>
  </si>
  <si>
    <t>2014.1HC597</t>
  </si>
  <si>
    <t>2014.1HC551</t>
  </si>
  <si>
    <t>2014.1HC591</t>
  </si>
  <si>
    <t>2014.1HC700</t>
  </si>
  <si>
    <t>2014.1HC540</t>
  </si>
  <si>
    <t>2014.1HC585</t>
  </si>
  <si>
    <t>2014.1GC535</t>
  </si>
  <si>
    <t>2014.1HC557</t>
  </si>
  <si>
    <t>2014.1HC572</t>
  </si>
  <si>
    <t>2014.1GF103</t>
  </si>
  <si>
    <t>2014.1GF532</t>
  </si>
  <si>
    <t>2014.1GF564</t>
  </si>
  <si>
    <t>2014.1GF111</t>
  </si>
  <si>
    <t>2014.1GF530</t>
  </si>
  <si>
    <t>2014.1GF544</t>
  </si>
  <si>
    <t>2014.1GF912</t>
  </si>
  <si>
    <t>2014.1GF913</t>
  </si>
  <si>
    <t>2014.1GF569</t>
  </si>
  <si>
    <t>2014.1GF572</t>
  </si>
  <si>
    <t>2014.1GF701</t>
  </si>
  <si>
    <t>2014.1GF109</t>
  </si>
  <si>
    <t>2014.1GF529</t>
  </si>
  <si>
    <t>2014.1GF552</t>
  </si>
  <si>
    <t>2014.1GF548</t>
  </si>
  <si>
    <t>2014.1GF546</t>
  </si>
  <si>
    <t>2014.1GF567</t>
  </si>
  <si>
    <t>2014.1ZV245</t>
  </si>
  <si>
    <t>2014.1GF555</t>
  </si>
  <si>
    <t>2014.1GF519</t>
  </si>
  <si>
    <t>2014.1GC590</t>
  </si>
  <si>
    <t>2014.1GC710</t>
  </si>
  <si>
    <t>2014.1GC573</t>
  </si>
  <si>
    <t>2014.1GC520</t>
  </si>
  <si>
    <t>2014.1GC567</t>
  </si>
  <si>
    <t>2014.1GC513</t>
  </si>
  <si>
    <t>2014.1GC586</t>
  </si>
  <si>
    <t>2014.1GC125</t>
  </si>
  <si>
    <t>2014.1GC914</t>
  </si>
  <si>
    <t>2014.1GC565</t>
  </si>
  <si>
    <t>2014.1GC507</t>
  </si>
  <si>
    <t>2014.1GC534</t>
  </si>
  <si>
    <t>2014.1GC555</t>
  </si>
  <si>
    <t>2014.1GC124</t>
  </si>
  <si>
    <t>2014.1GC523</t>
  </si>
  <si>
    <t>2014.1GC916</t>
  </si>
  <si>
    <t>2014.1ZG304</t>
  </si>
  <si>
    <t>2014.1KE765</t>
  </si>
  <si>
    <t>2014.1KE766</t>
  </si>
  <si>
    <t>2014.1KE833</t>
  </si>
  <si>
    <t>2014.1KE793</t>
  </si>
  <si>
    <t>2014.1KE133</t>
  </si>
  <si>
    <t>2014.1KE771</t>
  </si>
  <si>
    <t>2014.1ZG123</t>
  </si>
  <si>
    <t>2014.1KE132</t>
  </si>
  <si>
    <t>2014.1KE826</t>
  </si>
  <si>
    <t>2014.1KE137</t>
  </si>
  <si>
    <t>2014.1KE777</t>
  </si>
  <si>
    <t>2014.1KE784</t>
  </si>
  <si>
    <t>2014.1KE788</t>
  </si>
  <si>
    <t>2014.1ZG300</t>
  </si>
  <si>
    <t>ZG125</t>
  </si>
  <si>
    <t>2014.1ZG125</t>
  </si>
  <si>
    <t>2014.1KE130</t>
  </si>
  <si>
    <t>2014.1KE824</t>
  </si>
  <si>
    <t>2014.1KE751</t>
  </si>
  <si>
    <t>2014.1ZG121</t>
  </si>
  <si>
    <t>2014.1KE774</t>
  </si>
  <si>
    <t>2014.1KE825</t>
  </si>
  <si>
    <t>2014.1GA700</t>
  </si>
  <si>
    <t>2014.1KE636</t>
  </si>
  <si>
    <t>2014.1KE806</t>
  </si>
  <si>
    <t>2014.1KE808</t>
  </si>
  <si>
    <t>2014.1KE693</t>
  </si>
  <si>
    <t>2014.1KE688</t>
  </si>
  <si>
    <t>2014.1KE810</t>
  </si>
  <si>
    <t>2014.1KE812</t>
  </si>
  <si>
    <t>2014.1KE637</t>
  </si>
  <si>
    <t>2014.1KE816</t>
  </si>
  <si>
    <t>2014.1KE567</t>
  </si>
  <si>
    <t>2014.1KE689</t>
  </si>
  <si>
    <t>2014.1KE818</t>
  </si>
  <si>
    <t>2014.1KE822</t>
  </si>
  <si>
    <t>2014.1KE642</t>
  </si>
  <si>
    <t>2014.1KE639</t>
  </si>
  <si>
    <t>2014.1KE694</t>
  </si>
  <si>
    <t>2014.1KE691</t>
  </si>
  <si>
    <t>2014.1KE679</t>
  </si>
  <si>
    <t>KC135</t>
  </si>
  <si>
    <t>2014.1KC135</t>
  </si>
  <si>
    <t>자동화프로젝트Lab.Ⅰ</t>
  </si>
  <si>
    <t>2014.1KC512</t>
  </si>
  <si>
    <t>2014.1KC108</t>
  </si>
  <si>
    <t>2014.1KM700</t>
  </si>
  <si>
    <t>컴퓨터활용(PracticalUnderstandingofPC)</t>
  </si>
  <si>
    <t>2014.1KC535</t>
  </si>
  <si>
    <t>2014.1KC107</t>
  </si>
  <si>
    <t>2014.1KC591</t>
  </si>
  <si>
    <t>2014.1KC106</t>
  </si>
  <si>
    <t>2014.1KD706</t>
  </si>
  <si>
    <t>2014.1KC597</t>
  </si>
  <si>
    <t>2014.1KC601</t>
  </si>
  <si>
    <t>2014.1KK600</t>
  </si>
  <si>
    <t>2014.1KC128</t>
  </si>
  <si>
    <t>요소설계및CAD/CAM프로젝트Lab.Ⅰ</t>
  </si>
  <si>
    <t>2014.1KC149</t>
  </si>
  <si>
    <t>2014.1KC103</t>
  </si>
  <si>
    <t>2014.1KC586</t>
  </si>
  <si>
    <t>2014.1KC110</t>
  </si>
  <si>
    <t>2014.1KC105</t>
  </si>
  <si>
    <t>2014.1KC605</t>
  </si>
  <si>
    <t>2014.1KC606</t>
  </si>
  <si>
    <t>2014.1KK602</t>
  </si>
  <si>
    <t>2014.1KM652</t>
  </si>
  <si>
    <t>2014.1GE710</t>
  </si>
  <si>
    <t>이미지저작및설계</t>
  </si>
  <si>
    <t>2014.1KD661</t>
  </si>
  <si>
    <t>GE761</t>
  </si>
  <si>
    <t>2014.1GE761</t>
  </si>
  <si>
    <t>기초프로그래밍</t>
  </si>
  <si>
    <t>2014.1KD644</t>
  </si>
  <si>
    <t>2014.1ZG303</t>
  </si>
  <si>
    <t>2014.1KK601</t>
  </si>
  <si>
    <t>2014.1GE674</t>
  </si>
  <si>
    <t>2014.1GE750</t>
  </si>
  <si>
    <t>2014.1GE769</t>
  </si>
  <si>
    <t>2014.1GE767</t>
  </si>
  <si>
    <t>2014.1GE773</t>
  </si>
  <si>
    <t>2014.1GE703</t>
  </si>
  <si>
    <t>2014.1GE766</t>
  </si>
  <si>
    <t>2014.1GE699</t>
  </si>
  <si>
    <t>2014.1GE760</t>
  </si>
  <si>
    <t>2014.1GE768</t>
  </si>
  <si>
    <t>2014.1GE664</t>
  </si>
  <si>
    <t>2014.1GE764</t>
  </si>
  <si>
    <t>2014.1GE759</t>
  </si>
  <si>
    <t>2014.1GE706</t>
  </si>
  <si>
    <t>2014.1GE712</t>
  </si>
  <si>
    <t>2014.1JA608</t>
  </si>
  <si>
    <t>2014.1KB709</t>
  </si>
  <si>
    <t>2014.1KB627</t>
  </si>
  <si>
    <t>2014.1KB517</t>
  </si>
  <si>
    <t>2014.1KB581</t>
  </si>
  <si>
    <t>2014.1KB629</t>
  </si>
  <si>
    <t>2014.1KB507</t>
  </si>
  <si>
    <t>2014.1KB511</t>
  </si>
  <si>
    <t>2014.1KB577</t>
  </si>
  <si>
    <t>2014.1KB571</t>
  </si>
  <si>
    <t>2014.1KB579</t>
  </si>
  <si>
    <t>2014.1KB576</t>
  </si>
  <si>
    <t>2014.1KB582</t>
  </si>
  <si>
    <t>2014.1KB109</t>
  </si>
  <si>
    <t>2014.1KB580</t>
  </si>
  <si>
    <t>2014.1KB750</t>
  </si>
  <si>
    <t>2014.1KB570</t>
  </si>
  <si>
    <t>2014.1GC701</t>
  </si>
  <si>
    <t>2014.1KJ702</t>
  </si>
  <si>
    <t>2014.1KJ704</t>
  </si>
  <si>
    <t>2014.1KJ607</t>
  </si>
  <si>
    <t>2014.1KJ639</t>
  </si>
  <si>
    <t>2014.1KJ603</t>
  </si>
  <si>
    <t>2014.1KJ636</t>
  </si>
  <si>
    <t>2014.1KJ619</t>
  </si>
  <si>
    <t>2014.1KJ610</t>
  </si>
  <si>
    <t>2014.1KJ700</t>
  </si>
  <si>
    <t>2014.1KJ622</t>
  </si>
  <si>
    <t>2014.1KJ625</t>
  </si>
  <si>
    <t>2014.1KJ705</t>
  </si>
  <si>
    <t>2014.1KJ605</t>
  </si>
  <si>
    <t>2014.1KJ613</t>
  </si>
  <si>
    <t>2014.1KJ701</t>
  </si>
  <si>
    <t>2014.1KF855</t>
  </si>
  <si>
    <t>2014.1KF791</t>
  </si>
  <si>
    <t>2014.1KF606</t>
  </si>
  <si>
    <t>2014.1KF612</t>
  </si>
  <si>
    <t>2014.1KF790</t>
  </si>
  <si>
    <t>2014.1KF605</t>
  </si>
  <si>
    <t>2014.1KF610</t>
  </si>
  <si>
    <t>2014.1KF613</t>
  </si>
  <si>
    <t>2014.1KF793</t>
  </si>
  <si>
    <t>2014.1KF853</t>
  </si>
  <si>
    <t>2014.1KF796</t>
  </si>
  <si>
    <t>2014.1KF861</t>
  </si>
  <si>
    <t>2014.1KF746</t>
  </si>
  <si>
    <t>2014.1KF611</t>
  </si>
  <si>
    <t>2014.1GB750</t>
  </si>
  <si>
    <t>2014.1KN226</t>
  </si>
  <si>
    <t>2014.1FE119</t>
  </si>
  <si>
    <t>2014.1KN203</t>
  </si>
  <si>
    <t>2014.1KN231</t>
  </si>
  <si>
    <t>2014.1ZG301</t>
  </si>
  <si>
    <t>2014.1KN235</t>
  </si>
  <si>
    <t>2014.1KN253</t>
  </si>
  <si>
    <t>2014.1KA620</t>
  </si>
  <si>
    <t>2014.1KN202</t>
  </si>
  <si>
    <t>2014.1KN250</t>
  </si>
  <si>
    <t>2014.1KN251</t>
  </si>
  <si>
    <t>2014.1KN229</t>
  </si>
  <si>
    <t>2014.1KN228</t>
  </si>
  <si>
    <t>2014.1KN252</t>
  </si>
  <si>
    <t>2014.1KN216</t>
  </si>
  <si>
    <t>2014.1GE753</t>
  </si>
  <si>
    <t>2014.1KN233</t>
  </si>
  <si>
    <t>2014.1KN221</t>
  </si>
  <si>
    <t>2014.1KN163</t>
  </si>
  <si>
    <t>2014.1KN164</t>
  </si>
  <si>
    <t>2014.1KA733</t>
  </si>
  <si>
    <t>2014.1KA669</t>
  </si>
  <si>
    <t>2014.1KA734</t>
  </si>
  <si>
    <t>2014.1KA715</t>
  </si>
  <si>
    <t>2014.1KA642</t>
  </si>
  <si>
    <t>2014.1KA629</t>
  </si>
  <si>
    <t>2014.1KA727</t>
  </si>
  <si>
    <t>2014.1KA670</t>
  </si>
  <si>
    <t>2014.1KA675</t>
  </si>
  <si>
    <t>2014.1KA633</t>
  </si>
  <si>
    <t>2014.1KA636</t>
  </si>
  <si>
    <t>2014.1KA730</t>
  </si>
  <si>
    <t>2014.1KA621</t>
  </si>
  <si>
    <t>2014.1KA671</t>
  </si>
  <si>
    <t>2014.1KA731</t>
  </si>
  <si>
    <t>2014.1HE103</t>
  </si>
  <si>
    <t>2014.1KL644</t>
  </si>
  <si>
    <t>2014.1KL613</t>
  </si>
  <si>
    <t>2014.1KL614</t>
  </si>
  <si>
    <t>2014.1KL655</t>
  </si>
  <si>
    <t>2014.1KL918</t>
  </si>
  <si>
    <t>2014.1KL619</t>
  </si>
  <si>
    <t>2014.1KL647</t>
  </si>
  <si>
    <t>2014.1KL915</t>
  </si>
  <si>
    <t>2014.1KL641</t>
  </si>
  <si>
    <t>2014.1KA634</t>
  </si>
  <si>
    <t>2014.1KL657</t>
  </si>
  <si>
    <t>2014.1KL533</t>
  </si>
  <si>
    <t>2014.1KL605</t>
  </si>
  <si>
    <t>2014.1KL653</t>
  </si>
  <si>
    <t>2014.1KL643</t>
  </si>
  <si>
    <t>2014.1KL636</t>
  </si>
  <si>
    <t>2014.1KL649</t>
  </si>
  <si>
    <t>2014.1KL604</t>
  </si>
  <si>
    <t>2014.1KL611</t>
  </si>
  <si>
    <t>2014.1KM668</t>
  </si>
  <si>
    <t>2014.1KM607</t>
  </si>
  <si>
    <t>2014.1KM635</t>
  </si>
  <si>
    <t>KM669</t>
  </si>
  <si>
    <t>2014.1KM669</t>
  </si>
  <si>
    <t>지능형로봇</t>
  </si>
  <si>
    <t>2014.1KM658</t>
  </si>
  <si>
    <t>2014.1KM661</t>
  </si>
  <si>
    <t>2014.1KM664</t>
  </si>
  <si>
    <t>2014.1KM608</t>
  </si>
  <si>
    <t>2014.1KM612</t>
  </si>
  <si>
    <t>2014.1KM626</t>
  </si>
  <si>
    <t>2014.1KM634</t>
  </si>
  <si>
    <t>2014.1KM632</t>
  </si>
  <si>
    <t>2014.1KM637</t>
  </si>
  <si>
    <t>2014.1KM639</t>
  </si>
  <si>
    <t>2014.1HA102</t>
  </si>
  <si>
    <t>2014.1HA613</t>
  </si>
  <si>
    <t>2014.1HA592</t>
  </si>
  <si>
    <t>2014.1HA631</t>
  </si>
  <si>
    <t>2014.1HA569</t>
  </si>
  <si>
    <t>2014.1HA647</t>
  </si>
  <si>
    <t>2014.1HA655</t>
  </si>
  <si>
    <t>2014.1HA700</t>
  </si>
  <si>
    <t>2014.1HA625</t>
  </si>
  <si>
    <t>2014.1HA701</t>
  </si>
  <si>
    <t>2014.1HA549</t>
  </si>
  <si>
    <t>2014.1HA653</t>
  </si>
  <si>
    <t>2014.1HA702</t>
  </si>
  <si>
    <t>2014.1HA632</t>
  </si>
  <si>
    <t>2014.1HA568</t>
  </si>
  <si>
    <t>2014.1HA617</t>
  </si>
  <si>
    <t>2014.1HA902</t>
  </si>
  <si>
    <t>식물자원·조경논리및논술</t>
  </si>
  <si>
    <t>2014.1HA628</t>
  </si>
  <si>
    <t>2014.1HA616</t>
  </si>
  <si>
    <t>2014.1KK142</t>
  </si>
  <si>
    <t>2014.1KO109</t>
  </si>
  <si>
    <t>2014.1KC566</t>
  </si>
  <si>
    <t>2014.1KK135</t>
  </si>
  <si>
    <t>2014.1KK503</t>
  </si>
  <si>
    <t>2014.1KK574</t>
  </si>
  <si>
    <t>2014.1KK138</t>
  </si>
  <si>
    <t>2014.1KK570</t>
  </si>
  <si>
    <t>2014.1KK515</t>
  </si>
  <si>
    <t>2014.1KK156</t>
  </si>
  <si>
    <t>2014.1KK571</t>
  </si>
  <si>
    <t>2014.1KK583</t>
  </si>
  <si>
    <t>2014.1KK562</t>
  </si>
  <si>
    <t>2014.1KK124</t>
  </si>
  <si>
    <t>2014.1KK581</t>
  </si>
  <si>
    <t>2014.1KK131</t>
  </si>
  <si>
    <t>2014.1KD756</t>
  </si>
  <si>
    <t>2014.1KD801</t>
  </si>
  <si>
    <t>2014.1KD750</t>
  </si>
  <si>
    <t>2014.1ZG310</t>
  </si>
  <si>
    <t>2014.1KD660</t>
  </si>
  <si>
    <t>2014.1ZV110</t>
  </si>
  <si>
    <t>컴퓨터활용(Computer Utilization)</t>
    <phoneticPr fontId="2" type="noConversion"/>
  </si>
  <si>
    <t>2014.1KD718</t>
  </si>
  <si>
    <t>2014.1KD752</t>
  </si>
  <si>
    <t>2014.1KD724</t>
  </si>
  <si>
    <t>2014.1KD655</t>
  </si>
  <si>
    <t>2014.1KD669</t>
  </si>
  <si>
    <t>2014.1KD754</t>
  </si>
  <si>
    <t>2014.1KL630</t>
  </si>
  <si>
    <t>2014.1KD679</t>
  </si>
  <si>
    <t>2014.1KD731</t>
  </si>
  <si>
    <t>2014.1KD664</t>
  </si>
  <si>
    <t>2014.1KD737</t>
  </si>
  <si>
    <t>2014.1KD654</t>
  </si>
  <si>
    <t>2014.1KD738</t>
  </si>
  <si>
    <t>2014.1KG701</t>
  </si>
  <si>
    <t>2014.1KG607</t>
  </si>
  <si>
    <t>2014.1KG627</t>
  </si>
  <si>
    <t>2014.1KG637</t>
  </si>
  <si>
    <t>2014.1KG700</t>
  </si>
  <si>
    <t>2014.1KG703</t>
  </si>
  <si>
    <t>2014.1KG702</t>
  </si>
  <si>
    <t>2014.1KG605</t>
  </si>
  <si>
    <t>2014.1KG613</t>
  </si>
  <si>
    <t>2014.1KG643</t>
  </si>
  <si>
    <t>2014.1KG606</t>
  </si>
  <si>
    <t>2014.1KG617</t>
  </si>
  <si>
    <t>2014.1KG614</t>
  </si>
  <si>
    <t>2014.1KG625</t>
  </si>
  <si>
    <t>2014.1KG608</t>
  </si>
  <si>
    <t>2014.1KG618</t>
  </si>
  <si>
    <t>2014.1KG640</t>
  </si>
  <si>
    <t>2014.1KK149</t>
  </si>
  <si>
    <t>2014.1KO127</t>
  </si>
  <si>
    <t>2014.1KO141</t>
  </si>
  <si>
    <t>2014.1KK522</t>
  </si>
  <si>
    <t>2014.1KO154</t>
  </si>
  <si>
    <t>2014.1KO140</t>
  </si>
  <si>
    <t>2014.1KO159</t>
  </si>
  <si>
    <t>2014.1KO112</t>
  </si>
  <si>
    <t>2014.1KH710</t>
  </si>
  <si>
    <t>2014.1KH713</t>
  </si>
  <si>
    <t>KH717</t>
  </si>
  <si>
    <t>2014.1KH717</t>
  </si>
  <si>
    <t>인공위성원격탐사</t>
  </si>
  <si>
    <t>2014.1KE711</t>
  </si>
  <si>
    <t>2014.1GC508</t>
  </si>
  <si>
    <t>2014.1KH637</t>
  </si>
  <si>
    <t>2014.1KH644</t>
  </si>
  <si>
    <t>2014.1KH722</t>
  </si>
  <si>
    <t>2014.1KH598</t>
  </si>
  <si>
    <t>2014.1KH602</t>
  </si>
  <si>
    <t>2014.1KH608</t>
  </si>
  <si>
    <t>2014.1KH600</t>
  </si>
  <si>
    <t>2014.1KH629</t>
  </si>
  <si>
    <t>2014.1KH612</t>
  </si>
  <si>
    <t>KQ107</t>
  </si>
  <si>
    <t>기계해양시스템공학과</t>
  </si>
  <si>
    <t>2014.1KQ107</t>
  </si>
  <si>
    <t>실무공학수학Ⅱ</t>
  </si>
  <si>
    <t>KQ108</t>
  </si>
  <si>
    <t>2014.1KQ108</t>
  </si>
  <si>
    <t>열·유체기본역학</t>
  </si>
  <si>
    <t>KQ109</t>
  </si>
  <si>
    <t>2014.1KQ109</t>
  </si>
  <si>
    <t>프로젝트LabⅢ</t>
  </si>
  <si>
    <t>KQ110</t>
  </si>
  <si>
    <t>2014.1KQ110</t>
  </si>
  <si>
    <t>기본요소설계</t>
  </si>
  <si>
    <t>KQ111</t>
  </si>
  <si>
    <t>2014.1KQ111</t>
  </si>
  <si>
    <t>기관의장설계</t>
  </si>
  <si>
    <t>조선시스템학과</t>
  </si>
  <si>
    <t>2014.1KR101</t>
  </si>
  <si>
    <t>2014.1KR102</t>
  </si>
  <si>
    <t>2014.1KR103</t>
  </si>
  <si>
    <t>2014.1ZV208</t>
  </si>
  <si>
    <t>2014.1FA700</t>
  </si>
  <si>
    <t>2014.1FA590</t>
  </si>
  <si>
    <t>2014.1FA505</t>
  </si>
  <si>
    <t>2014.1FA551</t>
  </si>
  <si>
    <t>2014.1FA501</t>
  </si>
  <si>
    <t>2014.1FA503</t>
  </si>
  <si>
    <t>2014.1FA548</t>
  </si>
  <si>
    <t>2014.1FA509</t>
  </si>
  <si>
    <t>2014.1FA703</t>
  </si>
  <si>
    <t>2014.1FA513</t>
  </si>
  <si>
    <t>2014.1FA713</t>
  </si>
  <si>
    <t>2014.1CC913</t>
  </si>
  <si>
    <t>2014.1FA502</t>
  </si>
  <si>
    <t>2014.1FA512</t>
  </si>
  <si>
    <t>2014.1FA712</t>
  </si>
  <si>
    <t>2014.1FA101</t>
  </si>
  <si>
    <t>2014.1FA553</t>
  </si>
  <si>
    <t>2014.1FA576</t>
  </si>
  <si>
    <t>2014.1EA700</t>
  </si>
  <si>
    <t>2014.1ZV222</t>
  </si>
  <si>
    <t>2014.1EA532</t>
  </si>
  <si>
    <t>2014.1EA567</t>
  </si>
  <si>
    <t>2014.1EA545</t>
  </si>
  <si>
    <t>2014.1EA540</t>
  </si>
  <si>
    <t>2014.1ZQ023</t>
  </si>
  <si>
    <t>2014.1EA110</t>
  </si>
  <si>
    <t>2014.1EA111</t>
  </si>
  <si>
    <t>2014.1EA560</t>
  </si>
  <si>
    <t>2014.1EA702</t>
  </si>
  <si>
    <t>2014.1EA541</t>
  </si>
  <si>
    <t>2014.1EA568</t>
  </si>
  <si>
    <t>2014.1EA552</t>
  </si>
  <si>
    <t>2014.1EA555</t>
  </si>
  <si>
    <t>2014.1EA531</t>
  </si>
  <si>
    <t>2014.1EA559</t>
  </si>
  <si>
    <t>2014.1EA554</t>
  </si>
  <si>
    <t>FD709</t>
  </si>
  <si>
    <t>2014.1FD709</t>
  </si>
  <si>
    <t>관광회계</t>
  </si>
  <si>
    <t>2014.1FD569</t>
  </si>
  <si>
    <t>2014.1FD587</t>
  </si>
  <si>
    <t>2014.1FD717</t>
  </si>
  <si>
    <t>2014.1FD564</t>
  </si>
  <si>
    <t>2014.1FD712</t>
  </si>
  <si>
    <t>2014.1ZV219</t>
  </si>
  <si>
    <t>2014.1FD716</t>
  </si>
  <si>
    <t>2014.1FD530</t>
  </si>
  <si>
    <t>2014.1FD576</t>
  </si>
  <si>
    <t>2014.1FD588</t>
  </si>
  <si>
    <t>2014.1FD912</t>
  </si>
  <si>
    <t>ZV234</t>
  </si>
  <si>
    <t>2014.1ZV234</t>
  </si>
  <si>
    <t>여행과삶</t>
  </si>
  <si>
    <t>2014.1FD700</t>
  </si>
  <si>
    <t>2014.1FD529</t>
  </si>
  <si>
    <t>2014.1FD586</t>
  </si>
  <si>
    <t>2014.1FD578</t>
  </si>
  <si>
    <t>2014.1FD573</t>
  </si>
  <si>
    <t>2014.1FD580</t>
  </si>
  <si>
    <t>2014.1FD711</t>
  </si>
  <si>
    <t>2014.1FD913</t>
  </si>
  <si>
    <t>2014.1FA102</t>
  </si>
  <si>
    <t>2014.1FC575</t>
  </si>
  <si>
    <t>2014.1FC111</t>
  </si>
  <si>
    <t>2014.1FC561</t>
  </si>
  <si>
    <t>2014.1FC550</t>
  </si>
  <si>
    <t>2014.1FC565</t>
  </si>
  <si>
    <t>2014.1ZV218</t>
  </si>
  <si>
    <t>2014.1FC580</t>
  </si>
  <si>
    <t>2014.1FC567</t>
  </si>
  <si>
    <t>2014.1FC558</t>
  </si>
  <si>
    <t>2014.1FC583</t>
  </si>
  <si>
    <t>2014.1FC112</t>
  </si>
  <si>
    <t>2014.1FC551</t>
  </si>
  <si>
    <t>2014.1FC700</t>
  </si>
  <si>
    <t>2014.1FC102</t>
  </si>
  <si>
    <t>2014.1FC113</t>
  </si>
  <si>
    <t>2014.1FC114</t>
  </si>
  <si>
    <t>FB619</t>
  </si>
  <si>
    <t>2014.1FB619</t>
  </si>
  <si>
    <t>국제무역사</t>
  </si>
  <si>
    <t>2014.1FB614</t>
  </si>
  <si>
    <t>2014.1FB605</t>
  </si>
  <si>
    <t>2014.1FB510</t>
  </si>
  <si>
    <t>2014.1FB596</t>
  </si>
  <si>
    <t>2014.1FB700</t>
  </si>
  <si>
    <t>2014.1FB556</t>
  </si>
  <si>
    <t>2014.1FB584</t>
  </si>
  <si>
    <t>2014.1FB518</t>
  </si>
  <si>
    <t>2014.1FB618</t>
  </si>
  <si>
    <t>2014.1FB616</t>
  </si>
  <si>
    <t>2014.1FB586</t>
  </si>
  <si>
    <t>2014.1FB613</t>
  </si>
  <si>
    <t>2014.1CC914</t>
  </si>
  <si>
    <t>2014.1FB104</t>
  </si>
  <si>
    <t>2014.1FB600</t>
  </si>
  <si>
    <t>2014.1FE143</t>
  </si>
  <si>
    <t>2014.1FE106</t>
  </si>
  <si>
    <t>FE167</t>
  </si>
  <si>
    <t>2014.1FE167</t>
  </si>
  <si>
    <t>3D그래픽스</t>
  </si>
  <si>
    <t>2014.1FE107</t>
  </si>
  <si>
    <t>2014.1FE146</t>
  </si>
  <si>
    <t>2014.1FE162</t>
  </si>
  <si>
    <t>2014.1FE103</t>
  </si>
  <si>
    <t>2014.1FE130</t>
  </si>
  <si>
    <t>2014.1FE163</t>
  </si>
  <si>
    <t>2014.1FE126</t>
  </si>
  <si>
    <t>2014.1FE120</t>
  </si>
  <si>
    <t>2014.1FE164</t>
  </si>
  <si>
    <t>2014.1FE140</t>
  </si>
  <si>
    <t>2014.1FE157</t>
  </si>
  <si>
    <t>2014.1MB166</t>
  </si>
  <si>
    <t>2014.1MB174</t>
  </si>
  <si>
    <t>MB193</t>
  </si>
  <si>
    <t>2014.1MB193</t>
  </si>
  <si>
    <t>2014.1MB182</t>
  </si>
  <si>
    <t>2014.1MB157</t>
  </si>
  <si>
    <t>MB191</t>
  </si>
  <si>
    <t>2014.1MB191</t>
  </si>
  <si>
    <t>2014.1MB186</t>
  </si>
  <si>
    <t>2014.1MB856</t>
  </si>
  <si>
    <t>2014.1MB860</t>
  </si>
  <si>
    <t>2014.1MB181</t>
  </si>
  <si>
    <t>2014.1MB154</t>
  </si>
  <si>
    <t>MB178</t>
  </si>
  <si>
    <t>2014.1MB178</t>
  </si>
  <si>
    <t>목제품디자인</t>
  </si>
  <si>
    <t>2014.1MB152</t>
  </si>
  <si>
    <t>2014.1MB195</t>
  </si>
  <si>
    <t>2014.1MB167</t>
  </si>
  <si>
    <t>2014.1MB169</t>
  </si>
  <si>
    <t>2014.1MB855</t>
  </si>
  <si>
    <t>MB201</t>
  </si>
  <si>
    <t>2014.1MB201</t>
  </si>
  <si>
    <t>커뮤니케이션기법</t>
  </si>
  <si>
    <t>2014.1MB180</t>
  </si>
  <si>
    <t>2014.1MB158</t>
  </si>
  <si>
    <t>2014.1MB160</t>
  </si>
  <si>
    <t>MB200</t>
  </si>
  <si>
    <t>2014.1MB200</t>
  </si>
  <si>
    <t>문화행사기획</t>
  </si>
  <si>
    <t>2014.1MB162</t>
  </si>
  <si>
    <t>2014.1MB163</t>
  </si>
  <si>
    <t>2014.1MB822</t>
  </si>
  <si>
    <t>2014.1MB161</t>
  </si>
  <si>
    <t>2014.1MB842</t>
  </si>
  <si>
    <t>2014.1MB914</t>
  </si>
  <si>
    <t>2014.1MB159</t>
  </si>
  <si>
    <t>MB861</t>
  </si>
  <si>
    <t>2014.1MB861</t>
  </si>
  <si>
    <t>조형실기및비평</t>
  </si>
  <si>
    <t>2014.1JA508</t>
  </si>
  <si>
    <t>2014.1JA104</t>
  </si>
  <si>
    <t>2014.1JA553</t>
  </si>
  <si>
    <t>2014.1JA918</t>
  </si>
  <si>
    <t>2014.1JA518</t>
  </si>
  <si>
    <t>2014.1JA545</t>
  </si>
  <si>
    <t>2014.1JA556</t>
  </si>
  <si>
    <t>2014.1JA103</t>
  </si>
  <si>
    <t>2014.1JA547</t>
  </si>
  <si>
    <t>2014.1JA550</t>
  </si>
  <si>
    <t>2014.1JA618</t>
  </si>
  <si>
    <t>2014.1JA915</t>
  </si>
  <si>
    <t>2014.1JA105</t>
  </si>
  <si>
    <t>2014.1JA606</t>
  </si>
  <si>
    <t>2014.1JA614</t>
  </si>
  <si>
    <t>2014.1JA619</t>
  </si>
  <si>
    <t>2014.1JA615</t>
  </si>
  <si>
    <t>2014.1JA609</t>
  </si>
  <si>
    <t>2014.1JA611</t>
  </si>
  <si>
    <t>2014.1JC709</t>
  </si>
  <si>
    <t>2014.1JC639</t>
  </si>
  <si>
    <t>JC646</t>
  </si>
  <si>
    <t>2014.1JC646</t>
  </si>
  <si>
    <t>2014.1JC608</t>
  </si>
  <si>
    <t>2014.1JC653</t>
  </si>
  <si>
    <t>2014.1JC701</t>
  </si>
  <si>
    <t>2014.1CA539</t>
  </si>
  <si>
    <t>2014.1JC605</t>
  </si>
  <si>
    <t>2014.1JC651</t>
  </si>
  <si>
    <t>2014.1JC635</t>
  </si>
  <si>
    <t>2014.1JC705</t>
  </si>
  <si>
    <t>2014.1JC642</t>
  </si>
  <si>
    <t>2014.1JC647</t>
  </si>
  <si>
    <t>2014.1JC640</t>
  </si>
  <si>
    <t>2014.1JC703</t>
  </si>
  <si>
    <t>2014.1JC622</t>
  </si>
  <si>
    <t>2014.1MA374</t>
  </si>
  <si>
    <t>2014.1MA376</t>
  </si>
  <si>
    <t>2014.1MA872</t>
  </si>
  <si>
    <t>2014.1MA874</t>
  </si>
  <si>
    <t>2014.1MA370</t>
  </si>
  <si>
    <t>2014.1MA372</t>
  </si>
  <si>
    <t>2014.1MA809</t>
  </si>
  <si>
    <t>2014.1MA896</t>
  </si>
  <si>
    <t>2014.1MA335</t>
  </si>
  <si>
    <t>2014.1MA864</t>
  </si>
  <si>
    <t>2014.1MA866</t>
  </si>
  <si>
    <t>2014.1MA868</t>
  </si>
  <si>
    <t>2014.1MA368</t>
  </si>
  <si>
    <t>2014.1MA860</t>
  </si>
  <si>
    <t>2014.1MA876</t>
  </si>
  <si>
    <t>2014.1MA878</t>
  </si>
  <si>
    <t>2014.1MA425</t>
  </si>
  <si>
    <t>2014.1MA819</t>
  </si>
  <si>
    <t>2014.1MA821</t>
  </si>
  <si>
    <t>2014.1MA366</t>
  </si>
  <si>
    <t>2014.1MA856</t>
  </si>
  <si>
    <t>2014.1MA033</t>
  </si>
  <si>
    <t>2014.1MA850</t>
  </si>
  <si>
    <t>2014.1MA911</t>
  </si>
  <si>
    <t>2014.1MA858</t>
  </si>
  <si>
    <t>2014.1MA862</t>
  </si>
  <si>
    <t>2014.1MA960</t>
  </si>
  <si>
    <t>2014.1MA961</t>
  </si>
  <si>
    <t>2014.1MA852</t>
  </si>
  <si>
    <t>2014.1MA343</t>
  </si>
  <si>
    <t>2014.1MA870</t>
  </si>
  <si>
    <t>2014.1MA893</t>
  </si>
  <si>
    <t>2014.1MA035</t>
  </si>
  <si>
    <t>2014.1MA413</t>
  </si>
  <si>
    <t>2014.1MA423</t>
  </si>
  <si>
    <t>2014.1MA429</t>
  </si>
  <si>
    <t>2014.1MA880</t>
  </si>
  <si>
    <t>2014.1MA882</t>
  </si>
  <si>
    <t>2014.1MA416</t>
  </si>
  <si>
    <t>2014.1MA889</t>
  </si>
  <si>
    <t>2014.1MA039</t>
  </si>
  <si>
    <t>2014.1MA951</t>
  </si>
  <si>
    <t>2014.1MA953</t>
  </si>
  <si>
    <t>2014.1MA353</t>
  </si>
  <si>
    <t>2014.1MA355</t>
  </si>
  <si>
    <t>2014.1MA357</t>
  </si>
  <si>
    <t>2014.1MA359</t>
  </si>
  <si>
    <t>2014.1MA854</t>
  </si>
  <si>
    <t>2014.1MA341</t>
  </si>
  <si>
    <t>2014.1MA345</t>
  </si>
  <si>
    <t>2014.1MA347</t>
  </si>
  <si>
    <t>2014.1MA349</t>
  </si>
  <si>
    <t>2014.1MA351</t>
  </si>
  <si>
    <t>2014.1MA891</t>
  </si>
  <si>
    <t>2014.1MA803</t>
  </si>
  <si>
    <t>2014.1MA955</t>
  </si>
  <si>
    <t>2014.1MA957</t>
  </si>
  <si>
    <t>2014.1MA389</t>
  </si>
  <si>
    <t>2014.1MA815</t>
  </si>
  <si>
    <t>2014.1MA807</t>
  </si>
  <si>
    <t>2014.1MA811</t>
  </si>
  <si>
    <t>2014.1MA813</t>
  </si>
  <si>
    <t>2014.1MA037</t>
  </si>
  <si>
    <t>2014.1MA825</t>
  </si>
  <si>
    <t>2014.1MA701</t>
  </si>
  <si>
    <t>2014.1MA703</t>
  </si>
  <si>
    <t>2014.1MA886</t>
  </si>
  <si>
    <t>2014.1JB574</t>
  </si>
  <si>
    <t>2014.1JB580</t>
  </si>
  <si>
    <t>2014.1JB921</t>
  </si>
  <si>
    <t>2014.1JB537</t>
  </si>
  <si>
    <t>2014.1JB624</t>
  </si>
  <si>
    <t>2014.1JB579</t>
  </si>
  <si>
    <t>2014.1JB626</t>
  </si>
  <si>
    <t>2014.1JB606</t>
  </si>
  <si>
    <t>2014.1JB613</t>
  </si>
  <si>
    <t>2014.1JB627</t>
  </si>
  <si>
    <t>2014.1JB912</t>
  </si>
  <si>
    <t>2014.1JB526</t>
  </si>
  <si>
    <t>2014.1JB578</t>
  </si>
  <si>
    <t>2014.1JB567</t>
  </si>
  <si>
    <t>2014.1JB611</t>
  </si>
  <si>
    <t>2014.1JB518</t>
  </si>
  <si>
    <t>2014.1JB618</t>
  </si>
  <si>
    <t>2014.1JB625</t>
  </si>
  <si>
    <t>JB614</t>
  </si>
  <si>
    <t>2014.1JB614</t>
  </si>
  <si>
    <t>2014.1NA703</t>
  </si>
  <si>
    <t>2014.1NA722</t>
  </si>
  <si>
    <t>2014.1NA755</t>
  </si>
  <si>
    <t>2014.1NA706</t>
  </si>
  <si>
    <t>2014.1NA741</t>
  </si>
  <si>
    <t>2014.1NA730</t>
  </si>
  <si>
    <t>2014.1NA142</t>
  </si>
  <si>
    <t>2014.1NA742</t>
  </si>
  <si>
    <t>2014.1NA911</t>
  </si>
  <si>
    <t>2014.1NA913</t>
  </si>
  <si>
    <t>2014.1NA503</t>
  </si>
  <si>
    <t>2014.1NA667</t>
  </si>
  <si>
    <t>2014.1NA726</t>
  </si>
  <si>
    <t>2014.1NA753</t>
  </si>
  <si>
    <t>2014.1NA749</t>
  </si>
  <si>
    <t>2014.1NA668</t>
  </si>
  <si>
    <t>2014.1NA744</t>
  </si>
  <si>
    <t>2014.1NA751</t>
  </si>
  <si>
    <t>2014.1NA101</t>
  </si>
  <si>
    <t>2014.1NA669</t>
  </si>
  <si>
    <t>2014.1NA731</t>
  </si>
  <si>
    <t>2014.1NA745</t>
  </si>
  <si>
    <t>2014.1NA752</t>
  </si>
  <si>
    <t>2014.1NA140</t>
  </si>
  <si>
    <t>2014.1NA700</t>
  </si>
  <si>
    <t>수영I</t>
  </si>
  <si>
    <t>2014.1NA670</t>
  </si>
  <si>
    <t>2014.1NA711</t>
  </si>
  <si>
    <t>2014.1NA136</t>
  </si>
  <si>
    <t>2014.1NA756</t>
  </si>
  <si>
    <t>2014.1CA925</t>
  </si>
  <si>
    <t>2014.1CA902</t>
  </si>
  <si>
    <t>2014.1CA926</t>
  </si>
  <si>
    <t>2014.1CA901</t>
  </si>
  <si>
    <t>2014.1CA102</t>
  </si>
  <si>
    <t>2014.1CA917</t>
  </si>
  <si>
    <t>2014.1CA905</t>
  </si>
  <si>
    <t>2014.1CA924</t>
  </si>
  <si>
    <t>2014.1CA611</t>
  </si>
  <si>
    <t>2014.1CA104</t>
  </si>
  <si>
    <t>2014.1CA105</t>
  </si>
  <si>
    <t>2014.1CA110</t>
  </si>
  <si>
    <t>2014.1CA602</t>
  </si>
  <si>
    <t>2014.1CA605</t>
  </si>
  <si>
    <t>2014.1CA101</t>
  </si>
  <si>
    <t>2014.1CA923</t>
  </si>
  <si>
    <t>2014.1CA600</t>
  </si>
  <si>
    <t>2014.1CA603</t>
  </si>
  <si>
    <t>2014.1CA911</t>
  </si>
  <si>
    <t>2014.1CA614</t>
  </si>
  <si>
    <t>2014.1HE112</t>
  </si>
  <si>
    <t>2014.1HE119</t>
  </si>
  <si>
    <t>2014.1HE125</t>
  </si>
  <si>
    <t>2014.1HE107</t>
  </si>
  <si>
    <t>2014.1HE909</t>
  </si>
  <si>
    <t>2014.1HE123</t>
  </si>
  <si>
    <t>2014.1HE106</t>
  </si>
  <si>
    <t>2014.1HE116</t>
  </si>
  <si>
    <t>2014.1HE108</t>
  </si>
  <si>
    <t>2014.1HE132</t>
  </si>
  <si>
    <t>2014.1HE120</t>
  </si>
  <si>
    <t>2014.1HE904</t>
  </si>
  <si>
    <t>2014.1HE902</t>
  </si>
  <si>
    <t>2014.1HE101</t>
  </si>
  <si>
    <t>2014.1HE127</t>
  </si>
  <si>
    <t>2014.1HE109</t>
  </si>
  <si>
    <t>2014.1CF140</t>
  </si>
  <si>
    <t>2014.1CF138</t>
  </si>
  <si>
    <t>2014.1CF142</t>
  </si>
  <si>
    <t>2014.1CF907</t>
  </si>
  <si>
    <t>2014.1CF916</t>
  </si>
  <si>
    <t>2014.1JM102</t>
  </si>
  <si>
    <t>2014.1CF101</t>
  </si>
  <si>
    <t>2014.1CF905</t>
  </si>
  <si>
    <t>2014.1CF906</t>
  </si>
  <si>
    <t>2014.1CF903</t>
  </si>
  <si>
    <t>2014.1CF911</t>
  </si>
  <si>
    <t>2014.1CF917</t>
  </si>
  <si>
    <t>2014.1JM103</t>
  </si>
  <si>
    <t>2014.1CF115</t>
  </si>
  <si>
    <t>2014.1CF119</t>
  </si>
  <si>
    <t>2014.1JM101</t>
  </si>
  <si>
    <t>2014.1CB125</t>
  </si>
  <si>
    <t>2014.1CB589</t>
  </si>
  <si>
    <t>2014.1CB600</t>
  </si>
  <si>
    <t>2014.1CB617</t>
  </si>
  <si>
    <t>2014.1CB609</t>
  </si>
  <si>
    <t>2014.1CB590</t>
  </si>
  <si>
    <t>2014.1CB119</t>
  </si>
  <si>
    <t>2014.1CB912</t>
  </si>
  <si>
    <t>2014.1CB913</t>
  </si>
  <si>
    <t>2014.1CB593</t>
  </si>
  <si>
    <t>2014.1CB601</t>
  </si>
  <si>
    <t>2014.1CB914</t>
  </si>
  <si>
    <t>도덕·윤리논리및논술</t>
  </si>
  <si>
    <t>2014.1CB582</t>
  </si>
  <si>
    <t>2014.1CE535</t>
  </si>
  <si>
    <t>2014.1CE528</t>
  </si>
  <si>
    <t>2014.1CE539</t>
  </si>
  <si>
    <t>2014.1CE118</t>
  </si>
  <si>
    <t>2014.1CE530</t>
  </si>
  <si>
    <t>2014.1CE537</t>
  </si>
  <si>
    <t>2014.1KH104</t>
  </si>
  <si>
    <t>2014.1CE517</t>
  </si>
  <si>
    <t>2014.1KH913</t>
  </si>
  <si>
    <t>2014.1CE541</t>
  </si>
  <si>
    <t>2014.1CE542</t>
  </si>
  <si>
    <t>2014.1CE544</t>
  </si>
  <si>
    <t>2014.1KH103</t>
  </si>
  <si>
    <t>2014.1HQ175</t>
  </si>
  <si>
    <t>2014.1HQ217</t>
  </si>
  <si>
    <t>HQ218</t>
  </si>
  <si>
    <t>2014.1HQ218</t>
  </si>
  <si>
    <t>2014.1HQ261</t>
  </si>
  <si>
    <t>HQ243</t>
  </si>
  <si>
    <t>2014.1HQ243</t>
  </si>
  <si>
    <t>2014.1HQ137</t>
  </si>
  <si>
    <t>HQ240</t>
  </si>
  <si>
    <t>2014.1HQ240</t>
  </si>
  <si>
    <t>2014.1HQ105</t>
  </si>
  <si>
    <t>2014.1HQ194</t>
  </si>
  <si>
    <t>HQ241</t>
  </si>
  <si>
    <t>2014.1HQ241</t>
  </si>
  <si>
    <t>산업약학실험3</t>
  </si>
  <si>
    <t>HQ227</t>
  </si>
  <si>
    <t>2014.1HQ227</t>
  </si>
  <si>
    <t>2014.1HQ102</t>
  </si>
  <si>
    <t>HQ219</t>
  </si>
  <si>
    <t>2014.1HQ219</t>
  </si>
  <si>
    <t>생명약학실험1</t>
  </si>
  <si>
    <t>2014.1HQ262</t>
  </si>
  <si>
    <t>2014.1HQ119</t>
  </si>
  <si>
    <t>2014.1HQ173</t>
  </si>
  <si>
    <t>2014.1HQ211</t>
  </si>
  <si>
    <t>HQ226</t>
  </si>
  <si>
    <t>2014.1HQ226</t>
  </si>
  <si>
    <t>2014.1HQ260</t>
  </si>
  <si>
    <t>HQ228</t>
  </si>
  <si>
    <t>2014.1HQ228</t>
  </si>
  <si>
    <t>2014.1HQ174</t>
  </si>
  <si>
    <t>무기및방사성의약품학</t>
  </si>
  <si>
    <t>2014.1HQ263</t>
  </si>
  <si>
    <t>2014.1HQ200</t>
  </si>
  <si>
    <t>2014.1HQ201</t>
  </si>
  <si>
    <t>HQ239</t>
  </si>
  <si>
    <t>2014.1HQ239</t>
  </si>
  <si>
    <t>조제학</t>
  </si>
  <si>
    <t>2014.1HQ203</t>
  </si>
  <si>
    <t>2014.1HQ214</t>
  </si>
  <si>
    <t>2014.1HQ106</t>
  </si>
  <si>
    <t>2014.1HQ138</t>
  </si>
  <si>
    <t>2014.1HQ107</t>
  </si>
  <si>
    <t>2014.1ZG111</t>
  </si>
  <si>
    <t>2014.1ZG113</t>
  </si>
  <si>
    <t>2014.1ZG112</t>
  </si>
  <si>
    <t>2014.1ZQ310</t>
  </si>
  <si>
    <t>호남의사회와문화</t>
  </si>
  <si>
    <t>2014.1ZQ300</t>
  </si>
  <si>
    <t>2014.1ZQ305</t>
  </si>
  <si>
    <t>세계화와한국</t>
  </si>
  <si>
    <t>2014.1ZQ304</t>
  </si>
  <si>
    <t>2014.1ZG307</t>
  </si>
  <si>
    <t>공학기초</t>
  </si>
  <si>
    <t>2014.2GB703</t>
  </si>
  <si>
    <t>2014.2KK603</t>
  </si>
  <si>
    <t>2014.2KC112</t>
  </si>
  <si>
    <t>KR106</t>
  </si>
  <si>
    <t>2014.2KR106</t>
  </si>
  <si>
    <t>기계제도</t>
  </si>
  <si>
    <t>2014.2FE140</t>
  </si>
  <si>
    <t>2014.2KL639</t>
  </si>
  <si>
    <t>2014.2KD701</t>
  </si>
  <si>
    <t>2014.2KD706</t>
  </si>
  <si>
    <t>2014.2KD720</t>
  </si>
  <si>
    <t>2014.2KD761</t>
  </si>
  <si>
    <t>2014.2KE766</t>
  </si>
  <si>
    <t>2014.2GA701</t>
  </si>
  <si>
    <t>2014.2KE135</t>
  </si>
  <si>
    <t>2014.2KE768</t>
  </si>
  <si>
    <t>2014.2KK601</t>
  </si>
  <si>
    <t>KR107</t>
  </si>
  <si>
    <t>2014.2KR107</t>
  </si>
  <si>
    <t>조선실무영어</t>
  </si>
  <si>
    <t>KR105</t>
  </si>
  <si>
    <t>2014.2KR105</t>
  </si>
  <si>
    <t>기본공학수학</t>
  </si>
  <si>
    <t>2014.2KL603</t>
  </si>
  <si>
    <t>2014.2GE765</t>
  </si>
  <si>
    <t>2014.2HE103</t>
  </si>
  <si>
    <t>2014.2KA620</t>
  </si>
  <si>
    <t>2014.2KN175</t>
  </si>
  <si>
    <t>KR104</t>
  </si>
  <si>
    <t>2014.2KR104</t>
  </si>
  <si>
    <t>2014.2GE763</t>
  </si>
  <si>
    <t>교양선택</t>
  </si>
  <si>
    <t>2014.2ZQ311</t>
  </si>
  <si>
    <t>2014.2ZQ310</t>
  </si>
  <si>
    <t>2014.2ZQ317</t>
  </si>
  <si>
    <t>2014.2ZV248</t>
  </si>
  <si>
    <t>2014.2ZQ306</t>
  </si>
  <si>
    <t>2014.2ZV249</t>
  </si>
  <si>
    <t>2014.2ZQ321</t>
  </si>
  <si>
    <t>2014.2ZQ301</t>
  </si>
  <si>
    <t>ZV016</t>
  </si>
  <si>
    <t>2014.2ZV016</t>
  </si>
  <si>
    <t>유학생을위한표준한국어발음연습</t>
  </si>
  <si>
    <t>ZQ035</t>
  </si>
  <si>
    <t>2014.2ZQ035</t>
  </si>
  <si>
    <t>연극의이해</t>
  </si>
  <si>
    <t>2014.2ZV004</t>
  </si>
  <si>
    <t>2014.2ZV003</t>
  </si>
  <si>
    <t>2014.2ZV006</t>
  </si>
  <si>
    <t>2014.2ZQ322</t>
  </si>
  <si>
    <t>2014.2ZQ004</t>
  </si>
  <si>
    <t>2014.2ZV008</t>
  </si>
  <si>
    <t>ZV015</t>
  </si>
  <si>
    <t>2014.2ZV015</t>
  </si>
  <si>
    <t>관광독일어</t>
  </si>
  <si>
    <t>2014.2ZQ006</t>
  </si>
  <si>
    <t>2014.2ZQ005</t>
  </si>
  <si>
    <t>2014.2ZQ011</t>
  </si>
  <si>
    <t>2014.2ZQ012</t>
  </si>
  <si>
    <t>2014.2ZV202</t>
  </si>
  <si>
    <t>2014.2ZQ320</t>
  </si>
  <si>
    <t>2014.2ZV211</t>
  </si>
  <si>
    <t>2014.2ZV216</t>
  </si>
  <si>
    <t>2014.2ZQ021</t>
  </si>
  <si>
    <t>2014.2ZQ323</t>
  </si>
  <si>
    <t>2014.2ZQ302</t>
  </si>
  <si>
    <t>2014.2ZV212</t>
  </si>
  <si>
    <t>2014.2ZQ315</t>
  </si>
  <si>
    <t>2014.2ZQ020</t>
  </si>
  <si>
    <t>2014.2ZV213</t>
  </si>
  <si>
    <t>2014.2ZV210</t>
  </si>
  <si>
    <t>2014.2ZQ028</t>
  </si>
  <si>
    <t>2014.2ZQ030</t>
  </si>
  <si>
    <t>2014.2ZV103</t>
  </si>
  <si>
    <t>2014.2ZV108</t>
  </si>
  <si>
    <t>2014.2ZQ032</t>
  </si>
  <si>
    <t>2014.2ZV105</t>
  </si>
  <si>
    <t>ZV106</t>
  </si>
  <si>
    <t>2014.2ZV106</t>
  </si>
  <si>
    <t>2014.2ZV241</t>
  </si>
  <si>
    <t>2014.2ZQ324</t>
  </si>
  <si>
    <t>2014.2ZV110</t>
  </si>
  <si>
    <t>컴퓨터활용(Computer Utilization)</t>
    <phoneticPr fontId="2" type="noConversion"/>
  </si>
  <si>
    <t>2014.2ZQ307</t>
  </si>
  <si>
    <t>2014.2ZQ319</t>
  </si>
  <si>
    <t>2014.2ZV111</t>
  </si>
  <si>
    <t>2014.2ZV217</t>
  </si>
  <si>
    <t>2014.2ZV221</t>
  </si>
  <si>
    <t>2014.2ZV227</t>
  </si>
  <si>
    <t>2014.2ZV235</t>
  </si>
  <si>
    <t>2014.2ZQ312</t>
  </si>
  <si>
    <t>2014.2ZV220</t>
  </si>
  <si>
    <t>ZV316</t>
  </si>
  <si>
    <t>2014.2ZV316</t>
  </si>
  <si>
    <t>푸드아트테라피</t>
  </si>
  <si>
    <t>2014.2ZQ316</t>
  </si>
  <si>
    <t>2014.2ZQ025</t>
  </si>
  <si>
    <t>ZV114</t>
  </si>
  <si>
    <t>2014.2ZV114</t>
  </si>
  <si>
    <t>이미지메이킹</t>
  </si>
  <si>
    <t>2014.2ZV119</t>
  </si>
  <si>
    <t>2014.2ZV226</t>
  </si>
  <si>
    <t>2014.2ZQ026</t>
  </si>
  <si>
    <t>교양필수</t>
  </si>
  <si>
    <t>2014.2ZG008</t>
  </si>
  <si>
    <t>2014.2ZG005</t>
  </si>
  <si>
    <t>2014.2ZG007</t>
  </si>
  <si>
    <t>2014.2ZG006</t>
  </si>
  <si>
    <t>2014.2ZR122</t>
  </si>
  <si>
    <t>2014.2ZR124</t>
  </si>
  <si>
    <t>ZR126</t>
  </si>
  <si>
    <t>2014.2ZR126</t>
  </si>
  <si>
    <t>학업지도와상담6</t>
  </si>
  <si>
    <t>2014.2ZG004</t>
  </si>
  <si>
    <t>2014.2ZG003</t>
  </si>
  <si>
    <t>2014.2ZG010</t>
  </si>
  <si>
    <t>2014.2ZG009</t>
  </si>
  <si>
    <t>2014.2CA926</t>
  </si>
  <si>
    <t>2014.2CA915</t>
  </si>
  <si>
    <t>2014.2CA927</t>
  </si>
  <si>
    <t>2014.2CA904</t>
  </si>
  <si>
    <t>2014.2CA922</t>
  </si>
  <si>
    <t>2014.2CA923</t>
  </si>
  <si>
    <t>2014.2CA907</t>
  </si>
  <si>
    <t>일반선택</t>
  </si>
  <si>
    <t>2014.2ZG112</t>
  </si>
  <si>
    <t>2014.2ZG113</t>
  </si>
  <si>
    <t>2014.2ZG111</t>
  </si>
  <si>
    <t>2014.2GB620</t>
  </si>
  <si>
    <t>2014.2GC577</t>
  </si>
  <si>
    <t>2014.2HD650</t>
  </si>
  <si>
    <t>2014.2HE701</t>
  </si>
  <si>
    <t>2014.2GA703</t>
  </si>
  <si>
    <t>전공기초</t>
  </si>
  <si>
    <t>2014.2HF258</t>
  </si>
  <si>
    <t>2014.2HF107</t>
  </si>
  <si>
    <t>2014.2HF711</t>
  </si>
  <si>
    <t>2014.2HF257</t>
  </si>
  <si>
    <t>전공선택</t>
  </si>
  <si>
    <t>2014.2AB713</t>
  </si>
  <si>
    <t>2014.2CF139</t>
  </si>
  <si>
    <t>2014.2AB595</t>
  </si>
  <si>
    <t>2014.2GE708</t>
  </si>
  <si>
    <t>2014.2AA571</t>
  </si>
  <si>
    <t>2014.2AA582</t>
  </si>
  <si>
    <t>2014.2AA912</t>
  </si>
  <si>
    <t>2014.2AA606</t>
  </si>
  <si>
    <t>2014.2AA595</t>
  </si>
  <si>
    <t>2014.2AA111</t>
  </si>
  <si>
    <t>2014.2AA506</t>
  </si>
  <si>
    <t>2014.2AA612</t>
  </si>
  <si>
    <t>AA620</t>
  </si>
  <si>
    <t>2014.2AA620</t>
  </si>
  <si>
    <t>수필쓰기연습</t>
  </si>
  <si>
    <t>2014.2AA125</t>
  </si>
  <si>
    <t>2014.2AA127</t>
  </si>
  <si>
    <t>2014.2AA594</t>
  </si>
  <si>
    <t>2014.2AA605</t>
  </si>
  <si>
    <t>2014.2AA610</t>
  </si>
  <si>
    <t>2014.2AA586</t>
  </si>
  <si>
    <t>2014.2AA598</t>
  </si>
  <si>
    <t>2014.2AB714</t>
  </si>
  <si>
    <t>2014.2AB719</t>
  </si>
  <si>
    <t>2014.2AB110</t>
  </si>
  <si>
    <t>2014.2AB706</t>
  </si>
  <si>
    <t>AB718</t>
  </si>
  <si>
    <t>2014.2AB718</t>
  </si>
  <si>
    <t>멀티미디어영어학습및지도법</t>
  </si>
  <si>
    <t>2014.2AB507</t>
  </si>
  <si>
    <t>2014.2JM102</t>
  </si>
  <si>
    <t>2014.2AB544</t>
  </si>
  <si>
    <t>2014.2AB576</t>
  </si>
  <si>
    <t>2014.2AB583</t>
  </si>
  <si>
    <t>2014.2JM101</t>
  </si>
  <si>
    <t>2014.2AB590</t>
  </si>
  <si>
    <t>2014.2AB701</t>
  </si>
  <si>
    <t>2014.2AB601</t>
  </si>
  <si>
    <t>2014.2AB705</t>
  </si>
  <si>
    <t>2014.2AC520</t>
  </si>
  <si>
    <t>2014.2AC130</t>
  </si>
  <si>
    <t>2014.2AC912</t>
  </si>
  <si>
    <t>2014.2AC913</t>
  </si>
  <si>
    <t>AC713</t>
  </si>
  <si>
    <t>2014.2AC713</t>
  </si>
  <si>
    <t>동아시아차문화비교</t>
  </si>
  <si>
    <t>2014.2AC623</t>
  </si>
  <si>
    <t>2014.2AC624</t>
  </si>
  <si>
    <t>2014.2AC707</t>
  </si>
  <si>
    <t>2014.2AC634</t>
  </si>
  <si>
    <t>2014.2AC653</t>
  </si>
  <si>
    <t>2014.2AC626</t>
  </si>
  <si>
    <t>2014.2AC127</t>
  </si>
  <si>
    <t>2014.2AC622</t>
  </si>
  <si>
    <t>2014.2AC122</t>
  </si>
  <si>
    <t>2014.2AC588</t>
  </si>
  <si>
    <t>AD714</t>
  </si>
  <si>
    <t>2014.2AD714</t>
  </si>
  <si>
    <t>일본동화읽기</t>
  </si>
  <si>
    <t>AD720</t>
  </si>
  <si>
    <t>2014.2AD720</t>
  </si>
  <si>
    <t>일본여성문학</t>
  </si>
  <si>
    <t>2014.2AD628</t>
  </si>
  <si>
    <t>2014.2AD713</t>
  </si>
  <si>
    <t>2014.2AD706</t>
  </si>
  <si>
    <t>2014.2AD912</t>
  </si>
  <si>
    <t>2014.2AD612</t>
  </si>
  <si>
    <t>2014.2AD110</t>
  </si>
  <si>
    <t>2014.2AD708</t>
  </si>
  <si>
    <t>2014.2AD563</t>
  </si>
  <si>
    <t>2014.2AD625</t>
  </si>
  <si>
    <t>2014.2AD712</t>
  </si>
  <si>
    <t>2014.2FD583</t>
  </si>
  <si>
    <t>AD710</t>
  </si>
  <si>
    <t>2014.2AD710</t>
  </si>
  <si>
    <t>초급일본어회화2</t>
  </si>
  <si>
    <t>2014.2AD715</t>
  </si>
  <si>
    <t>2014.2AD593</t>
  </si>
  <si>
    <t>2014.2AD705</t>
  </si>
  <si>
    <t>AD719</t>
  </si>
  <si>
    <t>2014.2AD719</t>
  </si>
  <si>
    <t>근현대일본문학과드라마</t>
  </si>
  <si>
    <t>2014.2AE568</t>
  </si>
  <si>
    <t>2014.2AE615</t>
  </si>
  <si>
    <t>2014.2AE616</t>
  </si>
  <si>
    <t>2014.2AE577</t>
  </si>
  <si>
    <t>2014.2AE594</t>
  </si>
  <si>
    <t>2014.2AE578</t>
  </si>
  <si>
    <t>AE706</t>
  </si>
  <si>
    <t>2014.2AE706</t>
  </si>
  <si>
    <t>유럽관광의이해</t>
  </si>
  <si>
    <t>2014.2AE613</t>
  </si>
  <si>
    <t>2014.2AE503</t>
  </si>
  <si>
    <t>2014.2AE589</t>
  </si>
  <si>
    <t>2014.2AE591</t>
  </si>
  <si>
    <t>AE708</t>
  </si>
  <si>
    <t>2014.2AE708</t>
  </si>
  <si>
    <t>ZD독일어</t>
  </si>
  <si>
    <t>2014.2AE606</t>
  </si>
  <si>
    <t>2014.2AE704</t>
  </si>
  <si>
    <t>2014.2BA617</t>
  </si>
  <si>
    <t>2014.2BA592</t>
  </si>
  <si>
    <t>2014.2BA616</t>
  </si>
  <si>
    <t>2014.2BA705</t>
  </si>
  <si>
    <t>2014.2BA618</t>
  </si>
  <si>
    <t>2014.2BA583</t>
  </si>
  <si>
    <t>2014.2BA619</t>
  </si>
  <si>
    <t>2014.2BA623</t>
  </si>
  <si>
    <t>2014.2BA573</t>
  </si>
  <si>
    <t>2014.2BA577</t>
  </si>
  <si>
    <t>2014.2BA620</t>
  </si>
  <si>
    <t>2014.2BA602</t>
  </si>
  <si>
    <t>2014.2BA911</t>
  </si>
  <si>
    <t>2014.2BA621</t>
  </si>
  <si>
    <t>2014.2BA912</t>
  </si>
  <si>
    <t>2014.2BA929</t>
  </si>
  <si>
    <t>2014.2BB582</t>
  </si>
  <si>
    <t>2014.2BB571</t>
  </si>
  <si>
    <t>2014.2BB569</t>
  </si>
  <si>
    <t>2014.2BB506</t>
  </si>
  <si>
    <t>2014.2BB525</t>
  </si>
  <si>
    <t>2014.2BB535</t>
  </si>
  <si>
    <t>2014.2BB568</t>
  </si>
  <si>
    <t>2014.2BB565</t>
  </si>
  <si>
    <t>2014.2BB509</t>
  </si>
  <si>
    <t>2014.2BB508</t>
  </si>
  <si>
    <t>2014.2BC542</t>
  </si>
  <si>
    <t>2014.2BC571</t>
  </si>
  <si>
    <t>2014.2BC513</t>
  </si>
  <si>
    <t>2014.2BC573</t>
  </si>
  <si>
    <t>2014.2BC506</t>
  </si>
  <si>
    <t>2014.2BC507</t>
  </si>
  <si>
    <t>2014.2BC502</t>
  </si>
  <si>
    <t>2014.2BC568</t>
  </si>
  <si>
    <t>2014.2BC533</t>
  </si>
  <si>
    <t>2014.2BC569</t>
  </si>
  <si>
    <t>2014.2BC515</t>
  </si>
  <si>
    <t>2014.2BC514</t>
  </si>
  <si>
    <t>2014.2BC537</t>
  </si>
  <si>
    <t>2014.2EB705</t>
  </si>
  <si>
    <t>2014.2EB550</t>
  </si>
  <si>
    <t>2014.2EC577</t>
  </si>
  <si>
    <t>2014.2EB607</t>
  </si>
  <si>
    <t>2014.2EA105</t>
  </si>
  <si>
    <t>2014.2EB562</t>
  </si>
  <si>
    <t>2014.2EB613</t>
  </si>
  <si>
    <t>2014.2EB602</t>
  </si>
  <si>
    <t>2014.2EB506</t>
  </si>
  <si>
    <t>2014.2EB594</t>
  </si>
  <si>
    <t>2014.2EB708</t>
  </si>
  <si>
    <t>2014.2EB107</t>
  </si>
  <si>
    <t>2014.2DA513</t>
  </si>
  <si>
    <t>2014.2DA554</t>
  </si>
  <si>
    <t>2014.2DA546</t>
  </si>
  <si>
    <t>2014.2DA610</t>
  </si>
  <si>
    <t>2014.2DA130</t>
  </si>
  <si>
    <t>2014.2DA530</t>
  </si>
  <si>
    <t>DA132</t>
  </si>
  <si>
    <t>2014.2DA132</t>
  </si>
  <si>
    <t>담보물권법</t>
  </si>
  <si>
    <t>2014.2EA703</t>
  </si>
  <si>
    <t>2014.2DA593</t>
  </si>
  <si>
    <t>2014.2DA581</t>
  </si>
  <si>
    <t>2014.2DA606</t>
  </si>
  <si>
    <t>2014.2DA609</t>
  </si>
  <si>
    <t>2014.2EC518</t>
  </si>
  <si>
    <t>2014.2EC586</t>
  </si>
  <si>
    <t>2014.2EC549</t>
  </si>
  <si>
    <t>2014.2EC539</t>
  </si>
  <si>
    <t>2014.2EC517</t>
  </si>
  <si>
    <t>2014.2EC541</t>
  </si>
  <si>
    <t>2014.2EC503</t>
  </si>
  <si>
    <t>EC588</t>
  </si>
  <si>
    <t>2014.2EC588</t>
  </si>
  <si>
    <t>해양행정론</t>
  </si>
  <si>
    <t>EC589</t>
  </si>
  <si>
    <t>2014.2EC589</t>
  </si>
  <si>
    <t>중국행정학의이해</t>
  </si>
  <si>
    <t>2014.2EC515</t>
  </si>
  <si>
    <t>2014.2EC114</t>
  </si>
  <si>
    <t>2014.2EC576</t>
  </si>
  <si>
    <t>2014.2ED108</t>
  </si>
  <si>
    <t>2014.2ED553</t>
  </si>
  <si>
    <t>2014.2ED526</t>
  </si>
  <si>
    <t>2014.2ED700</t>
  </si>
  <si>
    <t>2014.2ED525</t>
  </si>
  <si>
    <t>2014.2ED541</t>
  </si>
  <si>
    <t>2014.2ED552</t>
  </si>
  <si>
    <t>2014.2ED545</t>
  </si>
  <si>
    <t>2014.2ED531</t>
  </si>
  <si>
    <t>2014.2ED107</t>
  </si>
  <si>
    <t>2014.2ED564</t>
  </si>
  <si>
    <t>2014.2ED547</t>
  </si>
  <si>
    <t>2014.2ED563</t>
  </si>
  <si>
    <t>2014.2ED503</t>
  </si>
  <si>
    <t>2014.2EH541</t>
  </si>
  <si>
    <t>2014.2EH520</t>
  </si>
  <si>
    <t>EH589</t>
  </si>
  <si>
    <t>2014.2EH589</t>
  </si>
  <si>
    <t>사회문제의이해</t>
  </si>
  <si>
    <t>2014.2EH701</t>
  </si>
  <si>
    <t>2014.2EH563</t>
  </si>
  <si>
    <t>EH595</t>
  </si>
  <si>
    <t>2014.2EH595</t>
  </si>
  <si>
    <t>영상제작편집실습Ⅱ</t>
  </si>
  <si>
    <t>2014.2EH575</t>
  </si>
  <si>
    <t>EH602</t>
  </si>
  <si>
    <t>2014.2EH602</t>
  </si>
  <si>
    <t>광고홍보제작</t>
  </si>
  <si>
    <t>EH605</t>
  </si>
  <si>
    <t>2014.2EH605</t>
  </si>
  <si>
    <t>영상과이미지</t>
  </si>
  <si>
    <t>2014.2EH581</t>
  </si>
  <si>
    <t>EK608</t>
  </si>
  <si>
    <t>2014.2EK608</t>
  </si>
  <si>
    <t>사회복지실천특강</t>
  </si>
  <si>
    <t>2014.2EK592</t>
  </si>
  <si>
    <t>2014.2EK613</t>
  </si>
  <si>
    <t>2014.2EK594</t>
  </si>
  <si>
    <t>2014.2EK601</t>
  </si>
  <si>
    <t>2014.2EK526</t>
  </si>
  <si>
    <t>2014.2EK599</t>
  </si>
  <si>
    <t>2014.2EK584</t>
  </si>
  <si>
    <t>EK614</t>
  </si>
  <si>
    <t>2014.2EK614</t>
  </si>
  <si>
    <t>사회복지실무Ⅱ</t>
  </si>
  <si>
    <t>2014.2EK596</t>
  </si>
  <si>
    <t>2014.2EK514</t>
  </si>
  <si>
    <t>2014.2EK501</t>
  </si>
  <si>
    <t>2014.2EK587</t>
  </si>
  <si>
    <t>2014.2EK539</t>
  </si>
  <si>
    <t>2014.2GB612</t>
  </si>
  <si>
    <t>2014.2GB587</t>
  </si>
  <si>
    <t>2014.2GB634</t>
  </si>
  <si>
    <t>2014.2GB646</t>
  </si>
  <si>
    <t>2014.2GB647</t>
  </si>
  <si>
    <t>2014.2GB640</t>
  </si>
  <si>
    <t>2014.2GB903</t>
  </si>
  <si>
    <t>2014.2GB602</t>
  </si>
  <si>
    <t>2014.2GB631</t>
  </si>
  <si>
    <t>2014.2GB611</t>
  </si>
  <si>
    <t>2014.2GB638</t>
  </si>
  <si>
    <t>2014.2GB613</t>
  </si>
  <si>
    <t>2014.2GB626</t>
  </si>
  <si>
    <t>2014.2GB801</t>
  </si>
  <si>
    <t>2014.2GC574</t>
  </si>
  <si>
    <t>2014.2GC585</t>
  </si>
  <si>
    <t>2014.2GC576</t>
  </si>
  <si>
    <t>2014.2GC587</t>
  </si>
  <si>
    <t>2014.2GC702</t>
  </si>
  <si>
    <t>2014.2CE536</t>
  </si>
  <si>
    <t>2014.2GC506</t>
  </si>
  <si>
    <t>2014.2GC584</t>
  </si>
  <si>
    <t>2014.2GC915</t>
  </si>
  <si>
    <t>2014.2GC519</t>
  </si>
  <si>
    <t>2014.2GC588</t>
  </si>
  <si>
    <t>2014.2GC591</t>
  </si>
  <si>
    <t>2014.2GC592</t>
  </si>
  <si>
    <t>2014.2HD604</t>
  </si>
  <si>
    <t>2014.2HD639</t>
  </si>
  <si>
    <t>2014.2HD156</t>
  </si>
  <si>
    <t>2014.2HD659</t>
  </si>
  <si>
    <t>2014.2HD620</t>
  </si>
  <si>
    <t>2014.2HD622</t>
  </si>
  <si>
    <t>2014.2HD615</t>
  </si>
  <si>
    <t>2014.2HD154</t>
  </si>
  <si>
    <t>2014.2HD666</t>
  </si>
  <si>
    <t>HD667</t>
  </si>
  <si>
    <t>2014.2HD667</t>
  </si>
  <si>
    <t>식물발생학</t>
  </si>
  <si>
    <t>2014.2HD155</t>
  </si>
  <si>
    <t>2014.2HD661</t>
  </si>
  <si>
    <t>2014.2HD902</t>
  </si>
  <si>
    <t>2014.2HD631</t>
  </si>
  <si>
    <t>2014.2HD645</t>
  </si>
  <si>
    <t>2014.2HB556</t>
  </si>
  <si>
    <t>2014.2HB609</t>
  </si>
  <si>
    <t>2014.2HB610</t>
  </si>
  <si>
    <t>2014.2GC573</t>
  </si>
  <si>
    <t>2014.2HB128</t>
  </si>
  <si>
    <t>2014.2HB563</t>
  </si>
  <si>
    <t>2014.2HB602</t>
  </si>
  <si>
    <t>2014.2HB579</t>
  </si>
  <si>
    <t>2014.2HB575</t>
  </si>
  <si>
    <t>2014.2HB605</t>
  </si>
  <si>
    <t>2014.2HB706</t>
  </si>
  <si>
    <t>2014.2HB608</t>
  </si>
  <si>
    <t>2014.2HB603</t>
  </si>
  <si>
    <t>2014.2HB615</t>
  </si>
  <si>
    <t>2014.2GF568</t>
  </si>
  <si>
    <t>2014.2GF565</t>
  </si>
  <si>
    <t>2014.2GF515</t>
  </si>
  <si>
    <t>2014.2GF560</t>
  </si>
  <si>
    <t>2014.2GF501</t>
  </si>
  <si>
    <t>2014.2GF562</t>
  </si>
  <si>
    <t>GF573</t>
  </si>
  <si>
    <t>2014.2GF573</t>
  </si>
  <si>
    <t>수산동물생리학</t>
  </si>
  <si>
    <t>2014.2GF507</t>
  </si>
  <si>
    <t>2014.2GF516</t>
  </si>
  <si>
    <t>2014.2GF703</t>
  </si>
  <si>
    <t>2014.2GF542</t>
  </si>
  <si>
    <t>2014.2GF550</t>
  </si>
  <si>
    <t>2014.2GF549</t>
  </si>
  <si>
    <t>2014.2GF551</t>
  </si>
  <si>
    <t>2014.2HC555</t>
  </si>
  <si>
    <t>2014.2HC527</t>
  </si>
  <si>
    <t>2014.2HC577</t>
  </si>
  <si>
    <t>2014.2HC564</t>
  </si>
  <si>
    <t>2014.2HC590</t>
  </si>
  <si>
    <t>2014.2HC575</t>
  </si>
  <si>
    <t>2014.2HC580</t>
  </si>
  <si>
    <t>2014.2HC571</t>
  </si>
  <si>
    <t>2014.2HC573</t>
  </si>
  <si>
    <t>2014.2HC704</t>
  </si>
  <si>
    <t>2014.2HC702</t>
  </si>
  <si>
    <t>2014.2HD606</t>
  </si>
  <si>
    <t>2014.2HC703</t>
  </si>
  <si>
    <t>2014.2HC592</t>
  </si>
  <si>
    <t>2014.2HF241</t>
  </si>
  <si>
    <t>2014.2HF264</t>
  </si>
  <si>
    <t>2014.2HF263</t>
  </si>
  <si>
    <t>2014.2HF720</t>
  </si>
  <si>
    <t>2014.2HF192</t>
  </si>
  <si>
    <t>2014.2HF254</t>
  </si>
  <si>
    <t>2014.2KH548</t>
  </si>
  <si>
    <t>2014.2KQ114</t>
  </si>
  <si>
    <t>2014.2KK506</t>
  </si>
  <si>
    <t>2014.2KC504</t>
  </si>
  <si>
    <t>2014.2KC599</t>
  </si>
  <si>
    <t>2014.2KK505</t>
  </si>
  <si>
    <t>2014.2KC130</t>
  </si>
  <si>
    <t>2014.2KC150</t>
  </si>
  <si>
    <t>2014.2KC581</t>
  </si>
  <si>
    <t>2014.2KC574</t>
  </si>
  <si>
    <t>2014.2KC123</t>
  </si>
  <si>
    <t>2014.2KC144</t>
  </si>
  <si>
    <t>KB628</t>
  </si>
  <si>
    <t>2014.2KB628</t>
  </si>
  <si>
    <t>2014.2KB706</t>
  </si>
  <si>
    <t>KB122</t>
  </si>
  <si>
    <t>2014.2KB122</t>
  </si>
  <si>
    <t>2014.2KB591</t>
  </si>
  <si>
    <t>2014.2KB575</t>
  </si>
  <si>
    <t>2014.2KB107</t>
  </si>
  <si>
    <t>2014.2KB529</t>
  </si>
  <si>
    <t>2014.2KB538</t>
  </si>
  <si>
    <t>2014.2GC513</t>
  </si>
  <si>
    <t>2014.2KB574</t>
  </si>
  <si>
    <t>2014.2GC539</t>
  </si>
  <si>
    <t>2014.2KB559</t>
  </si>
  <si>
    <t>2014.2KB121</t>
  </si>
  <si>
    <t>2014.2KB704</t>
  </si>
  <si>
    <t>2014.2KB108</t>
  </si>
  <si>
    <t>2014.2KB573</t>
  </si>
  <si>
    <t>2014.2KA672</t>
  </si>
  <si>
    <t>2014.2KA751</t>
  </si>
  <si>
    <t>2014.2KA738</t>
  </si>
  <si>
    <t>2014.2KA739</t>
  </si>
  <si>
    <t>2014.2KA732</t>
  </si>
  <si>
    <t>2014.2KA673</t>
  </si>
  <si>
    <t>2014.2GE908</t>
  </si>
  <si>
    <t>2014.2KD692</t>
  </si>
  <si>
    <t>2014.2KD740</t>
  </si>
  <si>
    <t>2014.2KD671</t>
  </si>
  <si>
    <t>2014.2KD757</t>
  </si>
  <si>
    <t>2014.2KD689</t>
  </si>
  <si>
    <t>2014.2KD681</t>
  </si>
  <si>
    <t>2014.2KD915</t>
  </si>
  <si>
    <t>2014.2KD675</t>
  </si>
  <si>
    <t>2014.2KE131</t>
  </si>
  <si>
    <t>2014.2KE796</t>
  </si>
  <si>
    <t>KE136</t>
  </si>
  <si>
    <t>2014.2KE136</t>
  </si>
  <si>
    <t>건축제도</t>
  </si>
  <si>
    <t>2014.2KE832</t>
  </si>
  <si>
    <t>2014.2KE755</t>
  </si>
  <si>
    <t>2014.2KE834</t>
  </si>
  <si>
    <t>2014.2KE828</t>
  </si>
  <si>
    <t>KF620</t>
  </si>
  <si>
    <t>2014.2KF620</t>
  </si>
  <si>
    <t>전기자동차</t>
  </si>
  <si>
    <t>2014.2KM701</t>
  </si>
  <si>
    <t>2014.2KF616</t>
  </si>
  <si>
    <t>KF615</t>
  </si>
  <si>
    <t>2014.2KF615</t>
  </si>
  <si>
    <t>전기응용Ⅱ</t>
  </si>
  <si>
    <t>2014.2KF807</t>
  </si>
  <si>
    <t>2014.2KF608</t>
  </si>
  <si>
    <t>2014.2KF614</t>
  </si>
  <si>
    <t>2014.2KF794</t>
  </si>
  <si>
    <t>2014.2KF771</t>
  </si>
  <si>
    <t>2014.2KF850</t>
  </si>
  <si>
    <t>2014.2KG624</t>
  </si>
  <si>
    <t>2014.2KG633</t>
  </si>
  <si>
    <t>2014.2KG706</t>
  </si>
  <si>
    <t>2014.2KG705</t>
  </si>
  <si>
    <t>2014.2KG631</t>
  </si>
  <si>
    <t>2014.2KG619</t>
  </si>
  <si>
    <t>2014.2KG609</t>
  </si>
  <si>
    <t>2014.2KG708</t>
  </si>
  <si>
    <t>2014.2KG612</t>
  </si>
  <si>
    <t>2014.2KG622</t>
  </si>
  <si>
    <t>2014.2KG641</t>
  </si>
  <si>
    <t>2014.2GB750</t>
  </si>
  <si>
    <t>2014.2KH714</t>
  </si>
  <si>
    <t>2014.2KH719</t>
  </si>
  <si>
    <t>2014.2KH638</t>
  </si>
  <si>
    <t>2014.2KH618</t>
  </si>
  <si>
    <t>2014.2KH712</t>
  </si>
  <si>
    <t>KH723</t>
  </si>
  <si>
    <t>2014.2KH723</t>
  </si>
  <si>
    <t>2014.2KH645</t>
  </si>
  <si>
    <t>2014.2KJ637</t>
  </si>
  <si>
    <t>2014.2KJ626</t>
  </si>
  <si>
    <t>2014.2KJ616</t>
  </si>
  <si>
    <t>2014.2KJ624</t>
  </si>
  <si>
    <t>2014.2KJ633</t>
  </si>
  <si>
    <t>2014.2KJ620</t>
  </si>
  <si>
    <t>2014.2KJ709</t>
  </si>
  <si>
    <t>2014.2KJ710</t>
  </si>
  <si>
    <t>2014.2KK159</t>
  </si>
  <si>
    <t>2014.2KK144</t>
  </si>
  <si>
    <t>2014.2KK137</t>
  </si>
  <si>
    <t>2014.2KK140</t>
  </si>
  <si>
    <t>2014.2KK154</t>
  </si>
  <si>
    <t>2014.2KC149</t>
  </si>
  <si>
    <t>2014.2KK158</t>
  </si>
  <si>
    <t>2014.2KK586</t>
  </si>
  <si>
    <t>2014.2KK629</t>
  </si>
  <si>
    <t>2014.2KK126</t>
  </si>
  <si>
    <t>2014.2KK118</t>
  </si>
  <si>
    <t>2014.2KL630</t>
  </si>
  <si>
    <t>2014.2KL622</t>
  </si>
  <si>
    <t>2014.2KL634</t>
  </si>
  <si>
    <t>2014.2KL632</t>
  </si>
  <si>
    <t>2014.2KL642</t>
  </si>
  <si>
    <t>2014.2KL572</t>
  </si>
  <si>
    <t>2014.2KL625</t>
  </si>
  <si>
    <t>2014.2KL645</t>
  </si>
  <si>
    <t>2014.2KM659</t>
  </si>
  <si>
    <t>2014.2KM641</t>
  </si>
  <si>
    <t>2014.2KM620</t>
  </si>
  <si>
    <t>KM660</t>
  </si>
  <si>
    <t>2014.2KM660</t>
  </si>
  <si>
    <t>메카트로닉스설계</t>
  </si>
  <si>
    <t>2014.2KM617</t>
  </si>
  <si>
    <t>KM667</t>
  </si>
  <si>
    <t>2014.2KM667</t>
  </si>
  <si>
    <t>CAD및실습</t>
  </si>
  <si>
    <t>KM663</t>
  </si>
  <si>
    <t>2014.2KM663</t>
  </si>
  <si>
    <t>로봇구조개론</t>
  </si>
  <si>
    <t>2014.2KM638</t>
  </si>
  <si>
    <t>2014.2KM605</t>
  </si>
  <si>
    <t>2014.2KM633</t>
  </si>
  <si>
    <t>2014.2KM623</t>
  </si>
  <si>
    <t>2014.2GE683</t>
  </si>
  <si>
    <t>2014.2GE752</t>
  </si>
  <si>
    <t>2014.2GE758</t>
  </si>
  <si>
    <t>2014.2GE718</t>
  </si>
  <si>
    <t>2014.2GE719</t>
  </si>
  <si>
    <t>2014.2GE667</t>
  </si>
  <si>
    <t>2014.2GE771</t>
  </si>
  <si>
    <t>2014.2HA626</t>
  </si>
  <si>
    <t>HA659</t>
  </si>
  <si>
    <t>2014.2HA659</t>
  </si>
  <si>
    <t>컴퓨터응용기법Ⅲ</t>
  </si>
  <si>
    <t>HA660</t>
  </si>
  <si>
    <t>2014.2HA660</t>
  </si>
  <si>
    <t>판넬제작</t>
  </si>
  <si>
    <t>2014.2HA638</t>
  </si>
  <si>
    <t>2014.2HA636</t>
  </si>
  <si>
    <t>2014.2HA657</t>
  </si>
  <si>
    <t>2014.2HA619</t>
  </si>
  <si>
    <t>2014.2HA629</t>
  </si>
  <si>
    <t>2014.2HA569</t>
  </si>
  <si>
    <t>2014.2HA594</t>
  </si>
  <si>
    <t>2014.2HA708</t>
  </si>
  <si>
    <t>2014.2HA707</t>
  </si>
  <si>
    <t>2014.2HA630</t>
  </si>
  <si>
    <t>2014.2HA640</t>
  </si>
  <si>
    <t>2014.2KN177</t>
  </si>
  <si>
    <t>2014.2KN227</t>
  </si>
  <si>
    <t>KN236</t>
  </si>
  <si>
    <t>2014.2KN236</t>
  </si>
  <si>
    <t>유비쿼터스컴퓨팅보안</t>
  </si>
  <si>
    <t>KN256</t>
  </si>
  <si>
    <t>2014.2KN256</t>
  </si>
  <si>
    <t>컴퓨터포렌식스</t>
  </si>
  <si>
    <t>2014.2KN257</t>
  </si>
  <si>
    <t>2014.2KN191</t>
  </si>
  <si>
    <t>2014.2KN184</t>
  </si>
  <si>
    <t>2014.2KN190</t>
  </si>
  <si>
    <t>2014.2KE684</t>
  </si>
  <si>
    <t>2014.2KE686</t>
  </si>
  <si>
    <t>2014.2KE693</t>
  </si>
  <si>
    <t>2014.2KE641</t>
  </si>
  <si>
    <t>2014.2KE690</t>
  </si>
  <si>
    <t>2014.2KE802</t>
  </si>
  <si>
    <t>2014.2KE646</t>
  </si>
  <si>
    <t>2014.2KE803</t>
  </si>
  <si>
    <t>2014.2KE805</t>
  </si>
  <si>
    <t>2014.2KE682</t>
  </si>
  <si>
    <t>KK169</t>
  </si>
  <si>
    <t>2014.2KK169</t>
  </si>
  <si>
    <t>2014.2KO147</t>
  </si>
  <si>
    <t>2014.2KK117</t>
  </si>
  <si>
    <t>2014.2KO152</t>
  </si>
  <si>
    <t>2014.2KQ115</t>
  </si>
  <si>
    <t>KK183</t>
  </si>
  <si>
    <t>2014.2KK183</t>
  </si>
  <si>
    <t>KO166</t>
  </si>
  <si>
    <t>2014.2KO166</t>
  </si>
  <si>
    <t>2014.2KK121</t>
  </si>
  <si>
    <t>KO173</t>
  </si>
  <si>
    <t>2014.2KO173</t>
  </si>
  <si>
    <t>2014.2KQ116</t>
  </si>
  <si>
    <t>2014.2FA589</t>
  </si>
  <si>
    <t>2014.2EA704</t>
  </si>
  <si>
    <t>FC577</t>
  </si>
  <si>
    <t>2014.2FC577</t>
  </si>
  <si>
    <t>금융정보시스템론</t>
  </si>
  <si>
    <t>2014.2FA104</t>
  </si>
  <si>
    <t>2014.2FA508</t>
  </si>
  <si>
    <t>2014.2FA574</t>
  </si>
  <si>
    <t>2014.2FA711</t>
  </si>
  <si>
    <t>2014.2FA517</t>
  </si>
  <si>
    <t>2014.2FA710</t>
  </si>
  <si>
    <t>2014.2FA568</t>
  </si>
  <si>
    <t>2014.2FA591</t>
  </si>
  <si>
    <t>IT혁신기업 사례 연구</t>
  </si>
  <si>
    <t>2014.2FA575</t>
  </si>
  <si>
    <t>2014.2FA709</t>
  </si>
  <si>
    <t>2014.2FA714</t>
  </si>
  <si>
    <t>2014.2FA708</t>
  </si>
  <si>
    <t>2014.2FA557</t>
  </si>
  <si>
    <t>2014.2EA705</t>
  </si>
  <si>
    <t>2014.2EA912</t>
  </si>
  <si>
    <t>2014.2EA571</t>
  </si>
  <si>
    <t>2014.2EA570</t>
  </si>
  <si>
    <t>2014.2EA109</t>
  </si>
  <si>
    <t>2014.2EA527</t>
  </si>
  <si>
    <t>2014.2EA511</t>
  </si>
  <si>
    <t>2014.2EA506</t>
  </si>
  <si>
    <t>2014.2EA561</t>
  </si>
  <si>
    <t>2014.2FA576</t>
  </si>
  <si>
    <t>2014.2EA107</t>
  </si>
  <si>
    <t>2014.2EA558</t>
  </si>
  <si>
    <t>2014.2EA520</t>
  </si>
  <si>
    <t>2014.2EA562</t>
  </si>
  <si>
    <t>2014.2FB703</t>
  </si>
  <si>
    <t>2014.2FB705</t>
  </si>
  <si>
    <t>2014.2FB704</t>
  </si>
  <si>
    <t>2014.2FB590</t>
  </si>
  <si>
    <t>2014.2FB118</t>
  </si>
  <si>
    <t>2014.2FB120</t>
  </si>
  <si>
    <t>2014.2FB615</t>
  </si>
  <si>
    <t>2014.2FB612</t>
  </si>
  <si>
    <t>2014.2FC578</t>
  </si>
  <si>
    <t>2014.2FB599</t>
  </si>
  <si>
    <t>2014.2FB579</t>
  </si>
  <si>
    <t>2014.2FB567</t>
  </si>
  <si>
    <t>2014.2FB606</t>
  </si>
  <si>
    <t>2014.2FB607</t>
  </si>
  <si>
    <t>2014.2FC538</t>
  </si>
  <si>
    <t>2014.2FC556</t>
  </si>
  <si>
    <t>2014.2FC559</t>
  </si>
  <si>
    <t>2014.2FC566</t>
  </si>
  <si>
    <t>2014.2FC581</t>
  </si>
  <si>
    <t>2014.2FC571</t>
  </si>
  <si>
    <t>2014.2FC105</t>
  </si>
  <si>
    <t>2014.2FC530</t>
  </si>
  <si>
    <t>2014.2FC570</t>
  </si>
  <si>
    <t>2014.2FC554</t>
  </si>
  <si>
    <t>2014.2FC579</t>
  </si>
  <si>
    <t>FD713</t>
  </si>
  <si>
    <t>2014.2FD713</t>
  </si>
  <si>
    <t>리조트경영론</t>
  </si>
  <si>
    <t>2014.2FD702</t>
  </si>
  <si>
    <t>FD714</t>
  </si>
  <si>
    <t>2014.2FD714</t>
  </si>
  <si>
    <t>관광매체제작실습</t>
  </si>
  <si>
    <t>2014.2FD710</t>
  </si>
  <si>
    <t>2014.2FD708</t>
  </si>
  <si>
    <t>2014.2FD911</t>
  </si>
  <si>
    <t>2014.2FD705</t>
  </si>
  <si>
    <t>2014.2FD111</t>
  </si>
  <si>
    <t>2014.2FD715</t>
  </si>
  <si>
    <t>2014.2FE111</t>
  </si>
  <si>
    <t>2014.2FE701</t>
  </si>
  <si>
    <t>2014.2FE160</t>
  </si>
  <si>
    <t>FE170</t>
  </si>
  <si>
    <t>2014.2FE170</t>
  </si>
  <si>
    <t>SNS활용</t>
  </si>
  <si>
    <t>2014.2FE108</t>
  </si>
  <si>
    <t>인터넷비즈니스영어Ⅱ</t>
  </si>
  <si>
    <t>2014.2FE144</t>
  </si>
  <si>
    <t>2014.2FE137</t>
  </si>
  <si>
    <t>2014.2FE158</t>
  </si>
  <si>
    <t>2014.2FE172</t>
  </si>
  <si>
    <t>2014.2FE161</t>
  </si>
  <si>
    <t>JC648</t>
  </si>
  <si>
    <t>2014.2JC648</t>
  </si>
  <si>
    <t>아동음악</t>
  </si>
  <si>
    <t>2014.2JC644</t>
  </si>
  <si>
    <t>2014.2JC602</t>
  </si>
  <si>
    <t>2014.2JC597</t>
  </si>
  <si>
    <t>2014.2JC516</t>
  </si>
  <si>
    <t>JC650</t>
  </si>
  <si>
    <t>2014.2JC650</t>
  </si>
  <si>
    <t>JC645</t>
  </si>
  <si>
    <t>2014.2JC645</t>
  </si>
  <si>
    <t>집단상담</t>
  </si>
  <si>
    <t>JC649</t>
  </si>
  <si>
    <t>2014.2JC649</t>
  </si>
  <si>
    <t>심리측정및평가</t>
  </si>
  <si>
    <t>2014.2JC624</t>
  </si>
  <si>
    <t>2014.2JC604</t>
  </si>
  <si>
    <t>JC643</t>
  </si>
  <si>
    <t>2014.2JC643</t>
  </si>
  <si>
    <t>JC654</t>
  </si>
  <si>
    <t>2014.2JC654</t>
  </si>
  <si>
    <t>2014.2JA914</t>
  </si>
  <si>
    <t>2014.2GC124</t>
  </si>
  <si>
    <t>2014.2JA503</t>
  </si>
  <si>
    <t>2014.2JA541</t>
  </si>
  <si>
    <t>2014.2JA513</t>
  </si>
  <si>
    <t>2014.2JA526</t>
  </si>
  <si>
    <t>2014.2JA551</t>
  </si>
  <si>
    <t>2014.2JA502</t>
  </si>
  <si>
    <t>2014.2JA607</t>
  </si>
  <si>
    <t>2014.2JA548</t>
  </si>
  <si>
    <t>2014.2JA512</t>
  </si>
  <si>
    <t>2014.2JA605</t>
  </si>
  <si>
    <t>2014.2JA616</t>
  </si>
  <si>
    <t>2014.2JA617</t>
  </si>
  <si>
    <t>2014.2JA916</t>
  </si>
  <si>
    <t>2014.2JA524</t>
  </si>
  <si>
    <t>2014.2JB592</t>
  </si>
  <si>
    <t>2014.2JB513</t>
  </si>
  <si>
    <t>2014.2JB623</t>
  </si>
  <si>
    <t>JB603</t>
  </si>
  <si>
    <t>2014.2JB603</t>
  </si>
  <si>
    <t>2014.2JB911</t>
  </si>
  <si>
    <t>2014.2JB913</t>
  </si>
  <si>
    <t>2014.2JB612</t>
  </si>
  <si>
    <t>2014.2JB106</t>
  </si>
  <si>
    <t>2014.2JB615</t>
  </si>
  <si>
    <t>2014.2JB620</t>
  </si>
  <si>
    <t>2014.2JB622</t>
  </si>
  <si>
    <t>2014.2MA373</t>
  </si>
  <si>
    <t>2014.2MA375</t>
  </si>
  <si>
    <t>MA892</t>
  </si>
  <si>
    <t>2014.2MA892</t>
  </si>
  <si>
    <t>관현악제2실기Ⅴ</t>
  </si>
  <si>
    <t>2014.2MA369</t>
  </si>
  <si>
    <t>2014.2MA371</t>
  </si>
  <si>
    <t>MA890</t>
  </si>
  <si>
    <t>2014.2MA890</t>
  </si>
  <si>
    <t>성악제2실기Ⅴ</t>
  </si>
  <si>
    <t>MA897</t>
  </si>
  <si>
    <t>2014.2MA897</t>
  </si>
  <si>
    <t>MA888</t>
  </si>
  <si>
    <t>2014.2MA888</t>
  </si>
  <si>
    <t>피아노제2실기Ⅴ</t>
  </si>
  <si>
    <t>2014.2MA965</t>
  </si>
  <si>
    <t>2014.2MA820</t>
  </si>
  <si>
    <t>2014.2MA426</t>
  </si>
  <si>
    <t>2014.2MA822</t>
  </si>
  <si>
    <t>2014.2MA367</t>
  </si>
  <si>
    <t>2014.2MA851</t>
  </si>
  <si>
    <t>2014.2MA912</t>
  </si>
  <si>
    <t>2014.2MA042</t>
  </si>
  <si>
    <t>2014.2MA962</t>
  </si>
  <si>
    <t>2014.2MA963</t>
  </si>
  <si>
    <t>2014.2MA810</t>
  </si>
  <si>
    <t>2014.2MA853</t>
  </si>
  <si>
    <t>2014.2MA036</t>
  </si>
  <si>
    <t>2014.2MA414</t>
  </si>
  <si>
    <t>2014.2MA417</t>
  </si>
  <si>
    <t>2014.2MA424</t>
  </si>
  <si>
    <t>2014.2MA966</t>
  </si>
  <si>
    <t>2014.2MA968</t>
  </si>
  <si>
    <t>2014.2MA365</t>
  </si>
  <si>
    <t>2014.2MA952</t>
  </si>
  <si>
    <t>2014.2MA954</t>
  </si>
  <si>
    <t>2014.2MA040</t>
  </si>
  <si>
    <t>2014.2MA354</t>
  </si>
  <si>
    <t>2014.2MA356</t>
  </si>
  <si>
    <t>2014.2MA358</t>
  </si>
  <si>
    <t>2014.2MA855</t>
  </si>
  <si>
    <t>2014.2MA360</t>
  </si>
  <si>
    <t>2014.2MA346</t>
  </si>
  <si>
    <t>2014.2MA808</t>
  </si>
  <si>
    <t>2014.2MA348</t>
  </si>
  <si>
    <t>2014.2MA350</t>
  </si>
  <si>
    <t>2014.2MA352</t>
  </si>
  <si>
    <t>2014.2MA956</t>
  </si>
  <si>
    <t>2014.2MA958</t>
  </si>
  <si>
    <t>2014.2MA816</t>
  </si>
  <si>
    <t>2014.2MA913</t>
  </si>
  <si>
    <t>2014.2MA812</t>
  </si>
  <si>
    <t>2014.2MA814</t>
  </si>
  <si>
    <t>2014.2MA038</t>
  </si>
  <si>
    <t>2014.2MA826</t>
  </si>
  <si>
    <t>2014.2MB170</t>
  </si>
  <si>
    <t>MB184</t>
  </si>
  <si>
    <t>2014.2MB184</t>
  </si>
  <si>
    <t>2014.2MB192</t>
  </si>
  <si>
    <t>2014.2MB646</t>
  </si>
  <si>
    <t>2014.2MB189</t>
  </si>
  <si>
    <t>MB859</t>
  </si>
  <si>
    <t>2014.2MB859</t>
  </si>
  <si>
    <t>2014.2MB183</t>
  </si>
  <si>
    <t>2014.2MB176</t>
  </si>
  <si>
    <t>MB179</t>
  </si>
  <si>
    <t>2014.2MB179</t>
  </si>
  <si>
    <t>2014.2MB858</t>
  </si>
  <si>
    <t>MB172</t>
  </si>
  <si>
    <t>2014.2MB172</t>
  </si>
  <si>
    <t>MB175</t>
  </si>
  <si>
    <t>2014.2MB175</t>
  </si>
  <si>
    <t>타이포그래피디자인</t>
  </si>
  <si>
    <t>MB857</t>
  </si>
  <si>
    <t>2014.2MB857</t>
  </si>
  <si>
    <t>디자인재료기법</t>
  </si>
  <si>
    <t>2014.2MB202</t>
  </si>
  <si>
    <t>MB194</t>
  </si>
  <si>
    <t>2014.2MB194</t>
  </si>
  <si>
    <t>2014.2MB197</t>
  </si>
  <si>
    <t>MB199</t>
  </si>
  <si>
    <t>2014.2MB199</t>
  </si>
  <si>
    <t>동양미술사Ⅱ</t>
  </si>
  <si>
    <t>2014.2MB164</t>
  </si>
  <si>
    <t>MB165</t>
  </si>
  <si>
    <t>2014.2MB165</t>
  </si>
  <si>
    <t>서양화Ⅱ</t>
  </si>
  <si>
    <t>MB185</t>
  </si>
  <si>
    <t>2014.2MB185</t>
  </si>
  <si>
    <t>천연재료학</t>
  </si>
  <si>
    <t>2014.2MB196</t>
  </si>
  <si>
    <t>2014.2MB913</t>
  </si>
  <si>
    <t>2014.2MB915</t>
  </si>
  <si>
    <t>MB203</t>
  </si>
  <si>
    <t>2014.2MB203</t>
  </si>
  <si>
    <t>미술교수학습프로그램개발</t>
  </si>
  <si>
    <t>2014.2NA501</t>
  </si>
  <si>
    <t>2014.2NA702</t>
  </si>
  <si>
    <t>2014.2NA716</t>
  </si>
  <si>
    <t>2014.2NA760</t>
  </si>
  <si>
    <t>2014.2NA144</t>
  </si>
  <si>
    <t>2014.2NA102</t>
  </si>
  <si>
    <t>2014.2NA912</t>
  </si>
  <si>
    <t>2014.2NA675</t>
  </si>
  <si>
    <t>운동기법실습Ⅱ</t>
  </si>
  <si>
    <t>2014.2NA506</t>
  </si>
  <si>
    <t>2014.2NA758</t>
  </si>
  <si>
    <t>2014.2NA517</t>
  </si>
  <si>
    <t>2014.2NA508</t>
  </si>
  <si>
    <t>2014.2NA746</t>
  </si>
  <si>
    <t>2014.2NA661</t>
  </si>
  <si>
    <t>2014.2NA674</t>
  </si>
  <si>
    <t>운동기법실기Ⅱ</t>
  </si>
  <si>
    <t>2014.2NA697</t>
  </si>
  <si>
    <t>2014.2NA748</t>
  </si>
  <si>
    <t>2014.2NA736</t>
  </si>
  <si>
    <t>2014.2NA759</t>
  </si>
  <si>
    <t>2014.2NA757</t>
  </si>
  <si>
    <t>2014.2NA701</t>
  </si>
  <si>
    <t>2014.2NA709</t>
  </si>
  <si>
    <t>2014.2NA655</t>
  </si>
  <si>
    <t>2014.2NA761</t>
  </si>
  <si>
    <t>2014.2CA703</t>
  </si>
  <si>
    <t>2014.2CA601</t>
  </si>
  <si>
    <t>2014.2CA604</t>
  </si>
  <si>
    <t>2014.2CA615</t>
  </si>
  <si>
    <t>2014.2CA704</t>
  </si>
  <si>
    <t>2014.2CA612</t>
  </si>
  <si>
    <t>2014.2CA610</t>
  </si>
  <si>
    <t>2014.2CB596</t>
  </si>
  <si>
    <t>2014.2CB552</t>
  </si>
  <si>
    <t>CB618</t>
  </si>
  <si>
    <t>2014.2CB618</t>
  </si>
  <si>
    <t>서양철학사</t>
  </si>
  <si>
    <t>2014.2CB565</t>
  </si>
  <si>
    <t>2014.2CB566</t>
  </si>
  <si>
    <t>2014.2CB598</t>
  </si>
  <si>
    <t>CB599</t>
  </si>
  <si>
    <t>2014.2CB599</t>
  </si>
  <si>
    <t>문화와윤리</t>
  </si>
  <si>
    <t>2014.2CB603</t>
  </si>
  <si>
    <t>2014.2CB120</t>
  </si>
  <si>
    <t>2014.2CF141</t>
  </si>
  <si>
    <t>2014.2CF909</t>
  </si>
  <si>
    <t>2014.2CF913</t>
  </si>
  <si>
    <t>2014.2CF103</t>
  </si>
  <si>
    <t>2014.2CF133</t>
  </si>
  <si>
    <t>2014.2CF143</t>
  </si>
  <si>
    <t>CF919</t>
  </si>
  <si>
    <t>2014.2CF919</t>
  </si>
  <si>
    <t>시사영어교육</t>
  </si>
  <si>
    <t>2014.2CF114</t>
  </si>
  <si>
    <t>2014.2CF912</t>
  </si>
  <si>
    <t>2014.2HE910</t>
  </si>
  <si>
    <t>2014.2GA579</t>
  </si>
  <si>
    <t>2014.2HE114</t>
  </si>
  <si>
    <t>2014.2HE133</t>
  </si>
  <si>
    <t>GA717</t>
  </si>
  <si>
    <t>2014.2GA717</t>
  </si>
  <si>
    <t>2014.2HE124</t>
  </si>
  <si>
    <t>HE128</t>
  </si>
  <si>
    <t>2014.2HE128</t>
  </si>
  <si>
    <t>중등수리논술</t>
  </si>
  <si>
    <t>2014.2HE703</t>
  </si>
  <si>
    <t>2014.2HE105</t>
  </si>
  <si>
    <t>2014.2HE121</t>
  </si>
  <si>
    <t>2014.2HE908</t>
  </si>
  <si>
    <t>2014.2HE126</t>
  </si>
  <si>
    <t>2014.2HE118</t>
  </si>
  <si>
    <t>2014.2HE134</t>
  </si>
  <si>
    <t>2014.2HE122</t>
  </si>
  <si>
    <t>2014.2HE127</t>
  </si>
  <si>
    <t>2014.2CE520</t>
  </si>
  <si>
    <t>2014.2CE508</t>
  </si>
  <si>
    <t>2014.2CE516</t>
  </si>
  <si>
    <t>2014.2CE115</t>
  </si>
  <si>
    <t>2014.2CE116</t>
  </si>
  <si>
    <t>2014.2CE523</t>
  </si>
  <si>
    <t>2014.2CE701</t>
  </si>
  <si>
    <t>2014.2CE914</t>
  </si>
  <si>
    <t>2014.2CE532</t>
  </si>
  <si>
    <t>2014.2CE534</t>
  </si>
  <si>
    <t>2014.2HQ235</t>
  </si>
  <si>
    <t>2014.2HQ248</t>
  </si>
  <si>
    <t>2014.2HQ237</t>
  </si>
  <si>
    <t>HQ247</t>
  </si>
  <si>
    <t>2014.2HQ247</t>
  </si>
  <si>
    <t>2014.2GC578</t>
  </si>
  <si>
    <t>전공필수</t>
  </si>
  <si>
    <t>2014.2AA604</t>
  </si>
  <si>
    <t>2014.2AA601</t>
  </si>
  <si>
    <t>2014.2AC710</t>
  </si>
  <si>
    <t>2014.2AC628</t>
  </si>
  <si>
    <t>2014.2AC642</t>
  </si>
  <si>
    <t>2014.2AC639</t>
  </si>
  <si>
    <t>2014.2AD119</t>
  </si>
  <si>
    <t>2014.2AE566</t>
  </si>
  <si>
    <t>2014.2AE562</t>
  </si>
  <si>
    <t>2014.2BA919</t>
  </si>
  <si>
    <t>2014.2BA918</t>
  </si>
  <si>
    <t>2014.2BB543</t>
  </si>
  <si>
    <t>2014.2BB552</t>
  </si>
  <si>
    <t>2014.2BB580</t>
  </si>
  <si>
    <t>2014.2BB549</t>
  </si>
  <si>
    <t>2014.2BC554</t>
  </si>
  <si>
    <t>2014.2BC564</t>
  </si>
  <si>
    <t>2014.2BC565</t>
  </si>
  <si>
    <t>EB616</t>
  </si>
  <si>
    <t>2014.2EB616</t>
  </si>
  <si>
    <t>농어촌개발이론과정책</t>
  </si>
  <si>
    <t>2014.2EB596</t>
  </si>
  <si>
    <t>EB615</t>
  </si>
  <si>
    <t>2014.2EB615</t>
  </si>
  <si>
    <t>도시계획사</t>
  </si>
  <si>
    <t>2014.2EB502</t>
  </si>
  <si>
    <t>2014.2DA603</t>
  </si>
  <si>
    <t>2014.2DA602</t>
  </si>
  <si>
    <t>2014.2DA108</t>
  </si>
  <si>
    <t>2014.2DA118</t>
  </si>
  <si>
    <t>2014.2DA542</t>
  </si>
  <si>
    <t>2014.2DA121</t>
  </si>
  <si>
    <t>2014.2EC579</t>
  </si>
  <si>
    <t>2014.2EC509</t>
  </si>
  <si>
    <t>2014.2EC570</t>
  </si>
  <si>
    <t>2014.2ED546</t>
  </si>
  <si>
    <t>2014.2ED101</t>
  </si>
  <si>
    <t>2014.2EH585</t>
  </si>
  <si>
    <t>2014.2EH570</t>
  </si>
  <si>
    <t>2014.2EK502</t>
  </si>
  <si>
    <t>2014.2EK535</t>
  </si>
  <si>
    <t>2014.2EK534</t>
  </si>
  <si>
    <t>2014.2GB632</t>
  </si>
  <si>
    <t>2014.2GC568</t>
  </si>
  <si>
    <t>2014.2GC564</t>
  </si>
  <si>
    <t>2014.2GC703</t>
  </si>
  <si>
    <t>2014.2GC563</t>
  </si>
  <si>
    <t>2014.2GC566</t>
  </si>
  <si>
    <t>2014.2HD653</t>
  </si>
  <si>
    <t>2014.2HD616</t>
  </si>
  <si>
    <t>2014.2HB612</t>
  </si>
  <si>
    <t>2014.2HB601</t>
  </si>
  <si>
    <t>2014.2GF556</t>
  </si>
  <si>
    <t>2014.2GF545</t>
  </si>
  <si>
    <t>2014.2HF706</t>
  </si>
  <si>
    <t>2014.2HF179</t>
  </si>
  <si>
    <t>2014.2HF169</t>
  </si>
  <si>
    <t>2014.2HF229</t>
  </si>
  <si>
    <t>2014.2HF166</t>
  </si>
  <si>
    <t>2014.2HF239</t>
  </si>
  <si>
    <t>2014.2HF216</t>
  </si>
  <si>
    <t>2014.2HF176</t>
  </si>
  <si>
    <t>2014.2HF222</t>
  </si>
  <si>
    <t>2014.2HF236</t>
  </si>
  <si>
    <t>2014.2HF204</t>
  </si>
  <si>
    <t>2014.2HF206</t>
  </si>
  <si>
    <t>2014.2HF230</t>
  </si>
  <si>
    <t>2014.2HF205</t>
  </si>
  <si>
    <t>2014.2HF173</t>
  </si>
  <si>
    <t>2014.2HF178</t>
  </si>
  <si>
    <t>2014.2HF234</t>
  </si>
  <si>
    <t>2014.2HF247</t>
  </si>
  <si>
    <t>2014.2HF233</t>
  </si>
  <si>
    <t>2014.2HF245</t>
  </si>
  <si>
    <t>2014.2HF246</t>
  </si>
  <si>
    <t>2014.2HF224</t>
  </si>
  <si>
    <t>2014.2HF701</t>
  </si>
  <si>
    <t>2014.2HF702</t>
  </si>
  <si>
    <t>2014.2HF231</t>
  </si>
  <si>
    <t>2014.2HF203</t>
  </si>
  <si>
    <t>2014.2KC108</t>
  </si>
  <si>
    <t>2014.2KC583</t>
  </si>
  <si>
    <t>2014.2KC592</t>
  </si>
  <si>
    <t>2014.2KQ113</t>
  </si>
  <si>
    <t>2014.2KC600</t>
  </si>
  <si>
    <t>2014.2KC580</t>
  </si>
  <si>
    <t>2014.2KB510</t>
  </si>
  <si>
    <t>2014.2KA634</t>
  </si>
  <si>
    <t>2014.2KA638</t>
  </si>
  <si>
    <t>2014.2KA630</t>
  </si>
  <si>
    <t>2014.2KA637</t>
  </si>
  <si>
    <t>2014.2KA632</t>
  </si>
  <si>
    <t>2014.2KA654</t>
  </si>
  <si>
    <t>2014.2KD653</t>
  </si>
  <si>
    <t>2014.2KA621</t>
  </si>
  <si>
    <t>2014.2KD724</t>
  </si>
  <si>
    <t>2014.2KD659</t>
  </si>
  <si>
    <t>2014.2KD736</t>
  </si>
  <si>
    <t>2014.2KD663</t>
  </si>
  <si>
    <t>2014.2KD690</t>
  </si>
  <si>
    <t>2014.2KE778</t>
  </si>
  <si>
    <t>2014.2KE772</t>
  </si>
  <si>
    <t>2014.2KE827</t>
  </si>
  <si>
    <t>2014.2KE773</t>
  </si>
  <si>
    <t>2014.2KF860</t>
  </si>
  <si>
    <t>2014.2KF607</t>
  </si>
  <si>
    <t>2014.2KF609</t>
  </si>
  <si>
    <t>2014.2KF750</t>
  </si>
  <si>
    <t>2014.2KF787</t>
  </si>
  <si>
    <t>2014.2KG616</t>
  </si>
  <si>
    <t>2014.2KG611</t>
  </si>
  <si>
    <t>2014.2KG621</t>
  </si>
  <si>
    <t>2014.2KG620</t>
  </si>
  <si>
    <t>2014.2KG610</t>
  </si>
  <si>
    <t>KH715</t>
  </si>
  <si>
    <t>2014.2KH715</t>
  </si>
  <si>
    <t>물리화학적폐수처리공학</t>
  </si>
  <si>
    <t>2014.2KH718</t>
  </si>
  <si>
    <t>2014.2KH716</t>
  </si>
  <si>
    <t>2014.2KH603</t>
  </si>
  <si>
    <t>2014.2KH703</t>
  </si>
  <si>
    <t>2014.2KJ611</t>
  </si>
  <si>
    <t>2014.2KJ707</t>
  </si>
  <si>
    <t>2014.2KJ609</t>
  </si>
  <si>
    <t>2014.2KJ612</t>
  </si>
  <si>
    <t>2014.2KK576</t>
  </si>
  <si>
    <t>2014.2KK115</t>
  </si>
  <si>
    <t>2014.2KK569</t>
  </si>
  <si>
    <t>2014.2KK568</t>
  </si>
  <si>
    <t>2014.2KL917</t>
  </si>
  <si>
    <t>2014.2KL652</t>
  </si>
  <si>
    <t>2014.2KL537</t>
  </si>
  <si>
    <t>2014.2KL608</t>
  </si>
  <si>
    <t>2014.2KL654</t>
  </si>
  <si>
    <t>2014.2KM611</t>
  </si>
  <si>
    <t>2014.2GE711</t>
  </si>
  <si>
    <t>2014.2GE665</t>
  </si>
  <si>
    <t>2014.2KN202</t>
  </si>
  <si>
    <t>2014.2GE755</t>
  </si>
  <si>
    <t>2014.2GE770</t>
  </si>
  <si>
    <t>2014.2GE704</t>
  </si>
  <si>
    <t>2014.2GE705</t>
  </si>
  <si>
    <t>2014.2GE707</t>
  </si>
  <si>
    <t>2014.2HA643</t>
  </si>
  <si>
    <t>2014.2HA705</t>
  </si>
  <si>
    <t>2014.2HA610</t>
  </si>
  <si>
    <t>2014.2HA529</t>
  </si>
  <si>
    <t>2014.2KN181</t>
  </si>
  <si>
    <t>2014.2KN254</t>
  </si>
  <si>
    <t>2014.2KN169</t>
  </si>
  <si>
    <t>2014.2KN209</t>
  </si>
  <si>
    <t>2014.2KN210</t>
  </si>
  <si>
    <t>2014.2KE649</t>
  </si>
  <si>
    <t>2014.2KE865</t>
  </si>
  <si>
    <t>2014.2KE648</t>
  </si>
  <si>
    <t>2014.2KE503</t>
  </si>
  <si>
    <t>2014.2KE681</t>
  </si>
  <si>
    <t>2014.2KE680</t>
  </si>
  <si>
    <t>2014.2KE678</t>
  </si>
  <si>
    <t>2014.2KE568</t>
  </si>
  <si>
    <t>2014.2KE521</t>
  </si>
  <si>
    <t>2014.2KE679</t>
  </si>
  <si>
    <t>2014.2KK575</t>
  </si>
  <si>
    <t>2014.2KK122</t>
  </si>
  <si>
    <t>2014.2KK120</t>
  </si>
  <si>
    <t>2014.2FA102</t>
  </si>
  <si>
    <t>2014.2FA554</t>
  </si>
  <si>
    <t>2014.2FA529</t>
  </si>
  <si>
    <t>2014.2EA556</t>
  </si>
  <si>
    <t>2014.2EA553</t>
  </si>
  <si>
    <t>2014.2EA557</t>
  </si>
  <si>
    <t>2014.2FB597</t>
  </si>
  <si>
    <t>2014.2FB528</t>
  </si>
  <si>
    <t>2014.2FB116</t>
  </si>
  <si>
    <t>2014.2FB102</t>
  </si>
  <si>
    <t>2014.2FC504</t>
  </si>
  <si>
    <t>2014.2FC109</t>
  </si>
  <si>
    <t>2014.2FC101</t>
  </si>
  <si>
    <t>2014.2FC524</t>
  </si>
  <si>
    <t>2014.2FD508</t>
  </si>
  <si>
    <t>2014.2FD532</t>
  </si>
  <si>
    <t>2014.2FD536</t>
  </si>
  <si>
    <t>2014.2FD577</t>
  </si>
  <si>
    <t>2014.2FD584</t>
  </si>
  <si>
    <t>2014.2FD575</t>
  </si>
  <si>
    <t>2014.2FE134</t>
  </si>
  <si>
    <t>2014.2FE117</t>
  </si>
  <si>
    <t>2014.2FE116</t>
  </si>
  <si>
    <t>2014.2FE141</t>
  </si>
  <si>
    <t>2014.2FE166</t>
  </si>
  <si>
    <t>JC641</t>
  </si>
  <si>
    <t>2014.2JC641</t>
  </si>
  <si>
    <t>유아발달</t>
  </si>
  <si>
    <t>2014.2JC610</t>
  </si>
  <si>
    <t>2014.2JC587</t>
  </si>
  <si>
    <t>2014.2JC589</t>
  </si>
  <si>
    <t>2014.2JC584</t>
  </si>
  <si>
    <t>2014.2JA546</t>
  </si>
  <si>
    <t>2014.2JA543</t>
  </si>
  <si>
    <t>2014.2JA603</t>
  </si>
  <si>
    <t>2014.2JA107</t>
  </si>
  <si>
    <t>2014.2JB587</t>
  </si>
  <si>
    <t>2014.2JB575</t>
  </si>
  <si>
    <t>2014.2JB570</t>
  </si>
  <si>
    <t>2014.2JB621</t>
  </si>
  <si>
    <t>2014.2JB616</t>
  </si>
  <si>
    <t>2014.2JB628</t>
  </si>
  <si>
    <t>2014.2JB632</t>
  </si>
  <si>
    <t>MA873</t>
  </si>
  <si>
    <t>2014.2MA873</t>
  </si>
  <si>
    <t>MA875</t>
  </si>
  <si>
    <t>2014.2MA875</t>
  </si>
  <si>
    <t>MA865</t>
  </si>
  <si>
    <t>2014.2MA865</t>
  </si>
  <si>
    <t>2014.2MA336</t>
  </si>
  <si>
    <t>MA867</t>
  </si>
  <si>
    <t>2014.2MA867</t>
  </si>
  <si>
    <t>MA869</t>
  </si>
  <si>
    <t>2014.2MA869</t>
  </si>
  <si>
    <t>MA859</t>
  </si>
  <si>
    <t>2014.2MA859</t>
  </si>
  <si>
    <t>MA877</t>
  </si>
  <si>
    <t>2014.2MA877</t>
  </si>
  <si>
    <t>MA879</t>
  </si>
  <si>
    <t>2014.2MA879</t>
  </si>
  <si>
    <t>MA857</t>
  </si>
  <si>
    <t>2014.2MA857</t>
  </si>
  <si>
    <t>MA861</t>
  </si>
  <si>
    <t>2014.2MA861</t>
  </si>
  <si>
    <t>MA863</t>
  </si>
  <si>
    <t>2014.2MA863</t>
  </si>
  <si>
    <t>2014.2MA344</t>
  </si>
  <si>
    <t>MA871</t>
  </si>
  <si>
    <t>2014.2MA871</t>
  </si>
  <si>
    <t>MA881</t>
  </si>
  <si>
    <t>2014.2MA881</t>
  </si>
  <si>
    <t>2014.2MA342</t>
  </si>
  <si>
    <t>2014.2MA804</t>
  </si>
  <si>
    <t>2014.2MA390</t>
  </si>
  <si>
    <t>2014.2MA700</t>
  </si>
  <si>
    <t>MA887</t>
  </si>
  <si>
    <t>2014.2MA887</t>
  </si>
  <si>
    <t>2014.2MB153</t>
  </si>
  <si>
    <t>2014.2MB155</t>
  </si>
  <si>
    <t>2014.2MB156</t>
  </si>
  <si>
    <t>2014.2NA723</t>
  </si>
  <si>
    <t>2014.2NA762</t>
  </si>
  <si>
    <t>2014.2CA113</t>
  </si>
  <si>
    <t>2014.2CA107</t>
  </si>
  <si>
    <t>2014.2CA503</t>
  </si>
  <si>
    <t>2014.2CA520</t>
  </si>
  <si>
    <t>2014.2CA114</t>
  </si>
  <si>
    <t>2014.2CB564</t>
  </si>
  <si>
    <t>2014.2CB611</t>
  </si>
  <si>
    <t>2014.2CB610</t>
  </si>
  <si>
    <t>2014.2CF107</t>
  </si>
  <si>
    <t>2014.2CF904</t>
  </si>
  <si>
    <t>2014.2CF901</t>
  </si>
  <si>
    <t>2014.2CF902</t>
  </si>
  <si>
    <t>2014.2HE104</t>
  </si>
  <si>
    <t>2014.2HE113</t>
  </si>
  <si>
    <t>2014.2HE903</t>
  </si>
  <si>
    <t>2014.2CE543</t>
  </si>
  <si>
    <t>2014.2CE913</t>
  </si>
  <si>
    <t>2014.2CE540</t>
  </si>
  <si>
    <t>2014.2CE538</t>
  </si>
  <si>
    <t>2014.2HQ116</t>
  </si>
  <si>
    <t>HQ220</t>
  </si>
  <si>
    <t>2014.2HQ220</t>
  </si>
  <si>
    <t>산업약학실험2</t>
  </si>
  <si>
    <t>HQ266</t>
  </si>
  <si>
    <t>2014.2HQ266</t>
  </si>
  <si>
    <t>고급약학심화실무실습-연구트랙</t>
  </si>
  <si>
    <t>HQ233</t>
  </si>
  <si>
    <t>2014.2HQ233</t>
  </si>
  <si>
    <t>2014.2HQ142</t>
  </si>
  <si>
    <t>2014.2HQ143</t>
  </si>
  <si>
    <t>2014.2HQ183</t>
  </si>
  <si>
    <t>HQ265</t>
  </si>
  <si>
    <t>2014.2HQ265</t>
  </si>
  <si>
    <t>고급약학심화실무실습-임상트랙</t>
  </si>
  <si>
    <t>2014.2HQ250</t>
  </si>
  <si>
    <t>2014.2HQ244</t>
  </si>
  <si>
    <t>HQ246</t>
  </si>
  <si>
    <t>2014.2HQ246</t>
  </si>
  <si>
    <t>산업약학실험4</t>
  </si>
  <si>
    <t>2014.2HQ112</t>
  </si>
  <si>
    <t>HQ231</t>
  </si>
  <si>
    <t>2014.2HQ231</t>
  </si>
  <si>
    <t>HQ222</t>
  </si>
  <si>
    <t>2014.2HQ222</t>
  </si>
  <si>
    <t>2014.2HQ225</t>
  </si>
  <si>
    <t>HQ221</t>
  </si>
  <si>
    <t>2014.2HQ221</t>
  </si>
  <si>
    <t>생명약학실험2</t>
  </si>
  <si>
    <t>2014.2HQ254</t>
  </si>
  <si>
    <t>2014.2HQ127</t>
  </si>
  <si>
    <t>HQ234</t>
  </si>
  <si>
    <t>2014.2HQ234</t>
  </si>
  <si>
    <t>생명약학실험4</t>
  </si>
  <si>
    <t>2014.2HQ141</t>
  </si>
  <si>
    <t>2014.2HQ135</t>
  </si>
  <si>
    <t>2014.2HQ224</t>
  </si>
  <si>
    <t>2014.2HQ256</t>
  </si>
  <si>
    <t>HQ264</t>
  </si>
  <si>
    <t>2014.2HQ264</t>
  </si>
  <si>
    <t>약학연습</t>
  </si>
  <si>
    <t>HQ223</t>
  </si>
  <si>
    <t>2014.2HQ223</t>
  </si>
  <si>
    <t>2014.2HQ232</t>
  </si>
  <si>
    <t>전문교양</t>
  </si>
  <si>
    <t>2014.2ZG306</t>
  </si>
  <si>
    <t>2014.2ZG302</t>
  </si>
  <si>
    <t>2014.2ZG301</t>
  </si>
  <si>
    <t>2014.2ZG122</t>
  </si>
  <si>
    <t>2014.2ZG124</t>
  </si>
  <si>
    <t>ZG126</t>
  </si>
  <si>
    <t>2014.2ZG126</t>
  </si>
  <si>
    <t>2014.2ZG303</t>
  </si>
  <si>
    <t>2014.2ZS019</t>
  </si>
  <si>
    <t>2014.2ZG307</t>
  </si>
  <si>
    <t>2014.2ZG311</t>
  </si>
  <si>
    <t>2014.2ZG300</t>
  </si>
  <si>
    <t>2014.2ZG304</t>
  </si>
  <si>
    <t>ZG312</t>
  </si>
  <si>
    <t>2014.2ZG312</t>
  </si>
  <si>
    <t>디지털디자인</t>
  </si>
  <si>
    <t>기초교양교육원</t>
    <phoneticPr fontId="2" type="noConversion"/>
  </si>
  <si>
    <t>ZG011</t>
    <phoneticPr fontId="2" type="noConversion"/>
  </si>
  <si>
    <t>2015.1ZG011</t>
  </si>
  <si>
    <t>기초교양교육원</t>
    <phoneticPr fontId="2" type="noConversion"/>
  </si>
  <si>
    <t>2015.1ZV311</t>
  </si>
  <si>
    <t>프랑스어1</t>
    <phoneticPr fontId="2" type="noConversion"/>
  </si>
  <si>
    <t>2015.1ZG111</t>
  </si>
  <si>
    <t>2015.1ZG113</t>
  </si>
  <si>
    <t>2015.1ZG306</t>
  </si>
  <si>
    <t>2015.1ZV304</t>
  </si>
  <si>
    <t>2015.1ZG005</t>
  </si>
  <si>
    <t>기초교양교육원</t>
    <phoneticPr fontId="2" type="noConversion"/>
  </si>
  <si>
    <t>2015.1ZG007</t>
  </si>
  <si>
    <t>2015.1ZV302</t>
  </si>
  <si>
    <t>2015.1AB711</t>
  </si>
  <si>
    <t>2015.1CF140</t>
  </si>
  <si>
    <t>2015.1ZQ317</t>
  </si>
  <si>
    <t>2015.1ZG112</t>
  </si>
  <si>
    <t>2015.1CF138</t>
  </si>
  <si>
    <t>2015.1ZG012</t>
  </si>
  <si>
    <t>2015.1ZG304</t>
  </si>
  <si>
    <t>기초교양교육원</t>
    <phoneticPr fontId="2" type="noConversion"/>
  </si>
  <si>
    <t>2015.1ZV242</t>
  </si>
  <si>
    <t>2015.1ZV309</t>
  </si>
  <si>
    <t>2015.1ZG302</t>
  </si>
  <si>
    <t>2015.1ZQ306</t>
  </si>
  <si>
    <t>2015.1ZV310</t>
  </si>
  <si>
    <t>2015.1CF142</t>
  </si>
  <si>
    <t>2015.1AA911</t>
  </si>
  <si>
    <t>2015.1AA607</t>
  </si>
  <si>
    <t>2015.1AA583</t>
  </si>
  <si>
    <t>2015.1AA565</t>
  </si>
  <si>
    <t>2015.1AA576</t>
  </si>
  <si>
    <t>2015.1ZQ301</t>
  </si>
  <si>
    <t>2015.1AA603</t>
  </si>
  <si>
    <t>2015.1AA609</t>
  </si>
  <si>
    <t>2015.1ZR127</t>
  </si>
  <si>
    <t>2015.1AA577</t>
  </si>
  <si>
    <t>2015.1AA700</t>
  </si>
  <si>
    <t>2015.1ZV317</t>
  </si>
  <si>
    <t>2015.1AA102</t>
  </si>
  <si>
    <t>2015.1AA572</t>
  </si>
  <si>
    <t>2015.1AA556</t>
  </si>
  <si>
    <t>2015.1AA913</t>
  </si>
  <si>
    <t>2015.1AA584</t>
  </si>
  <si>
    <t>2015.1AA126</t>
  </si>
  <si>
    <t>2015.1AA599</t>
  </si>
  <si>
    <t>2015.1AA608</t>
  </si>
  <si>
    <t>2015.1AB594</t>
  </si>
  <si>
    <t>2015.1AB575</t>
  </si>
  <si>
    <t>2015.1ZQ300</t>
  </si>
  <si>
    <t>2015.1AB103</t>
  </si>
  <si>
    <t>2015.1AB582</t>
  </si>
  <si>
    <t>2015.1AB612</t>
  </si>
  <si>
    <t>2015.1AB605</t>
  </si>
  <si>
    <t>2015.1AB598</t>
  </si>
  <si>
    <t>2015.1AB562</t>
  </si>
  <si>
    <t>2015.1AB712</t>
  </si>
  <si>
    <t>2015.1AB717</t>
  </si>
  <si>
    <t>2015.1JM102</t>
  </si>
  <si>
    <t>2015.1ZG004</t>
  </si>
  <si>
    <t>2015.1AB710</t>
  </si>
  <si>
    <t>AB716</t>
  </si>
  <si>
    <t>2015.1AB716</t>
  </si>
  <si>
    <t>실용영어교수법</t>
  </si>
  <si>
    <t>2015.1AB709</t>
  </si>
  <si>
    <t>2015.1AB720</t>
  </si>
  <si>
    <t>2015.1AB596</t>
  </si>
  <si>
    <t>2015.1AB580</t>
  </si>
  <si>
    <t>2015.1AC618</t>
  </si>
  <si>
    <t>2015.1AC619</t>
  </si>
  <si>
    <t>2015.1AC709</t>
  </si>
  <si>
    <t>2015.1ZV005</t>
  </si>
  <si>
    <t>2015.1ZV305</t>
  </si>
  <si>
    <t>2015.1AC643</t>
  </si>
  <si>
    <t>2015.1ZQ322</t>
  </si>
  <si>
    <t>2015.1AC123</t>
  </si>
  <si>
    <t>2015.1AC649</t>
  </si>
  <si>
    <t>2015.1AC608</t>
  </si>
  <si>
    <t>2015.1AC121</t>
  </si>
  <si>
    <t>2015.1AC648</t>
  </si>
  <si>
    <t>2015.1AC911</t>
  </si>
  <si>
    <t>2015.1AC640</t>
  </si>
  <si>
    <t>2015.1AC711</t>
  </si>
  <si>
    <t>2015.1AC703</t>
  </si>
  <si>
    <t>2015.1AC652</t>
  </si>
  <si>
    <t>2015.1AC708</t>
  </si>
  <si>
    <t>2015.1AC605</t>
  </si>
  <si>
    <t>2015.1AC655</t>
  </si>
  <si>
    <t>2015.1AD717</t>
  </si>
  <si>
    <t>2015.1AD586</t>
  </si>
  <si>
    <t>2015.1AD700</t>
  </si>
  <si>
    <t>2015.1AD601</t>
  </si>
  <si>
    <t>2015.1AD721</t>
  </si>
  <si>
    <t>2015.1ZV007</t>
  </si>
  <si>
    <t>2015.1AD707</t>
  </si>
  <si>
    <t>2015.1AD579</t>
  </si>
  <si>
    <t>2015.1AD911</t>
  </si>
  <si>
    <t>2015.1AD913</t>
  </si>
  <si>
    <t>2015.1AD722</t>
  </si>
  <si>
    <t>2015.1ZV207</t>
  </si>
  <si>
    <t>2015.1AD118</t>
  </si>
  <si>
    <t>2015.1AD591</t>
  </si>
  <si>
    <t>2015.1AD709</t>
  </si>
  <si>
    <t>2015.1AD589</t>
  </si>
  <si>
    <t>2015.1AD718</t>
  </si>
  <si>
    <t>2015.1AD620</t>
  </si>
  <si>
    <t>2015.1AD716</t>
  </si>
  <si>
    <t>2015.1AD711</t>
  </si>
  <si>
    <t>2015.1AD622</t>
  </si>
  <si>
    <t>2015.1AE563</t>
  </si>
  <si>
    <t>2015.1AE573</t>
  </si>
  <si>
    <t>2015.1AE614</t>
  </si>
  <si>
    <t>2015.1ZV014</t>
  </si>
  <si>
    <t>2015.1AE596</t>
  </si>
  <si>
    <t>2015.1AE609</t>
  </si>
  <si>
    <t>2015.1AE559</t>
  </si>
  <si>
    <t>2015.1AE592</t>
  </si>
  <si>
    <t>2015.1AE557</t>
  </si>
  <si>
    <t>2015.1AE561</t>
  </si>
  <si>
    <t>2015.1AE700</t>
  </si>
  <si>
    <t>2015.1AE536</t>
  </si>
  <si>
    <t>2015.1AE572</t>
  </si>
  <si>
    <t>2015.1AE703</t>
  </si>
  <si>
    <t>2015.1AE610</t>
  </si>
  <si>
    <t>2015.1AE595</t>
  </si>
  <si>
    <t>2015.1AE556</t>
  </si>
  <si>
    <t>2015.1AE593</t>
  </si>
  <si>
    <t>2015.1ZQ311</t>
  </si>
  <si>
    <t>2015.1BA612</t>
  </si>
  <si>
    <t>2015.1BA108</t>
  </si>
  <si>
    <t>2015.1BA928</t>
  </si>
  <si>
    <t>2015.1BA916</t>
  </si>
  <si>
    <t>2015.1BA917</t>
  </si>
  <si>
    <t>2015.1BA614</t>
  </si>
  <si>
    <t>2015.1BA926</t>
  </si>
  <si>
    <t>2015.1ZQ010</t>
  </si>
  <si>
    <t>2015.1BA101</t>
  </si>
  <si>
    <t>2015.1BA613</t>
  </si>
  <si>
    <t>2015.1BA921</t>
  </si>
  <si>
    <t>2015.1BA580</t>
  </si>
  <si>
    <t>2015.1BA557</t>
  </si>
  <si>
    <t>2015.1BA119</t>
  </si>
  <si>
    <t>2015.1ZQ304</t>
  </si>
  <si>
    <t>2015.1BA114</t>
  </si>
  <si>
    <t>2015.1BA913</t>
  </si>
  <si>
    <t>2015.1BA615</t>
  </si>
  <si>
    <t>2015.1BA567</t>
  </si>
  <si>
    <t>2015.1BB547</t>
  </si>
  <si>
    <t>2015.1BB520</t>
  </si>
  <si>
    <t>2015.1ZQ314</t>
  </si>
  <si>
    <t>2015.1ZQ013</t>
  </si>
  <si>
    <t>2015.1BB538</t>
  </si>
  <si>
    <t>2015.1BB101</t>
  </si>
  <si>
    <t>2015.1BB546</t>
  </si>
  <si>
    <t>2015.1BB581</t>
  </si>
  <si>
    <t>2015.1BB529</t>
  </si>
  <si>
    <t>2015.1BB551</t>
  </si>
  <si>
    <t>2015.1BB583</t>
  </si>
  <si>
    <t>2015.1BB570</t>
  </si>
  <si>
    <t>2015.1BB502</t>
  </si>
  <si>
    <t>2015.1BB542</t>
  </si>
  <si>
    <t>2015.1BB579</t>
  </si>
  <si>
    <t>2015.1BB545</t>
  </si>
  <si>
    <t>2015.1BB548</t>
  </si>
  <si>
    <t>2015.1BC563</t>
  </si>
  <si>
    <t>2015.1BC510</t>
  </si>
  <si>
    <t>2015.1BC548</t>
  </si>
  <si>
    <t>2015.1BC504</t>
  </si>
  <si>
    <t>2015.1BC549</t>
  </si>
  <si>
    <t>2015.1ZQ303</t>
  </si>
  <si>
    <t>2015.1BC562</t>
  </si>
  <si>
    <t>2015.1BC503</t>
  </si>
  <si>
    <t>2015.1BC570</t>
  </si>
  <si>
    <t>2015.1BC505</t>
  </si>
  <si>
    <t>2015.1BC547</t>
  </si>
  <si>
    <t>2015.1BC516</t>
  </si>
  <si>
    <t>2015.1BC572</t>
  </si>
  <si>
    <t>2015.1BC566</t>
  </si>
  <si>
    <t>2015.1BC539</t>
  </si>
  <si>
    <t>2015.1BC567</t>
  </si>
  <si>
    <t>2015.1EB106</t>
  </si>
  <si>
    <t>2015.1EB603</t>
  </si>
  <si>
    <t>2015.1EB531</t>
  </si>
  <si>
    <t>2015.1EB601</t>
  </si>
  <si>
    <t>2015.1EB700</t>
  </si>
  <si>
    <t>2015.1EB618</t>
  </si>
  <si>
    <t>2015.1EA503</t>
  </si>
  <si>
    <t>2015.1EB608</t>
  </si>
  <si>
    <t>2015.1EB101</t>
  </si>
  <si>
    <t>2015.1EB583</t>
  </si>
  <si>
    <t>2015.1EB610</t>
  </si>
  <si>
    <t>2015.1EB701</t>
  </si>
  <si>
    <t>2015.1EB617</t>
  </si>
  <si>
    <t>2015.1EB103</t>
  </si>
  <si>
    <t>2015.1EB563</t>
  </si>
  <si>
    <t>2015.1DA601</t>
  </si>
  <si>
    <t>2015.1DA580</t>
  </si>
  <si>
    <t>2015.1ZV215</t>
  </si>
  <si>
    <t>2015.1DA604</t>
  </si>
  <si>
    <t>2015.1DA113</t>
  </si>
  <si>
    <t>2015.1DA510</t>
  </si>
  <si>
    <t>2015.1ZQ323</t>
  </si>
  <si>
    <t>2015.1DA119</t>
  </si>
  <si>
    <t>2015.1DA128</t>
  </si>
  <si>
    <t>2015.1DA129</t>
  </si>
  <si>
    <t>2015.1EC700</t>
  </si>
  <si>
    <t>2015.1ZQ302</t>
  </si>
  <si>
    <t>2015.1DA600</t>
  </si>
  <si>
    <t>2015.1DA605</t>
  </si>
  <si>
    <t>2015.1DA122</t>
  </si>
  <si>
    <t>2015.1DA124</t>
  </si>
  <si>
    <t>2015.1DA550</t>
  </si>
  <si>
    <t>2015.1DA597</t>
  </si>
  <si>
    <t>2015.1DA596</t>
  </si>
  <si>
    <t>2015.1DA111</t>
  </si>
  <si>
    <t>2015.1DA506</t>
  </si>
  <si>
    <t>2015.1DA579</t>
  </si>
  <si>
    <t>2015.1EC101</t>
  </si>
  <si>
    <t>2015.1EC587</t>
  </si>
  <si>
    <t>2015.1EC547</t>
  </si>
  <si>
    <t>2015.1EC108</t>
  </si>
  <si>
    <t>2015.1EC513</t>
  </si>
  <si>
    <t>2015.1EC103</t>
  </si>
  <si>
    <t>2015.1EC571</t>
  </si>
  <si>
    <t>2015.1EC561</t>
  </si>
  <si>
    <t>2015.1EC115</t>
  </si>
  <si>
    <t>2015.1EC566</t>
  </si>
  <si>
    <t>2015.1EC578</t>
  </si>
  <si>
    <t>2015.1EC581</t>
  </si>
  <si>
    <t>2015.1EC550</t>
  </si>
  <si>
    <t>2015.1EA911</t>
  </si>
  <si>
    <t>2015.1EC911</t>
  </si>
  <si>
    <t>2015.1EC560</t>
  </si>
  <si>
    <t>2015.1ZQ315</t>
  </si>
  <si>
    <t>2015.1ED109</t>
  </si>
  <si>
    <t>2015.1ED568</t>
  </si>
  <si>
    <t>2015.1ED550</t>
  </si>
  <si>
    <t>2015.1ED104</t>
  </si>
  <si>
    <t>2015.1ED509</t>
  </si>
  <si>
    <t>2015.1ED543</t>
  </si>
  <si>
    <t>2015.1ED102</t>
  </si>
  <si>
    <t>2015.1EB522</t>
  </si>
  <si>
    <t>2015.1ZV208</t>
  </si>
  <si>
    <t>2015.1ED566</t>
  </si>
  <si>
    <t>2015.1ED558</t>
  </si>
  <si>
    <t>2015.1ED554</t>
  </si>
  <si>
    <t>2015.1ED520</t>
  </si>
  <si>
    <t>2015.1ED501</t>
  </si>
  <si>
    <t>2015.1ED559</t>
  </si>
  <si>
    <t>2015.1ED701</t>
  </si>
  <si>
    <t>2015.1ED549</t>
  </si>
  <si>
    <t>2015.1ED561</t>
  </si>
  <si>
    <t>2015.1EH586</t>
  </si>
  <si>
    <t>2015.1EH593</t>
  </si>
  <si>
    <t>2015.1EC102</t>
  </si>
  <si>
    <t>2015.1EH569</t>
  </si>
  <si>
    <t>2015.1EH599</t>
  </si>
  <si>
    <t>2015.1EH587</t>
  </si>
  <si>
    <t>2015.1EH584</t>
  </si>
  <si>
    <t>2015.1EH590</t>
  </si>
  <si>
    <t>2015.1EH702</t>
  </si>
  <si>
    <t>2015.1EH594</t>
  </si>
  <si>
    <t>2015.1EH576</t>
  </si>
  <si>
    <t>2015.1EH600</t>
  </si>
  <si>
    <t>2015.1EK607</t>
  </si>
  <si>
    <t>2015.1EK541</t>
  </si>
  <si>
    <t>2015.1ZV210</t>
  </si>
  <si>
    <t>2015.1EK513</t>
  </si>
  <si>
    <t>2015.1EK530</t>
  </si>
  <si>
    <t>2015.1EK523</t>
  </si>
  <si>
    <t>2015.1EK604</t>
  </si>
  <si>
    <t>2015.1EK710</t>
  </si>
  <si>
    <t>2015.1EK525</t>
  </si>
  <si>
    <t>2015.1EK538</t>
  </si>
  <si>
    <t>2015.1EK609</t>
  </si>
  <si>
    <t>2015.1EK595</t>
  </si>
  <si>
    <t>2015.1EK545</t>
  </si>
  <si>
    <t>2015.1EK522</t>
  </si>
  <si>
    <t>2015.1EK524</t>
  </si>
  <si>
    <t>2015.1EK611</t>
  </si>
  <si>
    <t>2015.1EK603</t>
  </si>
  <si>
    <t>2015.1GB623</t>
  </si>
  <si>
    <t>2015.1GB580</t>
  </si>
  <si>
    <t>2015.1GB702</t>
  </si>
  <si>
    <t>2015.1GB593</t>
  </si>
  <si>
    <t>2015.1GB599</t>
  </si>
  <si>
    <t>2015.1GB607</t>
  </si>
  <si>
    <t>2015.1GB621</t>
  </si>
  <si>
    <t>2015.1GB649</t>
  </si>
  <si>
    <t>2015.1GB902</t>
  </si>
  <si>
    <t>2015.1GB639</t>
  </si>
  <si>
    <t>2015.1GB904</t>
  </si>
  <si>
    <t>2015.1GB620</t>
  </si>
  <si>
    <t>2015.1GB622</t>
  </si>
  <si>
    <t>2015.1GB581</t>
  </si>
  <si>
    <t>2015.1GB589</t>
  </si>
  <si>
    <t>2015.1ZQ027</t>
  </si>
  <si>
    <t>2015.1GB624</t>
  </si>
  <si>
    <t>2015.1KM652</t>
  </si>
  <si>
    <t>2015.1GB610</t>
  </si>
  <si>
    <t>2015.1GB750</t>
  </si>
  <si>
    <t>2015.1GB800</t>
  </si>
  <si>
    <t>2015.1GC573</t>
  </si>
  <si>
    <t>2015.1GC710</t>
  </si>
  <si>
    <t>2015.1GC125</t>
  </si>
  <si>
    <t>2015.1GC513</t>
  </si>
  <si>
    <t>2015.1GC586</t>
  </si>
  <si>
    <t>2015.1ZQ029</t>
  </si>
  <si>
    <t>2015.1GC506</t>
  </si>
  <si>
    <t>2015.1GC565</t>
  </si>
  <si>
    <t>2015.1GC523</t>
  </si>
  <si>
    <t>2015.1GC914</t>
  </si>
  <si>
    <t>2015.1GC124</t>
  </si>
  <si>
    <t>2015.1GC534</t>
  </si>
  <si>
    <t>2015.1GC507</t>
  </si>
  <si>
    <t>2015.1GC555</t>
  </si>
  <si>
    <t>2015.1GC567</t>
  </si>
  <si>
    <t>2015.1GC520</t>
  </si>
  <si>
    <t>2015.1GC916</t>
  </si>
  <si>
    <t>2015.1GC703</t>
  </si>
  <si>
    <t>2015.1GC701</t>
  </si>
  <si>
    <t>2015.1HD602</t>
  </si>
  <si>
    <t>2015.1HD651</t>
  </si>
  <si>
    <t>2015.1HD656</t>
  </si>
  <si>
    <t>2015.1ZV107</t>
  </si>
  <si>
    <t>2015.1HD700</t>
  </si>
  <si>
    <t>2015.1HD652</t>
  </si>
  <si>
    <t>2015.1HD611</t>
  </si>
  <si>
    <t>2015.1HD623</t>
  </si>
  <si>
    <t>2015.1CE535</t>
  </si>
  <si>
    <t>2015.1HD650</t>
  </si>
  <si>
    <t>2015.1HD614</t>
  </si>
  <si>
    <t>2015.1HD903</t>
  </si>
  <si>
    <t>2015.1HD654</t>
  </si>
  <si>
    <t>2015.1HD642</t>
  </si>
  <si>
    <t>2015.1HD626</t>
  </si>
  <si>
    <t>2015.1HD638</t>
  </si>
  <si>
    <t>2015.1HD619</t>
  </si>
  <si>
    <t>2015.1HD657</t>
  </si>
  <si>
    <t>2015.1HC551</t>
  </si>
  <si>
    <t>2015.1HD703</t>
  </si>
  <si>
    <t>2015.1HD646</t>
  </si>
  <si>
    <t>2015.1HD653</t>
  </si>
  <si>
    <t>2015.1HB606</t>
  </si>
  <si>
    <t>2015.1HB613</t>
  </si>
  <si>
    <t>2015.1HB597</t>
  </si>
  <si>
    <t>2015.1HB614</t>
  </si>
  <si>
    <t>2015.1HB599</t>
  </si>
  <si>
    <t>2015.1HB600</t>
  </si>
  <si>
    <t>2015.1HB701</t>
  </si>
  <si>
    <t>2015.1ZV104</t>
  </si>
  <si>
    <t>2015.1HB598</t>
  </si>
  <si>
    <t>2015.1HB586</t>
  </si>
  <si>
    <t>2015.1HB611</t>
  </si>
  <si>
    <t>2015.1HD622</t>
  </si>
  <si>
    <t>2015.1HB508</t>
  </si>
  <si>
    <t>2015.1HB604</t>
  </si>
  <si>
    <t>2015.1HB595</t>
  </si>
  <si>
    <t>2015.1HB704</t>
  </si>
  <si>
    <t>2015.1HB584</t>
  </si>
  <si>
    <t>2015.1GF544</t>
  </si>
  <si>
    <t>2015.1GF530</t>
  </si>
  <si>
    <t>2015.1GF109</t>
  </si>
  <si>
    <t>2015.1GF529</t>
  </si>
  <si>
    <t>2015.1GF552</t>
  </si>
  <si>
    <t>2015.1GF567</t>
  </si>
  <si>
    <t>2015.1GF546</t>
  </si>
  <si>
    <t>2015.1GF548</t>
  </si>
  <si>
    <t>2015.1ZV245</t>
  </si>
  <si>
    <t>2015.1GF555</t>
  </si>
  <si>
    <t>2015.1GF701</t>
  </si>
  <si>
    <t>2015.1GF572</t>
  </si>
  <si>
    <t>2015.1GF547</t>
  </si>
  <si>
    <t>2015.1GF569</t>
  </si>
  <si>
    <t>2015.1GF111</t>
  </si>
  <si>
    <t>2015.1GF103</t>
  </si>
  <si>
    <t>2015.1GF564</t>
  </si>
  <si>
    <t>2015.1GF519</t>
  </si>
  <si>
    <t>2015.1HC552</t>
  </si>
  <si>
    <t>2015.1HC537</t>
  </si>
  <si>
    <t>2015.1HC599</t>
  </si>
  <si>
    <t>2015.1HC553</t>
  </si>
  <si>
    <t>2015.1HC561</t>
  </si>
  <si>
    <t>2015.1GC535</t>
  </si>
  <si>
    <t>2015.1HC540</t>
  </si>
  <si>
    <t>2015.1HC558</t>
  </si>
  <si>
    <t>2015.1HC557</t>
  </si>
  <si>
    <t>2015.1HC700</t>
  </si>
  <si>
    <t>2015.1HC591</t>
  </si>
  <si>
    <t>2015.1HC574</t>
  </si>
  <si>
    <t>2015.1HC572</t>
  </si>
  <si>
    <t>2015.1HC554</t>
  </si>
  <si>
    <t>2015.1HF213</t>
  </si>
  <si>
    <t>2015.1HF705</t>
  </si>
  <si>
    <t>2015.1HF260</t>
  </si>
  <si>
    <t>2015.1HF192</t>
  </si>
  <si>
    <t>2015.1HF206</t>
  </si>
  <si>
    <t>2015.1HF262</t>
  </si>
  <si>
    <t>2015.1HF200</t>
  </si>
  <si>
    <t>2015.1HF263</t>
  </si>
  <si>
    <t>HF718</t>
  </si>
  <si>
    <t>2015.1HF718</t>
  </si>
  <si>
    <t>노인간호학실습</t>
  </si>
  <si>
    <t>2015.1HF214</t>
  </si>
  <si>
    <t>2015.1HF216</t>
  </si>
  <si>
    <t>2015.1HF232</t>
  </si>
  <si>
    <t>2015.1HF706</t>
  </si>
  <si>
    <t>2015.1HF239</t>
  </si>
  <si>
    <t>2015.1HF707</t>
  </si>
  <si>
    <t>2015.1HF247</t>
  </si>
  <si>
    <t>2015.1HF196</t>
  </si>
  <si>
    <t>2015.1HF194</t>
  </si>
  <si>
    <t>2015.1HF174</t>
  </si>
  <si>
    <t>2015.1HF179</t>
  </si>
  <si>
    <t>2015.1HF261</t>
  </si>
  <si>
    <t>2015.1HF185</t>
  </si>
  <si>
    <t>2015.1HF700</t>
  </si>
  <si>
    <t>2015.1HF245</t>
  </si>
  <si>
    <t>2015.1HF246</t>
  </si>
  <si>
    <t>2015.1HF201</t>
  </si>
  <si>
    <t>2015.1HF701</t>
  </si>
  <si>
    <t>2015.1HF702</t>
  </si>
  <si>
    <t>2015.1HF226</t>
  </si>
  <si>
    <t>2015.1HF165</t>
  </si>
  <si>
    <t>2015.1HF189</t>
  </si>
  <si>
    <t>2015.1HF259</t>
  </si>
  <si>
    <t>2015.1HF203</t>
  </si>
  <si>
    <t>2015.1HF152</t>
  </si>
  <si>
    <t>2015.1HF204</t>
  </si>
  <si>
    <t>2015.1HF176</t>
  </si>
  <si>
    <t>2015.1HF235</t>
  </si>
  <si>
    <t>2015.1HF256</t>
  </si>
  <si>
    <t>2015.1KC108</t>
  </si>
  <si>
    <t>2015.1KC512</t>
  </si>
  <si>
    <t>KC139</t>
  </si>
  <si>
    <t>2015.1KC139</t>
  </si>
  <si>
    <t>자동화프로젝트Lab.Ⅴ</t>
  </si>
  <si>
    <t>2015.1KC535</t>
  </si>
  <si>
    <t>2015.1ZG300</t>
  </si>
  <si>
    <t>2015.1KC597</t>
  </si>
  <si>
    <t>2015.1KC601</t>
  </si>
  <si>
    <t>KQ118</t>
  </si>
  <si>
    <t>2015.1KQ118</t>
  </si>
  <si>
    <t>프로젝트LabⅦ</t>
  </si>
  <si>
    <t>2015.1KC504</t>
  </si>
  <si>
    <t>2015.1KC103</t>
  </si>
  <si>
    <t>2015.1KC586</t>
  </si>
  <si>
    <t>2015.1KK600</t>
  </si>
  <si>
    <t>2015.1KC107</t>
  </si>
  <si>
    <t>KC132</t>
  </si>
  <si>
    <t>2015.1KC132</t>
  </si>
  <si>
    <t>요소설계및CAD/CAM프로젝트Lab.Ⅴ</t>
  </si>
  <si>
    <t>2015.1KC149</t>
  </si>
  <si>
    <t>2015.1KC105</t>
  </si>
  <si>
    <t>2015.1KC110</t>
  </si>
  <si>
    <t>2015.1KC523</t>
  </si>
  <si>
    <t>2015.1KQ122</t>
  </si>
  <si>
    <t>2015.1KD706</t>
  </si>
  <si>
    <t>2015.1KC591</t>
  </si>
  <si>
    <t>2015.1KC562</t>
  </si>
  <si>
    <t>KQ120</t>
  </si>
  <si>
    <t>2015.1KQ120</t>
  </si>
  <si>
    <t>메카트로닉스실습</t>
  </si>
  <si>
    <t>2015.1KR103</t>
  </si>
  <si>
    <t>컴퓨터활용(PracticalApplicationsofPC)</t>
  </si>
  <si>
    <t>2015.1KM700</t>
  </si>
  <si>
    <t>2015.1KC605</t>
  </si>
  <si>
    <t>2015.1KC106</t>
  </si>
  <si>
    <t>2015.1KB517</t>
  </si>
  <si>
    <t>2015.1KB581</t>
  </si>
  <si>
    <t>2015.1KB507</t>
  </si>
  <si>
    <t>2015.1KB629</t>
  </si>
  <si>
    <t>2015.1ZV112</t>
  </si>
  <si>
    <t>2015.1KB576</t>
  </si>
  <si>
    <t>2015.1KB109</t>
  </si>
  <si>
    <t>2015.1KB582</t>
  </si>
  <si>
    <t>2015.1KB570</t>
  </si>
  <si>
    <t>2015.1JA608</t>
  </si>
  <si>
    <t>2015.1KB627</t>
  </si>
  <si>
    <t>2015.1KB716</t>
  </si>
  <si>
    <t>2015.1KB571</t>
  </si>
  <si>
    <t>2015.1KB577</t>
  </si>
  <si>
    <t>2015.1KB511</t>
  </si>
  <si>
    <t>2015.1KB750</t>
  </si>
  <si>
    <t>2015.1KB572</t>
  </si>
  <si>
    <t>2015.1KB579</t>
  </si>
  <si>
    <t>2015.1KA734</t>
  </si>
  <si>
    <t>2015.1KD135</t>
  </si>
  <si>
    <t>2015.1KA629</t>
  </si>
  <si>
    <t>2015.1KA642</t>
  </si>
  <si>
    <t>2015.1KA727</t>
  </si>
  <si>
    <t>2015.1KA633</t>
  </si>
  <si>
    <t>2015.1KA670</t>
  </si>
  <si>
    <t>2015.1KA730</t>
  </si>
  <si>
    <t>2015.1KA636</t>
  </si>
  <si>
    <t>2015.1KA621</t>
  </si>
  <si>
    <t>2015.1KA731</t>
  </si>
  <si>
    <t>2015.1KA671</t>
  </si>
  <si>
    <t>2015.1KA715</t>
  </si>
  <si>
    <t>2015.1KA669</t>
  </si>
  <si>
    <t>2015.1KA733</t>
  </si>
  <si>
    <t>2015.1KA620</t>
  </si>
  <si>
    <t>2015.1HE103</t>
  </si>
  <si>
    <t>2015.1ZG310</t>
  </si>
  <si>
    <t>2015.1KD660</t>
  </si>
  <si>
    <t>2015.1KD679</t>
  </si>
  <si>
    <t>2015.1KD661</t>
  </si>
  <si>
    <t>2015.1ZQ033</t>
  </si>
  <si>
    <t>2015.1KD718</t>
  </si>
  <si>
    <t>2015.1KD724</t>
  </si>
  <si>
    <t>2015.1KD752</t>
  </si>
  <si>
    <t>ZG308</t>
  </si>
  <si>
    <t>2015.1ZG308</t>
  </si>
  <si>
    <t>2015.1ZV238</t>
  </si>
  <si>
    <t>2015.1KD655</t>
  </si>
  <si>
    <t>2015.1KD755</t>
  </si>
  <si>
    <t>2015.1KD654</t>
  </si>
  <si>
    <t>2015.1KD644</t>
  </si>
  <si>
    <t>2015.1KD691</t>
  </si>
  <si>
    <t>2015.1KD738</t>
  </si>
  <si>
    <t>2015.1KD669</t>
  </si>
  <si>
    <t>2015.1KL630</t>
  </si>
  <si>
    <t>2015.1KD664</t>
  </si>
  <si>
    <t>2015.1KD800</t>
  </si>
  <si>
    <t>2015.1KD737</t>
  </si>
  <si>
    <t>2015.1KD913</t>
  </si>
  <si>
    <t>2015.1GA700</t>
  </si>
  <si>
    <t>2015.1KD731</t>
  </si>
  <si>
    <t>2015.1KD754</t>
  </si>
  <si>
    <t>2015.1KE765</t>
  </si>
  <si>
    <t>2015.1KD801</t>
  </si>
  <si>
    <t>2015.1KD750</t>
  </si>
  <si>
    <t>2015.1KE771</t>
  </si>
  <si>
    <t>2015.1KE826</t>
  </si>
  <si>
    <t>2015.1KE774</t>
  </si>
  <si>
    <t>2015.1KE825</t>
  </si>
  <si>
    <t>2015.1KE132</t>
  </si>
  <si>
    <t>2015.1KE133</t>
  </si>
  <si>
    <t>2015.1KE130</t>
  </si>
  <si>
    <t>2015.1KE824</t>
  </si>
  <si>
    <t>2015.1KE793</t>
  </si>
  <si>
    <t>2015.1KE137</t>
  </si>
  <si>
    <t>2015.1KE777</t>
  </si>
  <si>
    <t>2015.1KE784</t>
  </si>
  <si>
    <t>2015.1KE788</t>
  </si>
  <si>
    <t>2015.1KE751</t>
  </si>
  <si>
    <t>2015.1KE833</t>
  </si>
  <si>
    <t>2015.1KF605</t>
  </si>
  <si>
    <t>2015.1KF611</t>
  </si>
  <si>
    <t>KF617</t>
  </si>
  <si>
    <t>2015.1KF617</t>
  </si>
  <si>
    <t>2015.1ZV259</t>
  </si>
  <si>
    <t>2015.1KF746</t>
  </si>
  <si>
    <t>2015.1KF861</t>
  </si>
  <si>
    <t>2015.1KA630</t>
  </si>
  <si>
    <t>2015.1KF612</t>
  </si>
  <si>
    <t>2015.1KF791</t>
  </si>
  <si>
    <t>2015.1KF855</t>
  </si>
  <si>
    <t>2015.1KF606</t>
  </si>
  <si>
    <t>2015.1KF796</t>
  </si>
  <si>
    <t>2015.1KF853</t>
  </si>
  <si>
    <t>2015.1KF610</t>
  </si>
  <si>
    <t>2015.1KF613</t>
  </si>
  <si>
    <t>2015.1KF793</t>
  </si>
  <si>
    <t>2015.1KF790</t>
  </si>
  <si>
    <t>2015.1KG607</t>
  </si>
  <si>
    <t>2015.1KG701</t>
  </si>
  <si>
    <t>2015.1KG703</t>
  </si>
  <si>
    <t>2015.1KG605</t>
  </si>
  <si>
    <t>2015.1KG613</t>
  </si>
  <si>
    <t>2015.1KG700</t>
  </si>
  <si>
    <t>2015.1KG637</t>
  </si>
  <si>
    <t>2015.1KG627</t>
  </si>
  <si>
    <t>2015.1KG606</t>
  </si>
  <si>
    <t>2015.1KG617</t>
  </si>
  <si>
    <t>2015.1KG643</t>
  </si>
  <si>
    <t>2015.1KG614</t>
  </si>
  <si>
    <t>2015.1KG625</t>
  </si>
  <si>
    <t>2015.1KG702</t>
  </si>
  <si>
    <t>2015.1KG640</t>
  </si>
  <si>
    <t>2015.1KG608</t>
  </si>
  <si>
    <t>2015.1KG618</t>
  </si>
  <si>
    <t>2015.1KH724</t>
  </si>
  <si>
    <t>2015.1GC508</t>
  </si>
  <si>
    <t>2015.1KH728</t>
  </si>
  <si>
    <t>2015.1KH635</t>
  </si>
  <si>
    <t>2015.1KH600</t>
  </si>
  <si>
    <t>2015.1KH612</t>
  </si>
  <si>
    <t>2015.1KH710</t>
  </si>
  <si>
    <t>2015.1KH713</t>
  </si>
  <si>
    <t>2015.1KH725</t>
  </si>
  <si>
    <t>2015.1KH732</t>
  </si>
  <si>
    <t>2015.1KH598</t>
  </si>
  <si>
    <t>2015.1KH602</t>
  </si>
  <si>
    <t>2015.1KH722</t>
  </si>
  <si>
    <t>2015.1KH618</t>
  </si>
  <si>
    <t>2015.1KH629</t>
  </si>
  <si>
    <t>2015.1KJ702</t>
  </si>
  <si>
    <t>2015.1KJ607</t>
  </si>
  <si>
    <t>2015.1KJ704</t>
  </si>
  <si>
    <t>2015.1KJ603</t>
  </si>
  <si>
    <t>2015.1KJ636</t>
  </si>
  <si>
    <t>2015.1KJ639</t>
  </si>
  <si>
    <t>2015.1KJ700</t>
  </si>
  <si>
    <t>2015.1KJ610</t>
  </si>
  <si>
    <t>2015.1KJ619</t>
  </si>
  <si>
    <t>2015.1KJ123</t>
  </si>
  <si>
    <t>2015.1KJ622</t>
  </si>
  <si>
    <t>2015.1KJ625</t>
  </si>
  <si>
    <t>2015.1KJ705</t>
  </si>
  <si>
    <t>2015.1KJ605</t>
  </si>
  <si>
    <t>2015.1KJ701</t>
  </si>
  <si>
    <t>2015.1KJ613</t>
  </si>
  <si>
    <t>2015.1KC610</t>
  </si>
  <si>
    <t>2015.1KO165</t>
  </si>
  <si>
    <t>2015.1KK142</t>
  </si>
  <si>
    <t>2015.1KK574</t>
  </si>
  <si>
    <t>2015.1KC566</t>
  </si>
  <si>
    <t>2015.1KK503</t>
  </si>
  <si>
    <t>2015.1KK135</t>
  </si>
  <si>
    <t>2015.1KQ103</t>
  </si>
  <si>
    <t>2015.1KR109</t>
  </si>
  <si>
    <t>2015.1KK570</t>
  </si>
  <si>
    <t>2015.1KK138</t>
  </si>
  <si>
    <t>2015.1KQ101</t>
  </si>
  <si>
    <t>2015.1KR102</t>
  </si>
  <si>
    <t>2015.1KC604</t>
  </si>
  <si>
    <t>2015.1KK562</t>
  </si>
  <si>
    <t>2015.1KK149</t>
  </si>
  <si>
    <t>2015.1KQ102</t>
  </si>
  <si>
    <t>2015.1KK124</t>
  </si>
  <si>
    <t>2015.1KK152</t>
  </si>
  <si>
    <t>2015.1KK515</t>
  </si>
  <si>
    <t>KQ119</t>
  </si>
  <si>
    <t>2015.1KQ119</t>
  </si>
  <si>
    <t>용접구조물품질관리</t>
  </si>
  <si>
    <t>2015.1KK571</t>
  </si>
  <si>
    <t>2015.1KK156</t>
  </si>
  <si>
    <t>2015.1KK583</t>
  </si>
  <si>
    <t>2015.1ZS019</t>
  </si>
  <si>
    <t>2015.1KL619</t>
  </si>
  <si>
    <t>2015.1KL915</t>
  </si>
  <si>
    <t>2015.1KL644</t>
  </si>
  <si>
    <t>2015.1KL647</t>
  </si>
  <si>
    <t>2015.1KL641</t>
  </si>
  <si>
    <t>2015.1KL533</t>
  </si>
  <si>
    <t>2015.1KL605</t>
  </si>
  <si>
    <t>2015.1KA634</t>
  </si>
  <si>
    <t>2015.1KL614</t>
  </si>
  <si>
    <t>2015.1KL657</t>
  </si>
  <si>
    <t>2015.1KL653</t>
  </si>
  <si>
    <t>2015.1KL655</t>
  </si>
  <si>
    <t>2015.1KL604</t>
  </si>
  <si>
    <t>2015.1KL611</t>
  </si>
  <si>
    <t>2015.1KL636</t>
  </si>
  <si>
    <t>2015.1KL918</t>
  </si>
  <si>
    <t>2015.1KL649</t>
  </si>
  <si>
    <t>2015.1KL658</t>
  </si>
  <si>
    <t>2015.1KM635</t>
  </si>
  <si>
    <t>2015.1KM607</t>
  </si>
  <si>
    <t>2015.1KM612</t>
  </si>
  <si>
    <t>2015.1KM668</t>
  </si>
  <si>
    <t>2015.1KM634</t>
  </si>
  <si>
    <t>2015.1KM658</t>
  </si>
  <si>
    <t>2015.1KM661</t>
  </si>
  <si>
    <t>2015.1KM608</t>
  </si>
  <si>
    <t>2015.1KM664</t>
  </si>
  <si>
    <t>2015.1KM626</t>
  </si>
  <si>
    <t>2015.1KM632</t>
  </si>
  <si>
    <t>2015.1KM639</t>
  </si>
  <si>
    <t>2015.1KM637</t>
  </si>
  <si>
    <t>2015.1GE710</t>
  </si>
  <si>
    <t>2015.1ZG303</t>
  </si>
  <si>
    <t>2015.1KD701</t>
  </si>
  <si>
    <t>2015.1GE750</t>
  </si>
  <si>
    <t>2015.1GE674</t>
  </si>
  <si>
    <t>2015.1GE769</t>
  </si>
  <si>
    <t>2015.1GE766</t>
  </si>
  <si>
    <t>2015.1GE699</t>
  </si>
  <si>
    <t>2015.1GE664</t>
  </si>
  <si>
    <t>2015.1GE768</t>
  </si>
  <si>
    <t>2015.1GE761</t>
  </si>
  <si>
    <t>2015.1GE764</t>
  </si>
  <si>
    <t>2015.1GE706</t>
  </si>
  <si>
    <t>2015.1GE760</t>
  </si>
  <si>
    <t>2015.1GE773</t>
  </si>
  <si>
    <t>2015.1GE703</t>
  </si>
  <si>
    <t>2015.1KK601</t>
  </si>
  <si>
    <t>2015.1GE772</t>
  </si>
  <si>
    <t>2015.1GE767</t>
  </si>
  <si>
    <t>2015.1HA102</t>
  </si>
  <si>
    <t>2015.1HA613</t>
  </si>
  <si>
    <t>2015.1HA701</t>
  </si>
  <si>
    <t>2015.1HA642</t>
  </si>
  <si>
    <t>2015.1HA647</t>
  </si>
  <si>
    <t>2015.1HA700</t>
  </si>
  <si>
    <t>2015.1HA655</t>
  </si>
  <si>
    <t>2015.1HA628</t>
  </si>
  <si>
    <t>2015.1HA568</t>
  </si>
  <si>
    <t>2015.1HA617</t>
  </si>
  <si>
    <t>2015.1HA592</t>
  </si>
  <si>
    <t>2015.1HA631</t>
  </si>
  <si>
    <t>2015.1HA658</t>
  </si>
  <si>
    <t>2015.1HA710</t>
  </si>
  <si>
    <t>2015.1HA625</t>
  </si>
  <si>
    <t>2015.1HA702</t>
  </si>
  <si>
    <t>2015.1HA653</t>
  </si>
  <si>
    <t>2015.1HA634</t>
  </si>
  <si>
    <t>2015.1KN229</t>
  </si>
  <si>
    <t>2015.1KN251</t>
  </si>
  <si>
    <t>2015.1KN221</t>
  </si>
  <si>
    <t>2015.1KN163</t>
  </si>
  <si>
    <t>2015.1KN164</t>
  </si>
  <si>
    <t>2015.1KN253</t>
  </si>
  <si>
    <t>2015.1KN235</t>
  </si>
  <si>
    <t>2015.1KN202</t>
  </si>
  <si>
    <t>2015.1KN250</t>
  </si>
  <si>
    <t>2015.1KN228</t>
  </si>
  <si>
    <t>2015.1KN252</t>
  </si>
  <si>
    <t>2015.1KN216</t>
  </si>
  <si>
    <t>2015.1GE753</t>
  </si>
  <si>
    <t>2015.1FE113</t>
  </si>
  <si>
    <t>2015.1ZG301</t>
  </si>
  <si>
    <t>2015.1KN226</t>
  </si>
  <si>
    <t>2015.1KN203</t>
  </si>
  <si>
    <t>2015.1KN231</t>
  </si>
  <si>
    <t>2015.1FE119</t>
  </si>
  <si>
    <t>2015.1KE816</t>
  </si>
  <si>
    <t>2015.1KE688</t>
  </si>
  <si>
    <t>2015.1KE814</t>
  </si>
  <si>
    <t>2015.1KE637</t>
  </si>
  <si>
    <t>2015.1KE691</t>
  </si>
  <si>
    <t>2015.1KE810</t>
  </si>
  <si>
    <t>2015.1KE812</t>
  </si>
  <si>
    <t>2015.1KE694</t>
  </si>
  <si>
    <t>2015.1KE822</t>
  </si>
  <si>
    <t>2015.1KE808</t>
  </si>
  <si>
    <t>2015.1KE867</t>
  </si>
  <si>
    <t>2015.1KE636</t>
  </si>
  <si>
    <t>2015.1KE642</t>
  </si>
  <si>
    <t>2015.1KE651</t>
  </si>
  <si>
    <t>2015.1KE806</t>
  </si>
  <si>
    <t>2015.1KE639</t>
  </si>
  <si>
    <t>2015.1KE866</t>
  </si>
  <si>
    <t>2015.1KE689</t>
  </si>
  <si>
    <t>2015.1KE567</t>
  </si>
  <si>
    <t>2015.1KK522</t>
  </si>
  <si>
    <t>2015.1KO140</t>
  </si>
  <si>
    <t>2015.1KK145</t>
  </si>
  <si>
    <t>2015.1KO154</t>
  </si>
  <si>
    <t>2015.1KK131</t>
  </si>
  <si>
    <t>2015.1KO141</t>
  </si>
  <si>
    <t>2015.1KO127</t>
  </si>
  <si>
    <t>2015.1KQ105</t>
  </si>
  <si>
    <t>2015.1KK602</t>
  </si>
  <si>
    <t>2015.1KO112</t>
  </si>
  <si>
    <t>2015.1KO159</t>
  </si>
  <si>
    <t>KQ121</t>
  </si>
  <si>
    <t>2015.1KQ121</t>
  </si>
  <si>
    <t>해양시스템특론</t>
  </si>
  <si>
    <t>2015.1KR101</t>
  </si>
  <si>
    <t>2015.1FA505</t>
  </si>
  <si>
    <t>2015.1FA551</t>
  </si>
  <si>
    <t>2015.1FA503</t>
  </si>
  <si>
    <t>2015.1FA548</t>
  </si>
  <si>
    <t>2015.1FA101</t>
  </si>
  <si>
    <t>2015.1FA509</t>
  </si>
  <si>
    <t>2015.1FA553</t>
  </si>
  <si>
    <t>2015.1FA570</t>
  </si>
  <si>
    <t>2015.1FA713</t>
  </si>
  <si>
    <t>2015.1FA513</t>
  </si>
  <si>
    <t>2015.1FA501</t>
  </si>
  <si>
    <t>2015.1FA543</t>
  </si>
  <si>
    <t>2015.1FA512</t>
  </si>
  <si>
    <t>2015.1EA700</t>
  </si>
  <si>
    <t>2015.1FA102</t>
  </si>
  <si>
    <t>2015.1FA712</t>
  </si>
  <si>
    <t>2015.1FA703</t>
  </si>
  <si>
    <t>2015.1FA502</t>
  </si>
  <si>
    <t>2015.1EA110</t>
  </si>
  <si>
    <t>2015.1EA540</t>
  </si>
  <si>
    <t>2015.1ZV222</t>
  </si>
  <si>
    <t>2015.1EA532</t>
  </si>
  <si>
    <t>2015.1EA545</t>
  </si>
  <si>
    <t>2015.1FA576</t>
  </si>
  <si>
    <t>2015.1EA568</t>
  </si>
  <si>
    <t>2015.1EA555</t>
  </si>
  <si>
    <t>2015.1EA552</t>
  </si>
  <si>
    <t>2015.1ZQ023</t>
  </si>
  <si>
    <t>2015.1EA531</t>
  </si>
  <si>
    <t>2015.1EA559</t>
  </si>
  <si>
    <t>2015.1EA567</t>
  </si>
  <si>
    <t>2015.1EA701</t>
  </si>
  <si>
    <t>2015.1ZV319</t>
  </si>
  <si>
    <t>2015.1EA111</t>
  </si>
  <si>
    <t>2015.1EA560</t>
  </si>
  <si>
    <t>2015.1EA554</t>
  </si>
  <si>
    <t>2015.1EA541</t>
  </si>
  <si>
    <t>2015.1FB700</t>
  </si>
  <si>
    <t>2015.1ZQ024</t>
  </si>
  <si>
    <t>2015.1FB584</t>
  </si>
  <si>
    <t>2015.1FB556</t>
  </si>
  <si>
    <t>2015.1FB701</t>
  </si>
  <si>
    <t>2015.1FB586</t>
  </si>
  <si>
    <t>2015.1FB702</t>
  </si>
  <si>
    <t>2015.1FB616</t>
  </si>
  <si>
    <t>2015.1FB613</t>
  </si>
  <si>
    <t>2015.1FB104</t>
  </si>
  <si>
    <t>2015.1CC914</t>
  </si>
  <si>
    <t>2015.1FB600</t>
  </si>
  <si>
    <t>2015.1FB614</t>
  </si>
  <si>
    <t>2015.1FB619</t>
  </si>
  <si>
    <t>2015.1FB605</t>
  </si>
  <si>
    <t>2015.1FB518</t>
  </si>
  <si>
    <t>2015.1FB618</t>
  </si>
  <si>
    <t>2015.1FB510</t>
  </si>
  <si>
    <t>2015.1FB596</t>
  </si>
  <si>
    <t>2015.1ZV218</t>
  </si>
  <si>
    <t>2015.1FC567</t>
  </si>
  <si>
    <t>2015.1FC575</t>
  </si>
  <si>
    <t>2015.1FC580</t>
  </si>
  <si>
    <t>2015.1FC550</t>
  </si>
  <si>
    <t>2015.1FC102</t>
  </si>
  <si>
    <t>2015.1FC700</t>
  </si>
  <si>
    <t>2015.1FC551</t>
  </si>
  <si>
    <t>2015.1FC114</t>
  </si>
  <si>
    <t>2015.1FC113</t>
  </si>
  <si>
    <t>2015.1FC111</t>
  </si>
  <si>
    <t>2015.1FC565</t>
  </si>
  <si>
    <t>2015.1FC561</t>
  </si>
  <si>
    <t>2015.1FC558</t>
  </si>
  <si>
    <t>2015.1FC112</t>
  </si>
  <si>
    <t>2015.1FC583</t>
  </si>
  <si>
    <t>2015.1ZV219</t>
  </si>
  <si>
    <t>2015.1FD569</t>
  </si>
  <si>
    <t>2015.1ZV234</t>
  </si>
  <si>
    <t>2015.1FD586</t>
  </si>
  <si>
    <t>2015.1FD576</t>
  </si>
  <si>
    <t>2015.1FD530</t>
  </si>
  <si>
    <t>2015.1FD717</t>
  </si>
  <si>
    <t>2015.1FD580</t>
  </si>
  <si>
    <t>2015.1FD720</t>
  </si>
  <si>
    <t>2015.1FD588</t>
  </si>
  <si>
    <t>2015.1FD587</t>
  </si>
  <si>
    <t>2015.1FD573</t>
  </si>
  <si>
    <t>2015.1FD709</t>
  </si>
  <si>
    <t>2015.1FD913</t>
  </si>
  <si>
    <t>2015.1FD700</t>
  </si>
  <si>
    <t>2015.1FD712</t>
  </si>
  <si>
    <t>2015.1FD912</t>
  </si>
  <si>
    <t>2015.1FD529</t>
  </si>
  <si>
    <t>2015.1FD578</t>
  </si>
  <si>
    <t>2015.1FE130</t>
  </si>
  <si>
    <t>2015.1FE126</t>
  </si>
  <si>
    <t>2015.1FE163</t>
  </si>
  <si>
    <t>2015.1FE103</t>
  </si>
  <si>
    <t>2015.1FE143</t>
  </si>
  <si>
    <t>2015.1FE120</t>
  </si>
  <si>
    <t>2015.1FE140</t>
  </si>
  <si>
    <t>2015.1FE164</t>
  </si>
  <si>
    <t>2015.1GE712</t>
  </si>
  <si>
    <t>2015.1FE106</t>
  </si>
  <si>
    <t>2015.1FE167</t>
  </si>
  <si>
    <t>2015.1FE157</t>
  </si>
  <si>
    <t>2015.1ZV223</t>
  </si>
  <si>
    <t>2015.1JC701</t>
  </si>
  <si>
    <t>2015.1JC653</t>
  </si>
  <si>
    <t>2015.1JC655</t>
  </si>
  <si>
    <t>2015.1JC651</t>
  </si>
  <si>
    <t>2015.1JC640</t>
  </si>
  <si>
    <t>2015.1JC703</t>
  </si>
  <si>
    <t>2015.1ZQ316</t>
  </si>
  <si>
    <t>2015.1JC628</t>
  </si>
  <si>
    <t>2015.1JC642</t>
  </si>
  <si>
    <t>2015.1JC705</t>
  </si>
  <si>
    <t>2015.1JC635</t>
  </si>
  <si>
    <t>2015.1JC646</t>
  </si>
  <si>
    <t>2015.1JC622</t>
  </si>
  <si>
    <t>2015.1JC608</t>
  </si>
  <si>
    <t>2015.1JC709</t>
  </si>
  <si>
    <t>2015.1JC639</t>
  </si>
  <si>
    <t>2015.1JC647</t>
  </si>
  <si>
    <t>2015.1JA104</t>
  </si>
  <si>
    <t>2015.1JA553</t>
  </si>
  <si>
    <t>2015.1JA918</t>
  </si>
  <si>
    <t>2015.1JA545</t>
  </si>
  <si>
    <t>2015.1JA518</t>
  </si>
  <si>
    <t>2015.1JA556</t>
  </si>
  <si>
    <t>2015.1JA103</t>
  </si>
  <si>
    <t>2015.1JA547</t>
  </si>
  <si>
    <t>2015.1JA550</t>
  </si>
  <si>
    <t>2015.1JA105</t>
  </si>
  <si>
    <t>2015.1JA618</t>
  </si>
  <si>
    <t>2015.1JA915</t>
  </si>
  <si>
    <t>2015.1ZV113</t>
  </si>
  <si>
    <t>2015.1JA619</t>
  </si>
  <si>
    <t>2015.1JA615</t>
  </si>
  <si>
    <t>2015.1JA508</t>
  </si>
  <si>
    <t>2015.1JA606</t>
  </si>
  <si>
    <t>2015.1JA614</t>
  </si>
  <si>
    <t>2015.1JA609</t>
  </si>
  <si>
    <t>2015.1JA611</t>
  </si>
  <si>
    <t>2015.1JB574</t>
  </si>
  <si>
    <t>2015.1JB580</t>
  </si>
  <si>
    <t>2015.1JB921</t>
  </si>
  <si>
    <t>2015.1ZV225</t>
  </si>
  <si>
    <t>2015.1JB579</t>
  </si>
  <si>
    <t>2015.1JB626</t>
  </si>
  <si>
    <t>2015.1JB613</t>
  </si>
  <si>
    <t>2015.1JB606</t>
  </si>
  <si>
    <t>2015.1JB627</t>
  </si>
  <si>
    <t>2015.1JB912</t>
  </si>
  <si>
    <t>2015.1JB630</t>
  </si>
  <si>
    <t>2015.1JB631</t>
  </si>
  <si>
    <t>2015.1JB625</t>
  </si>
  <si>
    <t>2015.1JB624</t>
  </si>
  <si>
    <t>2015.1JB526</t>
  </si>
  <si>
    <t>2015.1JB578</t>
  </si>
  <si>
    <t>2015.1JB518</t>
  </si>
  <si>
    <t>2015.1JB611</t>
  </si>
  <si>
    <t>2015.1JB567</t>
  </si>
  <si>
    <t>2015.1MA803</t>
  </si>
  <si>
    <t>2015.1MA864</t>
  </si>
  <si>
    <t>2015.1MA370</t>
  </si>
  <si>
    <t>2015.1MA809</t>
  </si>
  <si>
    <t>2015.1MA866</t>
  </si>
  <si>
    <t>2015.1MA372</t>
  </si>
  <si>
    <t>2015.1MA868</t>
  </si>
  <si>
    <t>2015.1MA896</t>
  </si>
  <si>
    <t>2015.1MA870</t>
  </si>
  <si>
    <t>2015.1ZQ007</t>
  </si>
  <si>
    <t>2015.1MA872</t>
  </si>
  <si>
    <t>2015.1MA874</t>
  </si>
  <si>
    <t>2015.1MA876</t>
  </si>
  <si>
    <t>2015.1MA878</t>
  </si>
  <si>
    <t>2015.1MA856</t>
  </si>
  <si>
    <t>2015.1MA858</t>
  </si>
  <si>
    <t>2015.1MA850</t>
  </si>
  <si>
    <t>2015.1MA860</t>
  </si>
  <si>
    <t>2015.1MA911</t>
  </si>
  <si>
    <t>2015.1MA042</t>
  </si>
  <si>
    <t>2015.1MA862</t>
  </si>
  <si>
    <t>2015.1ZV306</t>
  </si>
  <si>
    <t>2015.1MA345</t>
  </si>
  <si>
    <t>2015.1MA347</t>
  </si>
  <si>
    <t>2015.1MA343</t>
  </si>
  <si>
    <t>2015.1MA349</t>
  </si>
  <si>
    <t>2015.1MA852</t>
  </si>
  <si>
    <t>2015.1MA351</t>
  </si>
  <si>
    <t>2015.1MA353</t>
  </si>
  <si>
    <t>2015.1MA341</t>
  </si>
  <si>
    <t>2015.1MA355</t>
  </si>
  <si>
    <t>2015.1MA374</t>
  </si>
  <si>
    <t>2015.1MA357</t>
  </si>
  <si>
    <t>2015.1MA376</t>
  </si>
  <si>
    <t>2015.1MA854</t>
  </si>
  <si>
    <t>2015.1MA359</t>
  </si>
  <si>
    <t>2015.1MA893</t>
  </si>
  <si>
    <t>2015.1MA335</t>
  </si>
  <si>
    <t>2015.1MA815</t>
  </si>
  <si>
    <t>2015.1MA389</t>
  </si>
  <si>
    <t>2015.1MA951</t>
  </si>
  <si>
    <t>2015.1MA953</t>
  </si>
  <si>
    <t>2015.1MA039</t>
  </si>
  <si>
    <t>2015.1MA703</t>
  </si>
  <si>
    <t>2015.1MA880</t>
  </si>
  <si>
    <t>2015.1MA701</t>
  </si>
  <si>
    <t>2015.1MA882</t>
  </si>
  <si>
    <t>2015.1MA037</t>
  </si>
  <si>
    <t>2015.1MA825</t>
  </si>
  <si>
    <t>2015.1MA889</t>
  </si>
  <si>
    <t>2015.1MA819</t>
  </si>
  <si>
    <t>2015.1MA425</t>
  </si>
  <si>
    <t>2015.1MA821</t>
  </si>
  <si>
    <t>2015.1MA368</t>
  </si>
  <si>
    <t>2015.1MA960</t>
  </si>
  <si>
    <t>2015.1MA961</t>
  </si>
  <si>
    <t>2015.1MA413</t>
  </si>
  <si>
    <t>2015.1MA416</t>
  </si>
  <si>
    <t>2015.1MA423</t>
  </si>
  <si>
    <t>2015.1MA429</t>
  </si>
  <si>
    <t>2015.1MA366</t>
  </si>
  <si>
    <t>2015.1MA955</t>
  </si>
  <si>
    <t>2015.1MA957</t>
  </si>
  <si>
    <t>2015.1MA807</t>
  </si>
  <si>
    <t>2015.1MA891</t>
  </si>
  <si>
    <t>2015.1MA811</t>
  </si>
  <si>
    <t>2015.1MA035</t>
  </si>
  <si>
    <t>2015.1MA813</t>
  </si>
  <si>
    <t>2015.1MB171</t>
  </si>
  <si>
    <t>2015.1MB174</t>
  </si>
  <si>
    <t>2015.1MB186</t>
  </si>
  <si>
    <t>2015.1MB856</t>
  </si>
  <si>
    <t>2015.1MB154</t>
  </si>
  <si>
    <t>2015.1MB181</t>
  </si>
  <si>
    <t>2015.1MB152</t>
  </si>
  <si>
    <t>2015.1MB180</t>
  </si>
  <si>
    <t>2015.1MB178</t>
  </si>
  <si>
    <t>2015.1MB169</t>
  </si>
  <si>
    <t>2015.1MB855</t>
  </si>
  <si>
    <t>2015.1MB167</t>
  </si>
  <si>
    <t>2015.1MB159</t>
  </si>
  <si>
    <t>2015.1MB195</t>
  </si>
  <si>
    <t>2015.1MB914</t>
  </si>
  <si>
    <t>2015.1MB162</t>
  </si>
  <si>
    <t>2015.1MB163</t>
  </si>
  <si>
    <t>2015.1MB860</t>
  </si>
  <si>
    <t>2015.1MB182</t>
  </si>
  <si>
    <t>2015.1MB157</t>
  </si>
  <si>
    <t>2015.1MB191</t>
  </si>
  <si>
    <t>2015.1MB842</t>
  </si>
  <si>
    <t>2015.1MB200</t>
  </si>
  <si>
    <t>2015.1MB158</t>
  </si>
  <si>
    <t>2015.1MB160</t>
  </si>
  <si>
    <t>MB204</t>
  </si>
  <si>
    <t>2015.1MB204</t>
  </si>
  <si>
    <t>미술콘텐츠캡스톤디자인</t>
  </si>
  <si>
    <t>2015.1MB822</t>
  </si>
  <si>
    <t>2015.1MB161</t>
  </si>
  <si>
    <t>2015.1NA101</t>
  </si>
  <si>
    <t>2015.1NA744</t>
  </si>
  <si>
    <t>2015.1NA667</t>
  </si>
  <si>
    <t>2015.1NA668</t>
  </si>
  <si>
    <t>2015.1NA751</t>
  </si>
  <si>
    <t>2015.1ZV117</t>
  </si>
  <si>
    <t>2015.1NA140</t>
  </si>
  <si>
    <t>2015.1NA731</t>
  </si>
  <si>
    <t>2015.1NA745</t>
  </si>
  <si>
    <t>2015.1NA752</t>
  </si>
  <si>
    <t>취업지원실</t>
    <phoneticPr fontId="2" type="noConversion"/>
  </si>
  <si>
    <t>2015.1ZG003</t>
  </si>
  <si>
    <t>취업지원실</t>
    <phoneticPr fontId="2" type="noConversion"/>
  </si>
  <si>
    <t>2015.1ZG009</t>
  </si>
  <si>
    <t>2015.1ZV226</t>
  </si>
  <si>
    <t>2015.1NA501</t>
  </si>
  <si>
    <t>2015.1NA755</t>
  </si>
  <si>
    <t>2015.1NA703</t>
  </si>
  <si>
    <t>2015.1NA722</t>
  </si>
  <si>
    <t>2015.1ZV118</t>
  </si>
  <si>
    <t>2015.1NA742</t>
  </si>
  <si>
    <t>2015.1NA911</t>
  </si>
  <si>
    <t>2015.1NA913</t>
  </si>
  <si>
    <t>2015.1NA726</t>
  </si>
  <si>
    <t>2015.1NA136</t>
  </si>
  <si>
    <t>2015.1NA146</t>
  </si>
  <si>
    <t>2015.1NA142</t>
  </si>
  <si>
    <t>2015.1NA749</t>
  </si>
  <si>
    <t>2015.1NA730</t>
  </si>
  <si>
    <t>2015.1NA754</t>
  </si>
  <si>
    <t>2015.1NA757</t>
  </si>
  <si>
    <t>2015.1NA700</t>
  </si>
  <si>
    <t>2015.1NA709</t>
  </si>
  <si>
    <t>2015.1NA655</t>
  </si>
  <si>
    <t>2015.1EK606</t>
  </si>
  <si>
    <t>2015.1NA139</t>
  </si>
  <si>
    <t>2015.1CA902</t>
  </si>
  <si>
    <t>2015.1CA926</t>
  </si>
  <si>
    <t>2015.1CA105</t>
  </si>
  <si>
    <t>2015.1CA611</t>
  </si>
  <si>
    <t>2015.1CA101</t>
  </si>
  <si>
    <t>2015.1CA605</t>
  </si>
  <si>
    <t>2015.1CA901</t>
  </si>
  <si>
    <t>2015.1CA911</t>
  </si>
  <si>
    <t>2015.1CA703</t>
  </si>
  <si>
    <t>2015.1CA102</t>
  </si>
  <si>
    <t>2015.1CA104</t>
  </si>
  <si>
    <t>2015.1CA110</t>
  </si>
  <si>
    <t>2015.1CA600</t>
  </si>
  <si>
    <t>2015.1CA603</t>
  </si>
  <si>
    <t>2015.1CA917</t>
  </si>
  <si>
    <t>2015.1CA905</t>
  </si>
  <si>
    <t>2015.1CA924</t>
  </si>
  <si>
    <t>2015.1MB201</t>
  </si>
  <si>
    <t>2015.1CA925</t>
  </si>
  <si>
    <t>2015.1CA602</t>
  </si>
  <si>
    <t>2015.1CA614</t>
  </si>
  <si>
    <t>2015.1CA923</t>
  </si>
  <si>
    <t>2015.1CB125</t>
  </si>
  <si>
    <t>2015.1CB589</t>
  </si>
  <si>
    <t>2015.1CB600</t>
  </si>
  <si>
    <t>2015.1ZQ015</t>
  </si>
  <si>
    <t>2015.1CB590</t>
  </si>
  <si>
    <t>2015.1CB609</t>
  </si>
  <si>
    <t>2015.1ZV318</t>
  </si>
  <si>
    <t>2015.1CB119</t>
  </si>
  <si>
    <t>2015.1CB912</t>
  </si>
  <si>
    <t>2015.1CB913</t>
  </si>
  <si>
    <t>2015.1CB582</t>
  </si>
  <si>
    <t>2015.1CB593</t>
  </si>
  <si>
    <t>2015.1CB597</t>
  </si>
  <si>
    <t>2015.1CB617</t>
  </si>
  <si>
    <t>2015.1JM103</t>
  </si>
  <si>
    <t>2015.1CF907</t>
  </si>
  <si>
    <t>2015.1CF917</t>
  </si>
  <si>
    <t>2015.1CF911</t>
  </si>
  <si>
    <t>2015.1CF101</t>
  </si>
  <si>
    <t>2015.1CF905</t>
  </si>
  <si>
    <t>2015.1CF906</t>
  </si>
  <si>
    <t>2015.1CF903</t>
  </si>
  <si>
    <t>2015.1JM101</t>
  </si>
  <si>
    <t>2015.1CF115</t>
  </si>
  <si>
    <t>2015.1CF119</t>
  </si>
  <si>
    <t>2015.1CF916</t>
  </si>
  <si>
    <t>2015.1HE112</t>
  </si>
  <si>
    <t>2015.1HE119</t>
  </si>
  <si>
    <t>2015.1GA596</t>
  </si>
  <si>
    <t>GA711</t>
  </si>
  <si>
    <t>2015.1GA711</t>
  </si>
  <si>
    <t>벡터입문</t>
  </si>
  <si>
    <t>2015.1HE116</t>
  </si>
  <si>
    <t>2015.1HE106</t>
  </si>
  <si>
    <t>2015.1HE123</t>
  </si>
  <si>
    <t>2015.1HE117</t>
  </si>
  <si>
    <t>2015.1HE109</t>
  </si>
  <si>
    <t>2015.1ZQ034</t>
  </si>
  <si>
    <t>2015.1HE902</t>
  </si>
  <si>
    <t>2015.1HE909</t>
  </si>
  <si>
    <t>2015.1HE132</t>
  </si>
  <si>
    <t>2015.1HE108</t>
  </si>
  <si>
    <t>2015.1HE107</t>
  </si>
  <si>
    <t>2015.1CE528</t>
  </si>
  <si>
    <t>2015.1HE700</t>
  </si>
  <si>
    <t>2015.1HE950</t>
  </si>
  <si>
    <t>2015.1HE101</t>
  </si>
  <si>
    <t>2015.1CE537</t>
  </si>
  <si>
    <t>2015.1KH104</t>
  </si>
  <si>
    <t>2015.1CE530</t>
  </si>
  <si>
    <t>2015.1KH913</t>
  </si>
  <si>
    <t>2015.1CE531</t>
  </si>
  <si>
    <t>2015.1CE118</t>
  </si>
  <si>
    <t>2015.1CE539</t>
  </si>
  <si>
    <t>2015.1KH103</t>
  </si>
  <si>
    <t>2015.1CE542</t>
  </si>
  <si>
    <t>2015.1CE517</t>
  </si>
  <si>
    <t>2015.1CE541</t>
  </si>
  <si>
    <t>2015.1CE544</t>
  </si>
  <si>
    <t>2015.1HQ107</t>
  </si>
  <si>
    <t>2015.1HQ137</t>
  </si>
  <si>
    <t>2015.1HQ278</t>
  </si>
  <si>
    <t>2015.1HQ261</t>
  </si>
  <si>
    <t>2015.1HQ262</t>
  </si>
  <si>
    <t>2015.1HQ116</t>
  </si>
  <si>
    <t>2015.1HQ217</t>
  </si>
  <si>
    <t>2015.1HQ125</t>
  </si>
  <si>
    <t>2015.1HQ271</t>
  </si>
  <si>
    <t>2015.1HQ285</t>
  </si>
  <si>
    <t>2015.1HQ138</t>
  </si>
  <si>
    <t>2015.1HQ263</t>
  </si>
  <si>
    <t>2015.1HQ267</t>
  </si>
  <si>
    <t>2015.1HQ276</t>
  </si>
  <si>
    <t>2015.1HQ279</t>
  </si>
  <si>
    <t>2015.1HQ260</t>
  </si>
  <si>
    <t>2015.1HQ105</t>
  </si>
  <si>
    <t>2015.1HQ115</t>
  </si>
  <si>
    <t>2015.1HQ248</t>
  </si>
  <si>
    <t>2015.1HQ102</t>
  </si>
  <si>
    <t>2015.1HQ225</t>
  </si>
  <si>
    <t>2015.1HQ227</t>
  </si>
  <si>
    <t>2015.1HQ119</t>
  </si>
  <si>
    <t>2015.1HQ237</t>
  </si>
  <si>
    <t>2015.1HQ202</t>
  </si>
  <si>
    <t>2015.1HQ277</t>
  </si>
  <si>
    <t>2015.1HQ201</t>
  </si>
  <si>
    <t>2015.1HQ247</t>
  </si>
  <si>
    <t>2015.1HQ239</t>
  </si>
  <si>
    <t>2015.1HQ268</t>
  </si>
  <si>
    <t>2015.1HQ214</t>
  </si>
  <si>
    <t>2015.1HQ106</t>
  </si>
  <si>
    <t>2015.1HQ232</t>
  </si>
  <si>
    <t>면역학</t>
    <phoneticPr fontId="2" type="noConversion"/>
  </si>
  <si>
    <t>2015.1HQ242</t>
  </si>
  <si>
    <t>교선</t>
  </si>
  <si>
    <t>2010.1ZQ013</t>
  </si>
  <si>
    <t>교필</t>
  </si>
  <si>
    <t>2010.1ZG004</t>
  </si>
  <si>
    <t>2010.1BB542</t>
  </si>
  <si>
    <t>2010.1BB547</t>
  </si>
  <si>
    <t>2010.1BB548</t>
  </si>
  <si>
    <t>2010.1BB570</t>
  </si>
  <si>
    <t>전선</t>
  </si>
  <si>
    <t>2010.1BB502</t>
  </si>
  <si>
    <t>2010.1BB520</t>
  </si>
  <si>
    <t>2010.1BB529</t>
  </si>
  <si>
    <t>2010.1BB538</t>
  </si>
  <si>
    <t>2010.1BB545</t>
  </si>
  <si>
    <t>2010.1BB546</t>
  </si>
  <si>
    <t>2010.1BB551</t>
  </si>
  <si>
    <t>2010.1BB579</t>
  </si>
  <si>
    <t>2010.1BB581</t>
  </si>
  <si>
    <t>2010.1BB583</t>
  </si>
  <si>
    <t>전필</t>
  </si>
  <si>
    <t>2010.1BB101</t>
  </si>
  <si>
    <t>2010.1ZQ001</t>
  </si>
  <si>
    <t>AA910</t>
  </si>
  <si>
    <t>2010.1AA910</t>
  </si>
  <si>
    <t>국어과교육론</t>
  </si>
  <si>
    <t>2010.1AA109</t>
  </si>
  <si>
    <t>2010.1AA556</t>
  </si>
  <si>
    <t>2010.1AA576</t>
  </si>
  <si>
    <t>2010.1AA577</t>
  </si>
  <si>
    <t>2010.1AA584</t>
  </si>
  <si>
    <t>2010.1AA599</t>
  </si>
  <si>
    <t>2010.1AA600</t>
  </si>
  <si>
    <t>2010.1AA607</t>
  </si>
  <si>
    <t>2010.1AA608</t>
  </si>
  <si>
    <t>2010.1AA609</t>
  </si>
  <si>
    <t>2010.1AA613</t>
  </si>
  <si>
    <t>2010.1AA561</t>
  </si>
  <si>
    <t>2010.1AA565</t>
  </si>
  <si>
    <t>2010.1AA603</t>
  </si>
  <si>
    <t>2010.1ZV010</t>
  </si>
  <si>
    <t>독일어1</t>
    <phoneticPr fontId="2" type="noConversion"/>
  </si>
  <si>
    <t>교필2</t>
  </si>
  <si>
    <t>2010.1ZG001</t>
  </si>
  <si>
    <t>2010.1AE536</t>
  </si>
  <si>
    <t>2010.1AE556</t>
  </si>
  <si>
    <t>2010.1AE557</t>
  </si>
  <si>
    <t>2010.1AE561</t>
  </si>
  <si>
    <t>2010.1AE563</t>
  </si>
  <si>
    <t>2010.1AE572</t>
  </si>
  <si>
    <t>2010.1AE573</t>
  </si>
  <si>
    <t>2010.1AE592</t>
  </si>
  <si>
    <t>2010.1AE593</t>
  </si>
  <si>
    <t>2010.1AE596</t>
  </si>
  <si>
    <t>2010.1AE599</t>
  </si>
  <si>
    <t>2010.1AE605</t>
  </si>
  <si>
    <t>2010.1AE607</t>
  </si>
  <si>
    <t>2010.1AE609</t>
  </si>
  <si>
    <t>2010.1AE610</t>
  </si>
  <si>
    <t>2010.1AE559</t>
  </si>
  <si>
    <t>2010.1AE562</t>
  </si>
  <si>
    <t>2010.1ZQ014</t>
  </si>
  <si>
    <t>2010.1ZV203</t>
  </si>
  <si>
    <t>2010.1BC503</t>
  </si>
  <si>
    <t>2010.1BC504</t>
  </si>
  <si>
    <t>2010.1BC505</t>
  </si>
  <si>
    <t>2010.1BC510</t>
  </si>
  <si>
    <t>2010.1BC532</t>
  </si>
  <si>
    <t>2010.1BC539</t>
  </si>
  <si>
    <t>2010.1BC547</t>
  </si>
  <si>
    <t>2010.1BC548</t>
  </si>
  <si>
    <t>2010.1BC549</t>
  </si>
  <si>
    <t>2010.1BC566</t>
  </si>
  <si>
    <t>2010.1BC567</t>
  </si>
  <si>
    <t>2010.1BC570</t>
  </si>
  <si>
    <t>2010.1BC572</t>
  </si>
  <si>
    <t>2010.1MA413</t>
  </si>
  <si>
    <t>2010.1BC516</t>
  </si>
  <si>
    <t>2010.1BC562</t>
  </si>
  <si>
    <t>2010.1BC563</t>
  </si>
  <si>
    <t>일선</t>
  </si>
  <si>
    <t>2010.1ZZ941</t>
  </si>
  <si>
    <t>2010.1ZZ943</t>
  </si>
  <si>
    <t>역사학과</t>
  </si>
  <si>
    <t>2010.1ZQ010</t>
  </si>
  <si>
    <t>2010.1ZV201</t>
  </si>
  <si>
    <t>2010.1BA108</t>
  </si>
  <si>
    <t>2010.1BA550</t>
  </si>
  <si>
    <t>2010.1BA925</t>
  </si>
  <si>
    <t>2010.1BA105</t>
  </si>
  <si>
    <t>2010.1BA114</t>
  </si>
  <si>
    <t>2010.1BA553</t>
  </si>
  <si>
    <t>2010.1BA555</t>
  </si>
  <si>
    <t>2010.1BA556</t>
  </si>
  <si>
    <t>2010.1BA557</t>
  </si>
  <si>
    <t>2010.1BA559</t>
  </si>
  <si>
    <t>2010.1BA580</t>
  </si>
  <si>
    <t>2010.1BA609</t>
  </si>
  <si>
    <t>2010.1BA921</t>
  </si>
  <si>
    <t>2010.1GE678</t>
  </si>
  <si>
    <t>2010.1BA101</t>
  </si>
  <si>
    <t>2010.1BA916</t>
  </si>
  <si>
    <t>2010.1BA917</t>
  </si>
  <si>
    <t>2010.1ZQ003</t>
  </si>
  <si>
    <t>2010.1ZV001</t>
  </si>
  <si>
    <t>2010.1ZV002</t>
  </si>
  <si>
    <t>2010.1AB909</t>
  </si>
  <si>
    <t>2010.1ZG002</t>
  </si>
  <si>
    <t>2010.1ZG003</t>
  </si>
  <si>
    <t>전교</t>
  </si>
  <si>
    <t>2010.1ZG306</t>
  </si>
  <si>
    <t>2010.1AB103</t>
  </si>
  <si>
    <t>2010.1AB105</t>
  </si>
  <si>
    <t>2010.1AB515</t>
  </si>
  <si>
    <t>2010.1AB546</t>
  </si>
  <si>
    <t>2010.1AB562</t>
  </si>
  <si>
    <t>2010.1AB573</t>
  </si>
  <si>
    <t>2010.1AB575</t>
  </si>
  <si>
    <t>2010.1AB579</t>
  </si>
  <si>
    <t>2010.1AB580</t>
  </si>
  <si>
    <t>2010.1AB590</t>
  </si>
  <si>
    <t>2010.1AB594</t>
  </si>
  <si>
    <t>2010.1AB596</t>
  </si>
  <si>
    <t>2010.1AB598</t>
  </si>
  <si>
    <t>2010.1AB599</t>
  </si>
  <si>
    <t>2010.1AB600</t>
  </si>
  <si>
    <t>2010.1AB605</t>
  </si>
  <si>
    <t>2010.1AB606</t>
  </si>
  <si>
    <t>2010.1CF105</t>
  </si>
  <si>
    <t>2010.1CF106</t>
  </si>
  <si>
    <t>2010.1CF108</t>
  </si>
  <si>
    <t>2010.1CF102</t>
  </si>
  <si>
    <t>2010.1CF104</t>
  </si>
  <si>
    <t>2010.1ZV007</t>
  </si>
  <si>
    <t>2010.1ZV207</t>
  </si>
  <si>
    <t>AD909</t>
  </si>
  <si>
    <t>2010.1AD909</t>
  </si>
  <si>
    <t>2010.1ZG307</t>
  </si>
  <si>
    <t>2010.1AD101</t>
  </si>
  <si>
    <t>2010.1AD549</t>
  </si>
  <si>
    <t>2010.1AD562</t>
  </si>
  <si>
    <t>2010.1AD579</t>
  </si>
  <si>
    <t>2010.1AD589</t>
  </si>
  <si>
    <t>2010.1AD591</t>
  </si>
  <si>
    <t>2010.1AD601</t>
  </si>
  <si>
    <t>2010.1AD608</t>
  </si>
  <si>
    <t>2010.1AD610</t>
  </si>
  <si>
    <t>2010.1AD618</t>
  </si>
  <si>
    <t>2010.1AD620</t>
  </si>
  <si>
    <t>2010.1AD622</t>
  </si>
  <si>
    <t>2010.1AD624</t>
  </si>
  <si>
    <t>2010.1AD625</t>
  </si>
  <si>
    <t>2010.1AD626</t>
  </si>
  <si>
    <t>2010.1AD118</t>
  </si>
  <si>
    <t>2010.1ZV005</t>
  </si>
  <si>
    <t>2010.1ZV205</t>
  </si>
  <si>
    <t>2010.1ZV206</t>
  </si>
  <si>
    <t>AC909</t>
  </si>
  <si>
    <t>2010.1AC909</t>
  </si>
  <si>
    <t>중문과교육론</t>
  </si>
  <si>
    <t>2010.1AC569</t>
  </si>
  <si>
    <t>2010.1AC605</t>
  </si>
  <si>
    <t>2010.1AC608</t>
  </si>
  <si>
    <t>2010.1AC609</t>
  </si>
  <si>
    <t>2010.1AC618</t>
  </si>
  <si>
    <t>2010.1AC619</t>
  </si>
  <si>
    <t>2010.1AC622</t>
  </si>
  <si>
    <t>2010.1AC626</t>
  </si>
  <si>
    <t>2010.1AC630</t>
  </si>
  <si>
    <t>2010.1AC632</t>
  </si>
  <si>
    <t>2010.1AC635</t>
  </si>
  <si>
    <t>2010.1AC636</t>
  </si>
  <si>
    <t>2010.1AC638</t>
  </si>
  <si>
    <t>2010.1AC643</t>
  </si>
  <si>
    <t>2010.1AC646</t>
  </si>
  <si>
    <t>2010.1AC647</t>
  </si>
  <si>
    <t>2010.1AC651</t>
  </si>
  <si>
    <t>2010.1EB563</t>
  </si>
  <si>
    <t>2010.1EB603</t>
  </si>
  <si>
    <t>2010.1EB605</t>
  </si>
  <si>
    <t>2010.1EB610</t>
  </si>
  <si>
    <t>2010.1EA503</t>
  </si>
  <si>
    <t>2010.1EB531</t>
  </si>
  <si>
    <t>2010.1EB556</t>
  </si>
  <si>
    <t>2010.1EB569</t>
  </si>
  <si>
    <t>2010.1EB582</t>
  </si>
  <si>
    <t>2010.1EB583</t>
  </si>
  <si>
    <t>2010.1EB590</t>
  </si>
  <si>
    <t>2010.1EB601</t>
  </si>
  <si>
    <t>2010.1EB609</t>
  </si>
  <si>
    <t>2010.1EB614</t>
  </si>
  <si>
    <t>2010.1EB101</t>
  </si>
  <si>
    <t>2010.1EB103</t>
  </si>
  <si>
    <t>2010.1EB106</t>
  </si>
  <si>
    <t>2010.1EB608</t>
  </si>
  <si>
    <t>2010.1ZV215</t>
  </si>
  <si>
    <t>2010.1DA124</t>
  </si>
  <si>
    <t>2010.1DA510</t>
  </si>
  <si>
    <t>2010.1DA533</t>
  </si>
  <si>
    <t>2010.1DA550</t>
  </si>
  <si>
    <t>2010.1DA579</t>
  </si>
  <si>
    <t>2010.1DA580</t>
  </si>
  <si>
    <t>2010.1DA587</t>
  </si>
  <si>
    <t>2010.1DA596</t>
  </si>
  <si>
    <t>2010.1DA597</t>
  </si>
  <si>
    <t>2010.1DA605</t>
  </si>
  <si>
    <t>2010.1DA609</t>
  </si>
  <si>
    <t>2010.1EC582</t>
  </si>
  <si>
    <t>2010.1DA107</t>
  </si>
  <si>
    <t>2010.1DA111</t>
  </si>
  <si>
    <t>2010.1DA113</t>
  </si>
  <si>
    <t>2010.1DA116</t>
  </si>
  <si>
    <t>2010.1DA119</t>
  </si>
  <si>
    <t>2010.1DA122</t>
  </si>
  <si>
    <t>2010.1DA123</t>
  </si>
  <si>
    <t>2010.1DA600</t>
  </si>
  <si>
    <t>2010.1DA601</t>
  </si>
  <si>
    <t>2010.1DA604</t>
  </si>
  <si>
    <t>2010.1ZQ019</t>
  </si>
  <si>
    <t>2010.1ZV210</t>
  </si>
  <si>
    <t>2010.1EK523</t>
  </si>
  <si>
    <t>2010.1EK541</t>
  </si>
  <si>
    <t>2010.1EK511</t>
  </si>
  <si>
    <t>2010.1EK513</t>
  </si>
  <si>
    <t>2010.1EK525</t>
  </si>
  <si>
    <t>2010.1EK538</t>
  </si>
  <si>
    <t>2010.1EK583</t>
  </si>
  <si>
    <t>2010.1EK586</t>
  </si>
  <si>
    <t>2010.1EK588</t>
  </si>
  <si>
    <t>2010.1EK590</t>
  </si>
  <si>
    <t>2010.1EK595</t>
  </si>
  <si>
    <t>2010.1EK596</t>
  </si>
  <si>
    <t>2010.1EK603</t>
  </si>
  <si>
    <t>2010.1EK522</t>
  </si>
  <si>
    <t>2010.1EK545</t>
  </si>
  <si>
    <t>2010.1EK604</t>
  </si>
  <si>
    <t>2010.1ZV213</t>
  </si>
  <si>
    <t>2010.1EH520</t>
  </si>
  <si>
    <t>2010.1EH526</t>
  </si>
  <si>
    <t>2010.1EH537</t>
  </si>
  <si>
    <t>2010.1EH554</t>
  </si>
  <si>
    <t>2010.1EH562</t>
  </si>
  <si>
    <t>2010.1EH564</t>
  </si>
  <si>
    <t>2010.1EH566</t>
  </si>
  <si>
    <t>2010.1EH573</t>
  </si>
  <si>
    <t>2010.1EH574</t>
  </si>
  <si>
    <t>2010.1EH576</t>
  </si>
  <si>
    <t>2010.1EH579</t>
  </si>
  <si>
    <t>2010.1EH583</t>
  </si>
  <si>
    <t>2010.1EH584</t>
  </si>
  <si>
    <t>2010.1EC102</t>
  </si>
  <si>
    <t>2010.1EH569</t>
  </si>
  <si>
    <t>2010.1EH571</t>
  </si>
  <si>
    <t>2010.1ZV208</t>
  </si>
  <si>
    <t>2010.1EB522</t>
  </si>
  <si>
    <t>2010.1EB568</t>
  </si>
  <si>
    <t>2010.1ED109</t>
  </si>
  <si>
    <t>2010.1ED509</t>
  </si>
  <si>
    <t>2010.1ED520</t>
  </si>
  <si>
    <t>2010.1ED538</t>
  </si>
  <si>
    <t>2010.1ED549</t>
  </si>
  <si>
    <t>2010.1ED552</t>
  </si>
  <si>
    <t>2010.1ED553</t>
  </si>
  <si>
    <t>2010.1ED554</t>
  </si>
  <si>
    <t>2010.1ED555</t>
  </si>
  <si>
    <t>2010.1ED559</t>
  </si>
  <si>
    <t>2010.1ED561</t>
  </si>
  <si>
    <t>2010.1ED566</t>
  </si>
  <si>
    <t>2010.1ED102</t>
  </si>
  <si>
    <t>2010.1ED104</t>
  </si>
  <si>
    <t>2010.1ED546</t>
  </si>
  <si>
    <t>2010.1ED558</t>
  </si>
  <si>
    <t>2010.1EC101</t>
  </si>
  <si>
    <t>2010.1EC103</t>
  </si>
  <si>
    <t>2010.1EC108</t>
  </si>
  <si>
    <t>2010.1EC513</t>
  </si>
  <si>
    <t>2010.1EC547</t>
  </si>
  <si>
    <t>2010.1EC550</t>
  </si>
  <si>
    <t>2010.1EC558</t>
  </si>
  <si>
    <t>2010.1EC566</t>
  </si>
  <si>
    <t>2010.1EC571</t>
  </si>
  <si>
    <t>2010.1EC575</t>
  </si>
  <si>
    <t>2010.1EC581</t>
  </si>
  <si>
    <t>2010.1EC509</t>
  </si>
  <si>
    <t>2010.1EC578</t>
  </si>
  <si>
    <t>2010.1HF106</t>
  </si>
  <si>
    <t>2010.1HF183</t>
  </si>
  <si>
    <t>2010.1HF196</t>
  </si>
  <si>
    <t>2010.1HF165</t>
  </si>
  <si>
    <t>2010.1HF166</t>
  </si>
  <si>
    <t>2010.1HF167</t>
  </si>
  <si>
    <t>2010.1HF195</t>
  </si>
  <si>
    <t>2010.1HF213</t>
  </si>
  <si>
    <t>공기</t>
  </si>
  <si>
    <t>2010.1GB702</t>
  </si>
  <si>
    <t>2010.1KA618</t>
  </si>
  <si>
    <t>2010.1KN151</t>
  </si>
  <si>
    <t>2010.1ZQ027</t>
  </si>
  <si>
    <t>2010.1GB564</t>
  </si>
  <si>
    <t>2010.1GB580</t>
  </si>
  <si>
    <t>2010.1GB589</t>
  </si>
  <si>
    <t>2010.1GB593</t>
  </si>
  <si>
    <t>2010.1GB597</t>
  </si>
  <si>
    <t>2010.1GB599</t>
  </si>
  <si>
    <t>2010.1GB607</t>
  </si>
  <si>
    <t>2010.1GB610</t>
  </si>
  <si>
    <t>2010.1GB639</t>
  </si>
  <si>
    <t>2010.1GB642</t>
  </si>
  <si>
    <t>2010.1GB644</t>
  </si>
  <si>
    <t>2010.1GB581</t>
  </si>
  <si>
    <t>2010.1GB620</t>
  </si>
  <si>
    <t>2010.1GB621</t>
  </si>
  <si>
    <t>2010.1GB622</t>
  </si>
  <si>
    <t>2010.1GB623</t>
  </si>
  <si>
    <t>2010.1GB624</t>
  </si>
  <si>
    <t>2010.1ZV107</t>
  </si>
  <si>
    <t>GD910</t>
  </si>
  <si>
    <t>2010.1GD910</t>
  </si>
  <si>
    <t>생물과교육론</t>
  </si>
  <si>
    <t>2010.1CE535</t>
  </si>
  <si>
    <t>GD106</t>
  </si>
  <si>
    <t>2010.1GD106</t>
  </si>
  <si>
    <t>유전학및실험</t>
  </si>
  <si>
    <t>2010.1GD525</t>
  </si>
  <si>
    <t>2010.1GD531</t>
  </si>
  <si>
    <t>GD572</t>
  </si>
  <si>
    <t>2010.1GD572</t>
  </si>
  <si>
    <t>세포조직배양및실험I</t>
  </si>
  <si>
    <t>GD591</t>
  </si>
  <si>
    <t>2010.1GD591</t>
  </si>
  <si>
    <t>발생생물학</t>
  </si>
  <si>
    <t>GD603</t>
  </si>
  <si>
    <t>2010.1GD603</t>
  </si>
  <si>
    <t>2010.1GD606</t>
  </si>
  <si>
    <t>2010.1GD607</t>
  </si>
  <si>
    <t>HC596</t>
  </si>
  <si>
    <t>2010.1HC596</t>
  </si>
  <si>
    <t>약품미생물학</t>
  </si>
  <si>
    <t>HD115</t>
  </si>
  <si>
    <t>2010.1HD115</t>
  </si>
  <si>
    <t>2010.1HD119</t>
  </si>
  <si>
    <t>HD133</t>
  </si>
  <si>
    <t>2010.1HD133</t>
  </si>
  <si>
    <t>생물정보학I</t>
  </si>
  <si>
    <t>HD140</t>
  </si>
  <si>
    <t>2010.1HD140</t>
  </si>
  <si>
    <t>단백체학</t>
  </si>
  <si>
    <t>HD143</t>
  </si>
  <si>
    <t>2010.1HD143</t>
  </si>
  <si>
    <t>DNA칩제조기술</t>
  </si>
  <si>
    <t>HD144</t>
  </si>
  <si>
    <t>2010.1HD144</t>
  </si>
  <si>
    <t>동물복제기술</t>
  </si>
  <si>
    <t>2010.1HD610</t>
  </si>
  <si>
    <t>2010.1HD611</t>
  </si>
  <si>
    <t>2010.1HD654</t>
  </si>
  <si>
    <t>2010.1HD135</t>
  </si>
  <si>
    <t>2010.1HD602</t>
  </si>
  <si>
    <t>2010.1HD650</t>
  </si>
  <si>
    <t>2010.1HD651</t>
  </si>
  <si>
    <t>2010.1HD652</t>
  </si>
  <si>
    <t>2010.1GA700</t>
  </si>
  <si>
    <t>2010.1GA703</t>
  </si>
  <si>
    <t>2010.1GE699</t>
  </si>
  <si>
    <t>2010.1KA617</t>
  </si>
  <si>
    <t>2010.1KN150</t>
  </si>
  <si>
    <t>2010.1ZQ034</t>
  </si>
  <si>
    <t>2010.1ZV101</t>
  </si>
  <si>
    <t>2010.1CE528</t>
  </si>
  <si>
    <t>2010.1GA714</t>
  </si>
  <si>
    <t>2010.1GA716</t>
  </si>
  <si>
    <t>2010.1GA721</t>
  </si>
  <si>
    <t>2010.1GA722</t>
  </si>
  <si>
    <t>2010.1GA723</t>
  </si>
  <si>
    <t>2010.1HE101</t>
  </si>
  <si>
    <t>2010.1HE106</t>
  </si>
  <si>
    <t>2010.1HE107</t>
  </si>
  <si>
    <t>2010.1HE108</t>
  </si>
  <si>
    <t>2010.1HE117</t>
  </si>
  <si>
    <t>2010.1HE132</t>
  </si>
  <si>
    <t>2010.1HE905</t>
  </si>
  <si>
    <t>2010.1KG638</t>
  </si>
  <si>
    <t>2010.1HE116</t>
  </si>
  <si>
    <t>HE900</t>
  </si>
  <si>
    <t>2010.1HE900</t>
  </si>
  <si>
    <t>2010.1ZV104</t>
  </si>
  <si>
    <t>HB910</t>
  </si>
  <si>
    <t>2010.1HB910</t>
  </si>
  <si>
    <t>농업교육론</t>
  </si>
  <si>
    <t>2010.1HB620</t>
  </si>
  <si>
    <t>HB622</t>
  </si>
  <si>
    <t>2010.1HB622</t>
  </si>
  <si>
    <t>골프장인력관리</t>
  </si>
  <si>
    <t>2010.1EK597</t>
  </si>
  <si>
    <t>2010.1HB105</t>
  </si>
  <si>
    <t>2010.1HB557</t>
  </si>
  <si>
    <t>2010.1HB584</t>
  </si>
  <si>
    <t>2010.1HB597</t>
  </si>
  <si>
    <t>2010.1HB598</t>
  </si>
  <si>
    <t>2010.1HB599</t>
  </si>
  <si>
    <t>2010.1HB600</t>
  </si>
  <si>
    <t>2010.1HB604</t>
  </si>
  <si>
    <t>2010.1HB605</t>
  </si>
  <si>
    <t>2010.1HB611</t>
  </si>
  <si>
    <t>2010.1HB614</t>
  </si>
  <si>
    <t>2010.1HC548</t>
  </si>
  <si>
    <t>2010.1HB508</t>
  </si>
  <si>
    <t>2010.1HB606</t>
  </si>
  <si>
    <t>2010.1HC537</t>
  </si>
  <si>
    <t>2010.1HC553</t>
  </si>
  <si>
    <t>2010.1HC557</t>
  </si>
  <si>
    <t>2010.1HC563</t>
  </si>
  <si>
    <t>2010.1HC572</t>
  </si>
  <si>
    <t>2010.1HC573</t>
  </si>
  <si>
    <t>2010.1HC574</t>
  </si>
  <si>
    <t>2010.1HC597</t>
  </si>
  <si>
    <t>2010.1HC599</t>
  </si>
  <si>
    <t>2010.1HC551</t>
  </si>
  <si>
    <t>2010.1HC552</t>
  </si>
  <si>
    <t>2010.1HC561</t>
  </si>
  <si>
    <t>2010.1HC562</t>
  </si>
  <si>
    <t>2010.1ZQ031</t>
  </si>
  <si>
    <t>2010.1GF909</t>
  </si>
  <si>
    <t>2010.1GF538</t>
  </si>
  <si>
    <t>2010.1GF103</t>
  </si>
  <si>
    <t>2010.1GF109</t>
  </si>
  <si>
    <t>2010.1GF115</t>
  </si>
  <si>
    <t>2010.1GF508</t>
  </si>
  <si>
    <t>2010.1GF519</t>
  </si>
  <si>
    <t>2010.1GF529</t>
  </si>
  <si>
    <t>2010.1GF530</t>
  </si>
  <si>
    <t>2010.1GF532</t>
  </si>
  <si>
    <t>2010.1GF544</t>
  </si>
  <si>
    <t>2010.1GF547</t>
  </si>
  <si>
    <t>2010.1GF548</t>
  </si>
  <si>
    <t>2010.1GF552</t>
  </si>
  <si>
    <t>2010.1GF555</t>
  </si>
  <si>
    <t>GF563</t>
  </si>
  <si>
    <t>2010.1GF563</t>
  </si>
  <si>
    <t>해양수산시책론</t>
  </si>
  <si>
    <t>2010.1GF564</t>
  </si>
  <si>
    <t>2010.1GF546</t>
  </si>
  <si>
    <t>2010.1GF567</t>
  </si>
  <si>
    <t>2010.1GC581</t>
  </si>
  <si>
    <t>2010.1GC701</t>
  </si>
  <si>
    <t>2010.1GC703</t>
  </si>
  <si>
    <t>2010.1KA619</t>
  </si>
  <si>
    <t>2010.1KN152</t>
  </si>
  <si>
    <t>2010.1ZQ029</t>
  </si>
  <si>
    <t>GC913</t>
  </si>
  <si>
    <t>2010.1GC913</t>
  </si>
  <si>
    <t>2010.1GC507</t>
  </si>
  <si>
    <t>2010.1GC513</t>
  </si>
  <si>
    <t>2010.1GC520</t>
  </si>
  <si>
    <t>2010.1GC523</t>
  </si>
  <si>
    <t>2010.1GC534</t>
  </si>
  <si>
    <t>2010.1GC586</t>
  </si>
  <si>
    <t>2010.1GC594</t>
  </si>
  <si>
    <t>2010.1HD609</t>
  </si>
  <si>
    <t>2010.1GC124</t>
  </si>
  <si>
    <t>2010.1GC125</t>
  </si>
  <si>
    <t>2010.1GC565</t>
  </si>
  <si>
    <t>2010.1GC567</t>
  </si>
  <si>
    <t>2010.1GC573</t>
  </si>
  <si>
    <t>2010.1GA705</t>
  </si>
  <si>
    <t>2010.1KE766</t>
  </si>
  <si>
    <t>2010.1KE751</t>
  </si>
  <si>
    <t>KE782</t>
  </si>
  <si>
    <t>2010.1KE782</t>
  </si>
  <si>
    <t>건축재료및실험</t>
  </si>
  <si>
    <t>2010.1ZG300</t>
  </si>
  <si>
    <t>2010.1ZG304</t>
  </si>
  <si>
    <t>KE781</t>
  </si>
  <si>
    <t>2010.1KE781</t>
  </si>
  <si>
    <t>건설산업개론</t>
  </si>
  <si>
    <t>KE786</t>
  </si>
  <si>
    <t>2010.1KE786</t>
  </si>
  <si>
    <t>전산구조해석및설계</t>
  </si>
  <si>
    <t>2010.1KE793</t>
  </si>
  <si>
    <t>2010.1KE794</t>
  </si>
  <si>
    <t>2010.1KE796</t>
  </si>
  <si>
    <t>2010.1KE829</t>
  </si>
  <si>
    <t>2010.1KE771</t>
  </si>
  <si>
    <t>2010.1KE774</t>
  </si>
  <si>
    <t>2010.1KE788</t>
  </si>
  <si>
    <t>2010.1KE824</t>
  </si>
  <si>
    <t>2010.1KE825</t>
  </si>
  <si>
    <t>2010.1KE826</t>
  </si>
  <si>
    <t>2010.1KE765</t>
  </si>
  <si>
    <t>2010.1KE567</t>
  </si>
  <si>
    <t>2010.1KE641</t>
  </si>
  <si>
    <t>2010.1KE806</t>
  </si>
  <si>
    <t>2010.1KE636</t>
  </si>
  <si>
    <t>2010.1KE639</t>
  </si>
  <si>
    <t>2010.1KE646</t>
  </si>
  <si>
    <t>2010.1KE688</t>
  </si>
  <si>
    <t>2010.1KE689</t>
  </si>
  <si>
    <t>2010.1KE693</t>
  </si>
  <si>
    <t>2010.1KE808</t>
  </si>
  <si>
    <t>2010.1KE810</t>
  </si>
  <si>
    <t>2010.1KE812</t>
  </si>
  <si>
    <t>2010.1KE814</t>
  </si>
  <si>
    <t>2010.1KE816</t>
  </si>
  <si>
    <t>2010.1KE820</t>
  </si>
  <si>
    <t>2010.1KE822</t>
  </si>
  <si>
    <t>2010.1KE831</t>
  </si>
  <si>
    <t>2010.1KE637</t>
  </si>
  <si>
    <t>2010.1KE679</t>
  </si>
  <si>
    <t>2010.1KK600</t>
  </si>
  <si>
    <t>2010.1KM700</t>
  </si>
  <si>
    <t>KC910</t>
  </si>
  <si>
    <t>2010.1KC910</t>
  </si>
  <si>
    <t>기계.금속교재연구및지도법</t>
  </si>
  <si>
    <t>2010.1KC108</t>
  </si>
  <si>
    <t>2010.1KC110</t>
  </si>
  <si>
    <t>2010.1KC504</t>
  </si>
  <si>
    <t>2010.1KC523</t>
  </si>
  <si>
    <t>2010.1KC535</t>
  </si>
  <si>
    <t>2010.1KC559</t>
  </si>
  <si>
    <t>2010.1KC567</t>
  </si>
  <si>
    <t>2010.1KC581</t>
  </si>
  <si>
    <t>2010.1KC595</t>
  </si>
  <si>
    <t>2010.1KC605</t>
  </si>
  <si>
    <t>2010.1KC103</t>
  </si>
  <si>
    <t>2010.1KC105</t>
  </si>
  <si>
    <t>2010.1KC106</t>
  </si>
  <si>
    <t>2010.1KC512</t>
  </si>
  <si>
    <t>2010.1KC583</t>
  </si>
  <si>
    <t>2010.1KC591</t>
  </si>
  <si>
    <t>2010.1KC592</t>
  </si>
  <si>
    <t>2010.1KC597</t>
  </si>
  <si>
    <t>2010.1KC601</t>
  </si>
  <si>
    <t>KI149</t>
  </si>
  <si>
    <t>2010.1KI149</t>
  </si>
  <si>
    <t>멀티미디어 개론</t>
  </si>
  <si>
    <t>KI151</t>
  </si>
  <si>
    <t>2010.1KI151</t>
  </si>
  <si>
    <t>인터넷의이해및실습</t>
  </si>
  <si>
    <t>2010.1GE702</t>
  </si>
  <si>
    <t>2010.1ZG303</t>
  </si>
  <si>
    <t>2010.1CE517</t>
  </si>
  <si>
    <t>2010.1GE668</t>
  </si>
  <si>
    <t>2010.1GE674</t>
  </si>
  <si>
    <t>2010.1GE682</t>
  </si>
  <si>
    <t>GE687</t>
  </si>
  <si>
    <t>2010.1GE687</t>
  </si>
  <si>
    <t>2010.1GE708</t>
  </si>
  <si>
    <t>2010.1GE709</t>
  </si>
  <si>
    <t>2010.1GE710</t>
  </si>
  <si>
    <t>2010.1GE712</t>
  </si>
  <si>
    <t>2010.1GE714</t>
  </si>
  <si>
    <t>2010.1GE715</t>
  </si>
  <si>
    <t>2010.1GE716</t>
  </si>
  <si>
    <t>2010.1CD907</t>
  </si>
  <si>
    <t>2010.1GE664</t>
  </si>
  <si>
    <t>2010.1GE680</t>
  </si>
  <si>
    <t>2010.1GE703</t>
  </si>
  <si>
    <t>2010.1KA620</t>
  </si>
  <si>
    <t>2010.1KD552</t>
  </si>
  <si>
    <t>KD632</t>
  </si>
  <si>
    <t>2010.1KD632</t>
  </si>
  <si>
    <t>컴퓨터개론</t>
  </si>
  <si>
    <t>2010.1ZV112</t>
  </si>
  <si>
    <t>2010.1KB109</t>
  </si>
  <si>
    <t>2010.1KB501</t>
  </si>
  <si>
    <t>2010.1KB507</t>
  </si>
  <si>
    <t>2010.1KB511</t>
  </si>
  <si>
    <t>2010.1KB517</t>
  </si>
  <si>
    <t>2010.1KB552</t>
  </si>
  <si>
    <t>2010.1KB556</t>
  </si>
  <si>
    <t>2010.1KB570</t>
  </si>
  <si>
    <t>2010.1KB571</t>
  </si>
  <si>
    <t>2010.1KB572</t>
  </si>
  <si>
    <t>2010.1KB576</t>
  </si>
  <si>
    <t>2010.1KB577</t>
  </si>
  <si>
    <t>2010.1KB579</t>
  </si>
  <si>
    <t>2010.1KB580</t>
  </si>
  <si>
    <t>2010.1KB581</t>
  </si>
  <si>
    <t>2010.1KB582</t>
  </si>
  <si>
    <t>2010.1KB583</t>
  </si>
  <si>
    <t>2010.1KJ613</t>
  </si>
  <si>
    <t>2010.1KJ614</t>
  </si>
  <si>
    <t>2010.1KJ619</t>
  </si>
  <si>
    <t>2010.1KJ622</t>
  </si>
  <si>
    <t>2010.1KJ625</t>
  </si>
  <si>
    <t>2010.1KJ626</t>
  </si>
  <si>
    <t>2010.1KJ627</t>
  </si>
  <si>
    <t>2010.1KJ639</t>
  </si>
  <si>
    <t>2010.1KJ603</t>
  </si>
  <si>
    <t>2010.1KJ605</t>
  </si>
  <si>
    <t>2010.1KJ635</t>
  </si>
  <si>
    <t>2010.1KJ636</t>
  </si>
  <si>
    <t>2010.1KF744</t>
  </si>
  <si>
    <t>2010.1ZG301</t>
  </si>
  <si>
    <t>GB641</t>
  </si>
  <si>
    <t>2010.1GB641</t>
  </si>
  <si>
    <t>전기회로이론</t>
  </si>
  <si>
    <t>2010.1KF747</t>
  </si>
  <si>
    <t>2010.1KF790</t>
  </si>
  <si>
    <t>2010.1KF796</t>
  </si>
  <si>
    <t>2010.1KF799</t>
  </si>
  <si>
    <t>2010.1KF800</t>
  </si>
  <si>
    <t>2010.1KF802</t>
  </si>
  <si>
    <t>2010.1KF804</t>
  </si>
  <si>
    <t>2010.1KJ640</t>
  </si>
  <si>
    <t>2010.1KJ641</t>
  </si>
  <si>
    <t>2010.1KM604</t>
  </si>
  <si>
    <t>2010.1KF743</t>
  </si>
  <si>
    <t>2010.1KF746</t>
  </si>
  <si>
    <t>2010.1KF748</t>
  </si>
  <si>
    <t>2010.1KF791</t>
  </si>
  <si>
    <t>2010.1KF792</t>
  </si>
  <si>
    <t>2010.1KF793</t>
  </si>
  <si>
    <t>2010.1KF795</t>
  </si>
  <si>
    <t>2010.1KM632</t>
  </si>
  <si>
    <t>2010.1KN221</t>
  </si>
  <si>
    <t>2010.1ZQ022</t>
  </si>
  <si>
    <t>2010.1KN160</t>
  </si>
  <si>
    <t>2010.1KN175</t>
  </si>
  <si>
    <t>2010.1KN179</t>
  </si>
  <si>
    <t>2010.1KN181</t>
  </si>
  <si>
    <t>2010.1KN187</t>
  </si>
  <si>
    <t>2010.1KN189</t>
  </si>
  <si>
    <t>2010.1KN190</t>
  </si>
  <si>
    <t>2010.1KN203</t>
  </si>
  <si>
    <t>2010.1KN211</t>
  </si>
  <si>
    <t>2010.1KN217</t>
  </si>
  <si>
    <t>2010.1KN218</t>
  </si>
  <si>
    <t>2010.1KN153</t>
  </si>
  <si>
    <t>2010.1KN163</t>
  </si>
  <si>
    <t>2010.1KN202</t>
  </si>
  <si>
    <t>2010.1KN208</t>
  </si>
  <si>
    <t>2010.1KN209</t>
  </si>
  <si>
    <t>2010.1KN210</t>
  </si>
  <si>
    <t>2010.1KN215</t>
  </si>
  <si>
    <t>2010.1KN216</t>
  </si>
  <si>
    <t>2010.1KA727</t>
  </si>
  <si>
    <t>2010.1KA621</t>
  </si>
  <si>
    <t>2010.1KA642</t>
  </si>
  <si>
    <t>2010.1KA661</t>
  </si>
  <si>
    <t>2010.1KA662</t>
  </si>
  <si>
    <t>2010.1KA670</t>
  </si>
  <si>
    <t>2010.1KA671</t>
  </si>
  <si>
    <t>2010.1KA677</t>
  </si>
  <si>
    <t>2010.1KA720</t>
  </si>
  <si>
    <t>2010.1KA733</t>
  </si>
  <si>
    <t>2010.1KA734</t>
  </si>
  <si>
    <t>2010.1KA800</t>
  </si>
  <si>
    <t>2010.1KD712</t>
  </si>
  <si>
    <t>2010.1KA629</t>
  </si>
  <si>
    <t>2010.1KA633</t>
  </si>
  <si>
    <t>2010.1KA669</t>
  </si>
  <si>
    <t>2010.1KA730</t>
  </si>
  <si>
    <t>2010.1KA731</t>
  </si>
  <si>
    <t>2010.1KL637</t>
  </si>
  <si>
    <t>2010.1KA719</t>
  </si>
  <si>
    <t>2010.1KL619</t>
  </si>
  <si>
    <t>2010.1KL621</t>
  </si>
  <si>
    <t>2010.1KL626</t>
  </si>
  <si>
    <t>2010.1KL635</t>
  </si>
  <si>
    <t>2010.1KL636</t>
  </si>
  <si>
    <t>2010.1KL641</t>
  </si>
  <si>
    <t>2010.1KL643</t>
  </si>
  <si>
    <t>2010.1KL604</t>
  </si>
  <si>
    <t>2010.1KL605</t>
  </si>
  <si>
    <t>2010.1KL606</t>
  </si>
  <si>
    <t>2010.1KL607</t>
  </si>
  <si>
    <t>2010.1KL611</t>
  </si>
  <si>
    <t>2010.1KL612</t>
  </si>
  <si>
    <t>2010.1KL613</t>
  </si>
  <si>
    <t>2010.1KL614</t>
  </si>
  <si>
    <t>2010.1KL617</t>
  </si>
  <si>
    <t>2010.1KL618</t>
  </si>
  <si>
    <t>2010.1KM634</t>
  </si>
  <si>
    <t>2010.1KM608</t>
  </si>
  <si>
    <t>2010.1KM619</t>
  </si>
  <si>
    <t>2010.1KM625</t>
  </si>
  <si>
    <t>2010.1KM639</t>
  </si>
  <si>
    <t>KM642</t>
  </si>
  <si>
    <t>2010.1KM642</t>
  </si>
  <si>
    <t>PLC및실험</t>
  </si>
  <si>
    <t>2010.1KM607</t>
  </si>
  <si>
    <t>2010.1KM612</t>
  </si>
  <si>
    <t>2010.1KM626</t>
  </si>
  <si>
    <t>2010.1KM635</t>
  </si>
  <si>
    <t>2010.1KM637</t>
  </si>
  <si>
    <t>2010.1HA549</t>
  </si>
  <si>
    <t>2010.1HA607</t>
  </si>
  <si>
    <t>2010.1HA613</t>
  </si>
  <si>
    <t>2010.1HA625</t>
  </si>
  <si>
    <t>2010.1HA628</t>
  </si>
  <si>
    <t>2010.1HA629</t>
  </si>
  <si>
    <t>HA652</t>
  </si>
  <si>
    <t>2010.1HA652</t>
  </si>
  <si>
    <t>복원녹화공학</t>
  </si>
  <si>
    <t>2010.1HA653</t>
  </si>
  <si>
    <t>FD571</t>
  </si>
  <si>
    <t>2010.1FD571</t>
  </si>
  <si>
    <t>카지노경영론</t>
  </si>
  <si>
    <t>2010.1HA569</t>
  </si>
  <si>
    <t>2010.1HA617</t>
  </si>
  <si>
    <t>2010.1HA619</t>
  </si>
  <si>
    <t>2010.1HA632</t>
  </si>
  <si>
    <t>2010.1HA634</t>
  </si>
  <si>
    <t>2010.1HA645</t>
  </si>
  <si>
    <t>2010.1HA646</t>
  </si>
  <si>
    <t>2010.1HA647</t>
  </si>
  <si>
    <t>2010.1HA648</t>
  </si>
  <si>
    <t>2010.1HA651</t>
  </si>
  <si>
    <t>2010.1KC604</t>
  </si>
  <si>
    <t>2010.1KD644</t>
  </si>
  <si>
    <t>2010.1KK602</t>
  </si>
  <si>
    <t>2010.1KC566</t>
  </si>
  <si>
    <t>2010.1KK503</t>
  </si>
  <si>
    <t>2010.1KK511</t>
  </si>
  <si>
    <t>2010.1KK515</t>
  </si>
  <si>
    <t>2010.1KK520</t>
  </si>
  <si>
    <t>2010.1KK557</t>
  </si>
  <si>
    <t>KK563</t>
  </si>
  <si>
    <t>2010.1KK563</t>
  </si>
  <si>
    <t>조선공학실험(1)</t>
  </si>
  <si>
    <t>2010.1KK619</t>
  </si>
  <si>
    <t>2010.1KK620</t>
  </si>
  <si>
    <t>2010.1KK109</t>
  </si>
  <si>
    <t>2010.1KK506</t>
  </si>
  <si>
    <t>2010.1KK552</t>
  </si>
  <si>
    <t>선박설계(2)</t>
  </si>
  <si>
    <t>2010.1KK562</t>
  </si>
  <si>
    <t>2010.1KD687</t>
  </si>
  <si>
    <t>2010.1KD718</t>
  </si>
  <si>
    <t>2010.1ZV110</t>
  </si>
  <si>
    <t>2010.1KD912</t>
  </si>
  <si>
    <t>2010.1GE602</t>
  </si>
  <si>
    <t>2010.1KD517</t>
  </si>
  <si>
    <t>2010.1KD554</t>
  </si>
  <si>
    <t>2010.1KD667</t>
  </si>
  <si>
    <t>2010.1KD675</t>
  </si>
  <si>
    <t>2010.1KD711</t>
  </si>
  <si>
    <t>2010.1KD725</t>
  </si>
  <si>
    <t>2010.1KD726</t>
  </si>
  <si>
    <t>2010.1KD728</t>
  </si>
  <si>
    <t>2010.1KD729</t>
  </si>
  <si>
    <t>2010.1KD731</t>
  </si>
  <si>
    <t>2010.1KD732</t>
  </si>
  <si>
    <t>KD633</t>
  </si>
  <si>
    <t>2010.1KD633</t>
  </si>
  <si>
    <t>2010.1KD655</t>
  </si>
  <si>
    <t>2010.1KD660</t>
  </si>
  <si>
    <t>2010.1KD661</t>
  </si>
  <si>
    <t>2010.1KD662</t>
  </si>
  <si>
    <t>2010.1KD664</t>
  </si>
  <si>
    <t>2010.1KD669</t>
  </si>
  <si>
    <t>2010.1KD690</t>
  </si>
  <si>
    <t>2010.1KD722</t>
  </si>
  <si>
    <t>2010.1KG613</t>
  </si>
  <si>
    <t>2010.1KG614</t>
  </si>
  <si>
    <t>2010.1KG618</t>
  </si>
  <si>
    <t>2010.1KG624</t>
  </si>
  <si>
    <t>2010.1KG625</t>
  </si>
  <si>
    <t>2010.1KG627</t>
  </si>
  <si>
    <t>2010.1KG628</t>
  </si>
  <si>
    <t>2010.1KG629</t>
  </si>
  <si>
    <t>2010.1KG637</t>
  </si>
  <si>
    <t>2010.1KG640</t>
  </si>
  <si>
    <t>2010.1KG642</t>
  </si>
  <si>
    <t>2010.1KG644</t>
  </si>
  <si>
    <t>2010.1KG605</t>
  </si>
  <si>
    <t>2010.1KG606</t>
  </si>
  <si>
    <t>2010.1KG607</t>
  </si>
  <si>
    <t>2010.1KG608</t>
  </si>
  <si>
    <t>2010.1KK517</t>
  </si>
  <si>
    <t>2010.1KK565</t>
  </si>
  <si>
    <t>조선공학실험(3)</t>
  </si>
  <si>
    <t>2010.1KO115</t>
  </si>
  <si>
    <t>KO102</t>
  </si>
  <si>
    <t>2010.1KO102</t>
  </si>
  <si>
    <t>전산제도Ⅰ</t>
  </si>
  <si>
    <t>KH912</t>
  </si>
  <si>
    <t>2010.1KH912</t>
  </si>
  <si>
    <t>환경과교육론</t>
  </si>
  <si>
    <t>2010.1KE711</t>
  </si>
  <si>
    <t>2010.1KH608</t>
  </si>
  <si>
    <t>2010.1KH612</t>
  </si>
  <si>
    <t>2010.1KH613</t>
  </si>
  <si>
    <t>KH615</t>
  </si>
  <si>
    <t>2010.1KH615</t>
  </si>
  <si>
    <t>지하수오염및관리</t>
  </si>
  <si>
    <t>2010.1KH629</t>
  </si>
  <si>
    <t>2010.1KH633</t>
  </si>
  <si>
    <t>2010.1KH637</t>
  </si>
  <si>
    <t>KH639</t>
  </si>
  <si>
    <t>2010.1KH639</t>
  </si>
  <si>
    <t>풍력에너지공학</t>
  </si>
  <si>
    <t>2010.1KH642</t>
  </si>
  <si>
    <t>2010.1KH643</t>
  </si>
  <si>
    <t>2010.1KH647</t>
  </si>
  <si>
    <t>2010.1KH596</t>
  </si>
  <si>
    <t>2010.1KH597</t>
  </si>
  <si>
    <t>2010.1KH598</t>
  </si>
  <si>
    <t>2010.1CC909</t>
  </si>
  <si>
    <t>2010.1FA101</t>
  </si>
  <si>
    <t>2010.1FA503</t>
  </si>
  <si>
    <t>2010.1FA512</t>
  </si>
  <si>
    <t>2010.1FA513</t>
  </si>
  <si>
    <t>2010.1FA518</t>
  </si>
  <si>
    <t>2010.1FA526</t>
  </si>
  <si>
    <t>2010.1FA543</t>
  </si>
  <si>
    <t>2010.1FA551</t>
  </si>
  <si>
    <t>2010.1FA557</t>
  </si>
  <si>
    <t>FA569</t>
  </si>
  <si>
    <t>2010.1FA569</t>
  </si>
  <si>
    <t>2010.1FA573</t>
  </si>
  <si>
    <t>2010.1FA577</t>
  </si>
  <si>
    <t>2010.1FA501</t>
  </si>
  <si>
    <t>2010.1FA505</t>
  </si>
  <si>
    <t>2010.1FA529</t>
  </si>
  <si>
    <t>2010.1FA548</t>
  </si>
  <si>
    <t>2010.1ZQ023</t>
  </si>
  <si>
    <t>EA910</t>
  </si>
  <si>
    <t>2010.1EA910</t>
  </si>
  <si>
    <t>사회과교육론</t>
  </si>
  <si>
    <t>2010.1EA107</t>
  </si>
  <si>
    <t>2010.1EA109</t>
  </si>
  <si>
    <t>2010.1EA110</t>
  </si>
  <si>
    <t>2010.1EA118</t>
  </si>
  <si>
    <t>2010.1EA531</t>
  </si>
  <si>
    <t>2010.1EA532</t>
  </si>
  <si>
    <t>2010.1EA540</t>
  </si>
  <si>
    <t>2010.1EA541</t>
  </si>
  <si>
    <t>2010.1EA544</t>
  </si>
  <si>
    <t>2010.1EA545</t>
  </si>
  <si>
    <t>2010.1EA549</t>
  </si>
  <si>
    <t>2010.1EA559</t>
  </si>
  <si>
    <t>2010.1EA560</t>
  </si>
  <si>
    <t>2010.1EA567</t>
  </si>
  <si>
    <t>2010.1FA576</t>
  </si>
  <si>
    <t>2010.1EA552</t>
  </si>
  <si>
    <t>2010.1EA554</t>
  </si>
  <si>
    <t>2010.1EA555</t>
  </si>
  <si>
    <t>2010.1ZV219</t>
  </si>
  <si>
    <t>2010.1FD111</t>
  </si>
  <si>
    <t>2010.1FD529</t>
  </si>
  <si>
    <t>2010.1FD540</t>
  </si>
  <si>
    <t>2010.1FD555</t>
  </si>
  <si>
    <t>2010.1FD559</t>
  </si>
  <si>
    <t>2010.1FD564</t>
  </si>
  <si>
    <t>2010.1FD569</t>
  </si>
  <si>
    <t>2010.1FD572</t>
  </si>
  <si>
    <t>2010.1FD579</t>
  </si>
  <si>
    <t>2010.1FD580</t>
  </si>
  <si>
    <t>2010.1FD584</t>
  </si>
  <si>
    <t>2010.1FD585</t>
  </si>
  <si>
    <t>2010.1FD586</t>
  </si>
  <si>
    <t>2010.1FD587</t>
  </si>
  <si>
    <t>2010.1FD575</t>
  </si>
  <si>
    <t>2010.1FD576</t>
  </si>
  <si>
    <t>2010.1FD578</t>
  </si>
  <si>
    <t>2010.1ZV218</t>
  </si>
  <si>
    <t>2010.1FC102</t>
  </si>
  <si>
    <t>2010.1FC103</t>
  </si>
  <si>
    <t>2010.1FC105</t>
  </si>
  <si>
    <t>2010.1FC551</t>
  </si>
  <si>
    <t>2010.1FC558</t>
  </si>
  <si>
    <t>2010.1FC563</t>
  </si>
  <si>
    <t>2010.1FC565</t>
  </si>
  <si>
    <t>2010.1FC566</t>
  </si>
  <si>
    <t>2010.1FC567</t>
  </si>
  <si>
    <t>2010.1FC575</t>
  </si>
  <si>
    <t>2010.1FC579</t>
  </si>
  <si>
    <t>2010.1FC580</t>
  </si>
  <si>
    <t>2010.1FC583</t>
  </si>
  <si>
    <t>2010.1FC584</t>
  </si>
  <si>
    <t>2010.1FC561</t>
  </si>
  <si>
    <t>2010.1ZQ024</t>
  </si>
  <si>
    <t>2010.1FB104</t>
  </si>
  <si>
    <t>2010.1FB518</t>
  </si>
  <si>
    <t>2010.1FB547</t>
  </si>
  <si>
    <t>2010.1FB556</t>
  </si>
  <si>
    <t>2010.1FB579</t>
  </si>
  <si>
    <t>2010.1FB585</t>
  </si>
  <si>
    <t>2010.1FB586</t>
  </si>
  <si>
    <t>2010.1FB596</t>
  </si>
  <si>
    <t>2010.1FB601</t>
  </si>
  <si>
    <t>2010.1FB602</t>
  </si>
  <si>
    <t>2010.1FB603</t>
  </si>
  <si>
    <t>2010.1FB607</t>
  </si>
  <si>
    <t>2010.1FB616</t>
  </si>
  <si>
    <t>2010.1FB584</t>
  </si>
  <si>
    <t>2010.1FB600</t>
  </si>
  <si>
    <t>2010.1FB613</t>
  </si>
  <si>
    <t>2010.1FB614</t>
  </si>
  <si>
    <t>2010.1FE103</t>
  </si>
  <si>
    <t>2010.1FE106</t>
  </si>
  <si>
    <t>2010.1FE107</t>
  </si>
  <si>
    <t>2010.1FE120</t>
  </si>
  <si>
    <t>2010.1FE123</t>
  </si>
  <si>
    <t>2010.1FE126</t>
  </si>
  <si>
    <t>2010.1FE130</t>
  </si>
  <si>
    <t>2010.1FE143</t>
  </si>
  <si>
    <t>2010.1FE146</t>
  </si>
  <si>
    <t>2010.1FE158</t>
  </si>
  <si>
    <t>2010.1FE159</t>
  </si>
  <si>
    <t>2010.1FE162</t>
  </si>
  <si>
    <t>2010.1FE163</t>
  </si>
  <si>
    <t>2010.1KK621</t>
  </si>
  <si>
    <t>2010.1FE140</t>
  </si>
  <si>
    <t>2010.1FE156</t>
  </si>
  <si>
    <t>2010.1FE157</t>
  </si>
  <si>
    <t>KI148</t>
  </si>
  <si>
    <t>2010.1KI148</t>
  </si>
  <si>
    <t>문화콘텐츠학 입문</t>
  </si>
  <si>
    <t>2010.1ZQ008</t>
  </si>
  <si>
    <t>2010.1ZV116</t>
  </si>
  <si>
    <t>2010.1MB909</t>
  </si>
  <si>
    <t>2010.1MB149</t>
  </si>
  <si>
    <t>2010.1MB803</t>
  </si>
  <si>
    <t>2010.1MB804</t>
  </si>
  <si>
    <t>2010.1MB805</t>
  </si>
  <si>
    <t>2010.1MB806</t>
  </si>
  <si>
    <t>2010.1MB813</t>
  </si>
  <si>
    <t>2010.1MB814</t>
  </si>
  <si>
    <t>2010.1MB815</t>
  </si>
  <si>
    <t>2010.1MB816</t>
  </si>
  <si>
    <t>2010.1MB817</t>
  </si>
  <si>
    <t>2010.1MB818</t>
  </si>
  <si>
    <t>2010.1MB820</t>
  </si>
  <si>
    <t>2010.1MB821</t>
  </si>
  <si>
    <t>2010.1MB822</t>
  </si>
  <si>
    <t>2010.1MB829</t>
  </si>
  <si>
    <t>2010.1MB834</t>
  </si>
  <si>
    <t>2010.1MB835</t>
  </si>
  <si>
    <t>2010.1MB837</t>
  </si>
  <si>
    <t>2010.1MB838</t>
  </si>
  <si>
    <t>2010.1MB839</t>
  </si>
  <si>
    <t>2010.1MB840</t>
  </si>
  <si>
    <t>2010.1MB842</t>
  </si>
  <si>
    <t>2010.1MB849</t>
  </si>
  <si>
    <t>2010.1MB850</t>
  </si>
  <si>
    <t>2010.1MB852</t>
  </si>
  <si>
    <t>2010.1MB853</t>
  </si>
  <si>
    <t>2010.1MB919</t>
  </si>
  <si>
    <t>2010.1MB922</t>
  </si>
  <si>
    <t>2010.1MB146</t>
  </si>
  <si>
    <t>2010.1MB147</t>
  </si>
  <si>
    <t>2010.1MB847</t>
  </si>
  <si>
    <t>2010.1MB848</t>
  </si>
  <si>
    <t>2010.1MB916</t>
  </si>
  <si>
    <t>2010.1MB917</t>
  </si>
  <si>
    <t>2010.1ZV113</t>
  </si>
  <si>
    <t>2010.1JA912</t>
  </si>
  <si>
    <t>2010.1JA913</t>
  </si>
  <si>
    <t>2010.1JA107</t>
  </si>
  <si>
    <t>2010.1JA103</t>
  </si>
  <si>
    <t>2010.1JA104</t>
  </si>
  <si>
    <t>2010.1JA508</t>
  </si>
  <si>
    <t>2010.1JA517</t>
  </si>
  <si>
    <t>2010.1JA518</t>
  </si>
  <si>
    <t>2010.1JA545</t>
  </si>
  <si>
    <t>2010.1JA547</t>
  </si>
  <si>
    <t>2010.1JA550</t>
  </si>
  <si>
    <t>2010.1JA552</t>
  </si>
  <si>
    <t>2010.1JA556</t>
  </si>
  <si>
    <t>2010.1JA558</t>
  </si>
  <si>
    <t>2010.1JA609</t>
  </si>
  <si>
    <t>2010.1JA610</t>
  </si>
  <si>
    <t>2010.1JA614</t>
  </si>
  <si>
    <t>2010.1JA105</t>
  </si>
  <si>
    <t>2010.1JA604</t>
  </si>
  <si>
    <t>2010.1ZV223</t>
  </si>
  <si>
    <t>2010.1JC594</t>
  </si>
  <si>
    <t>2010.1JC598</t>
  </si>
  <si>
    <t>2010.1JC606</t>
  </si>
  <si>
    <t>2010.1JC580</t>
  </si>
  <si>
    <t>2010.1JC590</t>
  </si>
  <si>
    <t>2010.1JC596</t>
  </si>
  <si>
    <t>2010.1JC600</t>
  </si>
  <si>
    <t>2010.1JC602</t>
  </si>
  <si>
    <t>2010.1JC603</t>
  </si>
  <si>
    <t>2010.1JC605</t>
  </si>
  <si>
    <t>2010.1JC608</t>
  </si>
  <si>
    <t>2010.1JC622</t>
  </si>
  <si>
    <t>2010.1JC627</t>
  </si>
  <si>
    <t>2010.1JC628</t>
  </si>
  <si>
    <t>2010.1JC629</t>
  </si>
  <si>
    <t>2010.1JC635</t>
  </si>
  <si>
    <t>2010.1JC588</t>
  </si>
  <si>
    <t>2010.1JC614</t>
  </si>
  <si>
    <t>2010.1ZQ007</t>
  </si>
  <si>
    <t>2010.1MA910</t>
  </si>
  <si>
    <t>2010.1MA335</t>
  </si>
  <si>
    <t>2010.1MA345</t>
  </si>
  <si>
    <t>2010.1MA347</t>
  </si>
  <si>
    <t>2010.1MA349</t>
  </si>
  <si>
    <t>2010.1MA351</t>
  </si>
  <si>
    <t>2010.1MA353</t>
  </si>
  <si>
    <t>2010.1MA355</t>
  </si>
  <si>
    <t>2010.1MA357</t>
  </si>
  <si>
    <t>2010.1MA359</t>
  </si>
  <si>
    <t>2010.1MA365</t>
  </si>
  <si>
    <t>2010.1MA367</t>
  </si>
  <si>
    <t>2010.1MA369</t>
  </si>
  <si>
    <t>2010.1MA371</t>
  </si>
  <si>
    <t>2010.1MA373</t>
  </si>
  <si>
    <t>2010.1MA375</t>
  </si>
  <si>
    <t>MA380</t>
  </si>
  <si>
    <t>2010.1MA380</t>
  </si>
  <si>
    <t>가곡앙상블</t>
  </si>
  <si>
    <t>2010.1MA383</t>
  </si>
  <si>
    <t>2010.1MA385</t>
  </si>
  <si>
    <t>2010.1MA389</t>
  </si>
  <si>
    <t>2010.1MA391</t>
  </si>
  <si>
    <t>2010.1MA393</t>
  </si>
  <si>
    <t>2010.1MA395</t>
  </si>
  <si>
    <t>2010.1MA397</t>
  </si>
  <si>
    <t>2010.1MA399</t>
  </si>
  <si>
    <t>2010.1MA401</t>
  </si>
  <si>
    <t>2010.1MA403</t>
  </si>
  <si>
    <t>2010.1MA405</t>
  </si>
  <si>
    <t>2010.1MA407</t>
  </si>
  <si>
    <t>2010.1MA411</t>
  </si>
  <si>
    <t>2010.1MA416</t>
  </si>
  <si>
    <t>2010.1MA423</t>
  </si>
  <si>
    <t>2010.1MA425</t>
  </si>
  <si>
    <t>2010.1MA427</t>
  </si>
  <si>
    <t>2010.1MA429</t>
  </si>
  <si>
    <t>2010.1MA432</t>
  </si>
  <si>
    <t>2010.1MA435</t>
  </si>
  <si>
    <t>2010.1MA437</t>
  </si>
  <si>
    <t>2010.1MA758</t>
  </si>
  <si>
    <t>2010.1MA807</t>
  </si>
  <si>
    <t>2010.1MA809</t>
  </si>
  <si>
    <t>2010.1MA815</t>
  </si>
  <si>
    <t>2010.1MA819</t>
  </si>
  <si>
    <t>2010.1MA821</t>
  </si>
  <si>
    <t>2010.1MA301</t>
  </si>
  <si>
    <t>2010.1MA303</t>
  </si>
  <si>
    <t>2010.1MA305</t>
  </si>
  <si>
    <t>2010.1MA309</t>
  </si>
  <si>
    <t>2010.1MA311</t>
  </si>
  <si>
    <t>2010.1MA313</t>
  </si>
  <si>
    <t>2010.1MA315</t>
  </si>
  <si>
    <t>2010.1MA317</t>
  </si>
  <si>
    <t>2010.1MA319</t>
  </si>
  <si>
    <t>2010.1MA321</t>
  </si>
  <si>
    <t>2010.1MA323</t>
  </si>
  <si>
    <t>2010.1MA325</t>
  </si>
  <si>
    <t>2010.1MA327</t>
  </si>
  <si>
    <t>2010.1MA329</t>
  </si>
  <si>
    <t>2010.1MA331</t>
  </si>
  <si>
    <t>2010.1MA337</t>
  </si>
  <si>
    <t>2010.1MA341</t>
  </si>
  <si>
    <t>2010.1MA343</t>
  </si>
  <si>
    <t>2010.1MA803</t>
  </si>
  <si>
    <t>2010.1MA806</t>
  </si>
  <si>
    <t>2010.1ZV225</t>
  </si>
  <si>
    <t>2010.1JA909</t>
  </si>
  <si>
    <t>2010.1JB518</t>
  </si>
  <si>
    <t>2010.1JB537</t>
  </si>
  <si>
    <t>2010.1JB539</t>
  </si>
  <si>
    <t>2010.1JB555</t>
  </si>
  <si>
    <t>2010.1JB558</t>
  </si>
  <si>
    <t>2010.1JB559</t>
  </si>
  <si>
    <t>2010.1JB567</t>
  </si>
  <si>
    <t>2010.1JB574</t>
  </si>
  <si>
    <t>2010.1JB576</t>
  </si>
  <si>
    <t>2010.1JB579</t>
  </si>
  <si>
    <t>2010.1JB580</t>
  </si>
  <si>
    <t>2010.1JB584</t>
  </si>
  <si>
    <t>2010.1JB914</t>
  </si>
  <si>
    <t>2010.1JB915</t>
  </si>
  <si>
    <t>2010.1JB920</t>
  </si>
  <si>
    <t>2010.1JB921</t>
  </si>
  <si>
    <t>2010.1ZV117</t>
  </si>
  <si>
    <t>2010.1NA909</t>
  </si>
  <si>
    <t>2010.1NA503</t>
  </si>
  <si>
    <t>2010.1NA742</t>
  </si>
  <si>
    <t>2010.1NA749</t>
  </si>
  <si>
    <t>2010.1NA750</t>
  </si>
  <si>
    <t>2010.1NA751</t>
  </si>
  <si>
    <t>2010.1NA752</t>
  </si>
  <si>
    <t>2010.1NA512</t>
  </si>
  <si>
    <t>2010.1NA654</t>
  </si>
  <si>
    <t>2010.1NA655</t>
  </si>
  <si>
    <t>2010.1NA667</t>
  </si>
  <si>
    <t>2010.1NA668</t>
  </si>
  <si>
    <t>2010.1NA669</t>
  </si>
  <si>
    <t>2010.1NA670</t>
  </si>
  <si>
    <t>2010.1NA678</t>
  </si>
  <si>
    <t>2010.1NA679</t>
  </si>
  <si>
    <t>2010.1NA680</t>
  </si>
  <si>
    <t>2010.1NA681</t>
  </si>
  <si>
    <t>2010.1NA700</t>
  </si>
  <si>
    <t>2010.1NA703</t>
  </si>
  <si>
    <t>2010.1NA711</t>
  </si>
  <si>
    <t>2010.1NA722</t>
  </si>
  <si>
    <t>2010.1NA726</t>
  </si>
  <si>
    <t>2010.1NA730</t>
  </si>
  <si>
    <t>2010.1NA731</t>
  </si>
  <si>
    <t>2010.1NA739</t>
  </si>
  <si>
    <t>2010.1NA741</t>
  </si>
  <si>
    <t>2010.1NA744</t>
  </si>
  <si>
    <t>2010.1NA745</t>
  </si>
  <si>
    <t>2010.1NA753</t>
  </si>
  <si>
    <t>2010.1NA754</t>
  </si>
  <si>
    <t>2010.1NA755</t>
  </si>
  <si>
    <t>2010.1NA756</t>
  </si>
  <si>
    <t>2010.1NA101</t>
  </si>
  <si>
    <t>2010.1NA140</t>
  </si>
  <si>
    <t>2010.1NA706</t>
  </si>
  <si>
    <t>2010.1ZV226</t>
  </si>
  <si>
    <t>2010.1CA901</t>
  </si>
  <si>
    <t>2010.1CA902</t>
  </si>
  <si>
    <t>2010.1CA905</t>
  </si>
  <si>
    <t>2010.1CA906</t>
  </si>
  <si>
    <t>2010.1CA908</t>
  </si>
  <si>
    <t>2010.1FD909</t>
  </si>
  <si>
    <t>2010.1CA105</t>
  </si>
  <si>
    <t>교육방법론</t>
  </si>
  <si>
    <t>2010.1CA110</t>
  </si>
  <si>
    <t>2010.1CA614</t>
  </si>
  <si>
    <t>CA516</t>
  </si>
  <si>
    <t>2010.1CA516</t>
  </si>
  <si>
    <t>비교교육학</t>
  </si>
  <si>
    <t>CA541</t>
  </si>
  <si>
    <t>2010.1CA541</t>
  </si>
  <si>
    <t>교육통계학</t>
  </si>
  <si>
    <t>CA544</t>
  </si>
  <si>
    <t>2010.1CA544</t>
  </si>
  <si>
    <t>심리검사</t>
  </si>
  <si>
    <t>2010.1CA562</t>
  </si>
  <si>
    <t>2010.1CA600</t>
  </si>
  <si>
    <t>2010.1CA603</t>
  </si>
  <si>
    <t>2010.1CA608</t>
  </si>
  <si>
    <t>2010.1CA610</t>
  </si>
  <si>
    <t>2010.1CA611</t>
  </si>
  <si>
    <t>2010.1CA101</t>
  </si>
  <si>
    <t>2010.1CA102</t>
  </si>
  <si>
    <t>2010.1CA104</t>
  </si>
  <si>
    <t>2010.1CA109</t>
  </si>
  <si>
    <t>2010.1CA910</t>
  </si>
  <si>
    <t>2010.1GA909</t>
  </si>
  <si>
    <t>2010.1GA543</t>
  </si>
  <si>
    <t>2010.1GA717</t>
  </si>
  <si>
    <t>2010.1HE133</t>
  </si>
  <si>
    <t>KA555</t>
  </si>
  <si>
    <t>2010.1KA555</t>
  </si>
  <si>
    <t>논리회로</t>
  </si>
  <si>
    <t>2010.1HE112</t>
  </si>
  <si>
    <t>2010.1KD111</t>
  </si>
  <si>
    <t>KD124</t>
  </si>
  <si>
    <t>2010.1KD124</t>
  </si>
  <si>
    <t>프로그래밍언어및실습I</t>
  </si>
  <si>
    <t>2010.1CF101</t>
  </si>
  <si>
    <t>2010.1CF905</t>
  </si>
  <si>
    <t>2010.1ZQ015</t>
  </si>
  <si>
    <t>2010.1ZQ016</t>
  </si>
  <si>
    <t>2010.1CB119</t>
  </si>
  <si>
    <t>2010.1CB125</t>
  </si>
  <si>
    <t>2010.1CB581</t>
  </si>
  <si>
    <t>2010.1CB585</t>
  </si>
  <si>
    <t>2010.1CB591</t>
  </si>
  <si>
    <t>2010.1CB592</t>
  </si>
  <si>
    <t>2010.1CB600</t>
  </si>
  <si>
    <t>2010.1CB601</t>
  </si>
  <si>
    <t>2010.1CB914</t>
  </si>
  <si>
    <t>2010.1CB582</t>
  </si>
  <si>
    <t>2010.1CB589</t>
  </si>
  <si>
    <t>2010.1CB590</t>
  </si>
  <si>
    <t>2010.1CB909</t>
  </si>
  <si>
    <t>CB911</t>
  </si>
  <si>
    <t>2010.1CB911</t>
  </si>
  <si>
    <t>윤리과교육론</t>
  </si>
  <si>
    <t>2010.1CE118</t>
  </si>
  <si>
    <t>2010.1CE530</t>
  </si>
  <si>
    <t>2010.1CE531</t>
  </si>
  <si>
    <t>2010.1CE541</t>
  </si>
  <si>
    <t>2010.1CE542</t>
  </si>
  <si>
    <t>2010.1CE544</t>
  </si>
  <si>
    <t>2010.1GC508</t>
  </si>
  <si>
    <t>2010.1KH103</t>
  </si>
  <si>
    <t>2010.1CE537</t>
  </si>
  <si>
    <t>2010.1CE539</t>
  </si>
  <si>
    <t>CE911</t>
  </si>
  <si>
    <t>2010.1CE911</t>
  </si>
  <si>
    <t>환경교육과교재연구및지도법</t>
  </si>
  <si>
    <t>2010.1KH104</t>
  </si>
  <si>
    <t>2010.1ZV012</t>
  </si>
  <si>
    <t>2010.1ZG302</t>
  </si>
  <si>
    <t>2010.2ZV202</t>
  </si>
  <si>
    <t>2010.2ZG004</t>
  </si>
  <si>
    <t>2010.2BB509</t>
  </si>
  <si>
    <t>2010.2BB535</t>
  </si>
  <si>
    <t>2010.2BB552</t>
  </si>
  <si>
    <t>2010.2BB506</t>
  </si>
  <si>
    <t>2010.2BB508</t>
  </si>
  <si>
    <t>2010.2BB525</t>
  </si>
  <si>
    <t>2010.2BB543</t>
  </si>
  <si>
    <t>2010.2BB549</t>
  </si>
  <si>
    <t>2010.2BB565</t>
  </si>
  <si>
    <t>2010.2BB568</t>
  </si>
  <si>
    <t>2010.2BB569</t>
  </si>
  <si>
    <t>2010.2BB571</t>
  </si>
  <si>
    <t>2010.2BB580</t>
  </si>
  <si>
    <t>2010.2BB582</t>
  </si>
  <si>
    <t>2010.2ZQ002</t>
  </si>
  <si>
    <t>2010.2AA909</t>
  </si>
  <si>
    <t>2010.2ZG001</t>
  </si>
  <si>
    <t>2010.2AA555</t>
  </si>
  <si>
    <t>2010.2AA562</t>
  </si>
  <si>
    <t>2010.2AA568</t>
  </si>
  <si>
    <t>2010.2AA571</t>
  </si>
  <si>
    <t>2010.2AA580</t>
  </si>
  <si>
    <t>2010.2AA582</t>
  </si>
  <si>
    <t>2010.2AA586</t>
  </si>
  <si>
    <t>2010.2AA595</t>
  </si>
  <si>
    <t>2010.2AA605</t>
  </si>
  <si>
    <t>2010.2AA606</t>
  </si>
  <si>
    <t>2010.2AA610</t>
  </si>
  <si>
    <t>2010.2AA611</t>
  </si>
  <si>
    <t>2010.2AA612</t>
  </si>
  <si>
    <t>2010.2AA601</t>
  </si>
  <si>
    <t>2010.2AA604</t>
  </si>
  <si>
    <t>2010.2ZQ005</t>
  </si>
  <si>
    <t>2010.2ZQ006</t>
  </si>
  <si>
    <t>2010.2AE503</t>
  </si>
  <si>
    <t>2010.2AE535</t>
  </si>
  <si>
    <t>2010.2AE568</t>
  </si>
  <si>
    <t>2010.2AE577</t>
  </si>
  <si>
    <t>2010.2AE578</t>
  </si>
  <si>
    <t>2010.2AE579</t>
  </si>
  <si>
    <t>2010.2AE580</t>
  </si>
  <si>
    <t>2010.2AE589</t>
  </si>
  <si>
    <t>2010.2AE591</t>
  </si>
  <si>
    <t>2010.2AE594</t>
  </si>
  <si>
    <t>2010.2AE595</t>
  </si>
  <si>
    <t>2010.2AE597</t>
  </si>
  <si>
    <t>2010.2AE606</t>
  </si>
  <si>
    <t>2010.2AE613</t>
  </si>
  <si>
    <t>2010.2AE566</t>
  </si>
  <si>
    <t>2010.2AE604</t>
  </si>
  <si>
    <t>2010.2ZV204</t>
  </si>
  <si>
    <t>2010.2BC533</t>
  </si>
  <si>
    <t>2010.2BC565</t>
  </si>
  <si>
    <t>2010.2BC108</t>
  </si>
  <si>
    <t>2010.2BC502</t>
  </si>
  <si>
    <t>2010.2BC506</t>
  </si>
  <si>
    <t>2010.2BC507</t>
  </si>
  <si>
    <t>2010.2BC514</t>
  </si>
  <si>
    <t>2010.2BC515</t>
  </si>
  <si>
    <t>2010.2BC537</t>
  </si>
  <si>
    <t>2010.2BC569</t>
  </si>
  <si>
    <t>2010.2BC571</t>
  </si>
  <si>
    <t>2010.2BC554</t>
  </si>
  <si>
    <t>2010.2BC564</t>
  </si>
  <si>
    <t>2010.2ZZ942</t>
  </si>
  <si>
    <t>2010.2ZZ944</t>
  </si>
  <si>
    <t>2010.2ZG306</t>
  </si>
  <si>
    <t>2010.2ZQ011</t>
  </si>
  <si>
    <t>2010.2ZQ012</t>
  </si>
  <si>
    <t>2010.2BA911</t>
  </si>
  <si>
    <t>2010.2BA912</t>
  </si>
  <si>
    <t>2010.2BA924</t>
  </si>
  <si>
    <t>2010.2BA554</t>
  </si>
  <si>
    <t>2010.2BA558</t>
  </si>
  <si>
    <t>2010.2BA573</t>
  </si>
  <si>
    <t>2010.2BA577</t>
  </si>
  <si>
    <t>2010.2BA583</t>
  </si>
  <si>
    <t>2010.2BA592</t>
  </si>
  <si>
    <t>2010.2BA602</t>
  </si>
  <si>
    <t>2010.2BA608</t>
  </si>
  <si>
    <t>2010.2BA610</t>
  </si>
  <si>
    <t>2010.2BA922</t>
  </si>
  <si>
    <t>2010.2BA923</t>
  </si>
  <si>
    <t>2010.2BA927</t>
  </si>
  <si>
    <t>2010.2BA918</t>
  </si>
  <si>
    <t>2010.2BA919</t>
  </si>
  <si>
    <t>2010.2ZV001</t>
  </si>
  <si>
    <t>2010.2ZV003</t>
  </si>
  <si>
    <t>2010.2ZV004</t>
  </si>
  <si>
    <t>2010.2ZG002</t>
  </si>
  <si>
    <t>2010.2ZG003</t>
  </si>
  <si>
    <t>2010.2AB110</t>
  </si>
  <si>
    <t>2010.2AB114</t>
  </si>
  <si>
    <t>2010.2AB541</t>
  </si>
  <si>
    <t>2010.2AB544</t>
  </si>
  <si>
    <t>2010.2AB576</t>
  </si>
  <si>
    <t>2010.2AB582</t>
  </si>
  <si>
    <t>2010.2AB583</t>
  </si>
  <si>
    <t>2010.2AB595</t>
  </si>
  <si>
    <t>2010.2AB601</t>
  </si>
  <si>
    <t>2010.2AB602</t>
  </si>
  <si>
    <t>2010.2AB603</t>
  </si>
  <si>
    <t>2010.2AB604</t>
  </si>
  <si>
    <t>2010.2AB607</t>
  </si>
  <si>
    <t>2010.2AB608</t>
  </si>
  <si>
    <t>2010.2AB611</t>
  </si>
  <si>
    <t>2010.2AB612</t>
  </si>
  <si>
    <t>2010.2AB911</t>
  </si>
  <si>
    <t>2010.2CF117</t>
  </si>
  <si>
    <t>2010.2CF120</t>
  </si>
  <si>
    <t>2010.2ZQ004</t>
  </si>
  <si>
    <t>2010.2ZV008</t>
  </si>
  <si>
    <t>2010.2AD910</t>
  </si>
  <si>
    <t>2010.2ZG307</t>
  </si>
  <si>
    <t>2010.2AD110</t>
  </si>
  <si>
    <t>2010.2AD550</t>
  </si>
  <si>
    <t>2010.2AD560</t>
  </si>
  <si>
    <t>2010.2AD563</t>
  </si>
  <si>
    <t>2010.2AD570</t>
  </si>
  <si>
    <t>2010.2AD586</t>
  </si>
  <si>
    <t>2010.2AD593</t>
  </si>
  <si>
    <t>2010.2AD599</t>
  </si>
  <si>
    <t>2010.2AD605</t>
  </si>
  <si>
    <t>2010.2AD609</t>
  </si>
  <si>
    <t>2010.2AD612</t>
  </si>
  <si>
    <t>2010.2AD615</t>
  </si>
  <si>
    <t>2010.2AD616</t>
  </si>
  <si>
    <t>2010.2AD619</t>
  </si>
  <si>
    <t>2010.2AD623</t>
  </si>
  <si>
    <t>2010.2AD627</t>
  </si>
  <si>
    <t>2010.2AD628</t>
  </si>
  <si>
    <t>2010.2FD583</t>
  </si>
  <si>
    <t>2010.2AD119</t>
  </si>
  <si>
    <t>2010.2ZV006</t>
  </si>
  <si>
    <t>2010.2AC910</t>
  </si>
  <si>
    <t>AC507</t>
  </si>
  <si>
    <t>2010.2AC507</t>
  </si>
  <si>
    <t>시사중국어</t>
  </si>
  <si>
    <t>2010.2AC520</t>
  </si>
  <si>
    <t>2010.2AC523</t>
  </si>
  <si>
    <t>2010.2AC565</t>
  </si>
  <si>
    <t>2010.2AC587</t>
  </si>
  <si>
    <t>2010.2AC588</t>
  </si>
  <si>
    <t>2010.2AC613</t>
  </si>
  <si>
    <t>2010.2AC623</t>
  </si>
  <si>
    <t>2010.2AC624</t>
  </si>
  <si>
    <t>2010.2AC628</t>
  </si>
  <si>
    <t>2010.2AC633</t>
  </si>
  <si>
    <t>2010.2AC634</t>
  </si>
  <si>
    <t>2010.2AC640</t>
  </si>
  <si>
    <t>2010.2AC641</t>
  </si>
  <si>
    <t>2010.2AC642</t>
  </si>
  <si>
    <t>2010.2AC645</t>
  </si>
  <si>
    <t>2010.2AC648</t>
  </si>
  <si>
    <t>2010.2AC650</t>
  </si>
  <si>
    <t>2010.2ZV209</t>
  </si>
  <si>
    <t>2010.2ZV211</t>
  </si>
  <si>
    <t>2010.2EB506</t>
  </si>
  <si>
    <t>2010.2EB602</t>
  </si>
  <si>
    <t>2010.2EB613</t>
  </si>
  <si>
    <t>2010.2EA105</t>
  </si>
  <si>
    <t>2010.2EB107</t>
  </si>
  <si>
    <t>2010.2EB550</t>
  </si>
  <si>
    <t>2010.2EB558</t>
  </si>
  <si>
    <t>2010.2EB560</t>
  </si>
  <si>
    <t>2010.2EB562</t>
  </si>
  <si>
    <t>2010.2EB585</t>
  </si>
  <si>
    <t>2010.2EB594</t>
  </si>
  <si>
    <t>2010.2EB596</t>
  </si>
  <si>
    <t>2010.2EB604</t>
  </si>
  <si>
    <t>2010.2ED562</t>
  </si>
  <si>
    <t>2010.2EB502</t>
  </si>
  <si>
    <t>2010.2ZQ021</t>
  </si>
  <si>
    <t>2010.2ZV216</t>
  </si>
  <si>
    <t>2010.2DA506</t>
  </si>
  <si>
    <t>2010.2DA513</t>
  </si>
  <si>
    <t>2010.2DA530</t>
  </si>
  <si>
    <t>2010.2DA534</t>
  </si>
  <si>
    <t>2010.2DA546</t>
  </si>
  <si>
    <t>2010.2DA553</t>
  </si>
  <si>
    <t>2010.2DA554</t>
  </si>
  <si>
    <t>2010.2DA581</t>
  </si>
  <si>
    <t>2010.2DA593</t>
  </si>
  <si>
    <t>2010.2DA594</t>
  </si>
  <si>
    <t>2010.2DA598</t>
  </si>
  <si>
    <t>2010.2DA606</t>
  </si>
  <si>
    <t>2010.2DA610</t>
  </si>
  <si>
    <t>2010.2EC583</t>
  </si>
  <si>
    <t>2010.2DA108</t>
  </si>
  <si>
    <t>2010.2DA118</t>
  </si>
  <si>
    <t>2010.2DA121</t>
  </si>
  <si>
    <t>2010.2DA542</t>
  </si>
  <si>
    <t>2010.2DA602</t>
  </si>
  <si>
    <t>2010.2DA603</t>
  </si>
  <si>
    <t>2010.2ZV210</t>
  </si>
  <si>
    <t>2010.2EK502</t>
  </si>
  <si>
    <t>2010.2EK526</t>
  </si>
  <si>
    <t>2010.2EK535</t>
  </si>
  <si>
    <t>2010.2EK587</t>
  </si>
  <si>
    <t>2010.2EK594</t>
  </si>
  <si>
    <t>2010.2EK501</t>
  </si>
  <si>
    <t>2010.2EK514</t>
  </si>
  <si>
    <t>2010.2EK539</t>
  </si>
  <si>
    <t>2010.2EK561</t>
  </si>
  <si>
    <t>2010.2EK584</t>
  </si>
  <si>
    <t>EK585</t>
  </si>
  <si>
    <t>2010.2EK585</t>
  </si>
  <si>
    <t>사회복지와정보화</t>
  </si>
  <si>
    <t>2010.2EK589</t>
  </si>
  <si>
    <t>2010.2EK592</t>
  </si>
  <si>
    <t>2010.2EK593</t>
  </si>
  <si>
    <t>2010.2EK598</t>
  </si>
  <si>
    <t>EK600</t>
  </si>
  <si>
    <t>2010.2EK600</t>
  </si>
  <si>
    <t>자원개발론</t>
  </si>
  <si>
    <t>2010.2EK602</t>
  </si>
  <si>
    <t>2010.2EK531</t>
  </si>
  <si>
    <t>2010.2EK534</t>
  </si>
  <si>
    <t>2010.2ZQ020</t>
  </si>
  <si>
    <t>ZV214</t>
  </si>
  <si>
    <t>2010.2ZV214</t>
  </si>
  <si>
    <t>2010.2EH503</t>
  </si>
  <si>
    <t>2010.2EH534</t>
  </si>
  <si>
    <t>2010.2EH541</t>
  </si>
  <si>
    <t>EH550</t>
  </si>
  <si>
    <t>2010.2EH550</t>
  </si>
  <si>
    <t>정치리더쉽연구</t>
  </si>
  <si>
    <t>2010.2EH560</t>
  </si>
  <si>
    <t>2010.2EH561</t>
  </si>
  <si>
    <t>EH565</t>
  </si>
  <si>
    <t>2010.2EH565</t>
  </si>
  <si>
    <t>미디어영어</t>
  </si>
  <si>
    <t>2010.2EH572</t>
  </si>
  <si>
    <t>2010.2EH577</t>
  </si>
  <si>
    <t>2010.2EH578</t>
  </si>
  <si>
    <t>2010.2EH581</t>
  </si>
  <si>
    <t>2010.2EH582</t>
  </si>
  <si>
    <t>2010.2CB506</t>
  </si>
  <si>
    <t>2010.2EH555</t>
  </si>
  <si>
    <t>2010.2EH570</t>
  </si>
  <si>
    <t>2010.2ED107</t>
  </si>
  <si>
    <t>2010.2ED108</t>
  </si>
  <si>
    <t>2010.2ED501</t>
  </si>
  <si>
    <t>2010.2ED503</t>
  </si>
  <si>
    <t>2010.2ED525</t>
  </si>
  <si>
    <t>2010.2ED526</t>
  </si>
  <si>
    <t>2010.2ED531</t>
  </si>
  <si>
    <t>2010.2ED541</t>
  </si>
  <si>
    <t>2010.2ED544</t>
  </si>
  <si>
    <t>2010.2ED545</t>
  </si>
  <si>
    <t>2010.2ED547</t>
  </si>
  <si>
    <t>2010.2ED550</t>
  </si>
  <si>
    <t>2010.2ED556</t>
  </si>
  <si>
    <t>2010.2ED563</t>
  </si>
  <si>
    <t>2010.2ED101</t>
  </si>
  <si>
    <t>2010.2ZV212</t>
  </si>
  <si>
    <t>2010.2EC503</t>
  </si>
  <si>
    <t>2010.2EC515</t>
  </si>
  <si>
    <t>2010.2EC517</t>
  </si>
  <si>
    <t>2010.2EC518</t>
  </si>
  <si>
    <t>2010.2EC539</t>
  </si>
  <si>
    <t>2010.2EC541</t>
  </si>
  <si>
    <t>2010.2EC549</t>
  </si>
  <si>
    <t>2010.2EC572</t>
  </si>
  <si>
    <t>2010.2EC576</t>
  </si>
  <si>
    <t>2010.2EC577</t>
  </si>
  <si>
    <t>2010.2EC586</t>
  </si>
  <si>
    <t>2010.2EC570</t>
  </si>
  <si>
    <t>2010.2EC579</t>
  </si>
  <si>
    <t>2010.2HF104</t>
  </si>
  <si>
    <t>2010.2HF107</t>
  </si>
  <si>
    <t>2010.2HF152</t>
  </si>
  <si>
    <t>2010.2HF182</t>
  </si>
  <si>
    <t>2010.2HF184</t>
  </si>
  <si>
    <t>2010.2HF185</t>
  </si>
  <si>
    <t>2010.2HF168</t>
  </si>
  <si>
    <t>2010.2HF169</t>
  </si>
  <si>
    <t>2010.2HF194</t>
  </si>
  <si>
    <t>2010.2HF197</t>
  </si>
  <si>
    <t>2010.2HF198</t>
  </si>
  <si>
    <t>2010.2HF199</t>
  </si>
  <si>
    <t>2010.2GB703</t>
  </si>
  <si>
    <t>2010.2KN156</t>
  </si>
  <si>
    <t>2010.2ZQ028</t>
  </si>
  <si>
    <t>2010.2GB631</t>
  </si>
  <si>
    <t>2010.2GB583</t>
  </si>
  <si>
    <t>2010.2GB587</t>
  </si>
  <si>
    <t>2010.2GB602</t>
  </si>
  <si>
    <t>2010.2GB611</t>
  </si>
  <si>
    <t>2010.2GB612</t>
  </si>
  <si>
    <t>2010.2GB613</t>
  </si>
  <si>
    <t>2010.2GB625</t>
  </si>
  <si>
    <t>2010.2GB626</t>
  </si>
  <si>
    <t>2010.2GB632</t>
  </si>
  <si>
    <t>2010.2GB634</t>
  </si>
  <si>
    <t>2010.2GB635</t>
  </si>
  <si>
    <t>2010.2GB636</t>
  </si>
  <si>
    <t>2010.2GB638</t>
  </si>
  <si>
    <t>2010.2GB645</t>
  </si>
  <si>
    <t>2010.2GD700</t>
  </si>
  <si>
    <t>2010.2ZQ032</t>
  </si>
  <si>
    <t>2010.2ZV108</t>
  </si>
  <si>
    <t>2010.2GD909</t>
  </si>
  <si>
    <t>GD535</t>
  </si>
  <si>
    <t>2010.2GD535</t>
  </si>
  <si>
    <t>환경생물학및실험</t>
  </si>
  <si>
    <t>GD559</t>
  </si>
  <si>
    <t>2010.2GD559</t>
  </si>
  <si>
    <t>분자생물학및실험</t>
  </si>
  <si>
    <t>GD604</t>
  </si>
  <si>
    <t>2010.2GD604</t>
  </si>
  <si>
    <t>2010.2GD608</t>
  </si>
  <si>
    <t>2010.2GD610</t>
  </si>
  <si>
    <t>2010.2GD611</t>
  </si>
  <si>
    <t>2010.2GD703</t>
  </si>
  <si>
    <t>HD107</t>
  </si>
  <si>
    <t>2010.2HD107</t>
  </si>
  <si>
    <t>미생물유전학</t>
  </si>
  <si>
    <t>HD113</t>
  </si>
  <si>
    <t>2010.2HD113</t>
  </si>
  <si>
    <t>분자생물학Ⅱ</t>
  </si>
  <si>
    <t>HD137</t>
  </si>
  <si>
    <t>2010.2HD137</t>
  </si>
  <si>
    <t>생물체형질전환기법</t>
  </si>
  <si>
    <t>2010.2HD148</t>
  </si>
  <si>
    <t>2010.2HD149</t>
  </si>
  <si>
    <t>2010.2HD604</t>
  </si>
  <si>
    <t>2010.2HD615</t>
  </si>
  <si>
    <t>2010.2HD616</t>
  </si>
  <si>
    <t>2010.2HD620</t>
  </si>
  <si>
    <t>2010.2HD639</t>
  </si>
  <si>
    <t>2010.2HD656</t>
  </si>
  <si>
    <t>2010.2HD665</t>
  </si>
  <si>
    <t>2010.2HD606</t>
  </si>
  <si>
    <t>2010.2HD653</t>
  </si>
  <si>
    <t>2010.2GA701</t>
  </si>
  <si>
    <t>2010.2KK601</t>
  </si>
  <si>
    <t>2010.2KK602</t>
  </si>
  <si>
    <t>2010.2KN154</t>
  </si>
  <si>
    <t>2010.2ZV102</t>
  </si>
  <si>
    <t>GA911</t>
  </si>
  <si>
    <t>2010.2GA911</t>
  </si>
  <si>
    <t>2010.2GA512</t>
  </si>
  <si>
    <t>2010.2GA513</t>
  </si>
  <si>
    <t>2010.2GA578</t>
  </si>
  <si>
    <t>2010.2GA718</t>
  </si>
  <si>
    <t>2010.2GA719</t>
  </si>
  <si>
    <t>2010.2HE104</t>
  </si>
  <si>
    <t>2010.2HE105</t>
  </si>
  <si>
    <t>2010.2HE109</t>
  </si>
  <si>
    <t>2010.2HE121</t>
  </si>
  <si>
    <t>2010.2HE124</t>
  </si>
  <si>
    <t>2010.2HE907</t>
  </si>
  <si>
    <t>2010.2HE908</t>
  </si>
  <si>
    <t>2010.2KG639</t>
  </si>
  <si>
    <t>2010.2ZV105</t>
  </si>
  <si>
    <t>HC900</t>
  </si>
  <si>
    <t>2010.2HC900</t>
  </si>
  <si>
    <t>농업교재연구및지도법</t>
  </si>
  <si>
    <t>2010.2HB128</t>
  </si>
  <si>
    <t>2010.2HB563</t>
  </si>
  <si>
    <t>2010.2HB586</t>
  </si>
  <si>
    <t>2010.2HB612</t>
  </si>
  <si>
    <t>2010.2HB623</t>
  </si>
  <si>
    <t>HB626</t>
  </si>
  <si>
    <t>2010.2HB626</t>
  </si>
  <si>
    <t>잔디관리용장비및운전</t>
  </si>
  <si>
    <t>2010.2HB556</t>
  </si>
  <si>
    <t>2010.2HB579</t>
  </si>
  <si>
    <t>2010.2HB601</t>
  </si>
  <si>
    <t>2010.2HB602</t>
  </si>
  <si>
    <t>2010.2HB603</t>
  </si>
  <si>
    <t>2010.2HB608</t>
  </si>
  <si>
    <t>2010.2HB609</t>
  </si>
  <si>
    <t>2010.2HB610</t>
  </si>
  <si>
    <t>2010.2HB615</t>
  </si>
  <si>
    <t>2010.2HB575</t>
  </si>
  <si>
    <t>2010.2HB613</t>
  </si>
  <si>
    <t>2010.2HC555</t>
  </si>
  <si>
    <t>2010.2HC564</t>
  </si>
  <si>
    <t>2010.2HC565</t>
  </si>
  <si>
    <t>2010.2HC566</t>
  </si>
  <si>
    <t>2010.2HC575</t>
  </si>
  <si>
    <t>2010.2HC577</t>
  </si>
  <si>
    <t>2010.2HC578</t>
  </si>
  <si>
    <t>2010.2HC580</t>
  </si>
  <si>
    <t>HC586</t>
  </si>
  <si>
    <t>2010.2HC586</t>
  </si>
  <si>
    <t>한약자원감정학</t>
  </si>
  <si>
    <t>2010.2HC588</t>
  </si>
  <si>
    <t>2010.2HC591</t>
  </si>
  <si>
    <t>2010.2HC595</t>
  </si>
  <si>
    <t>2010.2HC598</t>
  </si>
  <si>
    <t>2010.2HC590</t>
  </si>
  <si>
    <t>2010.2KK603</t>
  </si>
  <si>
    <t>2010.2ZY106</t>
  </si>
  <si>
    <t>GF910</t>
  </si>
  <si>
    <t>2010.2GF910</t>
  </si>
  <si>
    <t>수산해양과교육론</t>
  </si>
  <si>
    <t>2010.2GF501</t>
  </si>
  <si>
    <t>2010.2GF515</t>
  </si>
  <si>
    <t>2010.2GF516</t>
  </si>
  <si>
    <t>2010.2GF542</t>
  </si>
  <si>
    <t>2010.2GF549</t>
  </si>
  <si>
    <t>2010.2GF550</t>
  </si>
  <si>
    <t>2010.2GF551</t>
  </si>
  <si>
    <t>2010.2GF560</t>
  </si>
  <si>
    <t>2010.2GF562</t>
  </si>
  <si>
    <t>2010.2GF566</t>
  </si>
  <si>
    <t>2010.2GF568</t>
  </si>
  <si>
    <t>2010.2GF111</t>
  </si>
  <si>
    <t>2010.2GF507</t>
  </si>
  <si>
    <t>2010.2GF545</t>
  </si>
  <si>
    <t>2010.2GF556</t>
  </si>
  <si>
    <t>2010.2GC702</t>
  </si>
  <si>
    <t>2010.2ZQ030</t>
  </si>
  <si>
    <t>2010.2ZV103</t>
  </si>
  <si>
    <t>2010.2GC909</t>
  </si>
  <si>
    <t>2010.2CE536</t>
  </si>
  <si>
    <t>2010.2GC506</t>
  </si>
  <si>
    <t>2010.2GC508</t>
  </si>
  <si>
    <t>2010.2GC555</t>
  </si>
  <si>
    <t>2010.2GC563</t>
  </si>
  <si>
    <t>2010.2GC564</t>
  </si>
  <si>
    <t>2010.2GC566</t>
  </si>
  <si>
    <t>2010.2GC568</t>
  </si>
  <si>
    <t>2010.2GC574</t>
  </si>
  <si>
    <t>2010.2GC577</t>
  </si>
  <si>
    <t>2010.2GC578</t>
  </si>
  <si>
    <t>2010.2GC584</t>
  </si>
  <si>
    <t>2010.2GC585</t>
  </si>
  <si>
    <t>2010.2GC587</t>
  </si>
  <si>
    <t>2010.2GC588</t>
  </si>
  <si>
    <t>2010.2GC591</t>
  </si>
  <si>
    <t>2010.2GC592</t>
  </si>
  <si>
    <t>2010.2GC593</t>
  </si>
  <si>
    <t>2010.2HD608</t>
  </si>
  <si>
    <t>2010.2GC535</t>
  </si>
  <si>
    <t>2010.2GB708</t>
  </si>
  <si>
    <t>2010.2KE750</t>
  </si>
  <si>
    <t>2010.2KE768</t>
  </si>
  <si>
    <t>2010.2KE754</t>
  </si>
  <si>
    <t>2010.2ZG301</t>
  </si>
  <si>
    <t>2010.2ZG303</t>
  </si>
  <si>
    <t>2010.2KE752</t>
  </si>
  <si>
    <t>2010.2KE755</t>
  </si>
  <si>
    <t>KE783</t>
  </si>
  <si>
    <t>2010.2KE783</t>
  </si>
  <si>
    <t>2010.2KE784</t>
  </si>
  <si>
    <t>2010.2KE792</t>
  </si>
  <si>
    <t>2010.2KE828</t>
  </si>
  <si>
    <t>2010.2KE832</t>
  </si>
  <si>
    <t>2010.2KE772</t>
  </si>
  <si>
    <t>2010.2KE773</t>
  </si>
  <si>
    <t>2010.2KE778</t>
  </si>
  <si>
    <t>2010.2KE827</t>
  </si>
  <si>
    <t>2010.2KE568</t>
  </si>
  <si>
    <t>2010.2KE642</t>
  </si>
  <si>
    <t>2010.2EB606</t>
  </si>
  <si>
    <t>2010.2KE520</t>
  </si>
  <si>
    <t>2010.2KE648</t>
  </si>
  <si>
    <t>2010.2KE684</t>
  </si>
  <si>
    <t>2010.2KE686</t>
  </si>
  <si>
    <t>2010.2KE690</t>
  </si>
  <si>
    <t>2010.2KE691</t>
  </si>
  <si>
    <t>2010.2KE801</t>
  </si>
  <si>
    <t>2010.2KE802</t>
  </si>
  <si>
    <t>2010.2KE804</t>
  </si>
  <si>
    <t>2010.2KE805</t>
  </si>
  <si>
    <t>2010.2KE503</t>
  </si>
  <si>
    <t>2010.2KE521</t>
  </si>
  <si>
    <t>2010.2KE649</t>
  </si>
  <si>
    <t>2010.2KE651</t>
  </si>
  <si>
    <t>2010.2KE678</t>
  </si>
  <si>
    <t>2010.2KE680</t>
  </si>
  <si>
    <t>2010.2KE681</t>
  </si>
  <si>
    <t>2010.2KE682</t>
  </si>
  <si>
    <t>2010.2FE140</t>
  </si>
  <si>
    <t>2010.2KC604</t>
  </si>
  <si>
    <t>2010.2KC539</t>
  </si>
  <si>
    <t>2010.2KC562</t>
  </si>
  <si>
    <t>2010.2KC574</t>
  </si>
  <si>
    <t>2010.2KC587</t>
  </si>
  <si>
    <t>2010.2KC588</t>
  </si>
  <si>
    <t>2010.2KC599</t>
  </si>
  <si>
    <t>2010.2KC600</t>
  </si>
  <si>
    <t>2010.2KC602</t>
  </si>
  <si>
    <t>2010.2KH548</t>
  </si>
  <si>
    <t>2010.2KK505</t>
  </si>
  <si>
    <t>2010.2KK506</t>
  </si>
  <si>
    <t>2010.2KC107</t>
  </si>
  <si>
    <t>2010.2KC112</t>
  </si>
  <si>
    <t>2010.2KC580</t>
  </si>
  <si>
    <t>2010.2KC586</t>
  </si>
  <si>
    <t>KI162</t>
  </si>
  <si>
    <t>2010.2KI162</t>
  </si>
  <si>
    <t>웹디자인의이해와실습</t>
  </si>
  <si>
    <t>KI150</t>
  </si>
  <si>
    <t>2010.2KI150</t>
  </si>
  <si>
    <t>디지털문화콘텐츠 기획론</t>
  </si>
  <si>
    <t>2010.2GE698</t>
  </si>
  <si>
    <t>2010.2KD643</t>
  </si>
  <si>
    <t>2010.2KD706</t>
  </si>
  <si>
    <t>2010.2ZV111</t>
  </si>
  <si>
    <t>2010.2FE113</t>
  </si>
  <si>
    <t>2010.2FE114</t>
  </si>
  <si>
    <t>2010.2GE574</t>
  </si>
  <si>
    <t>2010.2GE667</t>
  </si>
  <si>
    <t>2010.2GE672</t>
  </si>
  <si>
    <t>2010.2GE684</t>
  </si>
  <si>
    <t>2010.2GE711</t>
  </si>
  <si>
    <t>2010.2GE713</t>
  </si>
  <si>
    <t>2010.2GE718</t>
  </si>
  <si>
    <t>2010.2GE719</t>
  </si>
  <si>
    <t>GE720</t>
  </si>
  <si>
    <t>2010.2GE720</t>
  </si>
  <si>
    <t>인터렉티브방송</t>
  </si>
  <si>
    <t>2010.2KD701</t>
  </si>
  <si>
    <t>KI163</t>
  </si>
  <si>
    <t>2010.2KI163</t>
  </si>
  <si>
    <t>글쓰기와콘텐츠구성론</t>
  </si>
  <si>
    <t>2010.2CD515</t>
  </si>
  <si>
    <t>2010.2GE662</t>
  </si>
  <si>
    <t>2010.2GE665</t>
  </si>
  <si>
    <t>2010.2GE686</t>
  </si>
  <si>
    <t>2010.2GE704</t>
  </si>
  <si>
    <t>2010.2GE705</t>
  </si>
  <si>
    <t>2010.2GE707</t>
  </si>
  <si>
    <t>2010.2GE721</t>
  </si>
  <si>
    <t>2010.2KD634</t>
  </si>
  <si>
    <t>ZV228</t>
  </si>
  <si>
    <t>2010.2ZV228</t>
  </si>
  <si>
    <t>2010.2GC539</t>
  </si>
  <si>
    <t>2010.2KB107</t>
  </si>
  <si>
    <t>2010.2KB108</t>
  </si>
  <si>
    <t>2010.2KB114</t>
  </si>
  <si>
    <t>2010.2KB510</t>
  </si>
  <si>
    <t>2010.2KB529</t>
  </si>
  <si>
    <t>2010.2KB538</t>
  </si>
  <si>
    <t>2010.2KB554</t>
  </si>
  <si>
    <t>2010.2KB559</t>
  </si>
  <si>
    <t>2010.2KB562</t>
  </si>
  <si>
    <t>2010.2KB564</t>
  </si>
  <si>
    <t>2010.2KB573</t>
  </si>
  <si>
    <t>2010.2KB574</t>
  </si>
  <si>
    <t>2010.2KB575</t>
  </si>
  <si>
    <t>2010.2KB578</t>
  </si>
  <si>
    <t>2010.2KB584</t>
  </si>
  <si>
    <t>2010.2KB591</t>
  </si>
  <si>
    <t>2010.2KJ606</t>
  </si>
  <si>
    <t>2010.2KJ611</t>
  </si>
  <si>
    <t>2010.2KJ612</t>
  </si>
  <si>
    <t>2010.2KJ616</t>
  </si>
  <si>
    <t>2010.2KJ617</t>
  </si>
  <si>
    <t>2010.2KJ620</t>
  </si>
  <si>
    <t>2010.2KJ624</t>
  </si>
  <si>
    <t>KJ630</t>
  </si>
  <si>
    <t>2010.2KJ630</t>
  </si>
  <si>
    <t>자성재료</t>
  </si>
  <si>
    <t>KJ631</t>
  </si>
  <si>
    <t>2010.2KJ631</t>
  </si>
  <si>
    <t>반도체재료 및 공정</t>
  </si>
  <si>
    <t>2010.2KJ633</t>
  </si>
  <si>
    <t>2010.2KJ634</t>
  </si>
  <si>
    <t>KJ604</t>
  </si>
  <si>
    <t>2010.2KJ604</t>
  </si>
  <si>
    <t>2010.2KJ607</t>
  </si>
  <si>
    <t>2010.2KJ609</t>
  </si>
  <si>
    <t>2010.2KM701</t>
  </si>
  <si>
    <t>KF912</t>
  </si>
  <si>
    <t>2010.2KF912</t>
  </si>
  <si>
    <t>전기과교재연구및지도법</t>
  </si>
  <si>
    <t>2010.2KF771</t>
  </si>
  <si>
    <t>2010.2KF779</t>
  </si>
  <si>
    <t>2010.2KF781</t>
  </si>
  <si>
    <t>2010.2KF787</t>
  </si>
  <si>
    <t>2010.2KF797</t>
  </si>
  <si>
    <t>2010.2KF798</t>
  </si>
  <si>
    <t>2010.2KF803</t>
  </si>
  <si>
    <t>2010.2KF805</t>
  </si>
  <si>
    <t>2010.2KM633</t>
  </si>
  <si>
    <t>2010.2KM651</t>
  </si>
  <si>
    <t>2010.2KF749</t>
  </si>
  <si>
    <t>2010.2KF750</t>
  </si>
  <si>
    <t>2010.2KF769</t>
  </si>
  <si>
    <t>2010.2KF785</t>
  </si>
  <si>
    <t>2010.2KF794</t>
  </si>
  <si>
    <t>2010.2KM628</t>
  </si>
  <si>
    <t>2010.2KN155</t>
  </si>
  <si>
    <t>2010.2ZG300</t>
  </si>
  <si>
    <t>2010.2ZS019</t>
  </si>
  <si>
    <t>KN161</t>
  </si>
  <si>
    <t>2010.2KN161</t>
  </si>
  <si>
    <t>2010.2KA736</t>
  </si>
  <si>
    <t>2010.2KN177</t>
  </si>
  <si>
    <t>2010.2KN183</t>
  </si>
  <si>
    <t>2010.2KN184</t>
  </si>
  <si>
    <t>2010.2KN191</t>
  </si>
  <si>
    <t>2010.2KN192</t>
  </si>
  <si>
    <t>KN193</t>
  </si>
  <si>
    <t>2010.2KN193</t>
  </si>
  <si>
    <t>생체인식시스템</t>
  </si>
  <si>
    <t>2010.2KN196</t>
  </si>
  <si>
    <t>2010.2KN197</t>
  </si>
  <si>
    <t>2010.2KN204</t>
  </si>
  <si>
    <t>KN206</t>
  </si>
  <si>
    <t>2010.2KN206</t>
  </si>
  <si>
    <t>객체지향설계</t>
  </si>
  <si>
    <t>KN207</t>
  </si>
  <si>
    <t>2010.2KN207</t>
  </si>
  <si>
    <t>컴퓨터통신</t>
  </si>
  <si>
    <t>2010.2KN214</t>
  </si>
  <si>
    <t>2010.2KN226</t>
  </si>
  <si>
    <t>2010.2KN158</t>
  </si>
  <si>
    <t>2010.2KN170</t>
  </si>
  <si>
    <t>2010.2KN205</t>
  </si>
  <si>
    <t>2010.2KN212</t>
  </si>
  <si>
    <t>2010.2KN213</t>
  </si>
  <si>
    <t>2010.2KA728</t>
  </si>
  <si>
    <t>2010.2KA672</t>
  </si>
  <si>
    <t>2010.2KA673</t>
  </si>
  <si>
    <t>2010.2KA674</t>
  </si>
  <si>
    <t>2010.2KA723</t>
  </si>
  <si>
    <t>2010.2KA724</t>
  </si>
  <si>
    <t>2010.2KA735</t>
  </si>
  <si>
    <t>2010.2KA737</t>
  </si>
  <si>
    <t>2010.2KA738</t>
  </si>
  <si>
    <t>2010.2KD713</t>
  </si>
  <si>
    <t>2010.2KD714</t>
  </si>
  <si>
    <t>2010.2KF783</t>
  </si>
  <si>
    <t>2010.2KA630</t>
  </si>
  <si>
    <t>2010.2KA632</t>
  </si>
  <si>
    <t>2010.2KA634</t>
  </si>
  <si>
    <t>2010.2KA637</t>
  </si>
  <si>
    <t>2010.2KA638</t>
  </si>
  <si>
    <t>2010.2KA654</t>
  </si>
  <si>
    <t>2010.2KL603</t>
  </si>
  <si>
    <t>2010.2KL639</t>
  </si>
  <si>
    <t>2010.2KL622</t>
  </si>
  <si>
    <t>2010.2KL624</t>
  </si>
  <si>
    <t>2010.2KL625</t>
  </si>
  <si>
    <t>2010.2KL628</t>
  </si>
  <si>
    <t>2010.2KL630</t>
  </si>
  <si>
    <t>2010.2KL632</t>
  </si>
  <si>
    <t>2010.2KL633</t>
  </si>
  <si>
    <t>2010.2KL634</t>
  </si>
  <si>
    <t>2010.2KL642</t>
  </si>
  <si>
    <t>2010.2KL608</t>
  </si>
  <si>
    <t>2010.2KL609</t>
  </si>
  <si>
    <t>2010.2KL610</t>
  </si>
  <si>
    <t>2010.2KL615</t>
  </si>
  <si>
    <t>2010.2KL616</t>
  </si>
  <si>
    <t>2010.2KM617</t>
  </si>
  <si>
    <t>2010.2KM616</t>
  </si>
  <si>
    <t>2010.2KM620</t>
  </si>
  <si>
    <t>2010.2KM623</t>
  </si>
  <si>
    <t>2010.2KM627</t>
  </si>
  <si>
    <t>2010.2KM629</t>
  </si>
  <si>
    <t>2010.2KM630</t>
  </si>
  <si>
    <t>2010.2KM641</t>
  </si>
  <si>
    <t>2010.2KM605</t>
  </si>
  <si>
    <t>2010.2KM611</t>
  </si>
  <si>
    <t>2010.2KM636</t>
  </si>
  <si>
    <t>2010.2KM638</t>
  </si>
  <si>
    <t>2010.2ZV109</t>
  </si>
  <si>
    <t>2010.2HA529</t>
  </si>
  <si>
    <t>2010.2HA592</t>
  </si>
  <si>
    <t>2010.2HA610</t>
  </si>
  <si>
    <t>2010.2HA630</t>
  </si>
  <si>
    <t>2010.2HA631</t>
  </si>
  <si>
    <t>2010.2HA638</t>
  </si>
  <si>
    <t>2010.2HA642</t>
  </si>
  <si>
    <t>2010.2HA643</t>
  </si>
  <si>
    <t>2010.2CE534</t>
  </si>
  <si>
    <t>2010.2HA594</t>
  </si>
  <si>
    <t>2010.2HA626</t>
  </si>
  <si>
    <t>2010.2HA627</t>
  </si>
  <si>
    <t>2010.2HA636</t>
  </si>
  <si>
    <t>2010.2HA640</t>
  </si>
  <si>
    <t>2010.2HA649</t>
  </si>
  <si>
    <t>2010.2HA650</t>
  </si>
  <si>
    <t>2010.2HA654</t>
  </si>
  <si>
    <t>2010.2HA655</t>
  </si>
  <si>
    <t>2010.2HA644</t>
  </si>
  <si>
    <t>KK521</t>
  </si>
  <si>
    <t>2010.2KK521</t>
  </si>
  <si>
    <t>선체구조역학Ⅱ</t>
  </si>
  <si>
    <t>KK553</t>
  </si>
  <si>
    <t>2010.2KK553</t>
  </si>
  <si>
    <t>KK564</t>
  </si>
  <si>
    <t>2010.2KK564</t>
  </si>
  <si>
    <t>조선공학실험Ⅱ</t>
  </si>
  <si>
    <t>2010.2KK606</t>
  </si>
  <si>
    <t>2010.2KK610</t>
  </si>
  <si>
    <t>2010.2KK622</t>
  </si>
  <si>
    <t>2010.2KK623</t>
  </si>
  <si>
    <t>2010.2KK626</t>
  </si>
  <si>
    <t>2010.2KC106</t>
  </si>
  <si>
    <t>2010.2KK107</t>
  </si>
  <si>
    <t>KK110</t>
  </si>
  <si>
    <t>2010.2KK110</t>
  </si>
  <si>
    <t>2010.2KK534</t>
  </si>
  <si>
    <t>2010.2KK551</t>
  </si>
  <si>
    <t>2010.2KD719</t>
  </si>
  <si>
    <t>2010.2ZQ033</t>
  </si>
  <si>
    <t>2010.2ZV110</t>
  </si>
  <si>
    <t>컴퓨터활용(Computer Utilization)</t>
    <phoneticPr fontId="2" type="noConversion"/>
  </si>
  <si>
    <t>2010.2KA722</t>
  </si>
  <si>
    <t>2010.2KD596</t>
  </si>
  <si>
    <t>2010.2KD664</t>
  </si>
  <si>
    <t>2010.2KD671</t>
  </si>
  <si>
    <t>2010.2KD672</t>
  </si>
  <si>
    <t>2010.2KD674</t>
  </si>
  <si>
    <t>2010.2KD681</t>
  </si>
  <si>
    <t>KD683</t>
  </si>
  <si>
    <t>2010.2KD683</t>
  </si>
  <si>
    <t>웹서비스컴퓨팅</t>
  </si>
  <si>
    <t>2010.2KD686</t>
  </si>
  <si>
    <t>2010.2KD689</t>
  </si>
  <si>
    <t>2010.2KD691</t>
  </si>
  <si>
    <t>2010.2KD727</t>
  </si>
  <si>
    <t>2010.2KD730</t>
  </si>
  <si>
    <t>2010.2KD733</t>
  </si>
  <si>
    <t>2010.2CD908</t>
  </si>
  <si>
    <t>2010.2KD653</t>
  </si>
  <si>
    <t>2010.2KD654</t>
  </si>
  <si>
    <t>2010.2KD659</t>
  </si>
  <si>
    <t>2010.2KD663</t>
  </si>
  <si>
    <t>2010.2KD721</t>
  </si>
  <si>
    <t>2010.2KD723</t>
  </si>
  <si>
    <t>2010.2KD724</t>
  </si>
  <si>
    <t>2010.2KG609</t>
  </si>
  <si>
    <t>2010.2KG612</t>
  </si>
  <si>
    <t>2010.2KG616</t>
  </si>
  <si>
    <t>2010.2KG619</t>
  </si>
  <si>
    <t>2010.2KG620</t>
  </si>
  <si>
    <t>2010.2KG621</t>
  </si>
  <si>
    <t>2010.2KG622</t>
  </si>
  <si>
    <t>KG630</t>
  </si>
  <si>
    <t>2010.2KG630</t>
  </si>
  <si>
    <t>PS콘크리트공학</t>
  </si>
  <si>
    <t>2010.2KG631</t>
  </si>
  <si>
    <t>2010.2KG633</t>
  </si>
  <si>
    <t>2010.2KG635</t>
  </si>
  <si>
    <t>KG636</t>
  </si>
  <si>
    <t>2010.2KG636</t>
  </si>
  <si>
    <t>토목설계</t>
  </si>
  <si>
    <t>2010.2KG641</t>
  </si>
  <si>
    <t>2010.2KG643</t>
  </si>
  <si>
    <t>2010.2KG645</t>
  </si>
  <si>
    <t>2010.2KG610</t>
  </si>
  <si>
    <t>2010.2KG611</t>
  </si>
  <si>
    <t>2010.2KK522</t>
  </si>
  <si>
    <t>2010.2KK555</t>
  </si>
  <si>
    <t>2010.2KK556</t>
  </si>
  <si>
    <t>2010.2KK607</t>
  </si>
  <si>
    <t>2010.2KK609</t>
  </si>
  <si>
    <t>KH911</t>
  </si>
  <si>
    <t>2010.2KH911</t>
  </si>
  <si>
    <t>환경과교재연구및지도법</t>
  </si>
  <si>
    <t>2010.2KH601</t>
  </si>
  <si>
    <t>2010.2KH603</t>
  </si>
  <si>
    <t>2010.2KH618</t>
  </si>
  <si>
    <t>2010.2KH619</t>
  </si>
  <si>
    <t>2010.2KH631</t>
  </si>
  <si>
    <t>2010.2KH632</t>
  </si>
  <si>
    <t>2010.2KH634</t>
  </si>
  <si>
    <t>2010.2KH635</t>
  </si>
  <si>
    <t>KH636</t>
  </si>
  <si>
    <t>2010.2KH636</t>
  </si>
  <si>
    <t>폐자원에너지공학</t>
  </si>
  <si>
    <t>2010.2KH640</t>
  </si>
  <si>
    <t>KH641</t>
  </si>
  <si>
    <t>2010.2KH641</t>
  </si>
  <si>
    <t>대기질관리공학</t>
  </si>
  <si>
    <t>2010.2KH645</t>
  </si>
  <si>
    <t>2010.2KH646</t>
  </si>
  <si>
    <t>2010.2KO137</t>
  </si>
  <si>
    <t>2010.2KH599</t>
  </si>
  <si>
    <t>2010.2KH600</t>
  </si>
  <si>
    <t>2010.2KH604</t>
  </si>
  <si>
    <t>2010.2ZV217</t>
  </si>
  <si>
    <t>CC910</t>
  </si>
  <si>
    <t>2010.2CC910</t>
  </si>
  <si>
    <t>상업과교육론</t>
  </si>
  <si>
    <t>2010.2ZG304</t>
  </si>
  <si>
    <t>2010.2FA104</t>
  </si>
  <si>
    <t>2010.2FA502</t>
  </si>
  <si>
    <t>2010.2FA508</t>
  </si>
  <si>
    <t>2010.2FA509</t>
  </si>
  <si>
    <t>2010.2FA517</t>
  </si>
  <si>
    <t>2010.2FA520</t>
  </si>
  <si>
    <t>2010.2FA553</t>
  </si>
  <si>
    <t>2010.2FA554</t>
  </si>
  <si>
    <t>2010.2FA559</t>
  </si>
  <si>
    <t>2010.2FA562</t>
  </si>
  <si>
    <t>2010.2FA568</t>
  </si>
  <si>
    <t>2010.2FA574</t>
  </si>
  <si>
    <t>2010.2FA575</t>
  </si>
  <si>
    <t>2010.2FA578</t>
  </si>
  <si>
    <t>FA582</t>
  </si>
  <si>
    <t>2010.2FA582</t>
  </si>
  <si>
    <t>사회적기업방법론</t>
  </si>
  <si>
    <t>2010.2FA583</t>
  </si>
  <si>
    <t>2010.2FA584</t>
  </si>
  <si>
    <t>2010.2FA103</t>
  </si>
  <si>
    <t>2010.2ZV221</t>
  </si>
  <si>
    <t>2010.2ZV222</t>
  </si>
  <si>
    <t>EA909</t>
  </si>
  <si>
    <t>2010.2EA909</t>
  </si>
  <si>
    <t>사회과교재연구및지도법</t>
  </si>
  <si>
    <t>2010.2EA111</t>
  </si>
  <si>
    <t>2010.2EA506</t>
  </si>
  <si>
    <t>2010.2EA511</t>
  </si>
  <si>
    <t>2010.2EA520</t>
  </si>
  <si>
    <t>2010.2EA527</t>
  </si>
  <si>
    <t>2010.2EA558</t>
  </si>
  <si>
    <t>2010.2EA561</t>
  </si>
  <si>
    <t>2010.2EA562</t>
  </si>
  <si>
    <t>2010.2EA563</t>
  </si>
  <si>
    <t>2010.2EA568</t>
  </si>
  <si>
    <t>2010.2EA569</t>
  </si>
  <si>
    <t>2010.2EA570</t>
  </si>
  <si>
    <t>2010.2EA571</t>
  </si>
  <si>
    <t>2010.2FA576</t>
  </si>
  <si>
    <t>2010.2EA553</t>
  </si>
  <si>
    <t>2010.2EA556</t>
  </si>
  <si>
    <t>2010.2EA557</t>
  </si>
  <si>
    <t>2010.2ZV220</t>
  </si>
  <si>
    <t>FD910</t>
  </si>
  <si>
    <t>2010.2FD910</t>
  </si>
  <si>
    <t>관광과교육론</t>
  </si>
  <si>
    <t>2010.2FD508</t>
  </si>
  <si>
    <t>2010.2FD532</t>
  </si>
  <si>
    <t>2010.2FD536</t>
  </si>
  <si>
    <t>2010.2FD547</t>
  </si>
  <si>
    <t>2010.2FD550</t>
  </si>
  <si>
    <t>2010.2FD561</t>
  </si>
  <si>
    <t>2010.2FD565</t>
  </si>
  <si>
    <t>2010.2FD568</t>
  </si>
  <si>
    <t>2010.2FD573</t>
  </si>
  <si>
    <t>2010.2FD581</t>
  </si>
  <si>
    <t>2010.2FD582</t>
  </si>
  <si>
    <t>2010.2FD588</t>
  </si>
  <si>
    <t>2010.2FD589</t>
  </si>
  <si>
    <t>2010.2FD590</t>
  </si>
  <si>
    <t>2010.2FD591</t>
  </si>
  <si>
    <t>2010.2FD530</t>
  </si>
  <si>
    <t>2010.2FD577</t>
  </si>
  <si>
    <t>2010.2FA101</t>
  </si>
  <si>
    <t>2010.2FC504</t>
  </si>
  <si>
    <t>2010.2FC526</t>
  </si>
  <si>
    <t>2010.2FC530</t>
  </si>
  <si>
    <t>2010.2FC538</t>
  </si>
  <si>
    <t>2010.2FC550</t>
  </si>
  <si>
    <t>2010.2FC554</t>
  </si>
  <si>
    <t>2010.2FC556</t>
  </si>
  <si>
    <t>2010.2FC559</t>
  </si>
  <si>
    <t>2010.2FC570</t>
  </si>
  <si>
    <t>2010.2FC571</t>
  </si>
  <si>
    <t>2010.2FC576</t>
  </si>
  <si>
    <t>2010.2FC578</t>
  </si>
  <si>
    <t>2010.2FC581</t>
  </si>
  <si>
    <t>2010.2FC585</t>
  </si>
  <si>
    <t>2010.2FC101</t>
  </si>
  <si>
    <t>2010.2FC109</t>
  </si>
  <si>
    <t>2010.2FC524</t>
  </si>
  <si>
    <t>2010.2ZV227</t>
  </si>
  <si>
    <t>2010.2FB106</t>
  </si>
  <si>
    <t>2010.2FB116</t>
  </si>
  <si>
    <t>2010.2FB118</t>
  </si>
  <si>
    <t>2010.2FB120</t>
  </si>
  <si>
    <t>2010.2FB510</t>
  </si>
  <si>
    <t>2010.2FB528</t>
  </si>
  <si>
    <t>2010.2FB567</t>
  </si>
  <si>
    <t>2010.2FB590</t>
  </si>
  <si>
    <t>2010.2FB599</t>
  </si>
  <si>
    <t>2010.2FB605</t>
  </si>
  <si>
    <t>2010.2FB606</t>
  </si>
  <si>
    <t>2010.2FB610</t>
  </si>
  <si>
    <t>2010.2FB612</t>
  </si>
  <si>
    <t>2010.2FB615</t>
  </si>
  <si>
    <t>2010.2FB102</t>
  </si>
  <si>
    <t>2010.2FB589</t>
  </si>
  <si>
    <t>2010.2FB597</t>
  </si>
  <si>
    <t>2010.2FA526</t>
  </si>
  <si>
    <t>2010.2FE108</t>
  </si>
  <si>
    <t>2010.2FE116</t>
  </si>
  <si>
    <t>2010.2FE127</t>
  </si>
  <si>
    <t>2010.2FE137</t>
  </si>
  <si>
    <t>2010.2FE144</t>
  </si>
  <si>
    <t>2010.2FE148</t>
  </si>
  <si>
    <t>2010.2FE160</t>
  </si>
  <si>
    <t>2010.2FE161</t>
  </si>
  <si>
    <t>2010.2FE117</t>
  </si>
  <si>
    <t>2010.2FE134</t>
  </si>
  <si>
    <t>2010.2FE141</t>
  </si>
  <si>
    <t>2010.2ZQ009</t>
  </si>
  <si>
    <t>MB912</t>
  </si>
  <si>
    <t>2010.2MB912</t>
  </si>
  <si>
    <t>미술교육개론</t>
  </si>
  <si>
    <t>2010.2MB132</t>
  </si>
  <si>
    <t>2010.2MB148</t>
  </si>
  <si>
    <t>2010.2MB150</t>
  </si>
  <si>
    <t>2010.2MB151</t>
  </si>
  <si>
    <t>2010.2MB514</t>
  </si>
  <si>
    <t>2010.2MB646</t>
  </si>
  <si>
    <t>2010.2MB721</t>
  </si>
  <si>
    <t>2010.2MB807</t>
  </si>
  <si>
    <t>2010.2MB808</t>
  </si>
  <si>
    <t>2010.2MB809</t>
  </si>
  <si>
    <t>2010.2MB810</t>
  </si>
  <si>
    <t>2010.2MB812</t>
  </si>
  <si>
    <t>2010.2MB824</t>
  </si>
  <si>
    <t>2010.2MB825</t>
  </si>
  <si>
    <t>2010.2MB826</t>
  </si>
  <si>
    <t>2010.2MB827</t>
  </si>
  <si>
    <t>2010.2MB828</t>
  </si>
  <si>
    <t>2010.2MB832</t>
  </si>
  <si>
    <t>2010.2MB833</t>
  </si>
  <si>
    <t>2010.2MB841</t>
  </si>
  <si>
    <t>2010.2MB843</t>
  </si>
  <si>
    <t>2010.2MB844</t>
  </si>
  <si>
    <t>2010.2MB845</t>
  </si>
  <si>
    <t>2010.2MB846</t>
  </si>
  <si>
    <t>2010.2MB920</t>
  </si>
  <si>
    <t>2010.2MB921</t>
  </si>
  <si>
    <t>2010.2MB140</t>
  </si>
  <si>
    <t>2010.2MB145</t>
  </si>
  <si>
    <t>2010.2MB918</t>
  </si>
  <si>
    <t>JA809</t>
  </si>
  <si>
    <t>2010.2JA809</t>
  </si>
  <si>
    <t>2010.2JA502</t>
  </si>
  <si>
    <t>2010.2JA503</t>
  </si>
  <si>
    <t>2010.2JA512</t>
  </si>
  <si>
    <t>2010.2JA513</t>
  </si>
  <si>
    <t>2010.2JA521</t>
  </si>
  <si>
    <t>2010.2JA524</t>
  </si>
  <si>
    <t>2010.2JA525</t>
  </si>
  <si>
    <t>2010.2JA526</t>
  </si>
  <si>
    <t>2010.2JA528</t>
  </si>
  <si>
    <t>2010.2JA541</t>
  </si>
  <si>
    <t>2010.2JA548</t>
  </si>
  <si>
    <t>2010.2JA551</t>
  </si>
  <si>
    <t>2010.2JA558</t>
  </si>
  <si>
    <t>2010.2JA605</t>
  </si>
  <si>
    <t>2010.2JA607</t>
  </si>
  <si>
    <t>2010.2JA543</t>
  </si>
  <si>
    <t>2010.2JA546</t>
  </si>
  <si>
    <t>2010.2JA603</t>
  </si>
  <si>
    <t>2010.2ZQ025</t>
  </si>
  <si>
    <t>2010.2ZV224</t>
  </si>
  <si>
    <t>2010.2JC516</t>
  </si>
  <si>
    <t>2010.2JC623</t>
  </si>
  <si>
    <t>2010.2JC625</t>
  </si>
  <si>
    <t>2010.2JC593</t>
  </si>
  <si>
    <t>2010.2JC595</t>
  </si>
  <si>
    <t>2010.2JC597</t>
  </si>
  <si>
    <t>2010.2JC604</t>
  </si>
  <si>
    <t>2010.2JC610</t>
  </si>
  <si>
    <t>2010.2JC624</t>
  </si>
  <si>
    <t>2010.2JC626</t>
  </si>
  <si>
    <t>2010.2JC630</t>
  </si>
  <si>
    <t>JC631</t>
  </si>
  <si>
    <t>2010.2JC631</t>
  </si>
  <si>
    <t>2010.2JC632</t>
  </si>
  <si>
    <t>2010.2JC636</t>
  </si>
  <si>
    <t>2010.2JC584</t>
  </si>
  <si>
    <t>2010.2JC587</t>
  </si>
  <si>
    <t>2010.2JC589</t>
  </si>
  <si>
    <t>2010.2ZV115</t>
  </si>
  <si>
    <t>2010.2MA909</t>
  </si>
  <si>
    <t>2010.2MA346</t>
  </si>
  <si>
    <t>2010.2MA348</t>
  </si>
  <si>
    <t>2010.2MA350</t>
  </si>
  <si>
    <t>2010.2MA352</t>
  </si>
  <si>
    <t>2010.2MA354</t>
  </si>
  <si>
    <t>2010.2MA356</t>
  </si>
  <si>
    <t>2010.2MA358</t>
  </si>
  <si>
    <t>2010.2MA360</t>
  </si>
  <si>
    <t>2010.2MA366</t>
  </si>
  <si>
    <t>2010.2MA368</t>
  </si>
  <si>
    <t>2010.2MA370</t>
  </si>
  <si>
    <t>2010.2MA372</t>
  </si>
  <si>
    <t>2010.2MA374</t>
  </si>
  <si>
    <t>2010.2MA376</t>
  </si>
  <si>
    <t>MA378</t>
  </si>
  <si>
    <t>2010.2MA378</t>
  </si>
  <si>
    <t>독일어딕션</t>
  </si>
  <si>
    <t>MA381</t>
  </si>
  <si>
    <t>2010.2MA381</t>
  </si>
  <si>
    <t>영어딕션</t>
  </si>
  <si>
    <t>MA382</t>
  </si>
  <si>
    <t>2010.2MA382</t>
  </si>
  <si>
    <t>오라토리오앙상블</t>
  </si>
  <si>
    <t>2010.2MA384</t>
  </si>
  <si>
    <t>2010.2MA386</t>
  </si>
  <si>
    <t>MA388</t>
  </si>
  <si>
    <t>2010.2MA388</t>
  </si>
  <si>
    <t>반주법Ⅱ</t>
  </si>
  <si>
    <t>2010.2MA390</t>
  </si>
  <si>
    <t>2010.2MA392</t>
  </si>
  <si>
    <t>2010.2MA394</t>
  </si>
  <si>
    <t>2010.2MA396</t>
  </si>
  <si>
    <t>2010.2MA398</t>
  </si>
  <si>
    <t>2010.2MA400</t>
  </si>
  <si>
    <t>2010.2MA402</t>
  </si>
  <si>
    <t>2010.2MA404</t>
  </si>
  <si>
    <t>2010.2MA406</t>
  </si>
  <si>
    <t>2010.2MA408</t>
  </si>
  <si>
    <t>2010.2MA410</t>
  </si>
  <si>
    <t>2010.2MA412</t>
  </si>
  <si>
    <t>2010.2MA414</t>
  </si>
  <si>
    <t>2010.2MA417</t>
  </si>
  <si>
    <t>2010.2MA418</t>
  </si>
  <si>
    <t>MA420</t>
  </si>
  <si>
    <t>2010.2MA420</t>
  </si>
  <si>
    <t>음악사Ⅱ</t>
  </si>
  <si>
    <t>2010.2MA422</t>
  </si>
  <si>
    <t>2010.2MA424</t>
  </si>
  <si>
    <t>2010.2MA426</t>
  </si>
  <si>
    <t>2010.2MA428</t>
  </si>
  <si>
    <t>2010.2MA433</t>
  </si>
  <si>
    <t>2010.2MA434</t>
  </si>
  <si>
    <t>2010.2MA436</t>
  </si>
  <si>
    <t>2010.2MA302</t>
  </si>
  <si>
    <t>2010.2MA304</t>
  </si>
  <si>
    <t>2010.2MA306</t>
  </si>
  <si>
    <t>2010.2MA310</t>
  </si>
  <si>
    <t>2010.2MA312</t>
  </si>
  <si>
    <t>2010.2MA314</t>
  </si>
  <si>
    <t>2010.2MA316</t>
  </si>
  <si>
    <t>2010.2MA318</t>
  </si>
  <si>
    <t>2010.2MA320</t>
  </si>
  <si>
    <t>2010.2MA322</t>
  </si>
  <si>
    <t>2010.2MA324</t>
  </si>
  <si>
    <t>2010.2MA326</t>
  </si>
  <si>
    <t>2010.2MA328</t>
  </si>
  <si>
    <t>2010.2MA330</t>
  </si>
  <si>
    <t>2010.2MA332</t>
  </si>
  <si>
    <t>MA334</t>
  </si>
  <si>
    <t>2010.2MA334</t>
  </si>
  <si>
    <t>2010.2MA336</t>
  </si>
  <si>
    <t>MA338</t>
  </si>
  <si>
    <t>2010.2MA338</t>
  </si>
  <si>
    <t>MA340</t>
  </si>
  <si>
    <t>2010.2MA340</t>
  </si>
  <si>
    <t>2010.2MA342</t>
  </si>
  <si>
    <t>2010.2MA344</t>
  </si>
  <si>
    <t>교선</t>
    <phoneticPr fontId="2" type="noConversion"/>
  </si>
  <si>
    <t>2010.2ZV114</t>
  </si>
  <si>
    <t>JA911</t>
  </si>
  <si>
    <t>교직</t>
    <phoneticPr fontId="2" type="noConversion"/>
  </si>
  <si>
    <t>2010.2JA911</t>
  </si>
  <si>
    <t>가정과교육론</t>
  </si>
  <si>
    <t>연계</t>
    <phoneticPr fontId="2" type="noConversion"/>
  </si>
  <si>
    <t>2010.2JB585</t>
  </si>
  <si>
    <t>전선</t>
    <phoneticPr fontId="2" type="noConversion"/>
  </si>
  <si>
    <t>2010.2JB106</t>
  </si>
  <si>
    <t>전선</t>
    <phoneticPr fontId="2" type="noConversion"/>
  </si>
  <si>
    <t>2010.2JB513</t>
  </si>
  <si>
    <t>2010.2JB552</t>
  </si>
  <si>
    <t>2010.2JB566</t>
  </si>
  <si>
    <t>2010.2JB568</t>
  </si>
  <si>
    <t>2010.2JB569</t>
  </si>
  <si>
    <t>2010.2JB570</t>
  </si>
  <si>
    <t>2010.2JB575</t>
  </si>
  <si>
    <t>2010.2JB577</t>
  </si>
  <si>
    <t>2010.2JB583</t>
  </si>
  <si>
    <t>2010.2JB586</t>
  </si>
  <si>
    <t>2010.2JB587</t>
  </si>
  <si>
    <t>전선</t>
    <phoneticPr fontId="2" type="noConversion"/>
  </si>
  <si>
    <t>2010.2JB591</t>
  </si>
  <si>
    <t>2010.2JB916</t>
  </si>
  <si>
    <t>2010.2JB919</t>
  </si>
  <si>
    <t>2010.2JB922</t>
  </si>
  <si>
    <t>2010.2JB923</t>
  </si>
  <si>
    <t>교선</t>
    <phoneticPr fontId="2" type="noConversion"/>
  </si>
  <si>
    <t>2010.2ZV118</t>
  </si>
  <si>
    <t>교선</t>
    <phoneticPr fontId="2" type="noConversion"/>
  </si>
  <si>
    <t>2010.2ZV119</t>
  </si>
  <si>
    <t>NA910</t>
  </si>
  <si>
    <t>2010.2NA910</t>
  </si>
  <si>
    <t>체육과교육론</t>
  </si>
  <si>
    <t>연계</t>
    <phoneticPr fontId="2" type="noConversion"/>
  </si>
  <si>
    <t>2010.2NA136</t>
  </si>
  <si>
    <t>2010.2NA736</t>
  </si>
  <si>
    <t>전선</t>
    <phoneticPr fontId="2" type="noConversion"/>
  </si>
  <si>
    <t>2010.2NA501</t>
  </si>
  <si>
    <t>2010.2NA506</t>
  </si>
  <si>
    <t>2010.2NA508</t>
  </si>
  <si>
    <t>2010.2NA517</t>
  </si>
  <si>
    <t>2010.2NA630</t>
  </si>
  <si>
    <t>2010.2NA661</t>
  </si>
  <si>
    <t>2010.2NA672</t>
  </si>
  <si>
    <t>2010.2NA673</t>
  </si>
  <si>
    <t>2010.2NA674</t>
  </si>
  <si>
    <t>2010.2NA675</t>
  </si>
  <si>
    <t>2010.2NA685</t>
  </si>
  <si>
    <t>2010.2NA686</t>
  </si>
  <si>
    <t>2010.2NA687</t>
  </si>
  <si>
    <t>2010.2NA688</t>
  </si>
  <si>
    <t>2010.2NA697</t>
  </si>
  <si>
    <t>2010.2NA701</t>
  </si>
  <si>
    <t>2010.2NA702</t>
  </si>
  <si>
    <t>2010.2NA709</t>
  </si>
  <si>
    <t>2010.2NA716</t>
  </si>
  <si>
    <t>2010.2NA740</t>
  </si>
  <si>
    <t>2010.2NA746</t>
  </si>
  <si>
    <t>2010.2NA747</t>
  </si>
  <si>
    <t>2010.2NA748</t>
  </si>
  <si>
    <t>2010.2NA757</t>
  </si>
  <si>
    <t>2010.2NA758</t>
  </si>
  <si>
    <t>2010.2NA759</t>
  </si>
  <si>
    <t>2010.2NA760</t>
  </si>
  <si>
    <t>2010.2NA761</t>
  </si>
  <si>
    <t>전필</t>
    <phoneticPr fontId="2" type="noConversion"/>
  </si>
  <si>
    <t>2010.2NA102</t>
  </si>
  <si>
    <t>전필</t>
    <phoneticPr fontId="2" type="noConversion"/>
  </si>
  <si>
    <t>2010.2NA137</t>
  </si>
  <si>
    <t>전필</t>
    <phoneticPr fontId="2" type="noConversion"/>
  </si>
  <si>
    <t>2010.2NA139</t>
  </si>
  <si>
    <t>2010.2ZQ026</t>
  </si>
  <si>
    <t>교선</t>
    <phoneticPr fontId="2" type="noConversion"/>
  </si>
  <si>
    <t>2010.2ZV226</t>
  </si>
  <si>
    <t>교직</t>
    <phoneticPr fontId="2" type="noConversion"/>
  </si>
  <si>
    <t>2010.2CA903</t>
  </si>
  <si>
    <t>2010.2CA904</t>
  </si>
  <si>
    <t>2010.2CA906</t>
  </si>
  <si>
    <t>2010.2CA907</t>
  </si>
  <si>
    <t>연계</t>
    <phoneticPr fontId="2" type="noConversion"/>
  </si>
  <si>
    <t>2010.2CA108</t>
  </si>
  <si>
    <t>2010.2CA503</t>
  </si>
  <si>
    <t>2010.2CA615</t>
  </si>
  <si>
    <t>2010.2CA539</t>
  </si>
  <si>
    <t>CA578</t>
  </si>
  <si>
    <t>2010.2CA578</t>
  </si>
  <si>
    <t>한국교육사</t>
  </si>
  <si>
    <t>2010.2CA601</t>
  </si>
  <si>
    <t>2010.2CA602</t>
  </si>
  <si>
    <t>2010.2CA605</t>
  </si>
  <si>
    <t>2010.2CA606</t>
  </si>
  <si>
    <t>2010.2CA612</t>
  </si>
  <si>
    <t>2010.2CA613</t>
  </si>
  <si>
    <t>2010.2CA913</t>
  </si>
  <si>
    <t>2010.2CA103</t>
  </si>
  <si>
    <t>2010.2CA107</t>
  </si>
  <si>
    <t>2010.2CA520</t>
  </si>
  <si>
    <t>2010.2CA909</t>
  </si>
  <si>
    <t>2010.2GA579</t>
  </si>
  <si>
    <t>GA588</t>
  </si>
  <si>
    <t>2010.2GA588</t>
  </si>
  <si>
    <t>2010.2GA595</t>
  </si>
  <si>
    <t>GA720</t>
  </si>
  <si>
    <t>2010.2GA720</t>
  </si>
  <si>
    <t>대수학개론</t>
  </si>
  <si>
    <t>GE603</t>
  </si>
  <si>
    <t>2010.2GE603</t>
  </si>
  <si>
    <t>2010.2HE906</t>
  </si>
  <si>
    <t>2010.2KD518</t>
  </si>
  <si>
    <t>KD527</t>
  </si>
  <si>
    <t>2010.2KD527</t>
  </si>
  <si>
    <t>프로그래밍언어및실습Ⅱ</t>
  </si>
  <si>
    <t>2010.2HE113</t>
  </si>
  <si>
    <t>전필</t>
    <phoneticPr fontId="2" type="noConversion"/>
  </si>
  <si>
    <t>2010.2HE114</t>
  </si>
  <si>
    <t>HE131</t>
  </si>
  <si>
    <t>2010.2HE131</t>
  </si>
  <si>
    <t>2010.2HE901</t>
  </si>
  <si>
    <t>2010.2KD547</t>
  </si>
  <si>
    <t>2010.2CF103</t>
  </si>
  <si>
    <t>2010.2CF110</t>
  </si>
  <si>
    <t>2010.2CF113</t>
  </si>
  <si>
    <t>2010.2CF901</t>
  </si>
  <si>
    <t>2010.2CF904</t>
  </si>
  <si>
    <t>2010.2ZQ017</t>
  </si>
  <si>
    <t>2010.2ZQ018</t>
  </si>
  <si>
    <t>2010.2CB120</t>
  </si>
  <si>
    <t>2010.2CB552</t>
  </si>
  <si>
    <t>2010.2CB554</t>
  </si>
  <si>
    <t>2010.2CB563</t>
  </si>
  <si>
    <t>2010.2CB565</t>
  </si>
  <si>
    <t>2010.2CB566</t>
  </si>
  <si>
    <t>2010.2CB570</t>
  </si>
  <si>
    <t>2010.2CB586</t>
  </si>
  <si>
    <t>2010.2CB587</t>
  </si>
  <si>
    <t>2010.2CB596</t>
  </si>
  <si>
    <t>2010.2CB597</t>
  </si>
  <si>
    <t>2010.2CB603</t>
  </si>
  <si>
    <t>2010.2CB564</t>
  </si>
  <si>
    <t>2010.2KD516</t>
  </si>
  <si>
    <t>2010.2CE116</t>
  </si>
  <si>
    <t>2010.2CE508</t>
  </si>
  <si>
    <t>2010.2CE516</t>
  </si>
  <si>
    <t>2010.2CE520</t>
  </si>
  <si>
    <t>2010.2CE523</t>
  </si>
  <si>
    <t>2010.2CE532</t>
  </si>
  <si>
    <t>2010.2CE543</t>
  </si>
  <si>
    <t>2010.2CE914</t>
  </si>
  <si>
    <t>2010.2CE115</t>
  </si>
  <si>
    <t>2010.2CE538</t>
  </si>
  <si>
    <t>2010.2CE540</t>
  </si>
  <si>
    <t>CE915</t>
  </si>
  <si>
    <t>2010.2CE915</t>
  </si>
  <si>
    <t>환경교육과교육론</t>
  </si>
  <si>
    <t>2010.2ZV013</t>
  </si>
  <si>
    <t>전교</t>
    <phoneticPr fontId="2" type="noConversion"/>
  </si>
  <si>
    <t>2010.2ZG302</t>
  </si>
  <si>
    <t>기초교양교육원</t>
  </si>
  <si>
    <t>2015.2ZG012</t>
  </si>
  <si>
    <t>2015.2ZV013</t>
  </si>
  <si>
    <t>2015.2ZG005</t>
  </si>
  <si>
    <t>2015.2ZG007</t>
  </si>
  <si>
    <t>2015.2CF141</t>
  </si>
  <si>
    <t>2015.2CF139</t>
  </si>
  <si>
    <t>2015.2ZG302</t>
  </si>
  <si>
    <t>2015.2ZG113</t>
  </si>
  <si>
    <t>2015.2ZG011</t>
  </si>
  <si>
    <t>2015.2ZV248</t>
  </si>
  <si>
    <t>2015.2ZV249</t>
  </si>
  <si>
    <t>2015.2ZG112</t>
  </si>
  <si>
    <t>2015.2ZQ306</t>
  </si>
  <si>
    <t>2015.2ZG111</t>
  </si>
  <si>
    <t>2015.2CF909</t>
  </si>
  <si>
    <t>취업지원실</t>
  </si>
  <si>
    <t>2015.2ZG003</t>
  </si>
  <si>
    <t>2015.2ZG009</t>
  </si>
  <si>
    <t>2015.2ZV226</t>
  </si>
  <si>
    <t>2015.2AA562</t>
  </si>
  <si>
    <t>2015.2AA506</t>
  </si>
  <si>
    <t>2015.2AA571</t>
  </si>
  <si>
    <t>2015.2AA582</t>
  </si>
  <si>
    <t>2015.2ZR128</t>
  </si>
  <si>
    <t>2015.2AA914</t>
  </si>
  <si>
    <t>2015.2AA612</t>
  </si>
  <si>
    <t>2015.2ZV229</t>
  </si>
  <si>
    <t>2015.2AA111</t>
  </si>
  <si>
    <t>2015.2AA601</t>
  </si>
  <si>
    <t>2015.2AA620</t>
  </si>
  <si>
    <t>2015.2ZQ301</t>
  </si>
  <si>
    <t>2015.2AA605</t>
  </si>
  <si>
    <t>2015.2ZV016</t>
  </si>
  <si>
    <t>2015.2AA586</t>
  </si>
  <si>
    <t>2015.2AA595</t>
  </si>
  <si>
    <t>2015.2AA125</t>
  </si>
  <si>
    <t>2015.2AA127</t>
  </si>
  <si>
    <t>2015.2AA604</t>
  </si>
  <si>
    <t>2015.2AA606</t>
  </si>
  <si>
    <t>2015.2AA594</t>
  </si>
  <si>
    <t>2015.2JM102</t>
  </si>
  <si>
    <t>2015.2AB544</t>
  </si>
  <si>
    <t>2015.2JM101</t>
  </si>
  <si>
    <t>2015.2AB590</t>
  </si>
  <si>
    <t>2015.2AB701</t>
  </si>
  <si>
    <t>2015.2ZV004</t>
  </si>
  <si>
    <t>2015.2AB601</t>
  </si>
  <si>
    <t>2015.2ZQ035</t>
  </si>
  <si>
    <t>2015.2AB110</t>
  </si>
  <si>
    <t>2015.2AB713</t>
  </si>
  <si>
    <t>2015.2AB714</t>
  </si>
  <si>
    <t>2015.2AB719</t>
  </si>
  <si>
    <t>2015.2ZG004</t>
  </si>
  <si>
    <t>2015.2AB718</t>
  </si>
  <si>
    <t>2015.2AB507</t>
  </si>
  <si>
    <t>2015.2ZV003</t>
  </si>
  <si>
    <t>2015.2AB705</t>
  </si>
  <si>
    <t>2015.2AB576</t>
  </si>
  <si>
    <t>2015.2AB583</t>
  </si>
  <si>
    <t>2015.2ZG306</t>
  </si>
  <si>
    <t>2015.2AB595</t>
  </si>
  <si>
    <t>2015.2GE708</t>
  </si>
  <si>
    <t>2015.2AC623</t>
  </si>
  <si>
    <t>2015.2AC634</t>
  </si>
  <si>
    <t>2015.2AC710</t>
  </si>
  <si>
    <t>2015.2ZV006</t>
  </si>
  <si>
    <t>2015.2AC642</t>
  </si>
  <si>
    <t>2015.2ZQ322</t>
  </si>
  <si>
    <t>2015.2AC713</t>
  </si>
  <si>
    <t>2015.2AC122</t>
  </si>
  <si>
    <t>2015.2AC639</t>
  </si>
  <si>
    <t>2015.2AC588</t>
  </si>
  <si>
    <t>2015.2AC130</t>
  </si>
  <si>
    <t>2015.2AC914</t>
  </si>
  <si>
    <t>2015.2AC913</t>
  </si>
  <si>
    <t>2015.2AC707</t>
  </si>
  <si>
    <t>2015.2AC613</t>
  </si>
  <si>
    <t>2015.2AC624</t>
  </si>
  <si>
    <t>2015.2AC653</t>
  </si>
  <si>
    <t>2015.2AC626</t>
  </si>
  <si>
    <t>2015.2AC628</t>
  </si>
  <si>
    <t>2015.2AC520</t>
  </si>
  <si>
    <t>2015.2ZQ004</t>
  </si>
  <si>
    <t>2015.2AD713</t>
  </si>
  <si>
    <t>2015.2AD110</t>
  </si>
  <si>
    <t>ZV320</t>
  </si>
  <si>
    <t>2015.2ZV320</t>
  </si>
  <si>
    <t>기호와인간</t>
  </si>
  <si>
    <t>2015.2ZV324</t>
  </si>
  <si>
    <t>2015.2AD706</t>
  </si>
  <si>
    <t>2015.2AD119</t>
  </si>
  <si>
    <t>2015.2AD612</t>
  </si>
  <si>
    <t>2015.2AD708</t>
  </si>
  <si>
    <t>2015.2AD563</t>
  </si>
  <si>
    <t>2015.2AD625</t>
  </si>
  <si>
    <t>2015.2AD914</t>
  </si>
  <si>
    <t>2015.2AD705</t>
  </si>
  <si>
    <t>2015.2AD712</t>
  </si>
  <si>
    <t>2015.2AD719</t>
  </si>
  <si>
    <t>2015.2AD714</t>
  </si>
  <si>
    <t>2015.2AD720</t>
  </si>
  <si>
    <t>2015.2AD628</t>
  </si>
  <si>
    <t>2015.2FD583</t>
  </si>
  <si>
    <t>2015.2AD710</t>
  </si>
  <si>
    <t>2015.2AD715</t>
  </si>
  <si>
    <t>2015.2AD593</t>
  </si>
  <si>
    <t>2015.2ZQ006</t>
  </si>
  <si>
    <t>2015.2AE577</t>
  </si>
  <si>
    <t>2015.2AE600</t>
  </si>
  <si>
    <t>2015.2AE566</t>
  </si>
  <si>
    <t>2015.2AE568</t>
  </si>
  <si>
    <t>2015.2AE606</t>
  </si>
  <si>
    <t>2015.2ZV015</t>
  </si>
  <si>
    <t>2015.2AE615</t>
  </si>
  <si>
    <t>2015.2AE616</t>
  </si>
  <si>
    <t>2015.2ZQ005</t>
  </si>
  <si>
    <t>2015.2AE562</t>
  </si>
  <si>
    <t>2015.2AE594</t>
  </si>
  <si>
    <t>2015.2AE708</t>
  </si>
  <si>
    <t>2015.2AE578</t>
  </si>
  <si>
    <t>2015.2AE706</t>
  </si>
  <si>
    <t>2015.2AE613</t>
  </si>
  <si>
    <t>2015.2AE503</t>
  </si>
  <si>
    <t>2015.2AE589</t>
  </si>
  <si>
    <t>2015.2AE591</t>
  </si>
  <si>
    <t>2015.2AE704</t>
  </si>
  <si>
    <t>2015.2ZQ311</t>
  </si>
  <si>
    <t>2015.2BA617</t>
  </si>
  <si>
    <t>2015.2BA592</t>
  </si>
  <si>
    <t>2015.2BA616</t>
  </si>
  <si>
    <t>2015.2BA575</t>
  </si>
  <si>
    <t>NA765</t>
  </si>
  <si>
    <t>2015.2NA765</t>
  </si>
  <si>
    <t>스포츠이벤트기획과실무</t>
  </si>
  <si>
    <t>2015.2ZQ011</t>
  </si>
  <si>
    <t>2015.2BA618</t>
  </si>
  <si>
    <t>2015.2BA583</t>
  </si>
  <si>
    <t>2015.2BA919</t>
  </si>
  <si>
    <t>2015.2BA619</t>
  </si>
  <si>
    <t>2015.2BA623</t>
  </si>
  <si>
    <t>2015.2BA573</t>
  </si>
  <si>
    <t>2015.2BA577</t>
  </si>
  <si>
    <t>2015.2ZQ012</t>
  </si>
  <si>
    <t>2015.2BA918</t>
  </si>
  <si>
    <t>2015.2BA911</t>
  </si>
  <si>
    <t>2015.2BA621</t>
  </si>
  <si>
    <t>2015.2BA620</t>
  </si>
  <si>
    <t>2015.2BA626</t>
  </si>
  <si>
    <t>2015.2BA930</t>
  </si>
  <si>
    <t>2015.2BA929</t>
  </si>
  <si>
    <t>2015.2BA707</t>
  </si>
  <si>
    <t>2015.2ZV202</t>
  </si>
  <si>
    <t>2015.2BB582</t>
  </si>
  <si>
    <t>2015.2BB543</t>
  </si>
  <si>
    <t>2015.2BB552</t>
  </si>
  <si>
    <t>2015.2ZQ320</t>
  </si>
  <si>
    <t>2015.2BB569</t>
  </si>
  <si>
    <t>2015.2BB568</t>
  </si>
  <si>
    <t>2015.2BB549</t>
  </si>
  <si>
    <t>2015.2BB525</t>
  </si>
  <si>
    <t>2015.2BB508</t>
  </si>
  <si>
    <t>2015.2BB535</t>
  </si>
  <si>
    <t>2015.2BB571</t>
  </si>
  <si>
    <t>2015.2BB580</t>
  </si>
  <si>
    <t>2015.2BB565</t>
  </si>
  <si>
    <t>2015.2BB509</t>
  </si>
  <si>
    <t>2015.2BB506</t>
  </si>
  <si>
    <t>2015.2BC554</t>
  </si>
  <si>
    <t>2015.2BC513</t>
  </si>
  <si>
    <t>2015.2BC542</t>
  </si>
  <si>
    <t>2015.2BC506</t>
  </si>
  <si>
    <t>2015.2BC507</t>
  </si>
  <si>
    <t>2015.2BC565</t>
  </si>
  <si>
    <t>2015.2BC502</t>
  </si>
  <si>
    <t>2015.2BC568</t>
  </si>
  <si>
    <t>2015.2BC533</t>
  </si>
  <si>
    <t>2015.2BC564</t>
  </si>
  <si>
    <t>2015.2BC514</t>
  </si>
  <si>
    <t>2015.2BC537</t>
  </si>
  <si>
    <t>2015.2BC571</t>
  </si>
  <si>
    <t>2015.2BC108</t>
  </si>
  <si>
    <t>2015.2BC569</t>
  </si>
  <si>
    <t>2015.2ZV211</t>
  </si>
  <si>
    <t>2015.2EB615</t>
  </si>
  <si>
    <t>2015.2EB602</t>
  </si>
  <si>
    <t>2015.2EB502</t>
  </si>
  <si>
    <t>2015.2EB711</t>
  </si>
  <si>
    <t>2015.2EB708</t>
  </si>
  <si>
    <t>2015.2EB107</t>
  </si>
  <si>
    <t>2015.2EB613</t>
  </si>
  <si>
    <t>2015.2EB506</t>
  </si>
  <si>
    <t>2015.2EB705</t>
  </si>
  <si>
    <t>2015.2EB596</t>
  </si>
  <si>
    <t>2015.2EB607</t>
  </si>
  <si>
    <t>2015.2EB616</t>
  </si>
  <si>
    <t>2015.2DA603</t>
  </si>
  <si>
    <t>2015.2DA513</t>
  </si>
  <si>
    <t>2015.2ZV216</t>
  </si>
  <si>
    <t>2015.2DA602</t>
  </si>
  <si>
    <t>2015.2DA108</t>
  </si>
  <si>
    <t>2015.2DA593</t>
  </si>
  <si>
    <t>2015.2ZQ021</t>
  </si>
  <si>
    <t>2015.2ZQ323</t>
  </si>
  <si>
    <t>2015.2DA530</t>
  </si>
  <si>
    <t>2015.2EA703</t>
  </si>
  <si>
    <t>2015.2DA132</t>
  </si>
  <si>
    <t>2015.2ZQ302</t>
  </si>
  <si>
    <t>2015.2DA121</t>
  </si>
  <si>
    <t>2015.2DA606</t>
  </si>
  <si>
    <t>2015.2DA554</t>
  </si>
  <si>
    <t>2015.2DA546</t>
  </si>
  <si>
    <t>2015.2DA542</t>
  </si>
  <si>
    <t>2015.2DA118</t>
  </si>
  <si>
    <t>2015.2DA130</t>
  </si>
  <si>
    <t>2015.2DA581</t>
  </si>
  <si>
    <t>2015.2DA610</t>
  </si>
  <si>
    <t>2015.2DA533</t>
  </si>
  <si>
    <t>2015.2EC509</t>
  </si>
  <si>
    <t>2015.2EC549</t>
  </si>
  <si>
    <t>2015.2EC577</t>
  </si>
  <si>
    <t>2015.2EC539</t>
  </si>
  <si>
    <t>2015.2EC517</t>
  </si>
  <si>
    <t>2015.2EC541</t>
  </si>
  <si>
    <t>2015.2EC503</t>
  </si>
  <si>
    <t>2015.2EC570</t>
  </si>
  <si>
    <t>2015.2EC589</t>
  </si>
  <si>
    <t>2015.2EC515</t>
  </si>
  <si>
    <t>2015.2EC114</t>
  </si>
  <si>
    <t>2015.2EC576</t>
  </si>
  <si>
    <t>2015.2EC579</t>
  </si>
  <si>
    <t>2015.2EC518</t>
  </si>
  <si>
    <t>2015.2EC586</t>
  </si>
  <si>
    <t>2015.2EA912</t>
  </si>
  <si>
    <t>2015.2EC588</t>
  </si>
  <si>
    <t>2015.2ZQ315</t>
  </si>
  <si>
    <t>2015.2ED546</t>
  </si>
  <si>
    <t>2015.2ED108</t>
  </si>
  <si>
    <t>2015.2ED553</t>
  </si>
  <si>
    <t>2015.2ED525</t>
  </si>
  <si>
    <t>2015.2ED541</t>
  </si>
  <si>
    <t>2015.2ED552</t>
  </si>
  <si>
    <t>2015.2ED545</t>
  </si>
  <si>
    <t>2015.2ED531</t>
  </si>
  <si>
    <t>2015.2ED547</t>
  </si>
  <si>
    <t>2015.2ED563</t>
  </si>
  <si>
    <t>2015.2ED503</t>
  </si>
  <si>
    <t>2015.2ED526</t>
  </si>
  <si>
    <t>2015.2ED107</t>
  </si>
  <si>
    <t>ED569</t>
  </si>
  <si>
    <t>2015.2ED569</t>
  </si>
  <si>
    <t>공간정보통계학</t>
  </si>
  <si>
    <t>2015.2ED101</t>
  </si>
  <si>
    <t>2015.2ZQ305</t>
  </si>
  <si>
    <t>2015.2EH585</t>
  </si>
  <si>
    <t>2015.2EH534</t>
  </si>
  <si>
    <t>2015.2EH589</t>
  </si>
  <si>
    <t>2015.2EH701</t>
  </si>
  <si>
    <t>2015.2EH563</t>
  </si>
  <si>
    <t>2015.2ZQ020</t>
  </si>
  <si>
    <t>2015.2EH541</t>
  </si>
  <si>
    <t>2015.2EH573</t>
  </si>
  <si>
    <t>2015.2ZV213</t>
  </si>
  <si>
    <t>2015.2EH570</t>
  </si>
  <si>
    <t>2015.2EH605</t>
  </si>
  <si>
    <t>2015.2EH595</t>
  </si>
  <si>
    <t>2015.2EH575</t>
  </si>
  <si>
    <t>2015.2EK608</t>
  </si>
  <si>
    <t>2015.2EK592</t>
  </si>
  <si>
    <t>2015.2EK596</t>
  </si>
  <si>
    <t>2015.2ZV210</t>
  </si>
  <si>
    <t>2015.2EK526</t>
  </si>
  <si>
    <t>2015.2EK599</t>
  </si>
  <si>
    <t>2015.2ZQ313</t>
  </si>
  <si>
    <t>2015.2EK535</t>
  </si>
  <si>
    <t>2015.2EK587</t>
  </si>
  <si>
    <t>2015.2EK502</t>
  </si>
  <si>
    <t>2015.2EK612</t>
  </si>
  <si>
    <t>2015.2EK613</t>
  </si>
  <si>
    <t>2015.2EK534</t>
  </si>
  <si>
    <t>2015.2EK539</t>
  </si>
  <si>
    <t>2015.2EK514</t>
  </si>
  <si>
    <t>2015.2EK594</t>
  </si>
  <si>
    <t>2015.2EK501</t>
  </si>
  <si>
    <t>2015.2EK614</t>
  </si>
  <si>
    <t>2015.2GB703</t>
  </si>
  <si>
    <t>2015.2GB612</t>
  </si>
  <si>
    <t>2015.2ZQ028</t>
  </si>
  <si>
    <t>2015.2GB587</t>
  </si>
  <si>
    <t>2015.2GB634</t>
  </si>
  <si>
    <t>2015.2GB638</t>
  </si>
  <si>
    <t>2015.2GB648</t>
  </si>
  <si>
    <t>2015.2GB645</t>
  </si>
  <si>
    <t>2015.2GB632</t>
  </si>
  <si>
    <t>2015.2GB640</t>
  </si>
  <si>
    <t>2015.2GB906</t>
  </si>
  <si>
    <t>2015.2GB620</t>
  </si>
  <si>
    <t>2015.2GB611</t>
  </si>
  <si>
    <t>2015.2GB625</t>
  </si>
  <si>
    <t>2015.2GB631</t>
  </si>
  <si>
    <t>2015.2GB626</t>
  </si>
  <si>
    <t>2015.2GB801</t>
  </si>
  <si>
    <t>2015.2GB613</t>
  </si>
  <si>
    <t>2015.2ZQ030</t>
  </si>
  <si>
    <t>2015.2GC574</t>
  </si>
  <si>
    <t>2015.2GC585</t>
  </si>
  <si>
    <t>2015.2GC595</t>
  </si>
  <si>
    <t>2015.2GC576</t>
  </si>
  <si>
    <t>2015.2ZV103</t>
  </si>
  <si>
    <t>2015.2GC564</t>
  </si>
  <si>
    <t>2015.2GC566</t>
  </si>
  <si>
    <t>2015.2GC584</t>
  </si>
  <si>
    <t>2015.2GC918</t>
  </si>
  <si>
    <t>2015.2GC519</t>
  </si>
  <si>
    <t>2015.2GC563</t>
  </si>
  <si>
    <t>2015.2GC588</t>
  </si>
  <si>
    <t>2015.2GC568</t>
  </si>
  <si>
    <t>2015.2GC587</t>
  </si>
  <si>
    <t>2015.2GC577</t>
  </si>
  <si>
    <t>2015.2GC591</t>
  </si>
  <si>
    <t>2015.2GC703</t>
  </si>
  <si>
    <t>2015.2GC702</t>
  </si>
  <si>
    <t>2015.2CE536</t>
  </si>
  <si>
    <t>2015.2ZV108</t>
  </si>
  <si>
    <t>2015.2HD604</t>
  </si>
  <si>
    <t>2015.2HD639</t>
  </si>
  <si>
    <t>2015.2HD156</t>
  </si>
  <si>
    <t>2015.2HD659</t>
  </si>
  <si>
    <t>2015.2HD620</t>
  </si>
  <si>
    <t>2015.2HD631</t>
  </si>
  <si>
    <t>2015.2HD615</t>
  </si>
  <si>
    <t>2015.2HD154</t>
  </si>
  <si>
    <t>2015.2ZQ032</t>
  </si>
  <si>
    <t>2015.2HD653</t>
  </si>
  <si>
    <t>2015.2HD901</t>
  </si>
  <si>
    <t>2015.2HD616</t>
  </si>
  <si>
    <t>2015.2HD665</t>
  </si>
  <si>
    <t>2015.2HD661</t>
  </si>
  <si>
    <t>2015.2HD606</t>
  </si>
  <si>
    <t>2015.2HD704</t>
  </si>
  <si>
    <t>2015.2HD902</t>
  </si>
  <si>
    <t>2015.2HD650</t>
  </si>
  <si>
    <t>2015.2HD666</t>
  </si>
  <si>
    <t>2015.2HD667</t>
  </si>
  <si>
    <t>2015.2HC580</t>
  </si>
  <si>
    <t>2015.2HD645</t>
  </si>
  <si>
    <t>2015.2HB556</t>
  </si>
  <si>
    <t>2015.2HB609</t>
  </si>
  <si>
    <t>2015.2HB610</t>
  </si>
  <si>
    <t>2015.2HB710</t>
  </si>
  <si>
    <t>2015.2HB712</t>
  </si>
  <si>
    <t>2015.2HB603</t>
  </si>
  <si>
    <t>2015.2HB615</t>
  </si>
  <si>
    <t>2015.2HA902</t>
  </si>
  <si>
    <t>2015.2GC573</t>
  </si>
  <si>
    <t>2015.2HB707</t>
  </si>
  <si>
    <t>2015.2HB709</t>
  </si>
  <si>
    <t>2015.2HB612</t>
  </si>
  <si>
    <t>2015.2HB708</t>
  </si>
  <si>
    <t>2015.2HB575</t>
  </si>
  <si>
    <t>2015.2HB711</t>
  </si>
  <si>
    <t>2015.2HB605</t>
  </si>
  <si>
    <t>HB713</t>
  </si>
  <si>
    <t>2015.2HB713</t>
  </si>
  <si>
    <t>산업체현장실무</t>
  </si>
  <si>
    <t>2015.2ZV105</t>
  </si>
  <si>
    <t>2015.2HB579</t>
  </si>
  <si>
    <t>2015.2ZV106</t>
  </si>
  <si>
    <t>2015.2GF560</t>
  </si>
  <si>
    <t>2015.2GF911</t>
  </si>
  <si>
    <t>2015.2GF566</t>
  </si>
  <si>
    <t>2015.2ZV241</t>
  </si>
  <si>
    <t>2015.2GF507</t>
  </si>
  <si>
    <t>2015.2GF516</t>
  </si>
  <si>
    <t>2015.2GF542</t>
  </si>
  <si>
    <t>2015.2KK603</t>
  </si>
  <si>
    <t>2015.2GF550</t>
  </si>
  <si>
    <t>2015.2GF703</t>
  </si>
  <si>
    <t>2015.2ZQ324</t>
  </si>
  <si>
    <t>2015.2GF545</t>
  </si>
  <si>
    <t>2015.2GF556</t>
  </si>
  <si>
    <t>2015.2GF501</t>
  </si>
  <si>
    <t>2015.2GF562</t>
  </si>
  <si>
    <t>2015.2GF573</t>
  </si>
  <si>
    <t>2015.2GF515</t>
  </si>
  <si>
    <t>2015.2GF568</t>
  </si>
  <si>
    <t>2015.2GF549</t>
  </si>
  <si>
    <t>2015.2GF551</t>
  </si>
  <si>
    <t>2015.2GF565</t>
  </si>
  <si>
    <t>2015.2HC555</t>
  </si>
  <si>
    <t>2015.2HD622</t>
  </si>
  <si>
    <t>2015.2HC527</t>
  </si>
  <si>
    <t>2015.2HC577</t>
  </si>
  <si>
    <t>2015.2HC564</t>
  </si>
  <si>
    <t>2015.2HC588</t>
  </si>
  <si>
    <t>2015.2HC578</t>
  </si>
  <si>
    <t>2015.2HC573</t>
  </si>
  <si>
    <t>2015.2HC704</t>
  </si>
  <si>
    <t>2015.2HC702</t>
  </si>
  <si>
    <t>2015.2HC703</t>
  </si>
  <si>
    <t>2015.2HC571</t>
  </si>
  <si>
    <t>2015.2HC592</t>
  </si>
  <si>
    <t>2015.2HF206</t>
  </si>
  <si>
    <t>2015.2HF205</t>
  </si>
  <si>
    <t>2015.2HF176</t>
  </si>
  <si>
    <t>2015.2HF264</t>
  </si>
  <si>
    <t>2015.2HF222</t>
  </si>
  <si>
    <t>2015.2HF216</t>
  </si>
  <si>
    <t>2015.2HF720</t>
  </si>
  <si>
    <t>2015.2HF254</t>
  </si>
  <si>
    <t>2015.2HF234</t>
  </si>
  <si>
    <t>2015.2HF239</t>
  </si>
  <si>
    <t>2015.2HF247</t>
  </si>
  <si>
    <t>2015.2HF169</t>
  </si>
  <si>
    <t>2015.2HF230</t>
  </si>
  <si>
    <t>2015.2HF725</t>
  </si>
  <si>
    <t>2015.2HF726</t>
  </si>
  <si>
    <t>2015.2HF178</t>
  </si>
  <si>
    <t>2015.2HF179</t>
  </si>
  <si>
    <t>2015.2HF233</t>
  </si>
  <si>
    <t>2015.2HF245</t>
  </si>
  <si>
    <t>2015.2HF246</t>
  </si>
  <si>
    <t>2015.2HF722</t>
  </si>
  <si>
    <t>2015.2HF224</t>
  </si>
  <si>
    <t>2015.2HF701</t>
  </si>
  <si>
    <t>2015.2HF702</t>
  </si>
  <si>
    <t>전공기초</t>
    <phoneticPr fontId="2" type="noConversion"/>
  </si>
  <si>
    <t>2015.2HF257</t>
  </si>
  <si>
    <t>2015.2HF107</t>
  </si>
  <si>
    <t>2015.2HF231</t>
  </si>
  <si>
    <t>2015.2HF203</t>
  </si>
  <si>
    <t>2015.2HF236</t>
  </si>
  <si>
    <t>2015.2HF706</t>
  </si>
  <si>
    <t>2015.2HF204</t>
  </si>
  <si>
    <t>2015.2HF229</t>
  </si>
  <si>
    <t>전공기초</t>
    <phoneticPr fontId="2" type="noConversion"/>
  </si>
  <si>
    <t>2015.2HF258</t>
  </si>
  <si>
    <t>2015.2HF716</t>
  </si>
  <si>
    <t>2015.2HF717</t>
  </si>
  <si>
    <t>리더십과 볼룬티어십</t>
  </si>
  <si>
    <t>2015.2HF718</t>
  </si>
  <si>
    <t>2015.2ZG301</t>
  </si>
  <si>
    <t>2015.2KH548</t>
  </si>
  <si>
    <t>2015.2KQ118</t>
  </si>
  <si>
    <t>2015.2KC112</t>
  </si>
  <si>
    <t>2015.2KC504</t>
  </si>
  <si>
    <t>2015.2KQ110</t>
  </si>
  <si>
    <t>2015.2KR106</t>
  </si>
  <si>
    <t>2015.2KK505</t>
  </si>
  <si>
    <t>2015.2KC130</t>
  </si>
  <si>
    <t>2015.2KC592</t>
  </si>
  <si>
    <t>2015.2KQ108</t>
  </si>
  <si>
    <t>2015.2KC150</t>
  </si>
  <si>
    <t>2015.2FE140</t>
  </si>
  <si>
    <t>2015.2KC595</t>
  </si>
  <si>
    <t>2015.2KC583</t>
  </si>
  <si>
    <t>2015.2KC141</t>
  </si>
  <si>
    <t>2015.2KQ120</t>
  </si>
  <si>
    <t>2015.2KC600</t>
  </si>
  <si>
    <t>2015.2KC118</t>
  </si>
  <si>
    <t>2015.2KC580</t>
  </si>
  <si>
    <t>2015.2KC148</t>
  </si>
  <si>
    <t>2015.2KQ122</t>
  </si>
  <si>
    <t>2015.2KK506</t>
  </si>
  <si>
    <t>2015.2KB575</t>
  </si>
  <si>
    <t>2015.2KB510</t>
  </si>
  <si>
    <t>2015.2KB107</t>
  </si>
  <si>
    <t>2015.2KB529</t>
  </si>
  <si>
    <t>2015.2KB574</t>
  </si>
  <si>
    <t>2015.2GC539</t>
  </si>
  <si>
    <t>2015.2KB559</t>
  </si>
  <si>
    <t>2015.2KB573</t>
  </si>
  <si>
    <t>2015.2KB628</t>
  </si>
  <si>
    <t>KB718</t>
  </si>
  <si>
    <t>2015.2KB718</t>
  </si>
  <si>
    <t>식품과정보기술융합</t>
  </si>
  <si>
    <t>2015.2KB706</t>
  </si>
  <si>
    <t>2015.2KB119</t>
  </si>
  <si>
    <t>2015.2KB538</t>
  </si>
  <si>
    <t>2015.2KB564</t>
  </si>
  <si>
    <t>2015.2KB121</t>
  </si>
  <si>
    <t>2015.2KB704</t>
  </si>
  <si>
    <t>2015.2KB591</t>
  </si>
  <si>
    <t>2015.2GA701</t>
  </si>
  <si>
    <t>2015.2KA738</t>
  </si>
  <si>
    <t>2015.2KA740</t>
  </si>
  <si>
    <t>2015.2KA732</t>
  </si>
  <si>
    <t>2015.2KA673</t>
  </si>
  <si>
    <t>2015.2KA630</t>
  </si>
  <si>
    <t>2015.2KL639</t>
  </si>
  <si>
    <t>2015.2KA637</t>
  </si>
  <si>
    <t>2015.2KA632</t>
  </si>
  <si>
    <t>2015.2KA654</t>
  </si>
  <si>
    <t>2015.2KD701</t>
  </si>
  <si>
    <t>2015.2KD706</t>
  </si>
  <si>
    <t>2015.2KA638</t>
  </si>
  <si>
    <t>KD145</t>
  </si>
  <si>
    <t>연계전공</t>
    <phoneticPr fontId="2" type="noConversion"/>
  </si>
  <si>
    <t>2015.2KD145</t>
  </si>
  <si>
    <t>프로젝트Lab.E-Ⅱ</t>
  </si>
  <si>
    <t>2015.2KA634</t>
  </si>
  <si>
    <t>2015.2KA672</t>
  </si>
  <si>
    <t>2015.2KA621</t>
  </si>
  <si>
    <t>2015.2KD671</t>
  </si>
  <si>
    <t>2015.2KD661</t>
  </si>
  <si>
    <t>2015.2ZG303</t>
  </si>
  <si>
    <t>2015.2KD720</t>
  </si>
  <si>
    <t>2015.2KD724</t>
  </si>
  <si>
    <t>2015.2KD692</t>
  </si>
  <si>
    <t>2015.2ZQ307</t>
  </si>
  <si>
    <t>2015.2KD659</t>
  </si>
  <si>
    <t>2015.2KD740</t>
  </si>
  <si>
    <t>2015.2KD915</t>
  </si>
  <si>
    <t>2015.2KD690</t>
  </si>
  <si>
    <t>2015.2KD675</t>
  </si>
  <si>
    <t>2015.2KD761</t>
  </si>
  <si>
    <t>2015.2KL630</t>
  </si>
  <si>
    <t>2015.2KD681</t>
  </si>
  <si>
    <t>2015.2KD689</t>
  </si>
  <si>
    <t>2015.2KD736</t>
  </si>
  <si>
    <t>2015.2KD663</t>
  </si>
  <si>
    <t>KD914</t>
  </si>
  <si>
    <t>2015.2KD914</t>
  </si>
  <si>
    <t>정보컴퓨터논리및논술</t>
  </si>
  <si>
    <t>2015.2KE766</t>
  </si>
  <si>
    <t>2015.2KD757</t>
  </si>
  <si>
    <t>2015.2GE770</t>
  </si>
  <si>
    <t>2015.2KD653</t>
  </si>
  <si>
    <t>2015.2KE768</t>
  </si>
  <si>
    <t>2015.2KE772</t>
  </si>
  <si>
    <t>2015.2KE827</t>
  </si>
  <si>
    <t>2015.2KE755</t>
  </si>
  <si>
    <t>2015.2KE832</t>
  </si>
  <si>
    <t>2015.2KE834</t>
  </si>
  <si>
    <t>2015.2KE828</t>
  </si>
  <si>
    <t>2015.2KE778</t>
  </si>
  <si>
    <t>2015.2KE136</t>
  </si>
  <si>
    <t>2015.2KE796</t>
  </si>
  <si>
    <t>2015.2KE773</t>
  </si>
  <si>
    <t>2015.2KE135</t>
  </si>
  <si>
    <t>2015.2KE131</t>
  </si>
  <si>
    <t>2015.2KF609</t>
  </si>
  <si>
    <t>2015.2KF615</t>
  </si>
  <si>
    <t>2015.2KF807</t>
  </si>
  <si>
    <t>2015.2KF750</t>
  </si>
  <si>
    <t>2015.2KF850</t>
  </si>
  <si>
    <t>2015.2KF787</t>
  </si>
  <si>
    <t>2015.2KF616</t>
  </si>
  <si>
    <t>2015.2KF860</t>
  </si>
  <si>
    <t>2015.2KF607</t>
  </si>
  <si>
    <t>2015.2KK601</t>
  </si>
  <si>
    <t>2015.2KF771</t>
  </si>
  <si>
    <t>2015.2KF608</t>
  </si>
  <si>
    <t>2015.2KF614</t>
  </si>
  <si>
    <t>2015.2KF794</t>
  </si>
  <si>
    <t>2015.2KM701</t>
  </si>
  <si>
    <t>2015.2KF620</t>
  </si>
  <si>
    <t>2015.2KG616</t>
  </si>
  <si>
    <t>2015.2KG633</t>
  </si>
  <si>
    <t>2015.2KG610</t>
  </si>
  <si>
    <t>2015.2KG619</t>
  </si>
  <si>
    <t>2015.2KG611</t>
  </si>
  <si>
    <t>2015.2KG621</t>
  </si>
  <si>
    <t>2015.2KG609</t>
  </si>
  <si>
    <t>2015.2KG708</t>
  </si>
  <si>
    <t>2015.2KG706</t>
  </si>
  <si>
    <t>2015.2KG705</t>
  </si>
  <si>
    <t>2015.2KG620</t>
  </si>
  <si>
    <t>2015.2KG631</t>
  </si>
  <si>
    <t>2015.2KG624</t>
  </si>
  <si>
    <t>2015.2KG641</t>
  </si>
  <si>
    <t>2015.2KG612</t>
  </si>
  <si>
    <t>2015.2KG622</t>
  </si>
  <si>
    <t>2015.2KH716</t>
  </si>
  <si>
    <t>2015.2KH603</t>
  </si>
  <si>
    <t>2015.2KH638</t>
  </si>
  <si>
    <t>2015.2KH645</t>
  </si>
  <si>
    <t>2015.2GB750</t>
  </si>
  <si>
    <t>2015.2KH714</t>
  </si>
  <si>
    <t>2015.2KH717</t>
  </si>
  <si>
    <t>2015.2KH730</t>
  </si>
  <si>
    <t>2015.2KH729</t>
  </si>
  <si>
    <t>2015.2KH637</t>
  </si>
  <si>
    <t>2015.2KH712</t>
  </si>
  <si>
    <t>2015.2KH726</t>
  </si>
  <si>
    <t>2015.2KH723</t>
  </si>
  <si>
    <t>2015.2KH715</t>
  </si>
  <si>
    <t>2015.2KH718</t>
  </si>
  <si>
    <t>2015.2KH609</t>
  </si>
  <si>
    <t>2015.2KJ637</t>
  </si>
  <si>
    <t>KJ128</t>
  </si>
  <si>
    <t>2015.2KJ128</t>
  </si>
  <si>
    <t>재료공정프로젝트LabⅢ</t>
  </si>
  <si>
    <t>2015.2KJ611</t>
  </si>
  <si>
    <t>2015.2KJ626</t>
  </si>
  <si>
    <t>2015.2KJ616</t>
  </si>
  <si>
    <t>2015.2KJ624</t>
  </si>
  <si>
    <t>2015.2KJ633</t>
  </si>
  <si>
    <t>2015.2KJ707</t>
  </si>
  <si>
    <t>2015.2KJ620</t>
  </si>
  <si>
    <t>2015.2KJ634</t>
  </si>
  <si>
    <t>2015.2KJ609</t>
  </si>
  <si>
    <t>2015.2KJ612</t>
  </si>
  <si>
    <t>KJ711</t>
  </si>
  <si>
    <t>2015.2KJ711</t>
  </si>
  <si>
    <t>비정질재료</t>
  </si>
  <si>
    <t>2015.2KJ709</t>
  </si>
  <si>
    <t>2015.2KJ710</t>
  </si>
  <si>
    <t>2015.2KK631</t>
  </si>
  <si>
    <t>2015.2KK159</t>
  </si>
  <si>
    <t>2015.2KQ109</t>
  </si>
  <si>
    <t>2015.2KK144</t>
  </si>
  <si>
    <t>2015.2KR104</t>
  </si>
  <si>
    <t>2015.2KK137</t>
  </si>
  <si>
    <t>2015.2KK576</t>
  </si>
  <si>
    <t>KK632</t>
  </si>
  <si>
    <t>2015.2KK632</t>
  </si>
  <si>
    <t>선박해양이야기</t>
  </si>
  <si>
    <t>2015.2KR107</t>
  </si>
  <si>
    <t>2015.2KK140</t>
  </si>
  <si>
    <t>2015.2KK629</t>
  </si>
  <si>
    <t>2015.2KK151</t>
  </si>
  <si>
    <t>2015.2KR105</t>
  </si>
  <si>
    <t>2015.2KK557</t>
  </si>
  <si>
    <t>2015.2KK154</t>
  </si>
  <si>
    <t>2015.2KK569</t>
  </si>
  <si>
    <t>2015.2KQ119</t>
  </si>
  <si>
    <t>2015.2KK568</t>
  </si>
  <si>
    <t>2015.2KQ107</t>
  </si>
  <si>
    <t>2015.2KC149</t>
  </si>
  <si>
    <t>2015.2KK158</t>
  </si>
  <si>
    <t>2015.2KK586</t>
  </si>
  <si>
    <t>2015.2KL603</t>
  </si>
  <si>
    <t>2015.2KL632</t>
  </si>
  <si>
    <t>2015.2KL645</t>
  </si>
  <si>
    <t>2015.2KL917</t>
  </si>
  <si>
    <t>2015.2KL652</t>
  </si>
  <si>
    <t>2015.2KL537</t>
  </si>
  <si>
    <t>2015.2KL622</t>
  </si>
  <si>
    <t>KL656</t>
  </si>
  <si>
    <t>2015.2KL656</t>
  </si>
  <si>
    <t>2015.2KL634</t>
  </si>
  <si>
    <t>2015.2KL572</t>
  </si>
  <si>
    <t>2015.2KL625</t>
  </si>
  <si>
    <t>2015.2KL628</t>
  </si>
  <si>
    <t>2015.2KL608</t>
  </si>
  <si>
    <t>2015.2KL654</t>
  </si>
  <si>
    <t>2015.2KM702</t>
  </si>
  <si>
    <t>2015.2KM641</t>
  </si>
  <si>
    <t>2015.2KM620</t>
  </si>
  <si>
    <t>2015.2KM611</t>
  </si>
  <si>
    <t>2015.2KM660</t>
  </si>
  <si>
    <t>KM703</t>
  </si>
  <si>
    <t>2015.2KM703</t>
  </si>
  <si>
    <t>디지털시스템프로그래밍</t>
  </si>
  <si>
    <t>2015.2KM667</t>
  </si>
  <si>
    <t>2015.2KM663</t>
  </si>
  <si>
    <t>2015.2KM638</t>
  </si>
  <si>
    <t>KM713</t>
  </si>
  <si>
    <t>2015.2KM713</t>
  </si>
  <si>
    <t>로봇시스템설계프로젝트LabⅡ</t>
  </si>
  <si>
    <t>KM720</t>
  </si>
  <si>
    <t>2015.2KM720</t>
  </si>
  <si>
    <t>로봇설계</t>
  </si>
  <si>
    <t>2015.2KM605</t>
  </si>
  <si>
    <t>2015.2KM633</t>
  </si>
  <si>
    <t>2015.2KM623</t>
  </si>
  <si>
    <t>2015.2ZV111</t>
  </si>
  <si>
    <t>2015.2GE771</t>
  </si>
  <si>
    <t>2015.2GE763</t>
  </si>
  <si>
    <t>2015.2GE704</t>
  </si>
  <si>
    <t>2015.2GE711</t>
  </si>
  <si>
    <t>2015.2HE103</t>
  </si>
  <si>
    <t>2015.2KA620</t>
  </si>
  <si>
    <t>2015.2GE758</t>
  </si>
  <si>
    <t>2015.2GE707</t>
  </si>
  <si>
    <t>2015.2GE667</t>
  </si>
  <si>
    <t>2015.2GE765</t>
  </si>
  <si>
    <t>2015.2GE665</t>
  </si>
  <si>
    <t>2015.2KN202</t>
  </si>
  <si>
    <t>2015.2GE718</t>
  </si>
  <si>
    <t>2015.2GE683</t>
  </si>
  <si>
    <t>2015.2GE755</t>
  </si>
  <si>
    <t>2015.2GE752</t>
  </si>
  <si>
    <t>2015.2GE705</t>
  </si>
  <si>
    <t>2015.2ZV109</t>
  </si>
  <si>
    <t>2015.2HA638</t>
  </si>
  <si>
    <t>2015.2HA640</t>
  </si>
  <si>
    <t>2015.2HA657</t>
  </si>
  <si>
    <t>2015.2HA610</t>
  </si>
  <si>
    <t>2015.2HA549</t>
  </si>
  <si>
    <t>2015.2HA705</t>
  </si>
  <si>
    <t>2015.2HA707</t>
  </si>
  <si>
    <t>2015.2HA643</t>
  </si>
  <si>
    <t>2015.2HA594</t>
  </si>
  <si>
    <t>2015.2HA708</t>
  </si>
  <si>
    <t>2015.2HA630</t>
  </si>
  <si>
    <t>2015.2HA529</t>
  </si>
  <si>
    <t>2015.2HA569</t>
  </si>
  <si>
    <t>2015.2HA626</t>
  </si>
  <si>
    <t>2015.2HA659</t>
  </si>
  <si>
    <t>2015.2HA660</t>
  </si>
  <si>
    <t>2015.2HA619</t>
  </si>
  <si>
    <t>2015.2HA629</t>
  </si>
  <si>
    <t>2015.2KN209</t>
  </si>
  <si>
    <t>2015.2KN175</t>
  </si>
  <si>
    <t>2015.2KN190</t>
  </si>
  <si>
    <t>2015.2KN254</t>
  </si>
  <si>
    <t>2015.2KN238</t>
  </si>
  <si>
    <t>2015.2KN181</t>
  </si>
  <si>
    <t>2015.2ZG311</t>
  </si>
  <si>
    <t>2015.2KN169</t>
  </si>
  <si>
    <t>2015.2KN257</t>
  </si>
  <si>
    <t>2015.2KN210</t>
  </si>
  <si>
    <t>2015.2KN191</t>
  </si>
  <si>
    <t>2015.2KN184</t>
  </si>
  <si>
    <t>2015.2ZG300</t>
  </si>
  <si>
    <t>2015.2KN177</t>
  </si>
  <si>
    <t>2015.2KN227</t>
  </si>
  <si>
    <t>2015.2KN192</t>
  </si>
  <si>
    <t>2015.2KE648</t>
  </si>
  <si>
    <t>2015.2KE802</t>
  </si>
  <si>
    <t>2015.2KE503</t>
  </si>
  <si>
    <t>2015.2KE693</t>
  </si>
  <si>
    <t>2015.2KE801</t>
  </si>
  <si>
    <t>2015.2KE678</t>
  </si>
  <si>
    <t>2015.2KE568</t>
  </si>
  <si>
    <t>2015.2KE679</t>
  </si>
  <si>
    <t>2015.2KE682</t>
  </si>
  <si>
    <t>2015.2KE690</t>
  </si>
  <si>
    <t>2015.2KE680</t>
  </si>
  <si>
    <t>2015.2KE805</t>
  </si>
  <si>
    <t>2015.2KE686</t>
  </si>
  <si>
    <t>2015.2KE649</t>
  </si>
  <si>
    <t>2015.2KE641</t>
  </si>
  <si>
    <t>2015.2KE646</t>
  </si>
  <si>
    <t>KE850</t>
  </si>
  <si>
    <t>2015.2KE850</t>
  </si>
  <si>
    <t>도시건축공간계획</t>
  </si>
  <si>
    <t>2015.2KE520</t>
  </si>
  <si>
    <t>2015.2KE684</t>
  </si>
  <si>
    <t>2015.2KE865</t>
  </si>
  <si>
    <t>2015.2KK562</t>
  </si>
  <si>
    <t>2015.2KK122</t>
  </si>
  <si>
    <t>2015.2KK183</t>
  </si>
  <si>
    <t>2015.2KO166</t>
  </si>
  <si>
    <t>2015.2KK169</t>
  </si>
  <si>
    <t>2015.2KQ111</t>
  </si>
  <si>
    <t>2015.2KK117</t>
  </si>
  <si>
    <t>2015.2KK120</t>
  </si>
  <si>
    <t>2015.2KO152</t>
  </si>
  <si>
    <t>2015.2KO173</t>
  </si>
  <si>
    <t>2015.2KQ121</t>
  </si>
  <si>
    <t>2015.2KK115</t>
  </si>
  <si>
    <t>KR108</t>
  </si>
  <si>
    <t>2015.2KR108</t>
  </si>
  <si>
    <t>선박계산</t>
  </si>
  <si>
    <t>2015.2KK575</t>
  </si>
  <si>
    <t>2015.2KK121</t>
  </si>
  <si>
    <t>2015.2FA508</t>
  </si>
  <si>
    <t>2015.2FA595</t>
  </si>
  <si>
    <t>2015.2FA554</t>
  </si>
  <si>
    <t>2015.2FA711</t>
  </si>
  <si>
    <t>2015.2FA529</t>
  </si>
  <si>
    <t>2015.2CC912</t>
  </si>
  <si>
    <t>2015.2FA708</t>
  </si>
  <si>
    <t>2015.2ZG304</t>
  </si>
  <si>
    <t>2015.2FA557</t>
  </si>
  <si>
    <t>2015.2FA702</t>
  </si>
  <si>
    <t>2015.2FA568</t>
  </si>
  <si>
    <t>2015.2FA591</t>
  </si>
  <si>
    <t>2015.2ZV217</t>
  </si>
  <si>
    <t>2015.2FA592</t>
  </si>
  <si>
    <t>2015.2FA502</t>
  </si>
  <si>
    <t>2015.2FA594</t>
  </si>
  <si>
    <t>2015.2FA517</t>
  </si>
  <si>
    <t>FA597</t>
  </si>
  <si>
    <t>2015.2FA597</t>
  </si>
  <si>
    <t>회계정보의활용</t>
  </si>
  <si>
    <t>2015.2EA704</t>
  </si>
  <si>
    <t>2015.2FC577</t>
  </si>
  <si>
    <t>2015.2FA710</t>
  </si>
  <si>
    <t>2015.2FA598</t>
  </si>
  <si>
    <t>2015.2EA527</t>
  </si>
  <si>
    <t>2015.2EA511</t>
  </si>
  <si>
    <t>2015.2ZV221</t>
  </si>
  <si>
    <t>2015.2EA705</t>
  </si>
  <si>
    <t>2015.2FA576</t>
  </si>
  <si>
    <t>2015.2EA107</t>
  </si>
  <si>
    <t>2015.2EA558</t>
  </si>
  <si>
    <t>2015.2EA520</t>
  </si>
  <si>
    <t>2015.2EA556</t>
  </si>
  <si>
    <t>2015.2EA553</t>
  </si>
  <si>
    <t>2015.2EA571</t>
  </si>
  <si>
    <t>ZV325</t>
  </si>
  <si>
    <t>2015.2ZV325</t>
  </si>
  <si>
    <t>실용베트남어</t>
  </si>
  <si>
    <t>2015.2EA561</t>
  </si>
  <si>
    <t>2015.2EA562</t>
  </si>
  <si>
    <t>2015.2EA109</t>
  </si>
  <si>
    <t>2015.2EA557</t>
  </si>
  <si>
    <t>2015.2EA570</t>
  </si>
  <si>
    <t>2015.2EA506</t>
  </si>
  <si>
    <t>2015.2FB704</t>
  </si>
  <si>
    <t>2015.2FB528</t>
  </si>
  <si>
    <t>2015.2FB116</t>
  </si>
  <si>
    <t>2015.2FB590</t>
  </si>
  <si>
    <t>2015.2FB120</t>
  </si>
  <si>
    <t>2015.2FB705</t>
  </si>
  <si>
    <t>2015.2FB615</t>
  </si>
  <si>
    <t>2015.2FB612</t>
  </si>
  <si>
    <t>2015.2FB102</t>
  </si>
  <si>
    <t>2015.2FB567</t>
  </si>
  <si>
    <t>2015.2FB706</t>
  </si>
  <si>
    <t>2015.2FB607</t>
  </si>
  <si>
    <t>FB617</t>
  </si>
  <si>
    <t>2015.2FB617</t>
  </si>
  <si>
    <t>무역현장실습</t>
  </si>
  <si>
    <t>2015.2ZV227</t>
  </si>
  <si>
    <t>2015.2FB703</t>
  </si>
  <si>
    <t>2015.2FB597</t>
  </si>
  <si>
    <t>2015.2FC578</t>
  </si>
  <si>
    <t>2015.2FB118</t>
  </si>
  <si>
    <t>2015.2FB599</t>
  </si>
  <si>
    <t>2015.2FB579</t>
  </si>
  <si>
    <t>2015.2FC109</t>
  </si>
  <si>
    <t>2015.2FC101</t>
  </si>
  <si>
    <t>2015.2FC524</t>
  </si>
  <si>
    <t>2015.2FC530</t>
  </si>
  <si>
    <t>2015.2FC588</t>
  </si>
  <si>
    <t>2015.2ZV235</t>
  </si>
  <si>
    <t>2015.2FC504</t>
  </si>
  <si>
    <t>2015.2FC556</t>
  </si>
  <si>
    <t>2015.2FC571</t>
  </si>
  <si>
    <t>2015.2FC105</t>
  </si>
  <si>
    <t>2015.2FC554</t>
  </si>
  <si>
    <t>2015.2FC579</t>
  </si>
  <si>
    <t>2015.2FC538</t>
  </si>
  <si>
    <t>2015.2FC559</t>
  </si>
  <si>
    <t>2015.2FC581</t>
  </si>
  <si>
    <t>2015.2FC566</t>
  </si>
  <si>
    <t>2015.2FD584</t>
  </si>
  <si>
    <t>2015.2ZV220</t>
  </si>
  <si>
    <t>2015.2FD532</t>
  </si>
  <si>
    <t>2015.2FD536</t>
  </si>
  <si>
    <t>2015.2FD575</t>
  </si>
  <si>
    <t>2015.2FD715</t>
  </si>
  <si>
    <t>2015.2FD577</t>
  </si>
  <si>
    <t>2015.2FD713</t>
  </si>
  <si>
    <t>2015.2FD702</t>
  </si>
  <si>
    <t>2015.2FD111</t>
  </si>
  <si>
    <t>2015.2FD714</t>
  </si>
  <si>
    <t>FD718</t>
  </si>
  <si>
    <t>2015.2FD718</t>
  </si>
  <si>
    <t>관광산업이슈분석</t>
  </si>
  <si>
    <t>2015.2ZQ312</t>
  </si>
  <si>
    <t>2015.2FD710</t>
  </si>
  <si>
    <t>2015.2FD721</t>
  </si>
  <si>
    <t>2015.2FD911</t>
  </si>
  <si>
    <t>2015.2FD705</t>
  </si>
  <si>
    <t>2015.2FD508</t>
  </si>
  <si>
    <t>2015.2FE141</t>
  </si>
  <si>
    <t>2015.2FE144</t>
  </si>
  <si>
    <t>2015.2FE137</t>
  </si>
  <si>
    <t>2015.2FE117</t>
  </si>
  <si>
    <t>2015.2FE703</t>
  </si>
  <si>
    <t>2015.2FE116</t>
  </si>
  <si>
    <t>2015.2FE158</t>
  </si>
  <si>
    <t>2015.2FE166</t>
  </si>
  <si>
    <t>2015.2FE172</t>
  </si>
  <si>
    <t>2015.2FE161</t>
  </si>
  <si>
    <t>2015.2ZG312</t>
  </si>
  <si>
    <t>2015.2FE111</t>
  </si>
  <si>
    <t>2015.2FE134</t>
  </si>
  <si>
    <t>2015.2FE701</t>
  </si>
  <si>
    <t>2015.2JC641</t>
  </si>
  <si>
    <t>2015.2JC648</t>
  </si>
  <si>
    <t>2015.2JC516</t>
  </si>
  <si>
    <t>2015.2JC650</t>
  </si>
  <si>
    <t>2015.2JC645</t>
  </si>
  <si>
    <t>2015.2JC649</t>
  </si>
  <si>
    <t>2015.2ZV316</t>
  </si>
  <si>
    <t>2015.2JC643</t>
  </si>
  <si>
    <t>2015.2ZQ316</t>
  </si>
  <si>
    <t>2015.2JC602</t>
  </si>
  <si>
    <t>2015.2JC610</t>
  </si>
  <si>
    <t>2015.2JC587</t>
  </si>
  <si>
    <t>2015.2JC589</t>
  </si>
  <si>
    <t>2015.2JC584</t>
  </si>
  <si>
    <t>2015.2JC644</t>
  </si>
  <si>
    <t>2015.2JC597</t>
  </si>
  <si>
    <t>2015.2JC604</t>
  </si>
  <si>
    <t>2015.2JC654</t>
  </si>
  <si>
    <t>2015.2JC624</t>
  </si>
  <si>
    <t>2015.2JA503</t>
  </si>
  <si>
    <t>2015.2JA541</t>
  </si>
  <si>
    <t>2015.2JA546</t>
  </si>
  <si>
    <t>2015.2JA513</t>
  </si>
  <si>
    <t>2015.2JA526</t>
  </si>
  <si>
    <t>2015.2JA551</t>
  </si>
  <si>
    <t>2015.2JA543</t>
  </si>
  <si>
    <t>2015.2JA603</t>
  </si>
  <si>
    <t>2015.2JA607</t>
  </si>
  <si>
    <t>2015.2JA107</t>
  </si>
  <si>
    <t>2015.2JA548</t>
  </si>
  <si>
    <t>2015.2JA914</t>
  </si>
  <si>
    <t>2015.2JA616</t>
  </si>
  <si>
    <t>2015.2JA617</t>
  </si>
  <si>
    <t>2015.2JA916</t>
  </si>
  <si>
    <t>2015.2GC124</t>
  </si>
  <si>
    <t>2015.2JA502</t>
  </si>
  <si>
    <t>2015.2KB108</t>
  </si>
  <si>
    <t>2015.2JA512</t>
  </si>
  <si>
    <t>2015.2JA605</t>
  </si>
  <si>
    <t>2015.2JA524</t>
  </si>
  <si>
    <t>2015.2JB592</t>
  </si>
  <si>
    <t>2015.2JB513</t>
  </si>
  <si>
    <t>2015.2JB587</t>
  </si>
  <si>
    <t>JB629</t>
  </si>
  <si>
    <t>2015.2JB629</t>
  </si>
  <si>
    <t>인턴십</t>
  </si>
  <si>
    <t>2015.2JB575</t>
  </si>
  <si>
    <t>2015.2JB623</t>
  </si>
  <si>
    <t>2015.2JB570</t>
  </si>
  <si>
    <t>2015.2JB603</t>
  </si>
  <si>
    <t>2015.2JB621</t>
  </si>
  <si>
    <t>2015.2JB911</t>
  </si>
  <si>
    <t>2015.2JB913</t>
  </si>
  <si>
    <t>2015.2ZV114</t>
  </si>
  <si>
    <t>2015.2JB632</t>
  </si>
  <si>
    <t>2015.2JB622</t>
  </si>
  <si>
    <t>2015.2JB612</t>
  </si>
  <si>
    <t>2015.2JB106</t>
  </si>
  <si>
    <t>2015.2JB620</t>
  </si>
  <si>
    <t>2015.2JB615</t>
  </si>
  <si>
    <t>2015.2JB616</t>
  </si>
  <si>
    <t>2015.2JB628</t>
  </si>
  <si>
    <t>2015.2MA804</t>
  </si>
  <si>
    <t>2015.2MA865</t>
  </si>
  <si>
    <t>2015.2MA371</t>
  </si>
  <si>
    <t>2015.2MA867</t>
  </si>
  <si>
    <t>2015.2MA869</t>
  </si>
  <si>
    <t>2015.2MA890</t>
  </si>
  <si>
    <t>2015.2MA897</t>
  </si>
  <si>
    <t>2015.2MA871</t>
  </si>
  <si>
    <t>2015.2MA873</t>
  </si>
  <si>
    <t>2015.2MA875</t>
  </si>
  <si>
    <t>2015.2MA877</t>
  </si>
  <si>
    <t>2015.2MA965</t>
  </si>
  <si>
    <t>2015.2MA879</t>
  </si>
  <si>
    <t>2015.2MA857</t>
  </si>
  <si>
    <t>2015.2MA859</t>
  </si>
  <si>
    <t>2015.2MA041</t>
  </si>
  <si>
    <t>2015.2MA851</t>
  </si>
  <si>
    <t>2015.2MA861</t>
  </si>
  <si>
    <t>2015.2MA923</t>
  </si>
  <si>
    <t>2015.2MA863</t>
  </si>
  <si>
    <t>2015.2MA346</t>
  </si>
  <si>
    <t>2015.2MA348</t>
  </si>
  <si>
    <t>2015.2MA810</t>
  </si>
  <si>
    <t>2015.2MA344</t>
  </si>
  <si>
    <t>2015.2MA350</t>
  </si>
  <si>
    <t>2015.2MA853</t>
  </si>
  <si>
    <t>2015.2MA352</t>
  </si>
  <si>
    <t>2015.2MA354</t>
  </si>
  <si>
    <t>2015.2MA373</t>
  </si>
  <si>
    <t>2015.2MA342</t>
  </si>
  <si>
    <t>2015.2MA356</t>
  </si>
  <si>
    <t>2015.2MA375</t>
  </si>
  <si>
    <t>2015.2MA358</t>
  </si>
  <si>
    <t>2015.2MA855</t>
  </si>
  <si>
    <t>2015.2MA892</t>
  </si>
  <si>
    <t>2015.2MA360</t>
  </si>
  <si>
    <t>2015.2MA808</t>
  </si>
  <si>
    <t>2015.2MA336</t>
  </si>
  <si>
    <t>2015.2MA816</t>
  </si>
  <si>
    <t>2015.2MA390</t>
  </si>
  <si>
    <t>2015.2MA952</t>
  </si>
  <si>
    <t>2015.2MA954</t>
  </si>
  <si>
    <t>2015.2MA040</t>
  </si>
  <si>
    <t>2015.2MA700</t>
  </si>
  <si>
    <t>2015.2MA881</t>
  </si>
  <si>
    <t>MA883</t>
  </si>
  <si>
    <t>2015.2MA883</t>
  </si>
  <si>
    <t>2015.2MA038</t>
  </si>
  <si>
    <t>2015.2MA826</t>
  </si>
  <si>
    <t>2015.2MA365</t>
  </si>
  <si>
    <t>2015.2MA820</t>
  </si>
  <si>
    <t>2015.2MA426</t>
  </si>
  <si>
    <t>2015.2MA822</t>
  </si>
  <si>
    <t>2015.2MA888</t>
  </si>
  <si>
    <t>2015.2MA962</t>
  </si>
  <si>
    <t>2015.2MA963</t>
  </si>
  <si>
    <t>2015.2MA414</t>
  </si>
  <si>
    <t>2015.2MA417</t>
  </si>
  <si>
    <t>2015.2MA424</t>
  </si>
  <si>
    <t>2015.2MA966</t>
  </si>
  <si>
    <t>2015.2MA968</t>
  </si>
  <si>
    <t>2015.2MA367</t>
  </si>
  <si>
    <t>2015.2MA956</t>
  </si>
  <si>
    <t>2015.2MA958</t>
  </si>
  <si>
    <t>2015.2MA913</t>
  </si>
  <si>
    <t>2015.2MA369</t>
  </si>
  <si>
    <t>2015.2MA812</t>
  </si>
  <si>
    <t>2015.2MA036</t>
  </si>
  <si>
    <t>2015.2MA814</t>
  </si>
  <si>
    <t>2015.2MB153</t>
  </si>
  <si>
    <t>2015.2MB170</t>
  </si>
  <si>
    <t>2015.2MB155</t>
  </si>
  <si>
    <t>2015.2MB189</t>
  </si>
  <si>
    <t>2015.2MB859</t>
  </si>
  <si>
    <t>2015.2MB183</t>
  </si>
  <si>
    <t>2015.2MB176</t>
  </si>
  <si>
    <t>2015.2MB179</t>
  </si>
  <si>
    <t>2015.2MB858</t>
  </si>
  <si>
    <t>2015.2MB172</t>
  </si>
  <si>
    <t>2015.2MB175</t>
  </si>
  <si>
    <t>2015.2MB857</t>
  </si>
  <si>
    <t>2015.2MB196</t>
  </si>
  <si>
    <t>2015.2MB913</t>
  </si>
  <si>
    <t>2015.2MB915</t>
  </si>
  <si>
    <t>2015.2MB156</t>
  </si>
  <si>
    <t>2015.2MB164</t>
  </si>
  <si>
    <t>2015.2MB165</t>
  </si>
  <si>
    <t>2015.2MB205</t>
  </si>
  <si>
    <t>2015.2MB184</t>
  </si>
  <si>
    <t>2015.2MB192</t>
  </si>
  <si>
    <t>2015.2MB646</t>
  </si>
  <si>
    <t>2015.2MB203</t>
  </si>
  <si>
    <t>2015.2MB193</t>
  </si>
  <si>
    <t>2015.2MB197</t>
  </si>
  <si>
    <t>2015.2MB199</t>
  </si>
  <si>
    <t>2015.2MB185</t>
  </si>
  <si>
    <t>2015.2NA706</t>
  </si>
  <si>
    <t>2015.2NA702</t>
  </si>
  <si>
    <t>2015.2NA716</t>
  </si>
  <si>
    <t>2015.2NA760</t>
  </si>
  <si>
    <t>2015.2NA508</t>
  </si>
  <si>
    <t>2015.2NA746</t>
  </si>
  <si>
    <t>2015.2NA661</t>
  </si>
  <si>
    <t>2015.2NA669</t>
  </si>
  <si>
    <t>2015.2NA697</t>
  </si>
  <si>
    <t>2015.2NA748</t>
  </si>
  <si>
    <t>2015.2NA736</t>
  </si>
  <si>
    <t>2015.2NA517</t>
  </si>
  <si>
    <t>2015.2ZV119</t>
  </si>
  <si>
    <t>2015.2NA711</t>
  </si>
  <si>
    <t>2015.2NA102</t>
  </si>
  <si>
    <t>2015.2NA762</t>
  </si>
  <si>
    <t>2015.2NA914</t>
  </si>
  <si>
    <t>2015.2NA506</t>
  </si>
  <si>
    <t>2015.2NA758</t>
  </si>
  <si>
    <t>2015.2NA741</t>
  </si>
  <si>
    <t>2015.2NA144</t>
  </si>
  <si>
    <t>2015.2NA759</t>
  </si>
  <si>
    <t>2015.2NA701</t>
  </si>
  <si>
    <t>2015.2NA723</t>
  </si>
  <si>
    <t>2015.2CA113</t>
  </si>
  <si>
    <t>2015.2CA107</t>
  </si>
  <si>
    <t>2015.2CA926</t>
  </si>
  <si>
    <t>2015.2ZQ026</t>
  </si>
  <si>
    <t>2015.2CA604</t>
  </si>
  <si>
    <t>2015.2CA615</t>
  </si>
  <si>
    <t>2015.2CA705</t>
  </si>
  <si>
    <t>2015.2CA114</t>
  </si>
  <si>
    <t>교직</t>
    <phoneticPr fontId="2" type="noConversion"/>
  </si>
  <si>
    <t>2015.2CA907</t>
  </si>
  <si>
    <t>2015.2CA503</t>
  </si>
  <si>
    <t>2015.2CA703</t>
  </si>
  <si>
    <t>CA622</t>
  </si>
  <si>
    <t>2015.2CA622</t>
  </si>
  <si>
    <t>다문화사회이해와교육Ⅱ</t>
  </si>
  <si>
    <t>2015.2CA904</t>
  </si>
  <si>
    <t>2015.2CA922</t>
  </si>
  <si>
    <t>2015.2CA612</t>
  </si>
  <si>
    <t>2015.2CA610</t>
  </si>
  <si>
    <t>2015.2CA915</t>
  </si>
  <si>
    <t>2015.2CA520</t>
  </si>
  <si>
    <t>2015.2CA927</t>
  </si>
  <si>
    <t>CA620</t>
  </si>
  <si>
    <t>2015.2CA620</t>
  </si>
  <si>
    <t>지역사회교육론</t>
  </si>
  <si>
    <t>2015.2CA923</t>
  </si>
  <si>
    <t>2015.2CE914</t>
  </si>
  <si>
    <t>2015.2ZQ017</t>
  </si>
  <si>
    <t>2015.2CB596</t>
  </si>
  <si>
    <t>2015.2CB552</t>
  </si>
  <si>
    <t>2015.2CB564</t>
  </si>
  <si>
    <t>2015.2CB565</t>
  </si>
  <si>
    <t>2015.2CB566</t>
  </si>
  <si>
    <t>2015.2CB611</t>
  </si>
  <si>
    <t>CB602</t>
  </si>
  <si>
    <t>2015.2CB602</t>
  </si>
  <si>
    <t>다문화교육론</t>
  </si>
  <si>
    <t>2015.2CB599</t>
  </si>
  <si>
    <t>2015.2CB601</t>
  </si>
  <si>
    <t>2015.2CB610</t>
  </si>
  <si>
    <t>2015.2CB914</t>
  </si>
  <si>
    <t>2015.2CB618</t>
  </si>
  <si>
    <t>2015.2CF103</t>
  </si>
  <si>
    <t>2015.2CF107</t>
  </si>
  <si>
    <t>2015.2CF133</t>
  </si>
  <si>
    <t>2015.2CF143</t>
  </si>
  <si>
    <t>2015.2CF904</t>
  </si>
  <si>
    <t>2015.2CF901</t>
  </si>
  <si>
    <t>2015.2CF920</t>
  </si>
  <si>
    <t>2015.2CF913</t>
  </si>
  <si>
    <t>2015.2CF117</t>
  </si>
  <si>
    <t>2015.2CF114</t>
  </si>
  <si>
    <t>2015.2CF912</t>
  </si>
  <si>
    <t>2015.2HE114</t>
  </si>
  <si>
    <t>HE706</t>
  </si>
  <si>
    <t>2015.2HE706</t>
  </si>
  <si>
    <t>확률및통계교육론</t>
  </si>
  <si>
    <t>GA710</t>
  </si>
  <si>
    <t>2015.2GA710</t>
  </si>
  <si>
    <t>해석학개론</t>
  </si>
  <si>
    <t>2015.2HE133</t>
  </si>
  <si>
    <t>2015.2HE105</t>
  </si>
  <si>
    <t>2015.2HE121</t>
  </si>
  <si>
    <t>HE705</t>
  </si>
  <si>
    <t>2015.2HE705</t>
  </si>
  <si>
    <t>해석학교육론</t>
  </si>
  <si>
    <t>2015.2HE122</t>
  </si>
  <si>
    <t>2015.2HE127</t>
  </si>
  <si>
    <t>2015.2HE911</t>
  </si>
  <si>
    <t>2015.2HE904</t>
  </si>
  <si>
    <t>2015.2HE113</t>
  </si>
  <si>
    <t>2015.2HE703</t>
  </si>
  <si>
    <t>GA706</t>
  </si>
  <si>
    <t>2015.2GA706</t>
  </si>
  <si>
    <t>기하학개론</t>
  </si>
  <si>
    <t>2015.2HE908</t>
  </si>
  <si>
    <t>2015.2HE124</t>
  </si>
  <si>
    <t>HE704</t>
  </si>
  <si>
    <t>2015.2HE704</t>
  </si>
  <si>
    <t>대수학교육론</t>
  </si>
  <si>
    <t>2015.2HE701</t>
  </si>
  <si>
    <t>2015.2HE104</t>
  </si>
  <si>
    <t>2015.2CE913</t>
  </si>
  <si>
    <t>2015.2CE115</t>
  </si>
  <si>
    <t>2015.2CE116</t>
  </si>
  <si>
    <t>2015.2CE523</t>
  </si>
  <si>
    <t>2015.2CE540</t>
  </si>
  <si>
    <t>2015.2CE538</t>
  </si>
  <si>
    <t>2015.2CE532</t>
  </si>
  <si>
    <t>2015.2CE534</t>
  </si>
  <si>
    <t>2015.2CE520</t>
  </si>
  <si>
    <t>2015.2CE508</t>
  </si>
  <si>
    <t>2015.2CE516</t>
  </si>
  <si>
    <t>2015.2CE543</t>
  </si>
  <si>
    <t>2015.2GC578</t>
  </si>
  <si>
    <t>HQ274</t>
  </si>
  <si>
    <t>2015.2HQ274</t>
  </si>
  <si>
    <t>2015.2HQ142</t>
  </si>
  <si>
    <t>2015.2HQ176</t>
  </si>
  <si>
    <t>2015.2HQ183</t>
  </si>
  <si>
    <t>HQ282</t>
  </si>
  <si>
    <t>2015.2HQ282</t>
  </si>
  <si>
    <t>2015.2HQ264</t>
  </si>
  <si>
    <t>2015.2HQ265</t>
  </si>
  <si>
    <t>2015.2HQ175</t>
  </si>
  <si>
    <t>HQ288</t>
  </si>
  <si>
    <t>2015.2HQ288</t>
  </si>
  <si>
    <t>고급약학심화실무실습-제약트랙</t>
  </si>
  <si>
    <t>2015.2HQ143</t>
  </si>
  <si>
    <t>HQ283</t>
  </si>
  <si>
    <t>2015.2HQ283</t>
  </si>
  <si>
    <t>HQ269</t>
  </si>
  <si>
    <t>2015.2HQ269</t>
  </si>
  <si>
    <t>2015.2HQ289</t>
  </si>
  <si>
    <t>2015.2HQ112</t>
  </si>
  <si>
    <t>2015.2HQ231</t>
  </si>
  <si>
    <t>HQ272</t>
  </si>
  <si>
    <t>2015.2HQ272</t>
  </si>
  <si>
    <t>2015.2HQ266</t>
  </si>
  <si>
    <t>2015.2HQ222</t>
  </si>
  <si>
    <t>HQ270</t>
  </si>
  <si>
    <t>2015.2HQ270</t>
  </si>
  <si>
    <t>HQ286</t>
  </si>
  <si>
    <t>2015.2HQ286</t>
  </si>
  <si>
    <t>종양생물학</t>
  </si>
  <si>
    <t>2015.2HQ254</t>
  </si>
  <si>
    <t>2015.2HQ127</t>
  </si>
  <si>
    <t>2015.2HQ174</t>
  </si>
  <si>
    <t>HQ245</t>
  </si>
  <si>
    <t>2015.2HQ245</t>
  </si>
  <si>
    <t>HQ280</t>
  </si>
  <si>
    <t>2015.2HQ280</t>
  </si>
  <si>
    <t>HQ284</t>
  </si>
  <si>
    <t>2015.2HQ284</t>
  </si>
  <si>
    <t>2015.2HQ135</t>
  </si>
  <si>
    <t>HQ281</t>
  </si>
  <si>
    <t>2015.2HQ281</t>
  </si>
  <si>
    <t>2015.2HQ256</t>
  </si>
  <si>
    <t>HQ275</t>
  </si>
  <si>
    <t>2015.2HQ275</t>
  </si>
  <si>
    <t>2015.2HQ223</t>
  </si>
  <si>
    <t>HQ273</t>
  </si>
  <si>
    <t>2015.2HQ273</t>
  </si>
  <si>
    <t>HQ287</t>
  </si>
  <si>
    <t>2015.2HQ287</t>
  </si>
  <si>
    <t>2014하계</t>
  </si>
  <si>
    <t>2014하계AA102</t>
  </si>
  <si>
    <t>2013동계</t>
  </si>
  <si>
    <t>2013동계AA565</t>
  </si>
  <si>
    <t>2012하계</t>
  </si>
  <si>
    <t>2012하계AA571</t>
  </si>
  <si>
    <t>2012하계AA600</t>
  </si>
  <si>
    <t>2011동계</t>
  </si>
  <si>
    <t>2011동계AB583</t>
  </si>
  <si>
    <t>2013하계</t>
  </si>
  <si>
    <t>2013하계AB590</t>
  </si>
  <si>
    <t>2010동계</t>
  </si>
  <si>
    <t>2010동계AB594</t>
  </si>
  <si>
    <t>2011동계AB594</t>
  </si>
  <si>
    <t>2012하계AB596</t>
  </si>
  <si>
    <t>2013동계AC129</t>
  </si>
  <si>
    <t>2013하계AC569</t>
  </si>
  <si>
    <t>2012하계AC569</t>
  </si>
  <si>
    <t>2012동계</t>
  </si>
  <si>
    <t>2012동계AC569</t>
  </si>
  <si>
    <t>2014하계AC569</t>
  </si>
  <si>
    <t>2012동계AC626</t>
  </si>
  <si>
    <t>2011하계</t>
  </si>
  <si>
    <t>2011하계AC634</t>
  </si>
  <si>
    <t>2011동계AC641</t>
  </si>
  <si>
    <t>2012동계AC646</t>
  </si>
  <si>
    <t>신조어로보는중국어</t>
  </si>
  <si>
    <t>2012하계AC651</t>
  </si>
  <si>
    <t>2013하계AC651</t>
  </si>
  <si>
    <t>2014동계</t>
  </si>
  <si>
    <t>2014동계AC655</t>
  </si>
  <si>
    <t>2015하계</t>
  </si>
  <si>
    <t>2015하계AC655</t>
  </si>
  <si>
    <t>2012하계AD101</t>
  </si>
  <si>
    <t>2012동계AD101</t>
  </si>
  <si>
    <t>2011하계AD101</t>
  </si>
  <si>
    <t>2013하계AD101</t>
  </si>
  <si>
    <t>2013동계AD101</t>
  </si>
  <si>
    <t>2014동계AD622</t>
  </si>
  <si>
    <t>2013하계AD622</t>
  </si>
  <si>
    <t>2013동계AD622</t>
  </si>
  <si>
    <t>2014하계AD622</t>
  </si>
  <si>
    <t>2015하계AD622</t>
  </si>
  <si>
    <t>2014동계AD705</t>
  </si>
  <si>
    <t>2012하계AD705</t>
  </si>
  <si>
    <t>2012동계AD705</t>
  </si>
  <si>
    <t>2013하계AD705</t>
  </si>
  <si>
    <t>2013동계AD705</t>
  </si>
  <si>
    <t>2015하계AD705</t>
  </si>
  <si>
    <t>2011동계BA108</t>
  </si>
  <si>
    <t>2011동계BA924</t>
  </si>
  <si>
    <t>2012하계BB579</t>
  </si>
  <si>
    <t>2012동계BC503</t>
  </si>
  <si>
    <t>2010동계BC503</t>
  </si>
  <si>
    <t>2013하계BC503</t>
  </si>
  <si>
    <t>2010하계</t>
  </si>
  <si>
    <t>2010하계BC503</t>
  </si>
  <si>
    <t>2014동계BC503</t>
  </si>
  <si>
    <t>2014하계BC503</t>
  </si>
  <si>
    <t>2015하계BC503</t>
  </si>
  <si>
    <t>2011하계BC503</t>
  </si>
  <si>
    <t>2011동계BC503</t>
  </si>
  <si>
    <t>2013동계BC503</t>
  </si>
  <si>
    <t>문화인류</t>
  </si>
  <si>
    <t>2012하계BC516</t>
  </si>
  <si>
    <t>2014동계BC562</t>
  </si>
  <si>
    <t>2014하계CA101</t>
  </si>
  <si>
    <t>2010동계CA107</t>
  </si>
  <si>
    <t>2014하계CA113</t>
  </si>
  <si>
    <t>2012동계CA604</t>
  </si>
  <si>
    <t>2010동계CA606</t>
  </si>
  <si>
    <t>2012동계CA609</t>
  </si>
  <si>
    <t>2013동계CA610</t>
  </si>
  <si>
    <t>2013하계CA611</t>
  </si>
  <si>
    <t>2014하계CA616</t>
  </si>
  <si>
    <t>2014동계CA616</t>
  </si>
  <si>
    <t>2013동계CA704</t>
  </si>
  <si>
    <t>2012동계CA909</t>
  </si>
  <si>
    <t>2012하계CA911</t>
  </si>
  <si>
    <t>교직필수</t>
    <phoneticPr fontId="2" type="noConversion"/>
  </si>
  <si>
    <t>2012동계CA918</t>
  </si>
  <si>
    <t>교직필수</t>
    <phoneticPr fontId="2" type="noConversion"/>
  </si>
  <si>
    <t>2013하계CA918</t>
  </si>
  <si>
    <t>2013하계CA919</t>
  </si>
  <si>
    <t>2013동계CA926</t>
  </si>
  <si>
    <t>2014동계CA926</t>
  </si>
  <si>
    <t>2015하계CA926</t>
  </si>
  <si>
    <t>2012동계CB582</t>
  </si>
  <si>
    <t>2010하계CB598</t>
  </si>
  <si>
    <t>정치철학의 문제</t>
  </si>
  <si>
    <t>2011하계CE532</t>
  </si>
  <si>
    <t>2010동계DA113</t>
  </si>
  <si>
    <t>2011동계DA113</t>
  </si>
  <si>
    <t>2010하계DA113</t>
  </si>
  <si>
    <t xml:space="preserve">형사소송법 </t>
  </si>
  <si>
    <t>2011하계DA113</t>
  </si>
  <si>
    <t>2013동계DA132</t>
  </si>
  <si>
    <t>2010하계DA513</t>
  </si>
  <si>
    <t>2010동계DA513</t>
  </si>
  <si>
    <t>2011하계DA513</t>
  </si>
  <si>
    <t>2011동계DA513</t>
  </si>
  <si>
    <t>2012하계DA513</t>
  </si>
  <si>
    <t>2012동계DA513</t>
  </si>
  <si>
    <t>2013하계DA513</t>
  </si>
  <si>
    <t>2013동계DA513</t>
  </si>
  <si>
    <t>2014하계DA513</t>
  </si>
  <si>
    <t>2014동계DA513</t>
  </si>
  <si>
    <t>2015하계DA513</t>
  </si>
  <si>
    <t>2012하계DA700</t>
  </si>
  <si>
    <t>2010동계EA549</t>
  </si>
  <si>
    <t>2010동계EA554</t>
  </si>
  <si>
    <t>2014하계EA554</t>
  </si>
  <si>
    <t>2012하계EA570</t>
  </si>
  <si>
    <t>2013하계EA911</t>
  </si>
  <si>
    <t>2010동계EB556</t>
  </si>
  <si>
    <t>2010하계EB568</t>
  </si>
  <si>
    <t>2011하계EB568</t>
  </si>
  <si>
    <t>2015하계EB594</t>
  </si>
  <si>
    <t>2010하계EB604</t>
  </si>
  <si>
    <t>2011하계EB604</t>
  </si>
  <si>
    <t>2013동계EB706</t>
  </si>
  <si>
    <t>2013하계EC101</t>
  </si>
  <si>
    <t>2011하계EC108</t>
  </si>
  <si>
    <t>2012동계EC509</t>
  </si>
  <si>
    <t>2010하계EC513</t>
  </si>
  <si>
    <t>2012하계EC533</t>
  </si>
  <si>
    <t>2010동계EC539</t>
  </si>
  <si>
    <t>2011동계EC539</t>
  </si>
  <si>
    <t>2013하계EC571</t>
  </si>
  <si>
    <t>2010동계EC577</t>
  </si>
  <si>
    <t>2012동계ED525</t>
  </si>
  <si>
    <t>2013하계ED526</t>
  </si>
  <si>
    <t>ED535</t>
  </si>
  <si>
    <t>2014하계ED535</t>
  </si>
  <si>
    <t>지적조사론</t>
  </si>
  <si>
    <t>2011동계ED544</t>
  </si>
  <si>
    <t>ED548</t>
  </si>
  <si>
    <t>2013동계ED548</t>
  </si>
  <si>
    <t>부동산투자금융론</t>
  </si>
  <si>
    <t>2014동계ED556</t>
  </si>
  <si>
    <t>2010동계ED566</t>
  </si>
  <si>
    <t>ED567</t>
  </si>
  <si>
    <t>2012동계ED567</t>
  </si>
  <si>
    <t>지도학개론</t>
  </si>
  <si>
    <t>2015하계ED567</t>
  </si>
  <si>
    <t>2011동계EK524</t>
  </si>
  <si>
    <t>2014동계EK525</t>
  </si>
  <si>
    <t>2015하계EK531</t>
  </si>
  <si>
    <t>2012동계EK594</t>
  </si>
  <si>
    <t>2011동계EK603</t>
  </si>
  <si>
    <t>2012동계EK603</t>
  </si>
  <si>
    <t>2010동계FA101</t>
  </si>
  <si>
    <t>2011하계FA101</t>
  </si>
  <si>
    <t>2011동계FA101</t>
  </si>
  <si>
    <t>2012하계FA101</t>
  </si>
  <si>
    <t>2012동계FA101</t>
  </si>
  <si>
    <t>2013하계FA101</t>
  </si>
  <si>
    <t>2014하계FA101</t>
  </si>
  <si>
    <t>2014동계FA102</t>
  </si>
  <si>
    <t>2013동계FA102</t>
  </si>
  <si>
    <t>2015하계FA102</t>
  </si>
  <si>
    <t>2011동계FA501</t>
  </si>
  <si>
    <t>2014하계FA509</t>
  </si>
  <si>
    <t>2011동계FA526</t>
  </si>
  <si>
    <t>2012동계FA526</t>
  </si>
  <si>
    <t>2013동계FA529</t>
  </si>
  <si>
    <t>2015하계ipp</t>
  </si>
  <si>
    <t>2015하계ippFA529</t>
  </si>
  <si>
    <t>2012하계FA553</t>
  </si>
  <si>
    <t>2012동계FA553</t>
  </si>
  <si>
    <t>2013하계FA553</t>
  </si>
  <si>
    <t>2014하계FA553</t>
  </si>
  <si>
    <t>2011동계FA574</t>
  </si>
  <si>
    <t>2012동계FA574</t>
  </si>
  <si>
    <t>2010동계FA575</t>
  </si>
  <si>
    <t>2011하계FA575</t>
  </si>
  <si>
    <t>2012하계FA575</t>
  </si>
  <si>
    <t>2013하계FA575</t>
  </si>
  <si>
    <t>2013동계FA705</t>
  </si>
  <si>
    <t>2010하계FB104</t>
  </si>
  <si>
    <t>2011하계FB104</t>
  </si>
  <si>
    <t>2014동계FB528</t>
  </si>
  <si>
    <t>2010동계FB528</t>
  </si>
  <si>
    <t>2011동계FB528</t>
  </si>
  <si>
    <t>2012동계FB528</t>
  </si>
  <si>
    <t>2013동계FB528</t>
  </si>
  <si>
    <t>2010동계FB567</t>
  </si>
  <si>
    <t>2011동계FB567</t>
  </si>
  <si>
    <t>2010하계FB584</t>
  </si>
  <si>
    <t>2011하계FB584</t>
  </si>
  <si>
    <t>2012하계FB584</t>
  </si>
  <si>
    <t>2013하계FB584</t>
  </si>
  <si>
    <t>2013동계FB600</t>
  </si>
  <si>
    <t>2011하계FB601</t>
  </si>
  <si>
    <t>2010하계FB601</t>
  </si>
  <si>
    <t>2010동계FB601</t>
  </si>
  <si>
    <t>2011동계FB601</t>
  </si>
  <si>
    <t>2015하계ippFB612</t>
  </si>
  <si>
    <t>2014동계FB700</t>
  </si>
  <si>
    <t>2013동계FB700</t>
  </si>
  <si>
    <t>2012하계FB700</t>
  </si>
  <si>
    <t>2012동계FB700</t>
  </si>
  <si>
    <t>2013하계FB700</t>
  </si>
  <si>
    <t>2014하계FB700</t>
  </si>
  <si>
    <t>2015하계FB700</t>
  </si>
  <si>
    <t>FB707</t>
  </si>
  <si>
    <t>2015하계FB707</t>
  </si>
  <si>
    <t>무역시뮬레이션</t>
  </si>
  <si>
    <t>2010하계FC101</t>
  </si>
  <si>
    <t>2011하계FC101</t>
  </si>
  <si>
    <t>2011하계FC109</t>
  </si>
  <si>
    <t>2013동계FC109</t>
  </si>
  <si>
    <t>2010동계FC550</t>
  </si>
  <si>
    <t>2011동계FC550</t>
  </si>
  <si>
    <t>2013하계FC550</t>
  </si>
  <si>
    <t>2010동계FC554</t>
  </si>
  <si>
    <t>2013하계FC554</t>
  </si>
  <si>
    <t>2010동계FC558</t>
  </si>
  <si>
    <t>2011하계FC561</t>
  </si>
  <si>
    <t>2012동계FC561</t>
  </si>
  <si>
    <t>2014하계FC566</t>
  </si>
  <si>
    <t>2011하계FD575</t>
  </si>
  <si>
    <t>2011동계FD575</t>
  </si>
  <si>
    <t>2013하계FD575</t>
  </si>
  <si>
    <t>2013하계FD577</t>
  </si>
  <si>
    <t>2012동계FD578</t>
  </si>
  <si>
    <t>2014하계FD587</t>
  </si>
  <si>
    <t>2015하계FD587</t>
  </si>
  <si>
    <t>2012하계FD701</t>
  </si>
  <si>
    <t>2013하계FD701</t>
  </si>
  <si>
    <t>2010동계FE117</t>
  </si>
  <si>
    <t>2012하계FE126</t>
  </si>
  <si>
    <t>2013동계FE126</t>
  </si>
  <si>
    <t>2011하계FE130</t>
  </si>
  <si>
    <t>2013하계FE140</t>
  </si>
  <si>
    <t>2013하계FE141</t>
  </si>
  <si>
    <t>2010동계FE144</t>
  </si>
  <si>
    <t>2011동계FE144</t>
  </si>
  <si>
    <t>2012동계FE144</t>
  </si>
  <si>
    <t>2015하계ippFE158</t>
  </si>
  <si>
    <t>2011동계FE162</t>
  </si>
  <si>
    <t>2015하계ippFE703</t>
  </si>
  <si>
    <t>2010하계GA584</t>
  </si>
  <si>
    <t>2013하계GA701</t>
  </si>
  <si>
    <t>2011하계GA713</t>
  </si>
  <si>
    <t>2012하계GB587</t>
  </si>
  <si>
    <t>2010하계GB599</t>
  </si>
  <si>
    <t>2012동계GB599</t>
  </si>
  <si>
    <t>2013동계GB599</t>
  </si>
  <si>
    <t>2011동계GB607</t>
  </si>
  <si>
    <t>2014하계GB634</t>
  </si>
  <si>
    <t>2011하계GB634</t>
  </si>
  <si>
    <t>2013하계GB634</t>
  </si>
  <si>
    <t>2014동계GB634</t>
  </si>
  <si>
    <t>2014동계GB702</t>
  </si>
  <si>
    <t>2012동계GC555</t>
  </si>
  <si>
    <t>2012동계GC577</t>
  </si>
  <si>
    <t>2010하계GC703</t>
  </si>
  <si>
    <t>2010동계GC703</t>
  </si>
  <si>
    <t>2011하계GC703</t>
  </si>
  <si>
    <t>2012하계GC703</t>
  </si>
  <si>
    <t>2013하계GC703</t>
  </si>
  <si>
    <t>2014하계GC703</t>
  </si>
  <si>
    <t>2015하계GC703</t>
  </si>
  <si>
    <t>GE607</t>
  </si>
  <si>
    <t>2010동계GE607</t>
  </si>
  <si>
    <t>웹설계및제작</t>
  </si>
  <si>
    <t>2015하계ippGE705</t>
  </si>
  <si>
    <t>2015하계ippGE707</t>
  </si>
  <si>
    <t>2015하계ippGE755</t>
  </si>
  <si>
    <t>2015하계ippGE770</t>
  </si>
  <si>
    <t>2012동계GF913</t>
  </si>
  <si>
    <t>2013동계HB575</t>
  </si>
  <si>
    <t>2015하계HB579</t>
  </si>
  <si>
    <t>2014하계HB606</t>
  </si>
  <si>
    <t>2015하계HB612</t>
  </si>
  <si>
    <t>2012동계HB613</t>
  </si>
  <si>
    <t>2013동계HC566</t>
  </si>
  <si>
    <t>2015하계HC566</t>
  </si>
  <si>
    <t>2010하계HC585</t>
  </si>
  <si>
    <t>2011하계HC586</t>
  </si>
  <si>
    <t>2012동계HC586</t>
  </si>
  <si>
    <t>2010하계HC592</t>
  </si>
  <si>
    <t>2011동계HC598</t>
  </si>
  <si>
    <t>2012하계HC598</t>
  </si>
  <si>
    <t>2013동계HC703</t>
  </si>
  <si>
    <t>2011동계HD148</t>
  </si>
  <si>
    <t>2011동계HD620</t>
  </si>
  <si>
    <t>수학교육</t>
  </si>
  <si>
    <t>2012동계HE128</t>
  </si>
  <si>
    <t>2014동계HF203</t>
  </si>
  <si>
    <t>2013동계HF239</t>
  </si>
  <si>
    <t>2013동계HF245</t>
  </si>
  <si>
    <t>2014하계HF256</t>
  </si>
  <si>
    <t>2014동계HF260</t>
  </si>
  <si>
    <t>2014동계JA609</t>
  </si>
  <si>
    <t>2013하계JC584</t>
  </si>
  <si>
    <t>2014하계JC584</t>
  </si>
  <si>
    <t>2012동계JC589</t>
  </si>
  <si>
    <t>2012하계JC590</t>
  </si>
  <si>
    <t>2013하계JC590</t>
  </si>
  <si>
    <t>2012하계JC593</t>
  </si>
  <si>
    <t>2013동계JC593</t>
  </si>
  <si>
    <t>2010동계JC595</t>
  </si>
  <si>
    <t>2012하계JC595</t>
  </si>
  <si>
    <t>2014동계JC602</t>
  </si>
  <si>
    <t>2011동계JC604</t>
  </si>
  <si>
    <t>2013동계JC604</t>
  </si>
  <si>
    <t>2012하계JC606</t>
  </si>
  <si>
    <t>2013하계JC608</t>
  </si>
  <si>
    <t>2013동계JC614</t>
  </si>
  <si>
    <t>2013하계JC629</t>
  </si>
  <si>
    <t>JC634</t>
  </si>
  <si>
    <t>2010동계JC634</t>
  </si>
  <si>
    <t>2013하계JC703</t>
  </si>
  <si>
    <t>2012동계JC709</t>
  </si>
  <si>
    <t>2012동계KA617</t>
  </si>
  <si>
    <t>2012하계KA619</t>
  </si>
  <si>
    <t>2010동계KA732</t>
  </si>
  <si>
    <t>2010하계KA800</t>
  </si>
  <si>
    <t>2011하계KA800</t>
  </si>
  <si>
    <t>2015하계ippKB529</t>
  </si>
  <si>
    <t>2011하계KC112</t>
  </si>
  <si>
    <t>2012하계KC112</t>
  </si>
  <si>
    <t>2013하계KC112</t>
  </si>
  <si>
    <t>2015하계KC112</t>
  </si>
  <si>
    <t>2013하계KC149</t>
  </si>
  <si>
    <t>2013동계KC149</t>
  </si>
  <si>
    <t>2012하계KC566</t>
  </si>
  <si>
    <t>2015하계ippKC580</t>
  </si>
  <si>
    <t>2015하계ippKC583</t>
  </si>
  <si>
    <t>2015하계ippKC592</t>
  </si>
  <si>
    <t>2010하계KC605</t>
  </si>
  <si>
    <t>2011하계KC605</t>
  </si>
  <si>
    <t>KD128</t>
  </si>
  <si>
    <t>2013하계KD128</t>
  </si>
  <si>
    <t>신해양복합개론</t>
  </si>
  <si>
    <t>KD129</t>
  </si>
  <si>
    <t>연계전공</t>
    <phoneticPr fontId="2" type="noConversion"/>
  </si>
  <si>
    <t>2013하계KD129</t>
  </si>
  <si>
    <t>해양시스템융합개론</t>
  </si>
  <si>
    <t>KD130</t>
  </si>
  <si>
    <t>2013하계KD130</t>
  </si>
  <si>
    <t>산학현장실습</t>
  </si>
  <si>
    <t>2013하계KD131</t>
  </si>
  <si>
    <t>KD132</t>
  </si>
  <si>
    <t>연계전공</t>
    <phoneticPr fontId="2" type="noConversion"/>
  </si>
  <si>
    <t>2013하계KD132</t>
  </si>
  <si>
    <t>해양에너지융합개론</t>
  </si>
  <si>
    <t>KD133</t>
  </si>
  <si>
    <t>2013하계KD133</t>
  </si>
  <si>
    <t>해양관리융합개론</t>
  </si>
  <si>
    <t>KD134</t>
  </si>
  <si>
    <t>2013하계KD134</t>
  </si>
  <si>
    <t>해양인프라창조융합개론</t>
  </si>
  <si>
    <t>멀티공학과</t>
  </si>
  <si>
    <t>2012동계KD643</t>
  </si>
  <si>
    <t>2012하계KD644</t>
  </si>
  <si>
    <t>2010동계KD661</t>
  </si>
  <si>
    <t>2010하계KD718</t>
  </si>
  <si>
    <t>2010동계KD719</t>
  </si>
  <si>
    <t>2010동계KE804</t>
  </si>
  <si>
    <t>2015하계ippKF607</t>
  </si>
  <si>
    <t>2015하계ippKF615</t>
  </si>
  <si>
    <t>2010동계KF805</t>
  </si>
  <si>
    <t>2015하계ippKG707</t>
  </si>
  <si>
    <t>2015하계ippKH714</t>
  </si>
  <si>
    <t>2015하계KK700</t>
  </si>
  <si>
    <t>2015하계ippKM620</t>
  </si>
  <si>
    <t>2010동계KM651</t>
  </si>
  <si>
    <t>2011동계KM651</t>
  </si>
  <si>
    <t>2015하계ippKM672</t>
  </si>
  <si>
    <t>2012동계MA369</t>
  </si>
  <si>
    <t>2012동계MA370</t>
  </si>
  <si>
    <t>2012동계MA810</t>
  </si>
  <si>
    <t>2012동계MA853</t>
  </si>
  <si>
    <t>2014동계MB156</t>
  </si>
  <si>
    <t>2013동계MB164</t>
  </si>
  <si>
    <t>2013하계MB184</t>
  </si>
  <si>
    <t>2014동계MB195</t>
  </si>
  <si>
    <t>2010동계NA137</t>
  </si>
  <si>
    <t>2011동계NA137</t>
  </si>
  <si>
    <t>2014하계NA137</t>
  </si>
  <si>
    <t>2015하계NA137</t>
  </si>
  <si>
    <t>2014하계NA143</t>
  </si>
  <si>
    <t>체형관리및헬스트레이닝</t>
  </si>
  <si>
    <t>2010동계NA506</t>
  </si>
  <si>
    <t>2011하계NA506</t>
  </si>
  <si>
    <t>2011동계NA506</t>
  </si>
  <si>
    <t>2012하계NA506</t>
  </si>
  <si>
    <t>2012동계NA506</t>
  </si>
  <si>
    <t>2013하계NA506</t>
  </si>
  <si>
    <t>2013동계NA506</t>
  </si>
  <si>
    <t>2014하계NA506</t>
  </si>
  <si>
    <t>2010동계NA517</t>
  </si>
  <si>
    <t>2011하계NA517</t>
  </si>
  <si>
    <t>2011동계NA517</t>
  </si>
  <si>
    <t>2010동계NA630</t>
  </si>
  <si>
    <t>레크리에이션지도론</t>
  </si>
  <si>
    <t>2011하계NA630</t>
  </si>
  <si>
    <t>2011하계NA654</t>
  </si>
  <si>
    <t>2014동계NA661</t>
  </si>
  <si>
    <t>2010동계NA661</t>
  </si>
  <si>
    <t>2011하계NA661</t>
  </si>
  <si>
    <t>2011동계NA661</t>
  </si>
  <si>
    <t>2012하계NA661</t>
  </si>
  <si>
    <t>2012동계NA661</t>
  </si>
  <si>
    <t>2013하계NA661</t>
  </si>
  <si>
    <t>2013동계NA661</t>
  </si>
  <si>
    <t>2014하계NA661</t>
  </si>
  <si>
    <t>2015하계NA661</t>
  </si>
  <si>
    <t>2011하계NA742</t>
  </si>
  <si>
    <t>2010동계NA742</t>
  </si>
  <si>
    <t>2011동계NA742</t>
  </si>
  <si>
    <t>2012하계NA742</t>
  </si>
  <si>
    <t>2013하계NA742</t>
  </si>
  <si>
    <t>2010동계NA749</t>
  </si>
  <si>
    <t>2012하계NA749</t>
  </si>
  <si>
    <t>2015하계NA750</t>
  </si>
  <si>
    <t>2013하계NA750</t>
  </si>
  <si>
    <t>2014하계NA750</t>
  </si>
  <si>
    <t>2013동계NA912</t>
  </si>
  <si>
    <t>2012하계ZG002</t>
  </si>
  <si>
    <t>2011동계ZG004</t>
  </si>
  <si>
    <t>2012동계ZG004</t>
  </si>
  <si>
    <t>2013하계ZG004</t>
  </si>
  <si>
    <t>2013동계ZG004</t>
  </si>
  <si>
    <t>2014동계ZG004</t>
  </si>
  <si>
    <t>2012하계ZG004</t>
  </si>
  <si>
    <t>2013동계ZG005</t>
  </si>
  <si>
    <t>2014하계ZG005</t>
  </si>
  <si>
    <t>2014동계ZG005</t>
  </si>
  <si>
    <t>2015하계ZG005</t>
  </si>
  <si>
    <t>2013동계ZG007</t>
  </si>
  <si>
    <t>2014하계ZG007</t>
  </si>
  <si>
    <t>2014동계ZG007</t>
  </si>
  <si>
    <t>2015하계ZG007</t>
  </si>
  <si>
    <t>2013동계ZG112</t>
  </si>
  <si>
    <t>2014하계ZG112</t>
  </si>
  <si>
    <t>2012동계ZG113</t>
  </si>
  <si>
    <t>2013하계ZG113</t>
  </si>
  <si>
    <t>2013동계ZG113</t>
  </si>
  <si>
    <t>2014하계ZG113</t>
  </si>
  <si>
    <t>2014동계ZG113</t>
  </si>
  <si>
    <t>2013하계ZG301</t>
  </si>
  <si>
    <t>2015하계ippZG301</t>
  </si>
  <si>
    <t>2012하계ZG307</t>
  </si>
  <si>
    <t>2012동계ZG307</t>
  </si>
  <si>
    <t>2013하계ZG307</t>
  </si>
  <si>
    <t>2013동계ZG307</t>
  </si>
  <si>
    <t>2014동계ZG307</t>
  </si>
  <si>
    <t>자유교양</t>
    <phoneticPr fontId="2" type="noConversion"/>
  </si>
  <si>
    <t>2012동계ZQ004</t>
  </si>
  <si>
    <t>2011동계ZQ004</t>
  </si>
  <si>
    <t>2010동계ZQ004</t>
  </si>
  <si>
    <t>2010하계ZQ021</t>
  </si>
  <si>
    <t>2011하계ZQ021</t>
  </si>
  <si>
    <t>2010동계ZQ021</t>
  </si>
  <si>
    <t>2011동계ZQ021</t>
  </si>
  <si>
    <t>2012하계ZQ021</t>
  </si>
  <si>
    <t>2012동계ZQ021</t>
  </si>
  <si>
    <t>자유교양</t>
    <phoneticPr fontId="2" type="noConversion"/>
  </si>
  <si>
    <t>2013하계ZQ021</t>
  </si>
  <si>
    <t>2014하계ZQ021</t>
  </si>
  <si>
    <t>2014하계ZQ024</t>
  </si>
  <si>
    <t>2015하계ZQ024</t>
  </si>
  <si>
    <t>2013하계ZQ027</t>
  </si>
  <si>
    <t>2012동계ZR111</t>
  </si>
  <si>
    <t>2013동계ZV003</t>
  </si>
  <si>
    <t>2014동계ZV003</t>
  </si>
  <si>
    <t>2011동계ZV110</t>
  </si>
  <si>
    <t>2012하계ZV110</t>
  </si>
  <si>
    <t>2012동계ZV110</t>
  </si>
  <si>
    <t>2011하계ZV117</t>
  </si>
  <si>
    <t>2014동계ZV117</t>
  </si>
  <si>
    <t>2010동계ZV117</t>
  </si>
  <si>
    <t>2011동계ZV117</t>
  </si>
  <si>
    <t>2012하계ZV117</t>
  </si>
  <si>
    <t>2012동계ZV117</t>
  </si>
  <si>
    <t>2013하계ZV117</t>
  </si>
  <si>
    <t>2014하계ZV117</t>
  </si>
  <si>
    <t>2015하계ZV117</t>
  </si>
  <si>
    <t>2011하계ZV118</t>
  </si>
  <si>
    <t>2010동계ZV118</t>
  </si>
  <si>
    <t>2011동계ZV118</t>
  </si>
  <si>
    <t>2011동계ZV119</t>
  </si>
  <si>
    <t>2011하계ZV119</t>
  </si>
  <si>
    <t>2010동계ZV119</t>
  </si>
  <si>
    <t>2012동계ZV119</t>
  </si>
  <si>
    <t>2013하계ZV119</t>
  </si>
  <si>
    <t>2014하계ZV119</t>
  </si>
  <si>
    <t>2014동계ZV207</t>
  </si>
  <si>
    <t>2012하계ZV207</t>
  </si>
  <si>
    <t>2011하계ZV207</t>
  </si>
  <si>
    <t>2014하계ZV207</t>
  </si>
  <si>
    <t>2015하계ZV207</t>
  </si>
  <si>
    <t>2010하계ZV208</t>
  </si>
  <si>
    <t>2011하계ZV208</t>
  </si>
  <si>
    <t>2010하계ZV215</t>
  </si>
  <si>
    <t>2014동계ZV215</t>
  </si>
  <si>
    <t>2012하계ZV215</t>
  </si>
  <si>
    <t>2015하계ZV215</t>
  </si>
  <si>
    <t>2010동계ZV216</t>
  </si>
  <si>
    <t>2011동계ZV216</t>
  </si>
  <si>
    <t>2013하계ZV216</t>
  </si>
  <si>
    <t>2011하계ZV218</t>
  </si>
  <si>
    <t>2011동계ZV218</t>
  </si>
  <si>
    <t>2010동계ZV220</t>
  </si>
  <si>
    <t>2014동계ZV234</t>
  </si>
  <si>
    <t>2012하계ZV238</t>
  </si>
  <si>
    <t>학군단</t>
  </si>
  <si>
    <t>2013동계ZV242</t>
  </si>
  <si>
    <t>학생군사교육단</t>
  </si>
  <si>
    <t>자유교양</t>
    <phoneticPr fontId="2" type="noConversion"/>
  </si>
  <si>
    <t>2014동계ZV242</t>
  </si>
  <si>
    <t>2015하계ZV242</t>
  </si>
  <si>
    <t>2013하계ZV247</t>
  </si>
  <si>
    <t>ZQ021</t>
    <phoneticPr fontId="2" type="noConversion"/>
  </si>
  <si>
    <t>2013동계ZQ021</t>
  </si>
  <si>
    <t>ZZ948</t>
  </si>
  <si>
    <t>2015하계ZZ948</t>
  </si>
  <si>
    <t>자기계발과취업전략Ⅰ</t>
  </si>
  <si>
    <t>2015동계</t>
  </si>
  <si>
    <t>2015동계BA592</t>
  </si>
  <si>
    <t>2015동계ZV215</t>
  </si>
  <si>
    <t>2015동계ZQ027</t>
  </si>
  <si>
    <t>2015동계ZV117</t>
  </si>
  <si>
    <t>2015동계ZV119</t>
  </si>
  <si>
    <t>CB511</t>
  </si>
  <si>
    <t>2015동계CB511</t>
  </si>
  <si>
    <t>2015동계ZG004</t>
  </si>
  <si>
    <t>2015동계ZG005</t>
  </si>
  <si>
    <t>2015동계ZG007</t>
  </si>
  <si>
    <t>2015동계CA901</t>
  </si>
  <si>
    <t>2015동계CA926</t>
  </si>
  <si>
    <t>2015동계AD622</t>
  </si>
  <si>
    <t>2015동계AD707</t>
  </si>
  <si>
    <t>2015동계AD716</t>
  </si>
  <si>
    <t>2015동계BC503</t>
  </si>
  <si>
    <t>2015동계DA513</t>
  </si>
  <si>
    <t>2015동계ED547</t>
  </si>
  <si>
    <t>2015동계GB607</t>
  </si>
  <si>
    <t>2015동계HB709</t>
  </si>
  <si>
    <t>HF724</t>
  </si>
  <si>
    <t>2015동계HF724</t>
  </si>
  <si>
    <t>건강증진</t>
  </si>
  <si>
    <t>2015동계FB700</t>
  </si>
  <si>
    <t>2015동계FD710</t>
  </si>
  <si>
    <t>2015동계FD713</t>
  </si>
  <si>
    <t>2015동계MB165</t>
  </si>
  <si>
    <t>2015동계NA144</t>
  </si>
  <si>
    <t>2015동계NA661</t>
  </si>
  <si>
    <t>2015동계NA142</t>
  </si>
  <si>
    <t>2015동계CA616</t>
  </si>
  <si>
    <t>2015동계CA705</t>
  </si>
  <si>
    <t>2015동계CA911</t>
  </si>
  <si>
    <t>2015동계HF232</t>
  </si>
  <si>
    <t>2015동계KE681</t>
  </si>
  <si>
    <t>2015동계FA553</t>
  </si>
  <si>
    <t>2015동계FA592</t>
  </si>
  <si>
    <t>2015동계FB528</t>
  </si>
  <si>
    <t>2015동계FB597</t>
  </si>
  <si>
    <t>2015동계ZS019</t>
  </si>
  <si>
    <t>2015동계KD128</t>
  </si>
  <si>
    <t>연계전공</t>
    <phoneticPr fontId="2" type="noConversion"/>
  </si>
  <si>
    <t>2015동계KD131</t>
  </si>
  <si>
    <t>2016.1.</t>
    <phoneticPr fontId="2" type="noConversion"/>
  </si>
  <si>
    <t>학생취업처취업지원실</t>
  </si>
  <si>
    <t>2016.1.ZG009</t>
  </si>
  <si>
    <t>2016.1.</t>
    <phoneticPr fontId="2" type="noConversion"/>
  </si>
  <si>
    <t>2016.1.ZV226</t>
  </si>
  <si>
    <t>2016.1.</t>
  </si>
  <si>
    <t>2016.1.ZG003</t>
  </si>
  <si>
    <t>2016.1.ZV302</t>
  </si>
  <si>
    <t>2016.1.ZG005</t>
  </si>
  <si>
    <t>2016.1.ZG007</t>
  </si>
  <si>
    <t>2016.1.ZV242</t>
  </si>
  <si>
    <t>2016.1.ZV309</t>
  </si>
  <si>
    <t>2016.1.ZV327</t>
  </si>
  <si>
    <t>2016.1.CF142</t>
  </si>
  <si>
    <t>2016.1.ZG011</t>
  </si>
  <si>
    <t>2016.1.ZV311</t>
  </si>
  <si>
    <t>2016.1.CF140</t>
  </si>
  <si>
    <t>2016.1.CF138</t>
  </si>
  <si>
    <t>2016.1.ZG012</t>
  </si>
  <si>
    <t>2016.1.ZG317</t>
  </si>
  <si>
    <t>2016.1.ZG304</t>
  </si>
  <si>
    <t>2016.1.ZQ306</t>
  </si>
  <si>
    <t>2016.1.AA102</t>
  </si>
  <si>
    <t>2016.1.ZR127</t>
  </si>
  <si>
    <t>2016.1.AA109</t>
  </si>
  <si>
    <t>2016.1.AA577</t>
  </si>
  <si>
    <t>2016.1.AA700</t>
  </si>
  <si>
    <t>2016.1.AA911</t>
  </si>
  <si>
    <t>2016.1.AA607</t>
  </si>
  <si>
    <t>2016.1.AA583</t>
  </si>
  <si>
    <t>2016.1.AA565</t>
  </si>
  <si>
    <t>2016.1.AA576</t>
  </si>
  <si>
    <t>2016.1.ZQ301</t>
  </si>
  <si>
    <t>2016.1.AA603</t>
  </si>
  <si>
    <t>2016.1.AA609</t>
  </si>
  <si>
    <t>2016.1.AA600</t>
  </si>
  <si>
    <t>2016.1.ZQ321</t>
  </si>
  <si>
    <t>2016.1.AA584</t>
  </si>
  <si>
    <t>2016.1.ZV317</t>
  </si>
  <si>
    <t>2016.1.AA563</t>
  </si>
  <si>
    <t>2016.1.AA572</t>
  </si>
  <si>
    <t>2016.1.AA599</t>
  </si>
  <si>
    <t>2016.1.AA608</t>
  </si>
  <si>
    <t>2016.1.AA126</t>
  </si>
  <si>
    <t>2016.1.AA556</t>
  </si>
  <si>
    <t>2016.1.AA913</t>
  </si>
  <si>
    <t>2016.1.ZV310</t>
  </si>
  <si>
    <t>2016.1.ZG004</t>
  </si>
  <si>
    <t>2016.1.AB594</t>
  </si>
  <si>
    <t>2016.1.AB575</t>
  </si>
  <si>
    <t>2016.1.ZQ300</t>
  </si>
  <si>
    <t>2016.1.AB103</t>
  </si>
  <si>
    <t>2016.1.AB723</t>
  </si>
  <si>
    <t>2016.1.AB612</t>
  </si>
  <si>
    <t>2016.1.AB605</t>
  </si>
  <si>
    <t>2016.1.AB598</t>
  </si>
  <si>
    <t>2016.1.AB562</t>
  </si>
  <si>
    <t>2016.1.AB711</t>
  </si>
  <si>
    <t>2016.1.AB714</t>
  </si>
  <si>
    <t>2016.1.AB727</t>
  </si>
  <si>
    <t>2016.1.ZV304</t>
  </si>
  <si>
    <t>2016.1.AB596</t>
  </si>
  <si>
    <t>2016.1.AB722</t>
  </si>
  <si>
    <t>2016.1.AB709</t>
  </si>
  <si>
    <t>2016.1.AB725</t>
  </si>
  <si>
    <t>2016.1.AB730</t>
  </si>
  <si>
    <t>2016.1.AB724</t>
  </si>
  <si>
    <t>2016.1.ZG316</t>
  </si>
  <si>
    <t>2016.1.ZG315</t>
  </si>
  <si>
    <t>2016.1.AC618</t>
  </si>
  <si>
    <t>2016.1.AC640</t>
  </si>
  <si>
    <t>2016.1.ZV305</t>
  </si>
  <si>
    <t>2016.1.AC123</t>
  </si>
  <si>
    <t>2016.1.AC643</t>
  </si>
  <si>
    <t>2016.1.AC131</t>
  </si>
  <si>
    <t>2016.1.ZV005</t>
  </si>
  <si>
    <t>2016.1.ZQ322</t>
  </si>
  <si>
    <t>2016.1.AC649</t>
  </si>
  <si>
    <t>2016.1.AC605</t>
  </si>
  <si>
    <t>2016.1.AC608</t>
  </si>
  <si>
    <t>2016.1.AC648</t>
  </si>
  <si>
    <t>2016.1.AC708</t>
  </si>
  <si>
    <t>2016.1.AC911</t>
  </si>
  <si>
    <t>2016.1.AC711</t>
  </si>
  <si>
    <t>2016.1.AC121</t>
  </si>
  <si>
    <t>2016.1.AC709</t>
  </si>
  <si>
    <t>2016.1.AC655</t>
  </si>
  <si>
    <t>2016.1.AC703</t>
  </si>
  <si>
    <t>2016.1.AC619</t>
  </si>
  <si>
    <t>2016.1.AC652</t>
  </si>
  <si>
    <t>2016.1.AD622</t>
  </si>
  <si>
    <t>2016.1.AD701</t>
  </si>
  <si>
    <t>2016.1.AD717</t>
  </si>
  <si>
    <t>2016.1.AD586</t>
  </si>
  <si>
    <t>2016.1.AD700</t>
  </si>
  <si>
    <t>2016.1.AD601</t>
  </si>
  <si>
    <t>2016.1.AD913</t>
  </si>
  <si>
    <t>2016.1.ZV323</t>
  </si>
  <si>
    <t>2016.1.AD707</t>
  </si>
  <si>
    <t>2016.1.AD579</t>
  </si>
  <si>
    <t>2016.1.AD911</t>
  </si>
  <si>
    <t>2016.1.AD716</t>
  </si>
  <si>
    <t>2016.1.AD722</t>
  </si>
  <si>
    <t>2016.1.ZV207</t>
  </si>
  <si>
    <t>2016.1.AD118</t>
  </si>
  <si>
    <t>2016.1.AD591</t>
  </si>
  <si>
    <t>2016.1.AD709</t>
  </si>
  <si>
    <t>2016.1.AD589</t>
  </si>
  <si>
    <t>2016.1.AD718</t>
  </si>
  <si>
    <t>2016.1.AD721</t>
  </si>
  <si>
    <t>2016.1.AD711</t>
  </si>
  <si>
    <t>2016.1.AE703</t>
  </si>
  <si>
    <t>2016.1.AE563</t>
  </si>
  <si>
    <t>2016.1.AE614</t>
  </si>
  <si>
    <t>2016.1.AE573</t>
  </si>
  <si>
    <t>2016.1.AE593</t>
  </si>
  <si>
    <t>2016.1.AE561</t>
  </si>
  <si>
    <t>2016.1.AE700</t>
  </si>
  <si>
    <t>2016.1.AE559</t>
  </si>
  <si>
    <t>2016.1.AE592</t>
  </si>
  <si>
    <t>2016.1.AE557</t>
  </si>
  <si>
    <t>2016.1.ZV014</t>
  </si>
  <si>
    <t>2016.1.AE596</t>
  </si>
  <si>
    <t>2016.1.AE618</t>
  </si>
  <si>
    <t>2016.1.AE536</t>
  </si>
  <si>
    <t>2016.1.AE610</t>
  </si>
  <si>
    <t>2016.1.AE595</t>
  </si>
  <si>
    <t>2016.1.AE556</t>
  </si>
  <si>
    <t>2016.1.AE572</t>
  </si>
  <si>
    <t>2016.1.ZQ311</t>
  </si>
  <si>
    <t>2016.1.BA612</t>
  </si>
  <si>
    <t>2016.1.BA114</t>
  </si>
  <si>
    <t>2016.1.BA928</t>
  </si>
  <si>
    <t>2016.1.BA916</t>
  </si>
  <si>
    <t>2016.1.BA917</t>
  </si>
  <si>
    <t>2016.1.BA614</t>
  </si>
  <si>
    <t>2016.1.BA926</t>
  </si>
  <si>
    <t>2016.1.ZQ010</t>
  </si>
  <si>
    <t>2016.1.BA613</t>
  </si>
  <si>
    <t>2016.1.BA921</t>
  </si>
  <si>
    <t>2016.1.BA913</t>
  </si>
  <si>
    <t>2016.1.BA580</t>
  </si>
  <si>
    <t>2016.1.BA557</t>
  </si>
  <si>
    <t>2016.1.BA119</t>
  </si>
  <si>
    <t>2016.1.BA101</t>
  </si>
  <si>
    <t>2016.1.BA105</t>
  </si>
  <si>
    <t>2016.1.BA615</t>
  </si>
  <si>
    <t>2016.1.BA567</t>
  </si>
  <si>
    <t>2016.1.BA108</t>
  </si>
  <si>
    <t>2016.1.BB581</t>
  </si>
  <si>
    <t>2016.1.BB529</t>
  </si>
  <si>
    <t>2016.1.BB538</t>
  </si>
  <si>
    <t>고고인류문화학과</t>
  </si>
  <si>
    <t>2016.1.BC562</t>
  </si>
  <si>
    <t>2016.1.BC505</t>
  </si>
  <si>
    <t>2016.1.BC547</t>
  </si>
  <si>
    <t>2016.1.BC563</t>
  </si>
  <si>
    <t>2016.1.BC510</t>
  </si>
  <si>
    <t>2016.1.BC548</t>
  </si>
  <si>
    <t>2016.1.ZQ013</t>
  </si>
  <si>
    <t>2016.1.BB547</t>
  </si>
  <si>
    <t>2016.1.BB520</t>
  </si>
  <si>
    <t>2016.1.BC567</t>
  </si>
  <si>
    <t>2016.1.BC570</t>
  </si>
  <si>
    <t>2016.1.BC549</t>
  </si>
  <si>
    <t>2016.1.BB101</t>
  </si>
  <si>
    <t>2016.1.BB546</t>
  </si>
  <si>
    <t>2016.1.ZQ303</t>
  </si>
  <si>
    <t>2016.1.BC503</t>
  </si>
  <si>
    <t>2016.1.BC532</t>
  </si>
  <si>
    <t>2016.1.BC516</t>
  </si>
  <si>
    <t>2016.1.BB551</t>
  </si>
  <si>
    <t>2016.1.BB583</t>
  </si>
  <si>
    <t>2016.1.BB542</t>
  </si>
  <si>
    <t>2016.1.BB570</t>
  </si>
  <si>
    <t>2016.1.BC572</t>
  </si>
  <si>
    <t>2016.1.BC539</t>
  </si>
  <si>
    <t>2016.1.BB502</t>
  </si>
  <si>
    <t>2016.1.BC566</t>
  </si>
  <si>
    <t>2016.1.BB545</t>
  </si>
  <si>
    <t>2016.1.BB548</t>
  </si>
  <si>
    <t>2016.1.EB106</t>
  </si>
  <si>
    <t>2016.1.EB603</t>
  </si>
  <si>
    <t>2016.1.EB531</t>
  </si>
  <si>
    <t>2016.1.EB608</t>
  </si>
  <si>
    <t>2016.1.EB601</t>
  </si>
  <si>
    <t>EB712</t>
  </si>
  <si>
    <t>2016.1.EB712</t>
  </si>
  <si>
    <t>2016.1.EB618</t>
  </si>
  <si>
    <t>2016.1.EA555</t>
  </si>
  <si>
    <t>2016.1.EB101</t>
  </si>
  <si>
    <t>2016.1.EB583</t>
  </si>
  <si>
    <t>2016.1.EB582</t>
  </si>
  <si>
    <t>2016.1.EB701</t>
  </si>
  <si>
    <t>2016.1.EB617</t>
  </si>
  <si>
    <t>2016.1.EB563</t>
  </si>
  <si>
    <t>2016.1.EB610</t>
  </si>
  <si>
    <t>2016.1.EB614</t>
  </si>
  <si>
    <t>2016.1.EB609</t>
  </si>
  <si>
    <t>2016.1.DA601</t>
  </si>
  <si>
    <t>2016.1.DA580</t>
  </si>
  <si>
    <t>2016.1.ZV215</t>
  </si>
  <si>
    <t>2016.1.DA604</t>
  </si>
  <si>
    <t>2016.1.DA113</t>
  </si>
  <si>
    <t>2016.1.DA510</t>
  </si>
  <si>
    <t>2016.1.ZQ323</t>
  </si>
  <si>
    <t>2016.1.DA131</t>
  </si>
  <si>
    <t>2016.1.DA119</t>
  </si>
  <si>
    <t>2016.1.EC700</t>
  </si>
  <si>
    <t>2016.1.DA128</t>
  </si>
  <si>
    <t>2016.1.DA129</t>
  </si>
  <si>
    <t>2016.1.ZQ302</t>
  </si>
  <si>
    <t>2016.1.DA600</t>
  </si>
  <si>
    <t>2016.1.DA605</t>
  </si>
  <si>
    <t>2016.1.DA122</t>
  </si>
  <si>
    <t>2016.1.DA124</t>
  </si>
  <si>
    <t>2016.1.DA550</t>
  </si>
  <si>
    <t>2016.1.DA111</t>
  </si>
  <si>
    <t>2016.1.DA506</t>
  </si>
  <si>
    <t>2016.1.DA596</t>
  </si>
  <si>
    <t>2016.1.DA597</t>
  </si>
  <si>
    <t>2016.1.EC101</t>
  </si>
  <si>
    <t>2016.1.EC587</t>
  </si>
  <si>
    <t>2016.1.EC547</t>
  </si>
  <si>
    <t>2016.1.EC108</t>
  </si>
  <si>
    <t>2016.1.EC513</t>
  </si>
  <si>
    <t>2016.1.EC103</t>
  </si>
  <si>
    <t>2016.1.EC571</t>
  </si>
  <si>
    <t>2016.1.EC561</t>
  </si>
  <si>
    <t>2016.1.EC115</t>
  </si>
  <si>
    <t>2016.1.EC566</t>
  </si>
  <si>
    <t>2016.1.EC578</t>
  </si>
  <si>
    <t>2016.1.EC581</t>
  </si>
  <si>
    <t>2016.1.EC550</t>
  </si>
  <si>
    <t>2016.1.EA911</t>
  </si>
  <si>
    <t>2016.1.EC912</t>
  </si>
  <si>
    <t>2016.1.EC560</t>
  </si>
  <si>
    <t>2016.1.ZQ315</t>
  </si>
  <si>
    <t>2016.1.ED559</t>
  </si>
  <si>
    <t>2016.1.ED568</t>
  </si>
  <si>
    <t>2016.1.ED550</t>
  </si>
  <si>
    <t>2016.1.ED104</t>
  </si>
  <si>
    <t>2016.1.ED509</t>
  </si>
  <si>
    <t>2016.1.ED543</t>
  </si>
  <si>
    <t>2016.1.ED102</t>
  </si>
  <si>
    <t>2016.1.EB522</t>
  </si>
  <si>
    <t>2016.1.ZV208</t>
  </si>
  <si>
    <t>2016.1.ED566</t>
  </si>
  <si>
    <t>2016.1.ED558</t>
  </si>
  <si>
    <t>2016.1.ED554</t>
  </si>
  <si>
    <t>2016.1.ED701</t>
  </si>
  <si>
    <t>2016.1.ED501</t>
  </si>
  <si>
    <t>2016.1.ED520</t>
  </si>
  <si>
    <t>2016.1.ED109</t>
  </si>
  <si>
    <t>2016.1.ED549</t>
  </si>
  <si>
    <t>2016.1.ZV315</t>
  </si>
  <si>
    <t>2016.1.EC102</t>
  </si>
  <si>
    <t>2016.1.EH702</t>
  </si>
  <si>
    <t>2016.1.EH579</t>
  </si>
  <si>
    <t>2016.1.EH586</t>
  </si>
  <si>
    <t>2016.1.EH700</t>
  </si>
  <si>
    <t>2016.1.EH593</t>
  </si>
  <si>
    <t>2016.1.EH587</t>
  </si>
  <si>
    <t>2016.1.EH590</t>
  </si>
  <si>
    <t>2016.1.EH584</t>
  </si>
  <si>
    <t>2016.1.ZQ304</t>
  </si>
  <si>
    <t>2016.1.EH569</t>
  </si>
  <si>
    <t>2016.1.EH599</t>
  </si>
  <si>
    <t>2016.1.EH600</t>
  </si>
  <si>
    <t>2016.1.EH594</t>
  </si>
  <si>
    <t>2016.1.EH606</t>
  </si>
  <si>
    <t>2016.1.EK603</t>
  </si>
  <si>
    <t>2016.1.EK541</t>
  </si>
  <si>
    <t>2016.1.ZV210</t>
  </si>
  <si>
    <t>2016.1.EK513</t>
  </si>
  <si>
    <t>2016.1.EK530</t>
  </si>
  <si>
    <t>2016.1.EK523</t>
  </si>
  <si>
    <t>2016.1.EK525</t>
  </si>
  <si>
    <t>2016.1.EK710</t>
  </si>
  <si>
    <t>2016.1.EK522</t>
  </si>
  <si>
    <t>2016.1.EK538</t>
  </si>
  <si>
    <t>2016.1.EK711</t>
  </si>
  <si>
    <t>2016.1.EK545</t>
  </si>
  <si>
    <t>2016.1.EK595</t>
  </si>
  <si>
    <t>2016.1.EK609</t>
  </si>
  <si>
    <t>2016.1.EK611</t>
  </si>
  <si>
    <t>2016.1.EK531</t>
  </si>
  <si>
    <t>2016.1.EK524</t>
  </si>
  <si>
    <t>기계·신소재공학과</t>
  </si>
  <si>
    <t>2016.1.GB702</t>
  </si>
  <si>
    <t>2016.1.GB623</t>
  </si>
  <si>
    <t>2016.1.GB593</t>
  </si>
  <si>
    <t>2016.1.GB599</t>
  </si>
  <si>
    <t>2016.1.GB607</t>
  </si>
  <si>
    <t>2016.1.GB621</t>
  </si>
  <si>
    <t>2016.1.GB642</t>
  </si>
  <si>
    <t>2016.1.GB564</t>
  </si>
  <si>
    <t>2016.1.GB902</t>
  </si>
  <si>
    <t>2016.1.GB639</t>
  </si>
  <si>
    <t>2016.1.GB904</t>
  </si>
  <si>
    <t>2016.1.GB622</t>
  </si>
  <si>
    <t>2016.1.GB581</t>
  </si>
  <si>
    <t>2016.1.ZQ027</t>
  </si>
  <si>
    <t>2016.1.GB620</t>
  </si>
  <si>
    <t>2016.1.GB624</t>
  </si>
  <si>
    <t>2016.1.GB597</t>
  </si>
  <si>
    <t>2016.1.GB610</t>
  </si>
  <si>
    <t>2016.1.KM652</t>
  </si>
  <si>
    <t>2016.1.GB800</t>
  </si>
  <si>
    <t>2016.1.GC703</t>
  </si>
  <si>
    <t>2016.1.GC573</t>
  </si>
  <si>
    <t>2016.1.GC590</t>
  </si>
  <si>
    <t>2016.1.GC125</t>
  </si>
  <si>
    <t>2016.1.GC513</t>
  </si>
  <si>
    <t>2016.1.GC586</t>
  </si>
  <si>
    <t>2016.1.ZQ029</t>
  </si>
  <si>
    <t>2016.1.GC565</t>
  </si>
  <si>
    <t>2016.1.GC506</t>
  </si>
  <si>
    <t>2016.1.GC523</t>
  </si>
  <si>
    <t>2016.1.GC914</t>
  </si>
  <si>
    <t>2016.1.GC710</t>
  </si>
  <si>
    <t>2016.1.GC124</t>
  </si>
  <si>
    <t>2016.1.GC534</t>
  </si>
  <si>
    <t>2016.1.GC507</t>
  </si>
  <si>
    <t>2016.1.GC555</t>
  </si>
  <si>
    <t>2016.1.GC567</t>
  </si>
  <si>
    <t>2016.1.GC520</t>
  </si>
  <si>
    <t>2016.1.GC916</t>
  </si>
  <si>
    <t>2016.1.GC701</t>
  </si>
  <si>
    <t>2016.1.HD602</t>
  </si>
  <si>
    <t>2016.1.HD651</t>
  </si>
  <si>
    <t>2016.1.HD656</t>
  </si>
  <si>
    <t>HD668</t>
  </si>
  <si>
    <t>2016.1.HD668</t>
  </si>
  <si>
    <t>2016.1.ZV107</t>
  </si>
  <si>
    <t>2016.1.HD700</t>
  </si>
  <si>
    <t>2016.1.HD652</t>
  </si>
  <si>
    <t>2016.1.HD650</t>
  </si>
  <si>
    <t>2016.1.HD614</t>
  </si>
  <si>
    <t>2016.1.HD664</t>
  </si>
  <si>
    <t>2016.1.HD905</t>
  </si>
  <si>
    <t>2016.1.HD654</t>
  </si>
  <si>
    <t>2016.1.HD642</t>
  </si>
  <si>
    <t>2016.1.HD626</t>
  </si>
  <si>
    <t>2016.1.HD704</t>
  </si>
  <si>
    <t>2016.1.CE535</t>
  </si>
  <si>
    <t>2016.1.HD705</t>
  </si>
  <si>
    <t>2016.1.HD657</t>
  </si>
  <si>
    <t>2016.1.HD611</t>
  </si>
  <si>
    <t>2016.1.HD623</t>
  </si>
  <si>
    <t>2016.1.HD703</t>
  </si>
  <si>
    <t>2016.1.ZV329</t>
  </si>
  <si>
    <t>2016.1.HD653</t>
  </si>
  <si>
    <t>2016.1.HB606</t>
  </si>
  <si>
    <t>2016.1.HB911</t>
  </si>
  <si>
    <t>2016.1.HB611</t>
  </si>
  <si>
    <t>2016.1.HD622</t>
  </si>
  <si>
    <t>2016.1.HB508</t>
  </si>
  <si>
    <t>2016.1.HB597</t>
  </si>
  <si>
    <t>2016.1.HB604</t>
  </si>
  <si>
    <t>2016.1.HB701</t>
  </si>
  <si>
    <t>2016.1.HB595</t>
  </si>
  <si>
    <t>2016.1.HB614</t>
  </si>
  <si>
    <t>2016.1.HB584</t>
  </si>
  <si>
    <t>2016.1.HB704</t>
  </si>
  <si>
    <t>2016.1.GC535</t>
  </si>
  <si>
    <t>2016.1.HC540</t>
  </si>
  <si>
    <t>2016.1.HC902</t>
  </si>
  <si>
    <t>2016.1.HC558</t>
  </si>
  <si>
    <t>2016.1.HB599</t>
  </si>
  <si>
    <t>2016.1.HB600</t>
  </si>
  <si>
    <t>2016.1.ZV104</t>
  </si>
  <si>
    <t>2016.1.HB598</t>
  </si>
  <si>
    <t>2016.1.HB586</t>
  </si>
  <si>
    <t>2016.1.GF574</t>
  </si>
  <si>
    <t>2016.1.GF569</t>
  </si>
  <si>
    <t>2016.1.GF544</t>
  </si>
  <si>
    <t>2016.1.GF530</t>
  </si>
  <si>
    <t>2016.1.GF913</t>
  </si>
  <si>
    <t>2016.1.GF914</t>
  </si>
  <si>
    <t>2016.1.GF109</t>
  </si>
  <si>
    <t>2016.1.GF529</t>
  </si>
  <si>
    <t>2016.1.GF552</t>
  </si>
  <si>
    <t>2016.1.GF546</t>
  </si>
  <si>
    <t>2016.1.GF548</t>
  </si>
  <si>
    <t>2016.1.GF701</t>
  </si>
  <si>
    <t>2016.1.ZV245</t>
  </si>
  <si>
    <t>2016.1.GF555</t>
  </si>
  <si>
    <t>2016.1.GF111</t>
  </si>
  <si>
    <t>2016.1.GF564</t>
  </si>
  <si>
    <t>2016.1.GF103</t>
  </si>
  <si>
    <t>2016.1.GF519</t>
  </si>
  <si>
    <t>2016.1.HC552</t>
  </si>
  <si>
    <t>2016.1.HC537</t>
  </si>
  <si>
    <t>2016.1.HC585</t>
  </si>
  <si>
    <t>2016.1.HC553</t>
  </si>
  <si>
    <t>2016.1.HC561</t>
  </si>
  <si>
    <t>2016.1.HC572</t>
  </si>
  <si>
    <t>2016.1.HC557</t>
  </si>
  <si>
    <t>2016.1.HC700</t>
  </si>
  <si>
    <t>2016.1.HC591</t>
  </si>
  <si>
    <t>2016.1.HC599</t>
  </si>
  <si>
    <t>2016.1.HC574</t>
  </si>
  <si>
    <t>2016.1.HC551</t>
  </si>
  <si>
    <t>2016.1.HF200</t>
  </si>
  <si>
    <t>2016.1.HF204</t>
  </si>
  <si>
    <t>2016.1.HF176</t>
  </si>
  <si>
    <t>2016.1.HF206</t>
  </si>
  <si>
    <t>2016.1.HF262</t>
  </si>
  <si>
    <t>2016.1.HF264</t>
  </si>
  <si>
    <t>2016.1.HF718</t>
  </si>
  <si>
    <t>2016.1.HF214</t>
  </si>
  <si>
    <t>2016.1.HF216</t>
  </si>
  <si>
    <t>2016.1.HF232</t>
  </si>
  <si>
    <t>2016.1.HF706</t>
  </si>
  <si>
    <t>2016.1.HF239</t>
  </si>
  <si>
    <t>2016.1.HF707</t>
  </si>
  <si>
    <t>2016.1.HF260</t>
  </si>
  <si>
    <t>2016.1.HF247</t>
  </si>
  <si>
    <t>2016.1.HF261</t>
  </si>
  <si>
    <t>2016.1.HF213</t>
  </si>
  <si>
    <t>2016.1.HF705</t>
  </si>
  <si>
    <t>2016.1.HF194</t>
  </si>
  <si>
    <t>2016.1.HF174</t>
  </si>
  <si>
    <t>2016.1.HF179</t>
  </si>
  <si>
    <t>2016.1.HF185</t>
  </si>
  <si>
    <t>2016.1.HF723</t>
  </si>
  <si>
    <t>2016.1.HF245</t>
  </si>
  <si>
    <t>2016.1.HF246</t>
  </si>
  <si>
    <t>2016.1.HF201</t>
  </si>
  <si>
    <t>2016.1.HF701</t>
  </si>
  <si>
    <t>2016.1.HF702</t>
  </si>
  <si>
    <t>2016.1.HF226</t>
  </si>
  <si>
    <t>2016.1.HF189</t>
  </si>
  <si>
    <t>2016.1.HF259</t>
  </si>
  <si>
    <t>2016.1.HF165</t>
  </si>
  <si>
    <t>2016.1.HF203</t>
  </si>
  <si>
    <t>2016.1.HF196</t>
  </si>
  <si>
    <t>2016.1.HF263</t>
  </si>
  <si>
    <t>2016.1.HF235</t>
  </si>
  <si>
    <t>2016.1.HF192</t>
  </si>
  <si>
    <t>2016.1.KC108</t>
  </si>
  <si>
    <t>2016.1.KC135</t>
  </si>
  <si>
    <t>2016.1.KC512</t>
  </si>
  <si>
    <t>2016.1.KC653</t>
  </si>
  <si>
    <t>2016.1.KQ114</t>
  </si>
  <si>
    <t>2016.1.ZG314</t>
  </si>
  <si>
    <t>2016.1.KC504</t>
  </si>
  <si>
    <t>2016.1.KC597</t>
  </si>
  <si>
    <t>2016.1.KC601</t>
  </si>
  <si>
    <t>2016.1.KC152</t>
  </si>
  <si>
    <t>2016.1.KQ116</t>
  </si>
  <si>
    <t>2016.1.KJ603</t>
  </si>
  <si>
    <t>2016.1.KJ636</t>
  </si>
  <si>
    <t>2016.1.KJ639</t>
  </si>
  <si>
    <t>2016.1.KK600</t>
  </si>
  <si>
    <t>2016.1.KC103</t>
  </si>
  <si>
    <t>2016.1.KC586</t>
  </si>
  <si>
    <t>2016.1.KC107</t>
  </si>
  <si>
    <t>2016.1.KC128</t>
  </si>
  <si>
    <t>2016.1.KJ700</t>
  </si>
  <si>
    <t>2016.1.KJ610</t>
  </si>
  <si>
    <t>2016.1.KJ619</t>
  </si>
  <si>
    <t>2016.1.KJ622</t>
  </si>
  <si>
    <t>2016.1.KJ625</t>
  </si>
  <si>
    <t>2016.1.KJ705</t>
  </si>
  <si>
    <t>2016.1.KJ605</t>
  </si>
  <si>
    <t>2016.1.KJ701</t>
  </si>
  <si>
    <t>2016.1.KJ613</t>
  </si>
  <si>
    <t>2016.1.KJ708</t>
  </si>
  <si>
    <t>2016.1.KD706</t>
  </si>
  <si>
    <t>2016.1.KR103</t>
  </si>
  <si>
    <t>2016.1.KC591</t>
  </si>
  <si>
    <t>2016.1.KQ103</t>
  </si>
  <si>
    <t>2016.1.KC562</t>
  </si>
  <si>
    <t>2016.1.KM700</t>
  </si>
  <si>
    <t>KC142</t>
  </si>
  <si>
    <t>2016.1.KC142</t>
  </si>
  <si>
    <t>유동및신재생에너지프로젝트 Lab.Ⅰ</t>
  </si>
  <si>
    <t>2016.1.KC153</t>
  </si>
  <si>
    <t>2016.1.KC606</t>
  </si>
  <si>
    <t>2016.1.KC106</t>
  </si>
  <si>
    <t>2016.1.KJ607</t>
  </si>
  <si>
    <t>2016.1.KC608</t>
  </si>
  <si>
    <t>2016.1.KC110</t>
  </si>
  <si>
    <t>2016.1.KC610</t>
  </si>
  <si>
    <t>2016.1.KO165</t>
  </si>
  <si>
    <t>2016.1.KK649</t>
  </si>
  <si>
    <t>2016.1.KR109</t>
  </si>
  <si>
    <t>2016.1.KK503</t>
  </si>
  <si>
    <t>2016.1.KK574</t>
  </si>
  <si>
    <t>2016.1.KK670</t>
  </si>
  <si>
    <t>2016.1.KR102</t>
  </si>
  <si>
    <t>조선해양공학과</t>
  </si>
  <si>
    <t>2016.1.KK570</t>
  </si>
  <si>
    <t>2016.1.KQ123</t>
  </si>
  <si>
    <t>2016.1.KK645</t>
  </si>
  <si>
    <t>2016.1.KK562</t>
  </si>
  <si>
    <t>2016.1.KR110</t>
  </si>
  <si>
    <t>2016.1.KK666</t>
  </si>
  <si>
    <t>2016.1.KK638</t>
  </si>
  <si>
    <t>2016.1.KK124</t>
  </si>
  <si>
    <t>2016.1.KK195</t>
  </si>
  <si>
    <t>2016.1.KK515</t>
  </si>
  <si>
    <t>2016.1.KK659</t>
  </si>
  <si>
    <t>2016.1.KK571</t>
  </si>
  <si>
    <t>2016.1.KQ113</t>
  </si>
  <si>
    <t>2016.1.KC604</t>
  </si>
  <si>
    <t>2016.1.KO140</t>
  </si>
  <si>
    <t>2016.1.KK652</t>
  </si>
  <si>
    <t>2016.1.KK145</t>
  </si>
  <si>
    <t>2016.1.KO154</t>
  </si>
  <si>
    <t>2016.1.KK522</t>
  </si>
  <si>
    <t>2016.1.KR131</t>
  </si>
  <si>
    <t>2016.1.KK677</t>
  </si>
  <si>
    <t>2016.1.KQ115</t>
  </si>
  <si>
    <t>2016.1.KO141</t>
  </si>
  <si>
    <t>KK708</t>
  </si>
  <si>
    <t>2016.1.KK708</t>
  </si>
  <si>
    <t>조선해양과진동소음프로젝트 Lab.Ⅰ</t>
  </si>
  <si>
    <t>2016.1.KO127</t>
  </si>
  <si>
    <t>2016.1.KR101</t>
  </si>
  <si>
    <t>2016.1.KK602</t>
  </si>
  <si>
    <t>2016.1.KK701</t>
  </si>
  <si>
    <t>2016.1.KO112</t>
  </si>
  <si>
    <t>2016.1.KO109</t>
  </si>
  <si>
    <t>2016.1.KO134</t>
  </si>
  <si>
    <t>2016.1.KK656</t>
  </si>
  <si>
    <t>2016.1.KO115</t>
  </si>
  <si>
    <t>2016.1.KO164</t>
  </si>
  <si>
    <t>2016.1.KK121</t>
  </si>
  <si>
    <t>2016.1.KK705</t>
  </si>
  <si>
    <t>전기및제어공학과</t>
  </si>
  <si>
    <t>2016.1.ZG303</t>
  </si>
  <si>
    <t>2016.1.KB517</t>
  </si>
  <si>
    <t>2016.1.KB581</t>
  </si>
  <si>
    <t>2016.1.KB507</t>
  </si>
  <si>
    <t>2016.1.KB629</t>
  </si>
  <si>
    <t>2016.1.ZV112</t>
  </si>
  <si>
    <t>2016.1.KB576</t>
  </si>
  <si>
    <t>2016.1.KB750</t>
  </si>
  <si>
    <t>2016.1.KB109</t>
  </si>
  <si>
    <t>2016.1.KB582</t>
  </si>
  <si>
    <t>2016.1.KB570</t>
  </si>
  <si>
    <t>2016.1.KB627</t>
  </si>
  <si>
    <t>2016.1.JA608</t>
  </si>
  <si>
    <t>2016.1.KB716</t>
  </si>
  <si>
    <t>2016.1.KB571</t>
  </si>
  <si>
    <t>2016.1.KB577</t>
  </si>
  <si>
    <t>2016.1.KB580</t>
  </si>
  <si>
    <t>2016.1.ZG301</t>
  </si>
  <si>
    <t>2016.1.KL915</t>
  </si>
  <si>
    <t>2016.1.KL658</t>
  </si>
  <si>
    <t>2016.1.KL918</t>
  </si>
  <si>
    <t>2016.1.KL653</t>
  </si>
  <si>
    <t>2016.1.KL659</t>
  </si>
  <si>
    <t>2016.1.KL641</t>
  </si>
  <si>
    <t>2016.1.KL533</t>
  </si>
  <si>
    <t>2016.1.KL619</t>
  </si>
  <si>
    <t>2016.1.KA634</t>
  </si>
  <si>
    <t>2016.1.KL657</t>
  </si>
  <si>
    <t>2016.1.GA700</t>
  </si>
  <si>
    <t>2016.1.KA734</t>
  </si>
  <si>
    <t>2016.1.KA629</t>
  </si>
  <si>
    <t>2016.1.KA642</t>
  </si>
  <si>
    <t>2016.1.KA727</t>
  </si>
  <si>
    <t>2016.1.KA633</t>
  </si>
  <si>
    <t>2016.1.KA670</t>
  </si>
  <si>
    <t>2016.1.KL604</t>
  </si>
  <si>
    <t>2016.1.KL611</t>
  </si>
  <si>
    <t>2016.1.KL636</t>
  </si>
  <si>
    <t>2016.1.KA620</t>
  </si>
  <si>
    <t>2016.1.KA755</t>
  </si>
  <si>
    <t>2016.1.KA671</t>
  </si>
  <si>
    <t>2016.1.KA679</t>
  </si>
  <si>
    <t>2016.1.KA730</t>
  </si>
  <si>
    <t>2016.1.KA753</t>
  </si>
  <si>
    <t>2016.1.HE103</t>
  </si>
  <si>
    <t>2016.1.KA757</t>
  </si>
  <si>
    <t>2016.1.KA669</t>
  </si>
  <si>
    <t>2016.1.KA733</t>
  </si>
  <si>
    <t>2016.1.KL605</t>
  </si>
  <si>
    <t>2016.1.KL614</t>
  </si>
  <si>
    <t>2016.1.KL655</t>
  </si>
  <si>
    <t>2016.1.KL647</t>
  </si>
  <si>
    <t>2016.1.ZG310</t>
  </si>
  <si>
    <t>2016.1.KD660</t>
  </si>
  <si>
    <t>2016.1.KL630</t>
  </si>
  <si>
    <t>2016.1.KD679</t>
  </si>
  <si>
    <t>2016.1.KD654</t>
  </si>
  <si>
    <t>2016.1.KD661</t>
  </si>
  <si>
    <t>2016.1.KD664</t>
  </si>
  <si>
    <t>2016.1.ZQ033</t>
  </si>
  <si>
    <t>2016.1.KD718</t>
  </si>
  <si>
    <t>2016.1.KD762</t>
  </si>
  <si>
    <t>2016.1.KD752</t>
  </si>
  <si>
    <t>2016.1.ZV238</t>
  </si>
  <si>
    <t>2016.1.ZQ307</t>
  </si>
  <si>
    <t>2016.1.KD655</t>
  </si>
  <si>
    <t>2016.1.KD737</t>
  </si>
  <si>
    <t>2016.1.KD731</t>
  </si>
  <si>
    <t>2016.1.KD755</t>
  </si>
  <si>
    <t>2016.1.KD763</t>
  </si>
  <si>
    <t>2016.1.KD644</t>
  </si>
  <si>
    <t>2016.1.KD669</t>
  </si>
  <si>
    <t>2016.1.KD691</t>
  </si>
  <si>
    <t>2016.1.KD738</t>
  </si>
  <si>
    <t>2016.1.KD800</t>
  </si>
  <si>
    <t>2016.1.KD801</t>
  </si>
  <si>
    <t>2016.1.KD750</t>
  </si>
  <si>
    <t>2016.1.GE750</t>
  </si>
  <si>
    <t>2016.1.KD754</t>
  </si>
  <si>
    <t>2016.1.GE773</t>
  </si>
  <si>
    <t>2016.1.KG607</t>
  </si>
  <si>
    <t>2016.1.KG701</t>
  </si>
  <si>
    <t>2016.1.KE833</t>
  </si>
  <si>
    <t>2016.1.KE771</t>
  </si>
  <si>
    <t>2016.1.KG605</t>
  </si>
  <si>
    <t>2016.1.KG613</t>
  </si>
  <si>
    <t>2016.1.KG608</t>
  </si>
  <si>
    <t>2016.1.KG618</t>
  </si>
  <si>
    <t>2016.1.KG703</t>
  </si>
  <si>
    <t>2016.1.KG637</t>
  </si>
  <si>
    <t>2016.1.KG627</t>
  </si>
  <si>
    <t>2016.1.KE774</t>
  </si>
  <si>
    <t>2016.1.KE825</t>
  </si>
  <si>
    <t>2016.1.KE826</t>
  </si>
  <si>
    <t>건축토목공학과</t>
  </si>
  <si>
    <t>2016.1.KE765</t>
  </si>
  <si>
    <t>2016.1.KE777</t>
  </si>
  <si>
    <t>2016.1.KE132</t>
  </si>
  <si>
    <t>2016.1.KE824</t>
  </si>
  <si>
    <t>2016.1.KE130</t>
  </si>
  <si>
    <t>2016.1.KG606</t>
  </si>
  <si>
    <t>2016.1.KG617</t>
  </si>
  <si>
    <t>2016.1.KG643</t>
  </si>
  <si>
    <t>2016.1.KG614</t>
  </si>
  <si>
    <t>2016.1.KG625</t>
  </si>
  <si>
    <t>2016.1.KG702</t>
  </si>
  <si>
    <t>2016.1.KE793</t>
  </si>
  <si>
    <t>2016.1.KE137</t>
  </si>
  <si>
    <t>2016.1.KE784</t>
  </si>
  <si>
    <t>2016.1.KE788</t>
  </si>
  <si>
    <t>2016.1.KE751</t>
  </si>
  <si>
    <t>2016.1.KG640</t>
  </si>
  <si>
    <t>2016.1.KM607</t>
  </si>
  <si>
    <t>2016.1.KM741</t>
  </si>
  <si>
    <t>2016.1.KM632</t>
  </si>
  <si>
    <t>2016.1.KF605</t>
  </si>
  <si>
    <t>2016.1.KM752</t>
  </si>
  <si>
    <t>2016.1.KM667</t>
  </si>
  <si>
    <t>2016.1.KM728</t>
  </si>
  <si>
    <t>2016.1.KM730</t>
  </si>
  <si>
    <t>2016.1.KM725</t>
  </si>
  <si>
    <t>2016.1.KM626</t>
  </si>
  <si>
    <t>2016.1.ZV259</t>
  </si>
  <si>
    <t>2016.1.KF702</t>
  </si>
  <si>
    <t>2016.1.KF861</t>
  </si>
  <si>
    <t>2016.1.KF756</t>
  </si>
  <si>
    <t>2016.1.KM732</t>
  </si>
  <si>
    <t>2016.1.KM724</t>
  </si>
  <si>
    <t>2016.1.KM661</t>
  </si>
  <si>
    <t>2016.1.KF771</t>
  </si>
  <si>
    <t>2016.1.KM723</t>
  </si>
  <si>
    <t>KM745</t>
  </si>
  <si>
    <t>2016.1.KM745</t>
  </si>
  <si>
    <t>에너지관리시스템</t>
  </si>
  <si>
    <t>2016.1.KF620</t>
  </si>
  <si>
    <t>2016.1.KH724</t>
  </si>
  <si>
    <t>2016.1.GC508</t>
  </si>
  <si>
    <t>2016.1.KH626</t>
  </si>
  <si>
    <t>2016.1.KH600</t>
  </si>
  <si>
    <t>2016.1.KH629</t>
  </si>
  <si>
    <t>2016.1.KH712</t>
  </si>
  <si>
    <t>2016.1.KH556</t>
  </si>
  <si>
    <t>2016.1.KH602</t>
  </si>
  <si>
    <t>2016.1.KH722</t>
  </si>
  <si>
    <t>2016.1.KH710</t>
  </si>
  <si>
    <t>2016.1.KH713</t>
  </si>
  <si>
    <t>2016.1.KH725</t>
  </si>
  <si>
    <t>2016.1.KH732</t>
  </si>
  <si>
    <t>2016.1.KH652</t>
  </si>
  <si>
    <t>2016.1.KH638</t>
  </si>
  <si>
    <t>2016.1.KH649</t>
  </si>
  <si>
    <t>2016.1.KH612</t>
  </si>
  <si>
    <t>2016.1.KH635</t>
  </si>
  <si>
    <t>2016.1.KH618</t>
  </si>
  <si>
    <t>2016.1.KQ102</t>
  </si>
  <si>
    <t>2016.1.KK663</t>
  </si>
  <si>
    <t>2016.1.KC566</t>
  </si>
  <si>
    <t>2016.1.KQ105</t>
  </si>
  <si>
    <t>2016.1.KK583</t>
  </si>
  <si>
    <t>2016.1.KK642</t>
  </si>
  <si>
    <t>2016.1.GE710</t>
  </si>
  <si>
    <t>2016.1.GE766</t>
  </si>
  <si>
    <t>2016.1.GE699</t>
  </si>
  <si>
    <t>2016.1.GE664</t>
  </si>
  <si>
    <t>2016.1.GE768</t>
  </si>
  <si>
    <t>2016.1.GE761</t>
  </si>
  <si>
    <t>2016.1.GE769</t>
  </si>
  <si>
    <t>2016.1.GE706</t>
  </si>
  <si>
    <t>2016.1.KD701</t>
  </si>
  <si>
    <t>2016.1.GE674</t>
  </si>
  <si>
    <t>2016.1.KK601</t>
  </si>
  <si>
    <t>2016.1.GE772</t>
  </si>
  <si>
    <t>2016.1.GE767</t>
  </si>
  <si>
    <t>2016.1.GE764</t>
  </si>
  <si>
    <t>2016.1.GE703</t>
  </si>
  <si>
    <t>2016.1.GE775</t>
  </si>
  <si>
    <t>2016.1.HA102</t>
  </si>
  <si>
    <t>2016.1.HA613</t>
  </si>
  <si>
    <t>2016.1.HA701</t>
  </si>
  <si>
    <t>2016.1.HA625</t>
  </si>
  <si>
    <t>2016.1.HA702</t>
  </si>
  <si>
    <t>2016.1.HA592</t>
  </si>
  <si>
    <t>2016.1.HA653</t>
  </si>
  <si>
    <t>2016.1.HA647</t>
  </si>
  <si>
    <t>2016.1.HA700</t>
  </si>
  <si>
    <t>2016.1.HA655</t>
  </si>
  <si>
    <t>2016.1.HA628</t>
  </si>
  <si>
    <t>2016.1.HA568</t>
  </si>
  <si>
    <t>2016.1.HA617</t>
  </si>
  <si>
    <t>2016.1.HA642</t>
  </si>
  <si>
    <t>2016.1.HA658</t>
  </si>
  <si>
    <t>2016.1.HA710</t>
  </si>
  <si>
    <t>2016.1.HA634</t>
  </si>
  <si>
    <t>2016.1.HA631</t>
  </si>
  <si>
    <t>2016.1.KN229</t>
  </si>
  <si>
    <t>2016.1.ZV326</t>
  </si>
  <si>
    <t>2016.1.KL625</t>
  </si>
  <si>
    <t>2016.1.KN164</t>
  </si>
  <si>
    <t>2016.1.KN251</t>
  </si>
  <si>
    <t>2016.1.KN211</t>
  </si>
  <si>
    <t>2016.1.KN253</t>
  </si>
  <si>
    <t>2016.1.KN167</t>
  </si>
  <si>
    <t>2016.1.KN202</t>
  </si>
  <si>
    <t>2016.1.KN250</t>
  </si>
  <si>
    <t>2016.1.KN233</t>
  </si>
  <si>
    <t>2016.1.KN228</t>
  </si>
  <si>
    <t>2016.1.KN252</t>
  </si>
  <si>
    <t>2016.1.KN216</t>
  </si>
  <si>
    <t>2016.1.KN226</t>
  </si>
  <si>
    <t>2016.1.KN163</t>
  </si>
  <si>
    <t>2016.1.KN203</t>
  </si>
  <si>
    <t>2016.1.KN231</t>
  </si>
  <si>
    <t>2016.1.KN160</t>
  </si>
  <si>
    <t>2016.1.KN189</t>
  </si>
  <si>
    <t>2016.1.KE816</t>
  </si>
  <si>
    <t>2016.1.KE688</t>
  </si>
  <si>
    <t>2016.1.KE814</t>
  </si>
  <si>
    <t>2016.1.KE689</t>
  </si>
  <si>
    <t>2016.1.KE567</t>
  </si>
  <si>
    <t>2016.1.KE818</t>
  </si>
  <si>
    <t>2016.1.KE637</t>
  </si>
  <si>
    <t>2016.1.KE691</t>
  </si>
  <si>
    <t>2016.1.KE810</t>
  </si>
  <si>
    <t>2016.1.KE868</t>
  </si>
  <si>
    <t>2016.1.KE812</t>
  </si>
  <si>
    <t>2016.1.KE681</t>
  </si>
  <si>
    <t>2016.1.KE822</t>
  </si>
  <si>
    <t>2016.1.KE808</t>
  </si>
  <si>
    <t>2016.1.KE867</t>
  </si>
  <si>
    <t>2016.1.KE806</t>
  </si>
  <si>
    <t>2016.1.KE636</t>
  </si>
  <si>
    <t>2016.1.KE642</t>
  </si>
  <si>
    <t>2016.1.KE651</t>
  </si>
  <si>
    <t>2016.1.KE639</t>
  </si>
  <si>
    <t>2016.1.KE866</t>
  </si>
  <si>
    <t>2016.1.FA505</t>
  </si>
  <si>
    <t>2016.1.FA551</t>
  </si>
  <si>
    <t>2016.1.FA503</t>
  </si>
  <si>
    <t>2016.1.FA548</t>
  </si>
  <si>
    <t>2016.1.FA101</t>
  </si>
  <si>
    <t>2016.1.FA553</t>
  </si>
  <si>
    <t>2016.1.FA570</t>
  </si>
  <si>
    <t>2016.1.FA713</t>
  </si>
  <si>
    <t>2016.1.FA512</t>
  </si>
  <si>
    <t>2016.1.FA501</t>
  </si>
  <si>
    <t>2016.1.FA543</t>
  </si>
  <si>
    <t>2016.1.FA526</t>
  </si>
  <si>
    <t>2016.1.FA596</t>
  </si>
  <si>
    <t>2016.1.EA700</t>
  </si>
  <si>
    <t>2016.1.FA593</t>
  </si>
  <si>
    <t>2016.1.FA509</t>
  </si>
  <si>
    <t>2016.1.FA703</t>
  </si>
  <si>
    <t>2016.1.CC915</t>
  </si>
  <si>
    <t>2016.1.EA110</t>
  </si>
  <si>
    <t>2016.1.EA540</t>
  </si>
  <si>
    <t>2016.1.ZV222</t>
  </si>
  <si>
    <t>2016.1.EA532</t>
  </si>
  <si>
    <t>2016.1.EA554</t>
  </si>
  <si>
    <t>2016.1.EA552</t>
  </si>
  <si>
    <t>2016.1.EA545</t>
  </si>
  <si>
    <t>2016.1.ZQ023</t>
  </si>
  <si>
    <t>2016.1.EA531</t>
  </si>
  <si>
    <t>2016.1.EA559</t>
  </si>
  <si>
    <t>2016.1.EA567</t>
  </si>
  <si>
    <t>2016.1.ZV319</t>
  </si>
  <si>
    <t>2016.1.EA118</t>
  </si>
  <si>
    <t>2016.1.EA560</t>
  </si>
  <si>
    <t>2016.1.EA701</t>
  </si>
  <si>
    <t>2016.1.FA576</t>
  </si>
  <si>
    <t>2016.1.EA541</t>
  </si>
  <si>
    <t>2016.1.EA568</t>
  </si>
  <si>
    <t>2016.1.FB700</t>
  </si>
  <si>
    <t>2016.1.FB510</t>
  </si>
  <si>
    <t>2016.1.ZQ024</t>
  </si>
  <si>
    <t>2016.1.FB556</t>
  </si>
  <si>
    <t>2016.1.FB701</t>
  </si>
  <si>
    <t>2016.1.FB586</t>
  </si>
  <si>
    <t>2016.1.FB518</t>
  </si>
  <si>
    <t>2016.1.FB616</t>
  </si>
  <si>
    <t>2016.1.FB102</t>
  </si>
  <si>
    <t>2016.1.FB104</t>
  </si>
  <si>
    <t>2016.1.CC914</t>
  </si>
  <si>
    <t>2016.1.FB706</t>
  </si>
  <si>
    <t>2016.1.FB600</t>
  </si>
  <si>
    <t>2016.1.FB614</t>
  </si>
  <si>
    <t>2016.1.FB584</t>
  </si>
  <si>
    <t>2016.1.FB605</t>
  </si>
  <si>
    <t>2016.1.FB618</t>
  </si>
  <si>
    <t>2016.1.FB599</t>
  </si>
  <si>
    <t>2016.1.FB596</t>
  </si>
  <si>
    <t>2016.1.ZV218</t>
  </si>
  <si>
    <t>2016.1.FC567</t>
  </si>
  <si>
    <t>2016.1.FC580</t>
  </si>
  <si>
    <t>2016.1.FC102</t>
  </si>
  <si>
    <t>2016.1.FC563</t>
  </si>
  <si>
    <t>2016.1.FC551</t>
  </si>
  <si>
    <t>2016.1.FC561</t>
  </si>
  <si>
    <t>2016.1.FC558</t>
  </si>
  <si>
    <t>2016.1.FC583</t>
  </si>
  <si>
    <t>2016.1.FC111</t>
  </si>
  <si>
    <t>2016.1.FC112</t>
  </si>
  <si>
    <t>2016.1.FC114</t>
  </si>
  <si>
    <t>2016.1.FC550</t>
  </si>
  <si>
    <t>2016.1.FC565</t>
  </si>
  <si>
    <t>2016.1.FC575</t>
  </si>
  <si>
    <t>2016.1.FC566</t>
  </si>
  <si>
    <t>2016.1.ZV219</t>
  </si>
  <si>
    <t>2016.1.FD716</t>
  </si>
  <si>
    <t>2016.1.FD700</t>
  </si>
  <si>
    <t>2016.1.FD586</t>
  </si>
  <si>
    <t>2016.1.FD712</t>
  </si>
  <si>
    <t>2016.1.FD576</t>
  </si>
  <si>
    <t>2016.1.FD530</t>
  </si>
  <si>
    <t>2016.1.FD717</t>
  </si>
  <si>
    <t>2016.1.FD580</t>
  </si>
  <si>
    <t>2016.1.FD720</t>
  </si>
  <si>
    <t>2016.1.FD723</t>
  </si>
  <si>
    <t>2016.1.FD588</t>
  </si>
  <si>
    <t>2016.1.FD578</t>
  </si>
  <si>
    <t>2016.1.FD587</t>
  </si>
  <si>
    <t>2016.1.FD529</t>
  </si>
  <si>
    <t>2016.1.FD569</t>
  </si>
  <si>
    <t>2016.1.FD709</t>
  </si>
  <si>
    <t>2016.1.FD913</t>
  </si>
  <si>
    <t>2016.1.FD914</t>
  </si>
  <si>
    <t>2016.1.ZQ312</t>
  </si>
  <si>
    <t>2016.1.FD722</t>
  </si>
  <si>
    <t>2016.1.FE103</t>
  </si>
  <si>
    <t>2016.1.FE146</t>
  </si>
  <si>
    <t>2016.1.FE162</t>
  </si>
  <si>
    <t>2016.1.FE130</t>
  </si>
  <si>
    <t>2016.1.FE126</t>
  </si>
  <si>
    <t>2016.1.FE163</t>
  </si>
  <si>
    <t>2016.1.FE143</t>
  </si>
  <si>
    <t>2016.1.FE120</t>
  </si>
  <si>
    <t>2016.1.FE140</t>
  </si>
  <si>
    <t>2016.1.FE113</t>
  </si>
  <si>
    <t>2016.1.FE174</t>
  </si>
  <si>
    <t>2016.1.FE157</t>
  </si>
  <si>
    <t>2016.1.FA575</t>
  </si>
  <si>
    <t>2016.1.ZG313</t>
  </si>
  <si>
    <t>2016.1.FE106</t>
  </si>
  <si>
    <t>2016.1.GE712</t>
  </si>
  <si>
    <t>2016.1.FE167</t>
  </si>
  <si>
    <t>2016.1.JC639</t>
  </si>
  <si>
    <t>2016.1.JC709</t>
  </si>
  <si>
    <t>2016.1.JC701</t>
  </si>
  <si>
    <t>2016.1.JC653</t>
  </si>
  <si>
    <t>2016.1.JC640</t>
  </si>
  <si>
    <t>2016.1.JC703</t>
  </si>
  <si>
    <t>2016.1.ZQ316</t>
  </si>
  <si>
    <t>2016.1.JC622</t>
  </si>
  <si>
    <t>2016.1.JC642</t>
  </si>
  <si>
    <t>2016.1.JC705</t>
  </si>
  <si>
    <t>2016.1.JC635</t>
  </si>
  <si>
    <t>2016.1.JC646</t>
  </si>
  <si>
    <t>2016.1.CA539</t>
  </si>
  <si>
    <t>2016.1.JC608</t>
  </si>
  <si>
    <t>2016.1.JC647</t>
  </si>
  <si>
    <t>2016.1.JC651</t>
  </si>
  <si>
    <t>2016.1.JA104</t>
  </si>
  <si>
    <t>2016.1.JA553</t>
  </si>
  <si>
    <t>2016.1.JA508</t>
  </si>
  <si>
    <t>2016.1.JA918</t>
  </si>
  <si>
    <t>2016.1.JA545</t>
  </si>
  <si>
    <t>2016.1.JA518</t>
  </si>
  <si>
    <t>2016.1.JA103</t>
  </si>
  <si>
    <t>2016.1.JA547</t>
  </si>
  <si>
    <t>2016.1.JA550</t>
  </si>
  <si>
    <t>2016.1.JA105</t>
  </si>
  <si>
    <t>2016.1.JA618</t>
  </si>
  <si>
    <t>2016.1.JA919</t>
  </si>
  <si>
    <t>2016.1.ZV113</t>
  </si>
  <si>
    <t>2016.1.JA619</t>
  </si>
  <si>
    <t>2016.1.JA615</t>
  </si>
  <si>
    <t>2016.1.KB572</t>
  </si>
  <si>
    <t>2016.1.KB579</t>
  </si>
  <si>
    <t>2016.1.JA606</t>
  </si>
  <si>
    <t>2016.1.JA614</t>
  </si>
  <si>
    <t>2016.1.JA611</t>
  </si>
  <si>
    <t>2016.1.JA620</t>
  </si>
  <si>
    <t>2016.1.JA556</t>
  </si>
  <si>
    <t>2016.1.JB574</t>
  </si>
  <si>
    <t>2016.1.JB580</t>
  </si>
  <si>
    <t>2016.1.JB921</t>
  </si>
  <si>
    <t>2016.1.ZV225</t>
  </si>
  <si>
    <t>2016.1.JB526</t>
  </si>
  <si>
    <t>2016.1.JB626</t>
  </si>
  <si>
    <t>2016.1.JB613</t>
  </si>
  <si>
    <t>2016.1.JB606</t>
  </si>
  <si>
    <t>2016.1.JB633</t>
  </si>
  <si>
    <t>2016.1.JB925</t>
  </si>
  <si>
    <t>2016.1.JB630</t>
  </si>
  <si>
    <t>2016.1.JB631</t>
  </si>
  <si>
    <t>2016.1.JB625</t>
  </si>
  <si>
    <t>2016.1.JB611</t>
  </si>
  <si>
    <t>2016.1.JB567</t>
  </si>
  <si>
    <t>2016.1.JB624</t>
  </si>
  <si>
    <t>2016.1.JB537</t>
  </si>
  <si>
    <t>2016.1.JB579</t>
  </si>
  <si>
    <t>2016.1.JB578</t>
  </si>
  <si>
    <t>2016.1.JB518</t>
  </si>
  <si>
    <t>2016.1.MA864</t>
  </si>
  <si>
    <t>2016.1.MA335</t>
  </si>
  <si>
    <t>2016.1.MA866</t>
  </si>
  <si>
    <t>2016.1.MA809</t>
  </si>
  <si>
    <t>2016.1.MA868</t>
  </si>
  <si>
    <t>2016.1.MA372</t>
  </si>
  <si>
    <t>2016.1.MA896</t>
  </si>
  <si>
    <t>2016.1.MA870</t>
  </si>
  <si>
    <t>2016.1.ZQ007</t>
  </si>
  <si>
    <t>2016.1.MA353</t>
  </si>
  <si>
    <t>2016.1.MA341</t>
  </si>
  <si>
    <t>2016.1.MA874</t>
  </si>
  <si>
    <t>2016.1.MA355</t>
  </si>
  <si>
    <t>2016.1.MA876</t>
  </si>
  <si>
    <t>2016.1.MA357</t>
  </si>
  <si>
    <t>2016.1.MA878</t>
  </si>
  <si>
    <t>2016.1.MA359</t>
  </si>
  <si>
    <t>2016.1.MA856</t>
  </si>
  <si>
    <t>2016.1.MA858</t>
  </si>
  <si>
    <t>2016.1.MA860</t>
  </si>
  <si>
    <t>2016.1.MA850</t>
  </si>
  <si>
    <t>2016.1.MA911</t>
  </si>
  <si>
    <t>2016.1.MA862</t>
  </si>
  <si>
    <t>2016.1.MA042</t>
  </si>
  <si>
    <t>2016.1.MA343</t>
  </si>
  <si>
    <t>2016.1.MA852</t>
  </si>
  <si>
    <t>2016.1.MA803</t>
  </si>
  <si>
    <t>2016.1.MA345</t>
  </si>
  <si>
    <t>2016.1.MA347</t>
  </si>
  <si>
    <t>2016.1.MA349</t>
  </si>
  <si>
    <t>2016.1.MA351</t>
  </si>
  <si>
    <t>2016.1.MA815</t>
  </si>
  <si>
    <t>2016.1.MA389</t>
  </si>
  <si>
    <t>2016.1.MA872</t>
  </si>
  <si>
    <t>2016.1.MA955</t>
  </si>
  <si>
    <t>2016.1.MA376</t>
  </si>
  <si>
    <t>2016.1.MA957</t>
  </si>
  <si>
    <t>2016.1.MA893</t>
  </si>
  <si>
    <t>2016.1.MA703</t>
  </si>
  <si>
    <t>2016.1.MA701</t>
  </si>
  <si>
    <t>2016.1.MA882</t>
  </si>
  <si>
    <t>2016.1.MA884</t>
  </si>
  <si>
    <t>2016.1.MA037</t>
  </si>
  <si>
    <t>2016.1.MA825</t>
  </si>
  <si>
    <t>2016.1.MA035</t>
  </si>
  <si>
    <t>2016.1.MA370</t>
  </si>
  <si>
    <t>2016.1.MA811</t>
  </si>
  <si>
    <t>2016.1.MA366</t>
  </si>
  <si>
    <t>2016.1.MA819</t>
  </si>
  <si>
    <t>2016.1.MA425</t>
  </si>
  <si>
    <t>2016.1.MA821</t>
  </si>
  <si>
    <t>2016.1.MA889</t>
  </si>
  <si>
    <t>2016.1.MA951</t>
  </si>
  <si>
    <t>2016.1.MA953</t>
  </si>
  <si>
    <t>2016.1.MA374</t>
  </si>
  <si>
    <t>2016.1.MA880</t>
  </si>
  <si>
    <t>2016.1.MA960</t>
  </si>
  <si>
    <t>2016.1.MA961</t>
  </si>
  <si>
    <t>2016.1.MA413</t>
  </si>
  <si>
    <t>2016.1.MA416</t>
  </si>
  <si>
    <t>2016.1.MA423</t>
  </si>
  <si>
    <t>2016.1.MA429</t>
  </si>
  <si>
    <t>2016.1.MA039</t>
  </si>
  <si>
    <t>2016.1.MA368</t>
  </si>
  <si>
    <t>2016.1.MA807</t>
  </si>
  <si>
    <t>2016.1.MA854</t>
  </si>
  <si>
    <t>2016.1.MA813</t>
  </si>
  <si>
    <t>2016.1.MA891</t>
  </si>
  <si>
    <t>2016.1.MB166</t>
  </si>
  <si>
    <t>2016.1.MB171</t>
  </si>
  <si>
    <t>2016.1.MB174</t>
  </si>
  <si>
    <t>2016.1.MB167</t>
  </si>
  <si>
    <t>2016.1.MB186</t>
  </si>
  <si>
    <t>2016.1.MB856</t>
  </si>
  <si>
    <t>2016.1.MB860</t>
  </si>
  <si>
    <t>2016.1.MB154</t>
  </si>
  <si>
    <t>2016.1.MB181</t>
  </si>
  <si>
    <t>2016.1.MB152</t>
  </si>
  <si>
    <t>2016.1.MB180</t>
  </si>
  <si>
    <t>2016.1.MB178</t>
  </si>
  <si>
    <t>2016.1.MB159</t>
  </si>
  <si>
    <t>2016.1.MB195</t>
  </si>
  <si>
    <t>2016.1.MB923</t>
  </si>
  <si>
    <t>2016.1.MB162</t>
  </si>
  <si>
    <t>2016.1.MB163</t>
  </si>
  <si>
    <t>2016.1.MB182</t>
  </si>
  <si>
    <t>2016.1.MB200</t>
  </si>
  <si>
    <t>2016.1.MB158</t>
  </si>
  <si>
    <t>2016.1.MB157</t>
  </si>
  <si>
    <t>2016.1.MB191</t>
  </si>
  <si>
    <t>2016.1.MB855</t>
  </si>
  <si>
    <t>2016.1.MB204</t>
  </si>
  <si>
    <t>2016.1.MB160</t>
  </si>
  <si>
    <t>2016.1.MB822</t>
  </si>
  <si>
    <t>2016.1.MB161</t>
  </si>
  <si>
    <t>2016.1.NA501</t>
  </si>
  <si>
    <t>2016.1.NA755</t>
  </si>
  <si>
    <t>2016.1.NA703</t>
  </si>
  <si>
    <t>2016.1.NA722</t>
  </si>
  <si>
    <t>2016.1.NA101</t>
  </si>
  <si>
    <t>2016.1.NA744</t>
  </si>
  <si>
    <t>2016.1.ZV117</t>
  </si>
  <si>
    <t>2016.1.NA140</t>
  </si>
  <si>
    <t>2016.1.NA745</t>
  </si>
  <si>
    <t>2016.1.NA752</t>
  </si>
  <si>
    <t>2016.1.NA136</t>
  </si>
  <si>
    <t>2016.1.NA146</t>
  </si>
  <si>
    <t>2016.1.NA750</t>
  </si>
  <si>
    <t>2016.1.ZV118</t>
  </si>
  <si>
    <t>2016.1.NA911</t>
  </si>
  <si>
    <t>2016.1.NA913</t>
  </si>
  <si>
    <t>2016.1.NA142</t>
  </si>
  <si>
    <t>2016.1.NA731</t>
  </si>
  <si>
    <t>2016.1.NA730</t>
  </si>
  <si>
    <t>2016.1.NA742</t>
  </si>
  <si>
    <t>2016.1.NA757</t>
  </si>
  <si>
    <t>2016.1.NA769</t>
  </si>
  <si>
    <t>2016.1.NA767</t>
  </si>
  <si>
    <t>2016.1.NA751</t>
  </si>
  <si>
    <t>2016.1.NA700</t>
  </si>
  <si>
    <t>2016.1.NA709</t>
  </si>
  <si>
    <t>2016.1.NA655</t>
  </si>
  <si>
    <t>2016.1.EK606</t>
  </si>
  <si>
    <t>2016.1.CA902</t>
  </si>
  <si>
    <t>2016.1.CA926</t>
  </si>
  <si>
    <t>2016.1.CA503</t>
  </si>
  <si>
    <t>CA624</t>
  </si>
  <si>
    <t>2016.1.CA624</t>
  </si>
  <si>
    <t>다문화사회이해와교육Ⅰ</t>
  </si>
  <si>
    <t>2016.1.CA105</t>
  </si>
  <si>
    <t>2016.1.CA611</t>
  </si>
  <si>
    <t>2016.1.CA101</t>
  </si>
  <si>
    <t>2016.1.CA605</t>
  </si>
  <si>
    <t>2016.1.CA901</t>
  </si>
  <si>
    <t>2016.1.CA911</t>
  </si>
  <si>
    <t>2016.1.CA102</t>
  </si>
  <si>
    <t>2016.1.CA104</t>
  </si>
  <si>
    <t>2016.1.CA110</t>
  </si>
  <si>
    <t>2016.1.CA603</t>
  </si>
  <si>
    <t>2016.1.CA617</t>
  </si>
  <si>
    <t>2016.1.CA923</t>
  </si>
  <si>
    <t>2016.1.CA917</t>
  </si>
  <si>
    <t>2016.1.CA623</t>
  </si>
  <si>
    <t>2016.1.CA905</t>
  </si>
  <si>
    <t>2016.1.CA928</t>
  </si>
  <si>
    <t>2016.1.MB201</t>
  </si>
  <si>
    <t>2016.1.CA924</t>
  </si>
  <si>
    <t>2016.1.CA602</t>
  </si>
  <si>
    <t>2016.1.CA614</t>
  </si>
  <si>
    <t>2016.1.CB125</t>
  </si>
  <si>
    <t>2016.1.CB589</t>
  </si>
  <si>
    <t>2016.1.CB600</t>
  </si>
  <si>
    <t>2016.1.ZQ015</t>
  </si>
  <si>
    <t>2016.1.CB590</t>
  </si>
  <si>
    <t>2016.1.CB609</t>
  </si>
  <si>
    <t>2016.1.ZV318</t>
  </si>
  <si>
    <t>2016.1.CB119</t>
  </si>
  <si>
    <t>CB594</t>
  </si>
  <si>
    <t>2016.1.CB594</t>
  </si>
  <si>
    <t>국가와윤리</t>
  </si>
  <si>
    <t>2016.1.CB912</t>
  </si>
  <si>
    <t>2016.1.CB915</t>
  </si>
  <si>
    <t>2016.1.CB582</t>
  </si>
  <si>
    <t>2016.1.CB593</t>
  </si>
  <si>
    <t>2016.1.CB597</t>
  </si>
  <si>
    <t>2016.1.CB601</t>
  </si>
  <si>
    <t>2016.1.CB617</t>
  </si>
  <si>
    <t>2016.1.JM103</t>
  </si>
  <si>
    <t>2016.1.CF917</t>
  </si>
  <si>
    <t>2016.1.CF911</t>
  </si>
  <si>
    <t>2016.1.CF101</t>
  </si>
  <si>
    <t>2016.1.CF905</t>
  </si>
  <si>
    <t>2016.1.CF906</t>
  </si>
  <si>
    <t>2016.1.CF903</t>
  </si>
  <si>
    <t>2016.1.JM102</t>
  </si>
  <si>
    <t>2016.1.CF907</t>
  </si>
  <si>
    <t>2016.1.CF916</t>
  </si>
  <si>
    <t>2016.1.JM101</t>
  </si>
  <si>
    <t>2016.1.CF115</t>
  </si>
  <si>
    <t>2016.1.CF119</t>
  </si>
  <si>
    <t>2016.1.HE119</t>
  </si>
  <si>
    <t>2016.1.HE112</t>
  </si>
  <si>
    <t>2016.1.HE116</t>
  </si>
  <si>
    <t>2016.1.HE136</t>
  </si>
  <si>
    <t>2016.1.HE700</t>
  </si>
  <si>
    <t>2016.1.HE135</t>
  </si>
  <si>
    <t>2016.1.GA595</t>
  </si>
  <si>
    <t>2016.1.HE106</t>
  </si>
  <si>
    <t>2016.1.GA716</t>
  </si>
  <si>
    <t>2016.1.HE123</t>
  </si>
  <si>
    <t>2016.1.HE109</t>
  </si>
  <si>
    <t>2016.1.HE950</t>
  </si>
  <si>
    <t>2016.1.HE101</t>
  </si>
  <si>
    <t>2016.1.HE107</t>
  </si>
  <si>
    <t>2016.1.ZQ034</t>
  </si>
  <si>
    <t>2016.1.HE902</t>
  </si>
  <si>
    <t>2016.1.HE132</t>
  </si>
  <si>
    <t>2016.1.HE108</t>
  </si>
  <si>
    <t>2016.1.HE909</t>
  </si>
  <si>
    <t>2016.1.CE528</t>
  </si>
  <si>
    <t>2016.1.CE537</t>
  </si>
  <si>
    <t>2016.1.CE531</t>
  </si>
  <si>
    <t>2016.1.CE539</t>
  </si>
  <si>
    <t>2016.1.CE118</t>
  </si>
  <si>
    <t>2016.1.KH103</t>
  </si>
  <si>
    <t>2016.1.CE542</t>
  </si>
  <si>
    <t>2016.1.CE544</t>
  </si>
  <si>
    <t>2016.1.KH104</t>
  </si>
  <si>
    <t>2016.1.CE541</t>
  </si>
  <si>
    <t>2016.1.KH914</t>
  </si>
  <si>
    <t>2016.1.HQ107</t>
  </si>
  <si>
    <t>2016.1.HQ137</t>
  </si>
  <si>
    <t>2016.1.HQ278</t>
  </si>
  <si>
    <t>2016.1.HQ261</t>
  </si>
  <si>
    <t>2016.1.HQ262</t>
  </si>
  <si>
    <t>2016.1.HQ268</t>
  </si>
  <si>
    <t>2016.1.HQ119</t>
  </si>
  <si>
    <t>2016.1.HQ276</t>
  </si>
  <si>
    <t>2016.1.HQ260</t>
  </si>
  <si>
    <t>2016.1.HQ116</t>
  </si>
  <si>
    <t>2016.1.HQ217</t>
  </si>
  <si>
    <t>2016.1.HQ271</t>
  </si>
  <si>
    <t>2016.1.HQ285</t>
  </si>
  <si>
    <t>2016.1.HQ138</t>
  </si>
  <si>
    <t>2016.1.HQ263</t>
  </si>
  <si>
    <t>2016.1.HQ267</t>
  </si>
  <si>
    <t>2016.1.HQ279</t>
  </si>
  <si>
    <t>2016.1.HQ105</t>
  </si>
  <si>
    <t>2016.1.HQ115</t>
  </si>
  <si>
    <t>2016.1.HQ248</t>
  </si>
  <si>
    <t>2016.1.HQ102</t>
  </si>
  <si>
    <t>2016.1.HQ225</t>
  </si>
  <si>
    <t>2016.1.HQ227</t>
  </si>
  <si>
    <t>2016.1.HQ237</t>
  </si>
  <si>
    <t>2016.1.HQ202</t>
  </si>
  <si>
    <t>2016.1.HQ277</t>
  </si>
  <si>
    <t>2016.1.HQ201</t>
  </si>
  <si>
    <t>2016.1.HQ247</t>
  </si>
  <si>
    <t>2016.1.HQ239</t>
  </si>
  <si>
    <t>2016.1.HQ214</t>
  </si>
  <si>
    <t>2016.1.HQ224</t>
  </si>
  <si>
    <t>2016.1.HQ106</t>
  </si>
  <si>
    <t>2016.1.HQ242</t>
  </si>
  <si>
    <t>2016.하계</t>
    <phoneticPr fontId="2" type="noConversion"/>
  </si>
  <si>
    <t>2016.하계AD622</t>
  </si>
  <si>
    <t>일본사회와문화</t>
    <phoneticPr fontId="2" type="noConversion"/>
  </si>
  <si>
    <t>2016.하계</t>
    <phoneticPr fontId="2" type="noConversion"/>
  </si>
  <si>
    <t>2016.하계AD705</t>
  </si>
  <si>
    <t>2016.하계BC503</t>
  </si>
  <si>
    <t>2016.하계CA616</t>
  </si>
  <si>
    <t>2016.하계CA617</t>
  </si>
  <si>
    <t>2016.하계CA622</t>
  </si>
  <si>
    <t>다문화사회이해와교육II</t>
  </si>
  <si>
    <t>2016.하계</t>
    <phoneticPr fontId="2" type="noConversion"/>
  </si>
  <si>
    <t>2016.하계DA513</t>
  </si>
  <si>
    <t>2016.하계ED538</t>
  </si>
  <si>
    <t>2016.하계FB597</t>
  </si>
  <si>
    <t>2016.하계FD587</t>
  </si>
  <si>
    <t>2016.하계FD700</t>
  </si>
  <si>
    <t>2016.하계GC565</t>
  </si>
  <si>
    <t>2016.하계HF222</t>
  </si>
  <si>
    <t>2016.하계JA103</t>
  </si>
  <si>
    <t>인체생리학I</t>
  </si>
  <si>
    <t>2016.하계KA731</t>
  </si>
  <si>
    <t>2016.하계KC112</t>
  </si>
  <si>
    <t>2016.하계KH723</t>
  </si>
  <si>
    <t>2016.하계KJ612</t>
  </si>
  <si>
    <t>2016.하계NA661</t>
  </si>
  <si>
    <t>2016.하계ZG005</t>
  </si>
  <si>
    <t>2016.하계ZG007</t>
  </si>
  <si>
    <t>2016.하계ZV119</t>
  </si>
  <si>
    <t>2016.하계ZV207</t>
  </si>
  <si>
    <t>2016.하계ZV215</t>
  </si>
  <si>
    <t>2016.하계ZV219</t>
  </si>
  <si>
    <t>2016.하계ipp</t>
    <phoneticPr fontId="2" type="noConversion"/>
  </si>
  <si>
    <t>2016.하계ippDA593</t>
  </si>
  <si>
    <t>2016.하계ipp</t>
    <phoneticPr fontId="2" type="noConversion"/>
  </si>
  <si>
    <t>2016.하계ippDA581</t>
  </si>
  <si>
    <t>2016.하계ipp</t>
    <phoneticPr fontId="2" type="noConversion"/>
  </si>
  <si>
    <t>2016.하계ippED543</t>
  </si>
  <si>
    <t>2016.하계ippED550</t>
  </si>
  <si>
    <t>2016.하계ippED701</t>
  </si>
  <si>
    <t>2016.하계ippKC597</t>
  </si>
  <si>
    <t>2016.하계ippKC103</t>
  </si>
  <si>
    <t>재료역학I</t>
  </si>
  <si>
    <t>2016.하계ippKC600</t>
  </si>
  <si>
    <t>2016.하계ippKB591</t>
  </si>
  <si>
    <t>2016.하계ippKB122</t>
  </si>
  <si>
    <t>2016.하계ippKA636</t>
  </si>
  <si>
    <t>회로망및기초전자실험II</t>
  </si>
  <si>
    <t>2016.하계ippKD681</t>
  </si>
  <si>
    <t>캡스톤설계II</t>
  </si>
  <si>
    <t>2016.하계ipp</t>
    <phoneticPr fontId="2" type="noConversion"/>
  </si>
  <si>
    <t>2016.하계ippKD654</t>
  </si>
  <si>
    <t>2016.하계ippKD736</t>
  </si>
  <si>
    <t>2016.하계ippKD915</t>
  </si>
  <si>
    <t>2016.하계ippKD738</t>
  </si>
  <si>
    <t>2016.하계ippGE707</t>
  </si>
  <si>
    <t>2016.하계ippGE752</t>
  </si>
  <si>
    <t>2016.하계ippEA540</t>
  </si>
  <si>
    <t>2016.하계ippFE158</t>
  </si>
  <si>
    <t>2016.하계ippJC584</t>
  </si>
  <si>
    <t>2016.하계ippJC610</t>
  </si>
  <si>
    <t>2016.하계ippMA871</t>
  </si>
  <si>
    <t>2016.2.</t>
    <phoneticPr fontId="2" type="noConversion"/>
  </si>
  <si>
    <t>2016.2.ZG003</t>
  </si>
  <si>
    <t>2016.2.ZG009</t>
  </si>
  <si>
    <t>2016.2.ZV226</t>
  </si>
  <si>
    <t>ZZ952</t>
  </si>
  <si>
    <t>2016.2.ZZ952</t>
  </si>
  <si>
    <t>직업지도와직무교육</t>
  </si>
  <si>
    <t>2016.2.ZV248</t>
  </si>
  <si>
    <t>2016.2.ZV249</t>
  </si>
  <si>
    <t>2016.2.ZG005</t>
  </si>
  <si>
    <t>2016.2.</t>
    <phoneticPr fontId="2" type="noConversion"/>
  </si>
  <si>
    <t>2016.2.ZG007</t>
  </si>
  <si>
    <t>2016.2.CF914</t>
  </si>
  <si>
    <t>영어말하기교육방법론</t>
    <phoneticPr fontId="2" type="noConversion"/>
  </si>
  <si>
    <t>2016.2.ZG012</t>
  </si>
  <si>
    <t>2016.2.</t>
    <phoneticPr fontId="2" type="noConversion"/>
  </si>
  <si>
    <t>2016.2.ZV312</t>
  </si>
  <si>
    <t>2016.2.ZQ317</t>
  </si>
  <si>
    <t>2016.2.ZQ316</t>
  </si>
  <si>
    <t>2016.2.CF139</t>
  </si>
  <si>
    <t>2016.2.</t>
    <phoneticPr fontId="2" type="noConversion"/>
  </si>
  <si>
    <t>2016.2.ZV015</t>
  </si>
  <si>
    <t>2016.2.ZG011</t>
  </si>
  <si>
    <t>2016.2.ZG303</t>
  </si>
  <si>
    <t>2016.2.ZG304</t>
  </si>
  <si>
    <t>2016.2.ZQ306</t>
  </si>
  <si>
    <t>ZV328</t>
  </si>
  <si>
    <t>2016.2.ZV328</t>
  </si>
  <si>
    <t>군리더역량계발Ⅱ</t>
  </si>
  <si>
    <t>2016.2.AA562</t>
  </si>
  <si>
    <t>2016.2.AA506</t>
  </si>
  <si>
    <t>2016.2.ZR128</t>
  </si>
  <si>
    <t>2016.2.AA571</t>
  </si>
  <si>
    <t>2016.2.AA582</t>
  </si>
  <si>
    <t>2016.2.AA914</t>
  </si>
  <si>
    <t>2016.2.AA612</t>
  </si>
  <si>
    <t>2016.2.ZQ321</t>
  </si>
  <si>
    <t>2016.2.AA604</t>
  </si>
  <si>
    <t>2016.2.ZV229</t>
  </si>
  <si>
    <t>2016.2.AA111</t>
  </si>
  <si>
    <t>2016.2.AA601</t>
  </si>
  <si>
    <t>2016.2.AA620</t>
  </si>
  <si>
    <t>2016.2.ZQ301</t>
  </si>
  <si>
    <t>2016.2.AA605</t>
  </si>
  <si>
    <t>2016.2.AA610</t>
  </si>
  <si>
    <t>2016.2.AA586</t>
  </si>
  <si>
    <t>2016.2.AA598</t>
  </si>
  <si>
    <t>2016.2.AA606</t>
  </si>
  <si>
    <t>2016.2.AA595</t>
  </si>
  <si>
    <t>2016.2.AA125</t>
  </si>
  <si>
    <t>2016.2.AA127</t>
  </si>
  <si>
    <t>2016.2.ZQ035</t>
  </si>
  <si>
    <t>2016.2.AB110</t>
  </si>
  <si>
    <t>2016.2.AB728</t>
  </si>
  <si>
    <t>2016.2.ZG004</t>
  </si>
  <si>
    <t>2016.2.JM102</t>
  </si>
  <si>
    <t>2016.2.AB544</t>
  </si>
  <si>
    <t>2016.2.JM101</t>
  </si>
  <si>
    <t>2016.2.AB590</t>
  </si>
  <si>
    <t>AB729</t>
  </si>
  <si>
    <t>2016.2.AB729</t>
  </si>
  <si>
    <t>영화로읽는영미소설</t>
  </si>
  <si>
    <t>2016.2.ZV004</t>
  </si>
  <si>
    <t>2016.2.AB601</t>
  </si>
  <si>
    <t>AB731</t>
  </si>
  <si>
    <t>2016.2.AB731</t>
  </si>
  <si>
    <t>영어학습과컴퓨터활용</t>
  </si>
  <si>
    <t>2016.2.AB712</t>
  </si>
  <si>
    <t>2016.2.AB713</t>
  </si>
  <si>
    <t>AB726</t>
  </si>
  <si>
    <t>2016.2.AB726</t>
  </si>
  <si>
    <t>스피치와프리젠테이션</t>
  </si>
  <si>
    <t>2016.2.AB507</t>
  </si>
  <si>
    <t>2016.2.ZV003</t>
  </si>
  <si>
    <t>2016.2.AB721</t>
  </si>
  <si>
    <t>2016.2.AB705</t>
  </si>
  <si>
    <t>2016.2.ZG316</t>
  </si>
  <si>
    <t>2016.2.ZG315</t>
  </si>
  <si>
    <t>AC659</t>
  </si>
  <si>
    <t>2016.2.AC659</t>
  </si>
  <si>
    <t>중국문화입문</t>
  </si>
  <si>
    <t>2016.2.AC662</t>
  </si>
  <si>
    <t>2016.2.AC642</t>
  </si>
  <si>
    <t>2016.2.ZQ322</t>
  </si>
  <si>
    <t>2016.2.AC713</t>
  </si>
  <si>
    <t>2016.2.AC639</t>
  </si>
  <si>
    <t>2016.2.AC588</t>
  </si>
  <si>
    <t>2016.2.AC669</t>
  </si>
  <si>
    <t>2016.2.AC648</t>
  </si>
  <si>
    <t>2016.2.AC914</t>
  </si>
  <si>
    <t>2016.2.AC913</t>
  </si>
  <si>
    <t>2016.2.AC623</t>
  </si>
  <si>
    <t>2016.2.AC634</t>
  </si>
  <si>
    <t>2016.2.AC628</t>
  </si>
  <si>
    <t>2016.2.AC656</t>
  </si>
  <si>
    <t>AC666</t>
  </si>
  <si>
    <t>2016.2.AC666</t>
  </si>
  <si>
    <t>중국어번역연습Ⅱ</t>
  </si>
  <si>
    <t>2016.2.AC523</t>
  </si>
  <si>
    <t>2016.2.ZV006</t>
  </si>
  <si>
    <t>2016.2.AC625</t>
  </si>
  <si>
    <t>2016.2.AC652</t>
  </si>
  <si>
    <t>2016.2.AD714</t>
  </si>
  <si>
    <t>2016.2.AD720</t>
  </si>
  <si>
    <t>2016.2.AD713</t>
  </si>
  <si>
    <t>2016.2.AD110</t>
  </si>
  <si>
    <t>2016.2.AD628</t>
  </si>
  <si>
    <t>2016.2.ZV320</t>
  </si>
  <si>
    <t>2016.2.ZV324</t>
  </si>
  <si>
    <t>2016.2.AD706</t>
  </si>
  <si>
    <t>2016.2.AD119</t>
  </si>
  <si>
    <t>2016.2.AD563</t>
  </si>
  <si>
    <t>2016.2.AD625</t>
  </si>
  <si>
    <t>2016.2.AD914</t>
  </si>
  <si>
    <t>2016.2.ZQ004</t>
  </si>
  <si>
    <t>2016.2.AD705</t>
  </si>
  <si>
    <t>2016.2.AD712</t>
  </si>
  <si>
    <t>2016.2.AD719</t>
  </si>
  <si>
    <t>2016.2.AD710</t>
  </si>
  <si>
    <t>2016.2.AD715</t>
  </si>
  <si>
    <t>2016.2.AD593</t>
  </si>
  <si>
    <t>2016.2.AD708</t>
  </si>
  <si>
    <t>2016.2.ZQ006</t>
  </si>
  <si>
    <t>2016.2.AE577</t>
  </si>
  <si>
    <t>2016.2.AE600</t>
  </si>
  <si>
    <t>2016.2.AE566</t>
  </si>
  <si>
    <t>2016.2.AE606</t>
  </si>
  <si>
    <t>2016.2.AE613</t>
  </si>
  <si>
    <t>2016.2.ZQ005</t>
  </si>
  <si>
    <t>2016.2.AE562</t>
  </si>
  <si>
    <t>2016.2.AE594</t>
  </si>
  <si>
    <t>2016.2.AE615</t>
  </si>
  <si>
    <t>2016.2.AE617</t>
  </si>
  <si>
    <t>2016.2.AE706</t>
  </si>
  <si>
    <t>2016.2.AE708</t>
  </si>
  <si>
    <t>2016.2.AE578</t>
  </si>
  <si>
    <t>2016.2.AE503</t>
  </si>
  <si>
    <t>2016.2.AE589</t>
  </si>
  <si>
    <t>2016.2.AE591</t>
  </si>
  <si>
    <t>2016.2.AE704</t>
  </si>
  <si>
    <t>2016.2.ZQ311</t>
  </si>
  <si>
    <t>2016.2.BA592</t>
  </si>
  <si>
    <t>2016.2.BA616</t>
  </si>
  <si>
    <t>2016.2.BA575</t>
  </si>
  <si>
    <t>2016.2.ZQ011</t>
  </si>
  <si>
    <t>2016.2.BA618</t>
  </si>
  <si>
    <t>2016.2.BA583</t>
  </si>
  <si>
    <t>2016.2.BA919</t>
  </si>
  <si>
    <t>2016.2.BA619</t>
  </si>
  <si>
    <t>2016.2.BA622</t>
  </si>
  <si>
    <t>2016.2.BA573</t>
  </si>
  <si>
    <t>2016.2.BA577</t>
  </si>
  <si>
    <t>2016.2.ZQ012</t>
  </si>
  <si>
    <t>2016.2.BA918</t>
  </si>
  <si>
    <t>2016.2.BA617</t>
  </si>
  <si>
    <t>2016.2.BA911</t>
  </si>
  <si>
    <t>2016.2.BA620</t>
  </si>
  <si>
    <t>2016.2.BA626</t>
  </si>
  <si>
    <t>2016.2.BA621</t>
  </si>
  <si>
    <t>2016.2.BA930</t>
  </si>
  <si>
    <t>2016.2.BA929</t>
  </si>
  <si>
    <t>2016.2.</t>
    <phoneticPr fontId="2" type="noConversion"/>
  </si>
  <si>
    <t>2016.2.BB582</t>
  </si>
  <si>
    <t>2016.2.BB571</t>
  </si>
  <si>
    <t>2016.2.BB525</t>
  </si>
  <si>
    <t>2016.2.BC564</t>
  </si>
  <si>
    <t>2016.2.BC513</t>
  </si>
  <si>
    <t>2016.2.BC542</t>
  </si>
  <si>
    <t>2016.2.BC506</t>
  </si>
  <si>
    <t>2016.2.BC507</t>
  </si>
  <si>
    <t>2016.2.BC565</t>
  </si>
  <si>
    <t>2016.2.BB543</t>
  </si>
  <si>
    <t>2016.2.BB552</t>
  </si>
  <si>
    <t>2016.2.ZQ320</t>
  </si>
  <si>
    <t>2016.2.BB506</t>
  </si>
  <si>
    <t>2016.2.BB568</t>
  </si>
  <si>
    <t>2016.2.BC108</t>
  </si>
  <si>
    <t>2016.2.BC568</t>
  </si>
  <si>
    <t>2016.2.BC533</t>
  </si>
  <si>
    <t>2016.2.BC554</t>
  </si>
  <si>
    <t>2016.2.BC514</t>
  </si>
  <si>
    <t>2016.2.BC515</t>
  </si>
  <si>
    <t>2016.2.BC537</t>
  </si>
  <si>
    <t>2016.2.BB508</t>
  </si>
  <si>
    <t>2016.2.BC571</t>
  </si>
  <si>
    <t>2016.2.BB535</t>
  </si>
  <si>
    <t>2016.2.BB579</t>
  </si>
  <si>
    <t>2016.2.BB565</t>
  </si>
  <si>
    <t>2016.2.BB509</t>
  </si>
  <si>
    <t>2016.2.BB549</t>
  </si>
  <si>
    <t>2016.2.ZV211</t>
  </si>
  <si>
    <t>2016.2.EB550</t>
  </si>
  <si>
    <t>2016.2.EB615</t>
  </si>
  <si>
    <t>2016.2.EB602</t>
  </si>
  <si>
    <t>2016.2.EB502</t>
  </si>
  <si>
    <t>2016.2.EB711</t>
  </si>
  <si>
    <t>2016.2.EB708</t>
  </si>
  <si>
    <t>2016.2.EA556</t>
  </si>
  <si>
    <t>2016.2.EB107</t>
  </si>
  <si>
    <t>2016.2.EB103</t>
  </si>
  <si>
    <t>2016.2.EB705</t>
  </si>
  <si>
    <t>2016.2.EB616</t>
  </si>
  <si>
    <t>2016.2.EB706</t>
  </si>
  <si>
    <t>2016.2.EB506</t>
  </si>
  <si>
    <t>2016.2.EB596</t>
  </si>
  <si>
    <t>2016.2.EB607</t>
  </si>
  <si>
    <t>2016.2.EB613</t>
  </si>
  <si>
    <t>2016.2.DA603</t>
  </si>
  <si>
    <t>2016.2.DA513</t>
  </si>
  <si>
    <t>2016.2.ZV216</t>
  </si>
  <si>
    <t>2016.2.DA602</t>
  </si>
  <si>
    <t>2016.2.DA108</t>
  </si>
  <si>
    <t>2016.2.DA593</t>
  </si>
  <si>
    <t>2016.2.ZQ021</t>
  </si>
  <si>
    <t>2016.2.ZQ323</t>
  </si>
  <si>
    <t>2016.2.DA530</t>
  </si>
  <si>
    <t>2016.2.EA703</t>
  </si>
  <si>
    <t>2016.2.DA132</t>
  </si>
  <si>
    <t>2016.2.ZQ302</t>
  </si>
  <si>
    <t>2016.2.DA121</t>
  </si>
  <si>
    <t>2016.2.DA606</t>
  </si>
  <si>
    <t>2016.2.DA609</t>
  </si>
  <si>
    <t>2016.2.DA554</t>
  </si>
  <si>
    <t>2016.2.DA546</t>
  </si>
  <si>
    <t>2016.2.DA118</t>
  </si>
  <si>
    <t>2016.2.DA130</t>
  </si>
  <si>
    <t>2016.2.DA542</t>
  </si>
  <si>
    <t>2016.2.DA581</t>
  </si>
  <si>
    <t>2016.2.DA610</t>
  </si>
  <si>
    <t>2016.2.ZV212</t>
  </si>
  <si>
    <t>2016.2.EC509</t>
  </si>
  <si>
    <t>2016.2.EC549</t>
  </si>
  <si>
    <t>2016.2.EC577</t>
  </si>
  <si>
    <t>2016.2.EC539</t>
  </si>
  <si>
    <t>2016.2.EC517</t>
  </si>
  <si>
    <t>2016.2.EC541</t>
  </si>
  <si>
    <t>2016.2.EC503</t>
  </si>
  <si>
    <t>2016.2.EC570</t>
  </si>
  <si>
    <t>2016.2.EC589</t>
  </si>
  <si>
    <t>2016.2.EC515</t>
  </si>
  <si>
    <t>2016.2.EC114</t>
  </si>
  <si>
    <t>2016.2.EC576</t>
  </si>
  <si>
    <t>2016.2.EC579</t>
  </si>
  <si>
    <t>2016.2.EC518</t>
  </si>
  <si>
    <t>2016.2.EC586</t>
  </si>
  <si>
    <t>2016.2.EA912</t>
  </si>
  <si>
    <t>2016.2.EC588</t>
  </si>
  <si>
    <t>2016.2.ZQ315</t>
  </si>
  <si>
    <t>2016.2.ED546</t>
  </si>
  <si>
    <t>2016.2.ED108</t>
  </si>
  <si>
    <t>2016.2.ED553</t>
  </si>
  <si>
    <t>2016.2.ED525</t>
  </si>
  <si>
    <t>2016.2.ED541</t>
  </si>
  <si>
    <t>2016.2.ED552</t>
  </si>
  <si>
    <t>2016.2.ED545</t>
  </si>
  <si>
    <t>2016.2.ED531</t>
  </si>
  <si>
    <t>2016.2.ED101</t>
  </si>
  <si>
    <t>2016.2.ED547</t>
  </si>
  <si>
    <t>2016.2.ED563</t>
  </si>
  <si>
    <t>2016.2.ED503</t>
  </si>
  <si>
    <t>2016.2.ED526</t>
  </si>
  <si>
    <t>2016.2.ED107</t>
  </si>
  <si>
    <t>2016.2.ED700</t>
  </si>
  <si>
    <t>2016.2.ED569</t>
  </si>
  <si>
    <t>2016.2.EH585</t>
  </si>
  <si>
    <t>2016.2.EH605</t>
  </si>
  <si>
    <t>2016.2.EH520</t>
  </si>
  <si>
    <t>2016.2.EH589</t>
  </si>
  <si>
    <t>2016.2.EH701</t>
  </si>
  <si>
    <t>2016.2.EH563</t>
  </si>
  <si>
    <t>2016.2.ZQ020</t>
  </si>
  <si>
    <t>2016.2.EH570</t>
  </si>
  <si>
    <t>2016.2.EH541</t>
  </si>
  <si>
    <t>2016.2.EH573</t>
  </si>
  <si>
    <t>2016.2.EH595</t>
  </si>
  <si>
    <t>EH601</t>
  </si>
  <si>
    <t>2016.2.EH601</t>
  </si>
  <si>
    <t>방송뉴스제작</t>
  </si>
  <si>
    <t>2016.2.EK608</t>
  </si>
  <si>
    <t>2016.2.EK534</t>
  </si>
  <si>
    <t>2016.2.EK712</t>
  </si>
  <si>
    <t>2016.2.ZV210</t>
  </si>
  <si>
    <t>2016.2.EK526</t>
  </si>
  <si>
    <t>2016.2.EK599</t>
  </si>
  <si>
    <t>2016.2.EK535</t>
  </si>
  <si>
    <t>2016.2.EK587</t>
  </si>
  <si>
    <t>2016.2.EK502</t>
  </si>
  <si>
    <t>2016.2.EK612</t>
  </si>
  <si>
    <t>2016.2.EK539</t>
  </si>
  <si>
    <t>2016.2.EK592</t>
  </si>
  <si>
    <t>2016.2.EK514</t>
  </si>
  <si>
    <t>2016.2.EK594</t>
  </si>
  <si>
    <t>2016.2.EK501</t>
  </si>
  <si>
    <t>2016.2.EK614</t>
  </si>
  <si>
    <t>2016.2.EK584</t>
  </si>
  <si>
    <t>2016.2.GB703</t>
  </si>
  <si>
    <t>2016.2.GB612</t>
  </si>
  <si>
    <t>2016.2.ZQ028</t>
  </si>
  <si>
    <t>2016.2.GB587</t>
  </si>
  <si>
    <t>2016.2.GB634</t>
  </si>
  <si>
    <t>2016.2.GB646</t>
  </si>
  <si>
    <t>2016.2.GB647</t>
  </si>
  <si>
    <t>2016.2.GB645</t>
  </si>
  <si>
    <t>2016.2.GB632</t>
  </si>
  <si>
    <t>2016.2.GB640</t>
  </si>
  <si>
    <t>2016.2.GB905</t>
  </si>
  <si>
    <t>2016.2.GB906</t>
  </si>
  <si>
    <t>2016.2.GB611</t>
  </si>
  <si>
    <t>2016.2.GB625</t>
  </si>
  <si>
    <t>2016.2.GB631</t>
  </si>
  <si>
    <t>2016.2.GB626</t>
  </si>
  <si>
    <t>2016.2.GB583</t>
  </si>
  <si>
    <t>2016.2.GB620</t>
  </si>
  <si>
    <t>2016.2.GB613</t>
  </si>
  <si>
    <t>2016.2.GB801</t>
  </si>
  <si>
    <t>2016.2.GC574</t>
  </si>
  <si>
    <t>2016.2.GC585</t>
  </si>
  <si>
    <t>2016.2.GC595</t>
  </si>
  <si>
    <t>2016.2.ZV103</t>
  </si>
  <si>
    <t>2016.2.GC564</t>
  </si>
  <si>
    <t>2016.2.GC566</t>
  </si>
  <si>
    <t>2016.2.GC584</t>
  </si>
  <si>
    <t>2016.2.GC918</t>
  </si>
  <si>
    <t>2016.2.GC576</t>
  </si>
  <si>
    <t>2016.2.GC563</t>
  </si>
  <si>
    <t>2016.2.GC588</t>
  </si>
  <si>
    <t>2016.2.GC568</t>
  </si>
  <si>
    <t>2016.2.GC587</t>
  </si>
  <si>
    <t>2016.2.GC589</t>
  </si>
  <si>
    <t>2016.2.CE536</t>
  </si>
  <si>
    <t>2016.2.GC591</t>
  </si>
  <si>
    <t>기계·신소재공학과(신소재공학트랙)</t>
  </si>
  <si>
    <t>2016.2.GC702</t>
  </si>
  <si>
    <t>2016.2.GC577</t>
  </si>
  <si>
    <t>2016.2.ZV108</t>
  </si>
  <si>
    <t>2016.2.HD604</t>
  </si>
  <si>
    <t>2016.2.HD639</t>
  </si>
  <si>
    <t>2016.2.HD156</t>
  </si>
  <si>
    <t>2016.2.HD706</t>
  </si>
  <si>
    <t>2016.2.HD622</t>
  </si>
  <si>
    <t>2016.2.HD631</t>
  </si>
  <si>
    <t>2016.2.HD650</t>
  </si>
  <si>
    <t>2016.2.HD666</t>
  </si>
  <si>
    <t>2016.2.HD667</t>
  </si>
  <si>
    <t>2016.2.ZQ032</t>
  </si>
  <si>
    <t>2016.2.HD653</t>
  </si>
  <si>
    <t>2016.2.HD901</t>
  </si>
  <si>
    <t>2016.2.HD616</t>
  </si>
  <si>
    <t>2016.2.HD665</t>
  </si>
  <si>
    <t>2016.2.HD661</t>
  </si>
  <si>
    <t>2016.2.HD606</t>
  </si>
  <si>
    <t>2016.2.HD627</t>
  </si>
  <si>
    <t>2016.2.HD902</t>
  </si>
  <si>
    <t>2016.2.HD615</t>
  </si>
  <si>
    <t>2016.2.HD154</t>
  </si>
  <si>
    <t>2016.2.HD155</t>
  </si>
  <si>
    <t>ZV330</t>
  </si>
  <si>
    <t>친환경바이오융합학과</t>
  </si>
  <si>
    <t>2016.2.ZV330</t>
  </si>
  <si>
    <t>바이오소재의이해</t>
  </si>
  <si>
    <t>2016.2.HC702</t>
  </si>
  <si>
    <t>2016.2.HC703</t>
  </si>
  <si>
    <t>2016.2.HC571</t>
  </si>
  <si>
    <t>2016.2.HB710</t>
  </si>
  <si>
    <t>2016.2.HB712</t>
  </si>
  <si>
    <t>2016.2.HB603</t>
  </si>
  <si>
    <t>2016.2.HB615</t>
  </si>
  <si>
    <t>2016.2.HA902</t>
  </si>
  <si>
    <t>2016.2.GF501</t>
  </si>
  <si>
    <t>2016.2.GF573</t>
  </si>
  <si>
    <t>2016.2.HB556</t>
  </si>
  <si>
    <t>2016.2.HB609</t>
  </si>
  <si>
    <t>2016.2.HB610</t>
  </si>
  <si>
    <t>2016.2.GC573</t>
  </si>
  <si>
    <t>2016.2.HB707</t>
  </si>
  <si>
    <t>2016.2.HB709</t>
  </si>
  <si>
    <t>2016.2.HB708</t>
  </si>
  <si>
    <t>2016.2.HB575</t>
  </si>
  <si>
    <t>2016.2.HB579</t>
  </si>
  <si>
    <t>2016.2.ZV105</t>
  </si>
  <si>
    <t>2016.2.HB711</t>
  </si>
  <si>
    <t>2016.2.HB605</t>
  </si>
  <si>
    <t>2016.2.HB713</t>
  </si>
  <si>
    <t>2016.2.ZV106</t>
  </si>
  <si>
    <t>2016.2.GF560</t>
  </si>
  <si>
    <t>2016.2.GF566</t>
  </si>
  <si>
    <t>2016.2.GF703</t>
  </si>
  <si>
    <t>2016.2.ZV241</t>
  </si>
  <si>
    <t>2016.2.GF507</t>
  </si>
  <si>
    <t>2016.2.GF516</t>
  </si>
  <si>
    <t>2016.2.KK603</t>
  </si>
  <si>
    <t>2016.2.GF542</t>
  </si>
  <si>
    <t>2016.2.GF550</t>
  </si>
  <si>
    <t>2016.2.ZQ318</t>
  </si>
  <si>
    <t>2016.2.GF545</t>
  </si>
  <si>
    <t>2016.2.GF515</t>
  </si>
  <si>
    <t>2016.2.GF568</t>
  </si>
  <si>
    <t>2016.2.GF565</t>
  </si>
  <si>
    <t>2016.2.GF549</t>
  </si>
  <si>
    <t>2016.2.GF551</t>
  </si>
  <si>
    <t>2016.2.HC555</t>
  </si>
  <si>
    <t>2016.2.HC527</t>
  </si>
  <si>
    <t>2016.2.HC577</t>
  </si>
  <si>
    <t>2016.2.HC564</t>
  </si>
  <si>
    <t>2016.2.HC575</t>
  </si>
  <si>
    <t>2016.2.HC580</t>
  </si>
  <si>
    <t>2016.2.HC586</t>
  </si>
  <si>
    <t>2016.2.HC578</t>
  </si>
  <si>
    <t>2016.2.HC573</t>
  </si>
  <si>
    <t>2016.2.HC704</t>
  </si>
  <si>
    <t>2016.2.HC592</t>
  </si>
  <si>
    <t>2016.2.HC588</t>
  </si>
  <si>
    <t>2016.2.HF229</t>
  </si>
  <si>
    <t>2016.2.HF206</t>
  </si>
  <si>
    <t>2016.2.HF204</t>
  </si>
  <si>
    <t>2016.2.HF205</t>
  </si>
  <si>
    <t>2016.2.HF176</t>
  </si>
  <si>
    <t>2016.2.HF720</t>
  </si>
  <si>
    <t>2016.2.HF254</t>
  </si>
  <si>
    <t>2016.2.HF234</t>
  </si>
  <si>
    <t>2016.2.HF239</t>
  </si>
  <si>
    <t>2016.2.HF247</t>
  </si>
  <si>
    <t>2016.2.HF169</t>
  </si>
  <si>
    <t>2016.2.HF230</t>
  </si>
  <si>
    <t>2016.2.HF725</t>
  </si>
  <si>
    <t>2016.2.HF726</t>
  </si>
  <si>
    <t>2016.2.HF178</t>
  </si>
  <si>
    <t>2016.2.HF179</t>
  </si>
  <si>
    <t>2016.2.HF233</t>
  </si>
  <si>
    <t>2016.2.HF245</t>
  </si>
  <si>
    <t>2016.2.HF246</t>
  </si>
  <si>
    <t>2016.2.HF722</t>
  </si>
  <si>
    <t>2016.2.HF224</t>
  </si>
  <si>
    <t>2016.2.HF701</t>
  </si>
  <si>
    <t>2016.2.HF702</t>
  </si>
  <si>
    <t>2016.2.HF257</t>
  </si>
  <si>
    <t>2016.2.HF107</t>
  </si>
  <si>
    <t>2016.2.HF231</t>
  </si>
  <si>
    <t>2016.2.HF203</t>
  </si>
  <si>
    <t>2016.2.HF258</t>
  </si>
  <si>
    <t>2016.2.HF216</t>
  </si>
  <si>
    <t>2016.2.HF236</t>
  </si>
  <si>
    <t>2016.2.HF706</t>
  </si>
  <si>
    <t>2016.2.HF222</t>
  </si>
  <si>
    <t>2016.2.HF265</t>
  </si>
  <si>
    <t>2016.2.HF717</t>
  </si>
  <si>
    <t>2016.2.HF718</t>
  </si>
  <si>
    <t>기계·신소재공학과(기계공학심화트랙)</t>
  </si>
  <si>
    <t>2016.2.ZG301</t>
  </si>
  <si>
    <t>2016.2.KK601</t>
  </si>
  <si>
    <t>KC136</t>
  </si>
  <si>
    <t>2016.2.KC136</t>
  </si>
  <si>
    <t>자동화프로젝트Lab.Ⅱ</t>
  </si>
  <si>
    <t>2016.2.KC535</t>
  </si>
  <si>
    <t>2016.2.KQ118</t>
  </si>
  <si>
    <t>2016.2.KC112</t>
  </si>
  <si>
    <t>2016.2.KC504</t>
  </si>
  <si>
    <t>2016.2.KQ110</t>
  </si>
  <si>
    <t>2016.2.KJ616</t>
  </si>
  <si>
    <t>2016.2.KJ624</t>
  </si>
  <si>
    <t>2016.2.KR106</t>
  </si>
  <si>
    <t>2016.2.KK505</t>
  </si>
  <si>
    <t>2016.2.KC592</t>
  </si>
  <si>
    <t>2016.2.KO140</t>
  </si>
  <si>
    <t>KC129</t>
  </si>
  <si>
    <t>2016.2.KC129</t>
  </si>
  <si>
    <t>요소설계및CAD/CAM프로젝트Lab.Ⅱ</t>
  </si>
  <si>
    <t>2016.2.KJ707</t>
  </si>
  <si>
    <t>2016.2.KJ620</t>
  </si>
  <si>
    <t>2016.2.KJ634</t>
  </si>
  <si>
    <t>2016.2.KJ609</t>
  </si>
  <si>
    <t>2016.2.KJ612</t>
  </si>
  <si>
    <t>2016.2.KJ709</t>
  </si>
  <si>
    <t>2016.2.KJ710</t>
  </si>
  <si>
    <t>KJ132</t>
  </si>
  <si>
    <t>2016.2.KJ132</t>
  </si>
  <si>
    <t>재료공정프로젝트LabⅦ</t>
  </si>
  <si>
    <t>2016.2.KC574</t>
  </si>
  <si>
    <t>KC119</t>
  </si>
  <si>
    <t>2016.2.KC119</t>
  </si>
  <si>
    <t>2016.2.FE140</t>
  </si>
  <si>
    <t>2016.2.KC595</t>
  </si>
  <si>
    <t>2016.2.KC583</t>
  </si>
  <si>
    <t>KQ125</t>
  </si>
  <si>
    <t>2016.2.KQ125</t>
  </si>
  <si>
    <t>메카트로닉스개론</t>
  </si>
  <si>
    <t>2016.2.KC600</t>
  </si>
  <si>
    <t>2016.2.KC580</t>
  </si>
  <si>
    <t>2016.2.KC118</t>
  </si>
  <si>
    <t>KC143</t>
  </si>
  <si>
    <t>2016.2.KC143</t>
  </si>
  <si>
    <t>유동및신재생에너지프로젝트Lab.Ⅱ</t>
  </si>
  <si>
    <t>2016.2.KQ122</t>
  </si>
  <si>
    <t>2016.2.KK506</t>
  </si>
  <si>
    <t>2016.2.KJ611</t>
  </si>
  <si>
    <t>2016.2.KB575</t>
  </si>
  <si>
    <t>2016.2.KB510</t>
  </si>
  <si>
    <t>2016.2.KB107</t>
  </si>
  <si>
    <t>2016.2.KB529</t>
  </si>
  <si>
    <t>2016.2.KB538</t>
  </si>
  <si>
    <t>2016.2.GC513</t>
  </si>
  <si>
    <t>2016.2.KB574</t>
  </si>
  <si>
    <t>2016.2.KB704</t>
  </si>
  <si>
    <t>2016.2.KB591</t>
  </si>
  <si>
    <t>2016.2.GC539</t>
  </si>
  <si>
    <t>2016.2.KB559</t>
  </si>
  <si>
    <t>2016.2.KB573</t>
  </si>
  <si>
    <t>2016.2.KB706</t>
  </si>
  <si>
    <t>2016.2.KB108</t>
  </si>
  <si>
    <t>2016.2.KB121</t>
  </si>
  <si>
    <t>2016.2.KB628</t>
  </si>
  <si>
    <t>2016.2.KL603</t>
  </si>
  <si>
    <t>2016.2.KL917</t>
  </si>
  <si>
    <t>2016.2.KL632</t>
  </si>
  <si>
    <t>2016.2.KL645</t>
  </si>
  <si>
    <t>2016.2.KL537</t>
  </si>
  <si>
    <t>2016.2.KL622</t>
  </si>
  <si>
    <t>2016.2.KL656</t>
  </si>
  <si>
    <t>2016.2.GA701</t>
  </si>
  <si>
    <t>2016.2.KA738</t>
  </si>
  <si>
    <t>2016.2.KA740</t>
  </si>
  <si>
    <t>2016.2.KA732</t>
  </si>
  <si>
    <t>2016.2.KA673</t>
  </si>
  <si>
    <t>2016.2.KL639</t>
  </si>
  <si>
    <t>2016.2.KA630</t>
  </si>
  <si>
    <t>2016.2.KA637</t>
  </si>
  <si>
    <t>2016.2.KD701</t>
  </si>
  <si>
    <t>2016.2.KD706</t>
  </si>
  <si>
    <t>2016.2.KA638</t>
  </si>
  <si>
    <t>2016.2.KA731</t>
  </si>
  <si>
    <t>2016.2.KL572</t>
  </si>
  <si>
    <t>2016.2.KL652</t>
  </si>
  <si>
    <t>2016.2.KL625</t>
  </si>
  <si>
    <t>2016.2.KA754</t>
  </si>
  <si>
    <t>2016.2.KA654</t>
  </si>
  <si>
    <t>2016.2.KA634</t>
  </si>
  <si>
    <t>2016.2.KA756</t>
  </si>
  <si>
    <t>2016.2.KL608</t>
  </si>
  <si>
    <t>2016.2.KL654</t>
  </si>
  <si>
    <t>2016.2.KA621</t>
  </si>
  <si>
    <t>2016.2.KD653</t>
  </si>
  <si>
    <t>2016.2.KD671</t>
  </si>
  <si>
    <t>2016.2.KD681</t>
  </si>
  <si>
    <t>2016.2.KD758</t>
  </si>
  <si>
    <t>2016.2.KD720</t>
  </si>
  <si>
    <t>2016.2.KD724</t>
  </si>
  <si>
    <t>2016.2.KD692</t>
  </si>
  <si>
    <t>2016.2.ZQ307</t>
  </si>
  <si>
    <t>2016.2.KD736</t>
  </si>
  <si>
    <t>2016.2.KD659</t>
  </si>
  <si>
    <t>2016.2.KD690</t>
  </si>
  <si>
    <t>2016.2.KD663</t>
  </si>
  <si>
    <t>2016.2.KD764</t>
  </si>
  <si>
    <t>2016.2.KD761</t>
  </si>
  <si>
    <t>2016.2.KD915</t>
  </si>
  <si>
    <t>2016.2.KD675</t>
  </si>
  <si>
    <t>ZG319</t>
  </si>
  <si>
    <t>2016.2.ZG319</t>
  </si>
  <si>
    <t>지식재산및기술이전</t>
  </si>
  <si>
    <t>건축토목공학과(건축공학심화트랙)</t>
  </si>
  <si>
    <t>2016.2.KE766</t>
  </si>
  <si>
    <t>2016.2.GE770</t>
  </si>
  <si>
    <t>2016.2.KD757</t>
  </si>
  <si>
    <t>2016.2.KG616</t>
  </si>
  <si>
    <t>2016.2.KG633</t>
  </si>
  <si>
    <t>2016.2.KG611</t>
  </si>
  <si>
    <t>2016.2.KG621</t>
  </si>
  <si>
    <t>2016.2.KG610</t>
  </si>
  <si>
    <t>2016.2.KG619</t>
  </si>
  <si>
    <t>2016.2.KG612</t>
  </si>
  <si>
    <t>2016.2.KG622</t>
  </si>
  <si>
    <t>2016.2.KG609</t>
  </si>
  <si>
    <t>2016.2.KG708</t>
  </si>
  <si>
    <t>2016.2.KG707</t>
  </si>
  <si>
    <t>건축토목공학과(토목공학트랙)</t>
  </si>
  <si>
    <t>2016.2.KG710</t>
  </si>
  <si>
    <t>2016.2.KG620</t>
  </si>
  <si>
    <t>2016.2.KG631</t>
  </si>
  <si>
    <t>2016.2.KG706</t>
  </si>
  <si>
    <t>2016.2.KE136</t>
  </si>
  <si>
    <t>2016.2.KE773</t>
  </si>
  <si>
    <t>2016.2.KG624</t>
  </si>
  <si>
    <t>2016.2.KE778</t>
  </si>
  <si>
    <t>2016.2.KG641</t>
  </si>
  <si>
    <t>2016.2.KE768</t>
  </si>
  <si>
    <t>2016.2.KE772</t>
  </si>
  <si>
    <t>2016.2.KE755</t>
  </si>
  <si>
    <t>2016.2.KE832</t>
  </si>
  <si>
    <t>2016.2.KE827</t>
  </si>
  <si>
    <t>2016.2.KE131</t>
  </si>
  <si>
    <t>2016.2.KE796</t>
  </si>
  <si>
    <t>KE138</t>
  </si>
  <si>
    <t>2016.2.KE138</t>
  </si>
  <si>
    <t>건축기술과창업</t>
  </si>
  <si>
    <t>2016.2.KE834</t>
  </si>
  <si>
    <t>2016.2.KE828</t>
  </si>
  <si>
    <t>2016.2.KE135</t>
  </si>
  <si>
    <t>2016.2.KM727</t>
  </si>
  <si>
    <t>2016.2.KM620</t>
  </si>
  <si>
    <t>2016.2.KM633</t>
  </si>
  <si>
    <t>2016.2.KF753</t>
  </si>
  <si>
    <t>2016.2.KM729</t>
  </si>
  <si>
    <t>2016.2.KM721</t>
  </si>
  <si>
    <t>2016.2.KM638</t>
  </si>
  <si>
    <t>2016.2.KF706</t>
  </si>
  <si>
    <t>2016.2.KM639</t>
  </si>
  <si>
    <t>2016.2.KF757</t>
  </si>
  <si>
    <t>2016.2.KM726</t>
  </si>
  <si>
    <t>2016.2.KM736</t>
  </si>
  <si>
    <t>KF520</t>
  </si>
  <si>
    <t>2016.2.KF520</t>
  </si>
  <si>
    <t>고전압공학</t>
  </si>
  <si>
    <t>2016.2.KM731</t>
  </si>
  <si>
    <t>2016.2.KM737</t>
  </si>
  <si>
    <t>KM747</t>
  </si>
  <si>
    <t>2016.2.KM747</t>
  </si>
  <si>
    <t>2016.2.KH716</t>
  </si>
  <si>
    <t>2016.2.KH603</t>
  </si>
  <si>
    <t>2016.2.KH720</t>
  </si>
  <si>
    <t>2016.2.KH715</t>
  </si>
  <si>
    <t>2016.2.KH650</t>
  </si>
  <si>
    <t>2016.2.GB750</t>
  </si>
  <si>
    <t>2016.2.KH714</t>
  </si>
  <si>
    <t>KH653</t>
  </si>
  <si>
    <t>2016.2.KH653</t>
  </si>
  <si>
    <t>소음진동</t>
  </si>
  <si>
    <t>2016.2.KH651</t>
  </si>
  <si>
    <t>2016.2.KH534</t>
  </si>
  <si>
    <t>2016.2.KH637</t>
  </si>
  <si>
    <t>2016.2.KH596</t>
  </si>
  <si>
    <t>KH536</t>
  </si>
  <si>
    <t>2016.2.KH536</t>
  </si>
  <si>
    <t>2016.2.KH718</t>
  </si>
  <si>
    <t>2016.2.KH750</t>
  </si>
  <si>
    <t>2016.2.KK631</t>
  </si>
  <si>
    <t>2016.2.KQ109</t>
  </si>
  <si>
    <t>2016.2.KK133</t>
  </si>
  <si>
    <t>2016.2.KK159</t>
  </si>
  <si>
    <t>2016.2.KK650</t>
  </si>
  <si>
    <t>2016.2.KR104</t>
  </si>
  <si>
    <t>2016.2.KK576</t>
  </si>
  <si>
    <t>KR133</t>
  </si>
  <si>
    <t>2016.2.KR133</t>
  </si>
  <si>
    <t>조선해양진동소음프로젝트 Lab.Ⅲ</t>
  </si>
  <si>
    <t>2016.2.KK586</t>
  </si>
  <si>
    <t>2016.2.KK671</t>
  </si>
  <si>
    <t>2016.2.KR107</t>
  </si>
  <si>
    <t>2016.2.KK632</t>
  </si>
  <si>
    <t>2016.2.KK646</t>
  </si>
  <si>
    <t>2016.2.KK569</t>
  </si>
  <si>
    <t>2016.2.KK660</t>
  </si>
  <si>
    <t>2016.2.KQ119</t>
  </si>
  <si>
    <t>2016.2.KK578</t>
  </si>
  <si>
    <t>2016.2.KK629</t>
  </si>
  <si>
    <t>2016.2.KK667</t>
  </si>
  <si>
    <t>2016.2.KR105</t>
  </si>
  <si>
    <t>2016.2.KK639</t>
  </si>
  <si>
    <t>KR126</t>
  </si>
  <si>
    <t>2016.2.KR126</t>
  </si>
  <si>
    <t>조선해양SW/HW통합시뮬레이션프로젝트 Lab.Ⅲ</t>
  </si>
  <si>
    <t>2016.2.KK568</t>
  </si>
  <si>
    <t>KQ124</t>
  </si>
  <si>
    <t>2016.2.KQ124</t>
  </si>
  <si>
    <t>기초구조설계</t>
  </si>
  <si>
    <t>2016.2.KK664</t>
  </si>
  <si>
    <t>2016.2.KK562</t>
  </si>
  <si>
    <t>2016.2.KK122</t>
  </si>
  <si>
    <t>2016.2.KK653</t>
  </si>
  <si>
    <t>2016.2.KO166</t>
  </si>
  <si>
    <t>2016.2.KK575</t>
  </si>
  <si>
    <t>KR114</t>
  </si>
  <si>
    <t>2016.2.KR114</t>
  </si>
  <si>
    <t>3차원제품모델링</t>
  </si>
  <si>
    <t>2016.2.KK557</t>
  </si>
  <si>
    <t>2016.2.KK643</t>
  </si>
  <si>
    <t>2016.2.KK120</t>
  </si>
  <si>
    <t>KK702</t>
  </si>
  <si>
    <t>2016.2.KK702</t>
  </si>
  <si>
    <t>조선해양SW/HW통합시뮬레이션 Lab.Ⅱ</t>
  </si>
  <si>
    <t>2016.2.KO152</t>
  </si>
  <si>
    <t>2016.2.KQ121</t>
  </si>
  <si>
    <t>2016.2.KK123</t>
  </si>
  <si>
    <t>2016.2.KK628</t>
  </si>
  <si>
    <t>KK713</t>
  </si>
  <si>
    <t>2016.2.KK713</t>
  </si>
  <si>
    <t>조선해양과진동소음프로젝트 Lab.Ⅵ</t>
  </si>
  <si>
    <t>KK709</t>
  </si>
  <si>
    <t>2016.2.KK709</t>
  </si>
  <si>
    <t>조선해양과진동소음프로젝트 Lab.Ⅱ</t>
  </si>
  <si>
    <t>2016.2.KQ111</t>
  </si>
  <si>
    <t>2016.2.KK117</t>
  </si>
  <si>
    <t>2016.2.KK115</t>
  </si>
  <si>
    <t>2016.2.KR108</t>
  </si>
  <si>
    <t>2016.2.KK657</t>
  </si>
  <si>
    <t>2016.2.KK121</t>
  </si>
  <si>
    <t>KK706</t>
  </si>
  <si>
    <t>2016.2.KK706</t>
  </si>
  <si>
    <t>조선해양SW/HW통합시뮬레이션 Lab.Ⅵ</t>
  </si>
  <si>
    <t>2016.2.ZV111</t>
  </si>
  <si>
    <t>2016.2.GE752</t>
  </si>
  <si>
    <t>2016.2.GE758</t>
  </si>
  <si>
    <t>2016.2.GE718</t>
  </si>
  <si>
    <t>2016.2.GE771</t>
  </si>
  <si>
    <t>2016.2.GE704</t>
  </si>
  <si>
    <t>2016.2.GE711</t>
  </si>
  <si>
    <t>2016.2.HE103</t>
  </si>
  <si>
    <t>2016.2.GE705</t>
  </si>
  <si>
    <t>2016.2.KA620</t>
  </si>
  <si>
    <t>2016.2.GE765</t>
  </si>
  <si>
    <t>2016.2.GE706</t>
  </si>
  <si>
    <t>2016.2.GE707</t>
  </si>
  <si>
    <t>2016.2.KN202</t>
  </si>
  <si>
    <t>2016.2.GE763</t>
  </si>
  <si>
    <t>2016.2.GE667</t>
  </si>
  <si>
    <t>2016.2.BA708</t>
  </si>
  <si>
    <t>2016.2.KE750</t>
  </si>
  <si>
    <t>2016.2.GE665</t>
  </si>
  <si>
    <t>2016.2.ZV109</t>
  </si>
  <si>
    <t>2016.2.HA638</t>
  </si>
  <si>
    <t>2016.2.HA640</t>
  </si>
  <si>
    <t>2016.2.HA657</t>
  </si>
  <si>
    <t>2016.2.HA610</t>
  </si>
  <si>
    <t>2016.2.HA705</t>
  </si>
  <si>
    <t>2016.2.HA549</t>
  </si>
  <si>
    <t>2016.2.HA707</t>
  </si>
  <si>
    <t>2016.2.HA643</t>
  </si>
  <si>
    <t>2016.2.HA594</t>
  </si>
  <si>
    <t>2016.2.HA708</t>
  </si>
  <si>
    <t>2016.2.HA569</t>
  </si>
  <si>
    <t>2016.2.HA626</t>
  </si>
  <si>
    <t>2016.2.HA659</t>
  </si>
  <si>
    <t>2016.2.HA660</t>
  </si>
  <si>
    <t>2016.2.HA619</t>
  </si>
  <si>
    <t>2016.2.HA629</t>
  </si>
  <si>
    <t>2016.2.HA630</t>
  </si>
  <si>
    <t>2016.2.HA529</t>
  </si>
  <si>
    <t>2016.2.ZG311</t>
  </si>
  <si>
    <t>2016.2.KN181</t>
  </si>
  <si>
    <t>2016.2.KN254</t>
  </si>
  <si>
    <t>2016.2.KN169</t>
  </si>
  <si>
    <t>2016.2.KN257</t>
  </si>
  <si>
    <t>2016.2.KN209</t>
  </si>
  <si>
    <t>2016.2.KN175</t>
  </si>
  <si>
    <t>2016.2.KN190</t>
  </si>
  <si>
    <t>2016.2.KN210</t>
  </si>
  <si>
    <t>2016.2.KN191</t>
  </si>
  <si>
    <t>2016.2.KN163</t>
  </si>
  <si>
    <t>2016.2.KN177</t>
  </si>
  <si>
    <t>2016.2.KN227</t>
  </si>
  <si>
    <t>2016.2.KD644</t>
  </si>
  <si>
    <t>KN259</t>
  </si>
  <si>
    <t>2016.2.KN259</t>
  </si>
  <si>
    <t>리눅스시스템실습</t>
  </si>
  <si>
    <t>2016.2.KN184</t>
  </si>
  <si>
    <t>2016.2.KE648</t>
  </si>
  <si>
    <t>2016.2.KE802</t>
  </si>
  <si>
    <t>2016.2.KE503</t>
  </si>
  <si>
    <t>2016.2.KE693</t>
  </si>
  <si>
    <t>2016.2.KE801</t>
  </si>
  <si>
    <t>2016.2.KE678</t>
  </si>
  <si>
    <t>2016.2.KE568</t>
  </si>
  <si>
    <t>2016.2.KE803</t>
  </si>
  <si>
    <t>2016.2.KE805</t>
  </si>
  <si>
    <t>2016.2.KE679</t>
  </si>
  <si>
    <t>2016.2.KE682</t>
  </si>
  <si>
    <t>2016.2.KE865</t>
  </si>
  <si>
    <t>2016.2.KE686</t>
  </si>
  <si>
    <t>2016.2.KE680</t>
  </si>
  <si>
    <t>2016.2.KE694</t>
  </si>
  <si>
    <t>2016.2.KE690</t>
  </si>
  <si>
    <t>2016.2.KE684</t>
  </si>
  <si>
    <t>2016.2.KE649</t>
  </si>
  <si>
    <t>2016.2.KE641</t>
  </si>
  <si>
    <t>2016.2.KE646</t>
  </si>
  <si>
    <t>2016.2.KE850</t>
  </si>
  <si>
    <t>2016.2.KE520</t>
  </si>
  <si>
    <t>2016.2.FA568</t>
  </si>
  <si>
    <t>2016.2.FA591</t>
  </si>
  <si>
    <t>2016.2.FA557</t>
  </si>
  <si>
    <t>2016.2.FA702</t>
  </si>
  <si>
    <t>2016.2.FA592</t>
  </si>
  <si>
    <t>2016.2.EA704</t>
  </si>
  <si>
    <t>2016.2.FA594</t>
  </si>
  <si>
    <t>2016.2.FA517</t>
  </si>
  <si>
    <t>2016.2.FA597</t>
  </si>
  <si>
    <t>2016.2.FA599</t>
  </si>
  <si>
    <t>2016.2.ZV235</t>
  </si>
  <si>
    <t>2016.2.FC556</t>
  </si>
  <si>
    <t>2016.2.FA708</t>
  </si>
  <si>
    <t>2016.2.FA508</t>
  </si>
  <si>
    <t>2016.2.FA595</t>
  </si>
  <si>
    <t>2016.2.FA711</t>
  </si>
  <si>
    <t>2016.2.FA529</t>
  </si>
  <si>
    <t>2016.2.FA502</t>
  </si>
  <si>
    <t>2016.2.FA710</t>
  </si>
  <si>
    <t>2016.2.CC912</t>
  </si>
  <si>
    <t>2016.2.ZV221</t>
  </si>
  <si>
    <t>2016.2.EA705</t>
  </si>
  <si>
    <t>2016.2.EA527</t>
  </si>
  <si>
    <t>2016.2.EA511</t>
  </si>
  <si>
    <t>2016.2.EA558</t>
  </si>
  <si>
    <t>2016.2.FA576</t>
  </si>
  <si>
    <t>2016.2.EA520</t>
  </si>
  <si>
    <t>2016.2.EA553</t>
  </si>
  <si>
    <t>2016.2.EA506</t>
  </si>
  <si>
    <t>2016.2.ZV325</t>
  </si>
  <si>
    <t>2016.2.EA561</t>
  </si>
  <si>
    <t>2016.2.EA570</t>
  </si>
  <si>
    <t>2016.2.EA109</t>
  </si>
  <si>
    <t>2016.2.EA557</t>
  </si>
  <si>
    <t>2016.2.FA554</t>
  </si>
  <si>
    <t>2016.2.EA107</t>
  </si>
  <si>
    <t>2016.2.EA562</t>
  </si>
  <si>
    <t>2016.2.FB704</t>
  </si>
  <si>
    <t>2016.2.FB579</t>
  </si>
  <si>
    <t>2016.2.FB528</t>
  </si>
  <si>
    <t>2016.2.FB116</t>
  </si>
  <si>
    <t>2016.2.ZV227</t>
  </si>
  <si>
    <t>2016.2.FB120</t>
  </si>
  <si>
    <t>2016.2.FB705</t>
  </si>
  <si>
    <t>2016.2.FB612</t>
  </si>
  <si>
    <t>2016.2.FB613</t>
  </si>
  <si>
    <t>2016.2.FB567</t>
  </si>
  <si>
    <t>2016.2.FB707</t>
  </si>
  <si>
    <t>2016.2.FB607</t>
  </si>
  <si>
    <t>2016.2.FB617</t>
  </si>
  <si>
    <t>2016.2.FB703</t>
  </si>
  <si>
    <t>2016.2.FB597</t>
  </si>
  <si>
    <t>2016.2.FC578</t>
  </si>
  <si>
    <t>2016.2.FB118</t>
  </si>
  <si>
    <t>2016.2.FB606</t>
  </si>
  <si>
    <t>2016.2.FC109</t>
  </si>
  <si>
    <t>2016.2.FC101</t>
  </si>
  <si>
    <t>2016.2.FC524</t>
  </si>
  <si>
    <t>2016.2.FC530</t>
  </si>
  <si>
    <t>2016.2.FC588</t>
  </si>
  <si>
    <t>2016.2.FC504</t>
  </si>
  <si>
    <t>2016.2.FC105</t>
  </si>
  <si>
    <t>2016.2.FC554</t>
  </si>
  <si>
    <t>2016.2.FC584</t>
  </si>
  <si>
    <t>2016.2.FC538</t>
  </si>
  <si>
    <t>2016.2.FC559</t>
  </si>
  <si>
    <t>2016.2.FC581</t>
  </si>
  <si>
    <t>FC115</t>
  </si>
  <si>
    <t>2016.2.FC115</t>
  </si>
  <si>
    <t>E-CRM</t>
  </si>
  <si>
    <t>2016.2.FC589</t>
  </si>
  <si>
    <t>2016.2.ZQ312</t>
  </si>
  <si>
    <t>2016.2.FD111</t>
  </si>
  <si>
    <t>2016.2.FD710</t>
  </si>
  <si>
    <t>2016.2.FD713</t>
  </si>
  <si>
    <t>2016.2.ZV220</t>
  </si>
  <si>
    <t>2016.2.FD532</t>
  </si>
  <si>
    <t>2016.2.FD536</t>
  </si>
  <si>
    <t>2016.2.FD575</t>
  </si>
  <si>
    <t>2016.2.FD715</t>
  </si>
  <si>
    <t>2016.2.FD577</t>
  </si>
  <si>
    <t>2016.2.FD721</t>
  </si>
  <si>
    <t>2016.2.FD702</t>
  </si>
  <si>
    <t>2016.2.FD584</t>
  </si>
  <si>
    <t>2016.2.FD705</t>
  </si>
  <si>
    <t>2016.2.FD508</t>
  </si>
  <si>
    <t>FD724</t>
  </si>
  <si>
    <t>2016.2.FD724</t>
  </si>
  <si>
    <t>해양융합관광상품기획</t>
  </si>
  <si>
    <t>2016.2.FD714</t>
  </si>
  <si>
    <t>2016.2.FD718</t>
  </si>
  <si>
    <t>2016.2.FE117</t>
  </si>
  <si>
    <t>2016.2.FE160</t>
  </si>
  <si>
    <t>2016.2.FE170</t>
  </si>
  <si>
    <t>2016.2.FE703</t>
  </si>
  <si>
    <t>2016.2.FE116</t>
  </si>
  <si>
    <t>2016.2.FE141</t>
  </si>
  <si>
    <t>2016.2.FE144</t>
  </si>
  <si>
    <t>2016.2.FE137</t>
  </si>
  <si>
    <t>2016.2.FE166</t>
  </si>
  <si>
    <t>2016.2.FE158</t>
  </si>
  <si>
    <t>2016.2.FE172</t>
  </si>
  <si>
    <t>2016.2.ZG312</t>
  </si>
  <si>
    <t>2016.2.FE111</t>
  </si>
  <si>
    <t>2016.2.FE134</t>
  </si>
  <si>
    <t>2016.2.GE683</t>
  </si>
  <si>
    <t>2016.2.FE161</t>
  </si>
  <si>
    <t>2016.2.JC641</t>
  </si>
  <si>
    <t>2016.2.JC650</t>
  </si>
  <si>
    <t>2016.2.ZV316</t>
  </si>
  <si>
    <t>2016.2.JC643</t>
  </si>
  <si>
    <t>2016.2.JC602</t>
  </si>
  <si>
    <t>2016.2.JC654</t>
  </si>
  <si>
    <t>2016.2.JC587</t>
  </si>
  <si>
    <t>2016.2.JC589</t>
  </si>
  <si>
    <t>2016.2.JC584</t>
  </si>
  <si>
    <t>2016.2.JC644</t>
  </si>
  <si>
    <t>2016.2.JC645</t>
  </si>
  <si>
    <t>2016.2.JC597</t>
  </si>
  <si>
    <t>2016.2.JC610</t>
  </si>
  <si>
    <t>2016.2.JC604</t>
  </si>
  <si>
    <t>2016.2.JC649</t>
  </si>
  <si>
    <t>2016.2.JC624</t>
  </si>
  <si>
    <t>2016.2.JC648</t>
  </si>
  <si>
    <t>2016.2.JA503</t>
  </si>
  <si>
    <t>2016.2.JA551</t>
  </si>
  <si>
    <t>2016.2.JA541</t>
  </si>
  <si>
    <t>2016.2.JA546</t>
  </si>
  <si>
    <t>2016.2.JA526</t>
  </si>
  <si>
    <t>2016.2.JA543</t>
  </si>
  <si>
    <t>2016.2.JA603</t>
  </si>
  <si>
    <t>2016.2.JA607</t>
  </si>
  <si>
    <t>2016.2.JA107</t>
  </si>
  <si>
    <t>2016.2.JA548</t>
  </si>
  <si>
    <t>2016.2.JA914</t>
  </si>
  <si>
    <t>2016.2.JA502</t>
  </si>
  <si>
    <t>2016.2.JA513</t>
  </si>
  <si>
    <t>2016.2.JA512</t>
  </si>
  <si>
    <t>2016.2.JA617</t>
  </si>
  <si>
    <t>2016.2.JA916</t>
  </si>
  <si>
    <t>2016.2.JA616</t>
  </si>
  <si>
    <t>2016.2.JA524</t>
  </si>
  <si>
    <t>2016.2.JB592</t>
  </si>
  <si>
    <t>2016.2.JB513</t>
  </si>
  <si>
    <t>2016.2.JB595</t>
  </si>
  <si>
    <t>2016.2.JB629</t>
  </si>
  <si>
    <t>2016.2.JB575</t>
  </si>
  <si>
    <t>2016.2.JB634</t>
  </si>
  <si>
    <t>2016.2.JB570</t>
  </si>
  <si>
    <t>2016.2.JB603</t>
  </si>
  <si>
    <t>2016.2.JB621</t>
  </si>
  <si>
    <t>2016.2.JB911</t>
  </si>
  <si>
    <t>2016.2.JB628</t>
  </si>
  <si>
    <t>2016.2.JB913</t>
  </si>
  <si>
    <t>2016.2.ZV114</t>
  </si>
  <si>
    <t>2016.2.JB632</t>
  </si>
  <si>
    <t>2016.2.JB622</t>
  </si>
  <si>
    <t>2016.2.JB616</t>
  </si>
  <si>
    <t>2016.2.JB615</t>
  </si>
  <si>
    <t>2016.2.JB612</t>
  </si>
  <si>
    <t>2016.2.JB106</t>
  </si>
  <si>
    <t>2016.2.JB620</t>
  </si>
  <si>
    <t>2016.2.MA865</t>
  </si>
  <si>
    <t>2016.2.MA336</t>
  </si>
  <si>
    <t>2016.2.MA869</t>
  </si>
  <si>
    <t>2016.2.MA890</t>
  </si>
  <si>
    <t>2016.2.MA897</t>
  </si>
  <si>
    <t>2016.2.MA871</t>
  </si>
  <si>
    <t>2016.2.MA354</t>
  </si>
  <si>
    <t>2016.2.MA875</t>
  </si>
  <si>
    <t>2016.2.MA356</t>
  </si>
  <si>
    <t>2016.2.MA877</t>
  </si>
  <si>
    <t>2016.2.MA358</t>
  </si>
  <si>
    <t>2016.2.MA965</t>
  </si>
  <si>
    <t>2016.2.MA879</t>
  </si>
  <si>
    <t>2016.2.MA360</t>
  </si>
  <si>
    <t>2016.2.MA857</t>
  </si>
  <si>
    <t>2016.2.MA859</t>
  </si>
  <si>
    <t>2016.2.MA861</t>
  </si>
  <si>
    <t>2016.2.MA749</t>
  </si>
  <si>
    <t>2016.2.MA851</t>
  </si>
  <si>
    <t>2016.2.MA923</t>
  </si>
  <si>
    <t>2016.2.MA863</t>
  </si>
  <si>
    <t>2016.2.ZV306</t>
  </si>
  <si>
    <t>2016.2.MA867</t>
  </si>
  <si>
    <t>2016.2.MA810</t>
  </si>
  <si>
    <t>2016.2.MA344</t>
  </si>
  <si>
    <t>2016.2.MA853</t>
  </si>
  <si>
    <t>2016.2.MA342</t>
  </si>
  <si>
    <t>2016.2.MA417</t>
  </si>
  <si>
    <t>2016.2.MA804</t>
  </si>
  <si>
    <t>2016.2.MA346</t>
  </si>
  <si>
    <t>2016.2.MA808</t>
  </si>
  <si>
    <t>2016.2.MA348</t>
  </si>
  <si>
    <t>2016.2.MA350</t>
  </si>
  <si>
    <t>2016.2.MA352</t>
  </si>
  <si>
    <t>2016.2.MA816</t>
  </si>
  <si>
    <t>2016.2.MA390</t>
  </si>
  <si>
    <t>2016.2.MA873</t>
  </si>
  <si>
    <t>2016.2.MA956</t>
  </si>
  <si>
    <t>2016.2.MA892</t>
  </si>
  <si>
    <t>2016.2.MA958</t>
  </si>
  <si>
    <t>2016.2.MA700</t>
  </si>
  <si>
    <t>2016.2.MA883</t>
  </si>
  <si>
    <t>MA885</t>
  </si>
  <si>
    <t>2016.2.MA885</t>
  </si>
  <si>
    <t>2016.2.MA038</t>
  </si>
  <si>
    <t>2016.2.MA826</t>
  </si>
  <si>
    <t>2016.2.MA365</t>
  </si>
  <si>
    <t>2016.2.MA367</t>
  </si>
  <si>
    <t>2016.2.MA820</t>
  </si>
  <si>
    <t>2016.2.MA426</t>
  </si>
  <si>
    <t>2016.2.MA822</t>
  </si>
  <si>
    <t>2016.2.MA952</t>
  </si>
  <si>
    <t>2016.2.MA954</t>
  </si>
  <si>
    <t>2016.2.MA373</t>
  </si>
  <si>
    <t>2016.2.MA375</t>
  </si>
  <si>
    <t>2016.2.MA881</t>
  </si>
  <si>
    <t>2016.2.MA962</t>
  </si>
  <si>
    <t>2016.2.MA963</t>
  </si>
  <si>
    <t>2016.2.MA036</t>
  </si>
  <si>
    <t>2016.2.MA414</t>
  </si>
  <si>
    <t>2016.2.MA040</t>
  </si>
  <si>
    <t>2016.2.MA888</t>
  </si>
  <si>
    <t>2016.2.MA424</t>
  </si>
  <si>
    <t>2016.2.MA966</t>
  </si>
  <si>
    <t>2016.2.MA968</t>
  </si>
  <si>
    <t>2016.2.MA913</t>
  </si>
  <si>
    <t>2016.2.MA371</t>
  </si>
  <si>
    <t>2016.2.MA812</t>
  </si>
  <si>
    <t>2016.2.MA855</t>
  </si>
  <si>
    <t>2016.2.MA369</t>
  </si>
  <si>
    <t>2016.2.MB153</t>
  </si>
  <si>
    <t>2016.2.MB172</t>
  </si>
  <si>
    <t>2016.2.MB646</t>
  </si>
  <si>
    <t>2016.2.MB155</t>
  </si>
  <si>
    <t>2016.2.MB189</t>
  </si>
  <si>
    <t>2016.2.MB859</t>
  </si>
  <si>
    <t>2016.2.MB183</t>
  </si>
  <si>
    <t>2016.2.MB185</t>
  </si>
  <si>
    <t>2016.2.MB206</t>
  </si>
  <si>
    <t>2016.2.MB179</t>
  </si>
  <si>
    <t>2016.2.MB858</t>
  </si>
  <si>
    <t>2016.2.MB196</t>
  </si>
  <si>
    <t>2016.2.MB913</t>
  </si>
  <si>
    <t>2016.2.MB915</t>
  </si>
  <si>
    <t>2016.2.MB156</t>
  </si>
  <si>
    <t>2016.2.MB164</t>
  </si>
  <si>
    <t>2016.2.MB857</t>
  </si>
  <si>
    <t>2016.2.MB205</t>
  </si>
  <si>
    <t>2016.2.MB184</t>
  </si>
  <si>
    <t>2016.2.MB170</t>
  </si>
  <si>
    <t>2016.2.MB192</t>
  </si>
  <si>
    <t>2016.2.MB165</t>
  </si>
  <si>
    <t>2016.2.MB842</t>
  </si>
  <si>
    <t>2016.2.MB175</t>
  </si>
  <si>
    <t>2016.2.MB193</t>
  </si>
  <si>
    <t>2016.2.MB197</t>
  </si>
  <si>
    <t>2016.2.MB199</t>
  </si>
  <si>
    <t>2016.2.MB203</t>
  </si>
  <si>
    <t>2016.2.NA706</t>
  </si>
  <si>
    <t>2016.2.NA702</t>
  </si>
  <si>
    <t>2016.2.NA716</t>
  </si>
  <si>
    <t>2016.2.NA760</t>
  </si>
  <si>
    <t>2016.2.NA674</t>
  </si>
  <si>
    <t>2016.2.NA508</t>
  </si>
  <si>
    <t>2016.2.NA746</t>
  </si>
  <si>
    <t>2016.2.NA697</t>
  </si>
  <si>
    <t>2016.2.NA748</t>
  </si>
  <si>
    <t>2016.2.NA736</t>
  </si>
  <si>
    <t>2016.2.NA711</t>
  </si>
  <si>
    <t>2016.2.NA741</t>
  </si>
  <si>
    <t>2016.2.ZV119</t>
  </si>
  <si>
    <t>2016.2.NA102</t>
  </si>
  <si>
    <t>2016.2.NA762</t>
  </si>
  <si>
    <t>2016.2.NA914</t>
  </si>
  <si>
    <t>2016.2.NA144</t>
  </si>
  <si>
    <t>2016.2.NA506</t>
  </si>
  <si>
    <t>2016.2.NA758</t>
  </si>
  <si>
    <t>2016.2.NA661</t>
  </si>
  <si>
    <t>NA768</t>
  </si>
  <si>
    <t>2016.2.NA768</t>
  </si>
  <si>
    <t>스포츠윤리</t>
  </si>
  <si>
    <t>2016.2.NA517</t>
  </si>
  <si>
    <t>2016.2.NA765</t>
  </si>
  <si>
    <t>2016.2.NA701</t>
  </si>
  <si>
    <t>2016.2.NA723</t>
  </si>
  <si>
    <t>2016.2.NA759</t>
  </si>
  <si>
    <t>2016.2.CA113</t>
  </si>
  <si>
    <t>2016.2.CA107</t>
  </si>
  <si>
    <t>2016.2.CA926</t>
  </si>
  <si>
    <t>2016.2.CA600</t>
  </si>
  <si>
    <t>2016.2.CA703</t>
  </si>
  <si>
    <t>2016.2.CA622</t>
  </si>
  <si>
    <t>2016.2.ZQ026</t>
  </si>
  <si>
    <t>2016.2.CA604</t>
  </si>
  <si>
    <t>2016.2.CA615</t>
  </si>
  <si>
    <t>2016.2.CA705</t>
  </si>
  <si>
    <t>2016.2.CA114</t>
  </si>
  <si>
    <t>2016.2.CA907</t>
  </si>
  <si>
    <t>2016.2.CA904</t>
  </si>
  <si>
    <t>2016.2.CA922</t>
  </si>
  <si>
    <t>2016.2.CA619</t>
  </si>
  <si>
    <t>2016.2.CA520</t>
  </si>
  <si>
    <t>2016.2.CA915</t>
  </si>
  <si>
    <t>2016.2.CA927</t>
  </si>
  <si>
    <t>CA625</t>
  </si>
  <si>
    <t>2016.2.CA625</t>
  </si>
  <si>
    <t>다문화학생을위한집단상담</t>
  </si>
  <si>
    <t>2016.2.CA612</t>
  </si>
  <si>
    <t>2016.2.CA923</t>
  </si>
  <si>
    <t>CA621</t>
  </si>
  <si>
    <t>2016.2.CA621</t>
  </si>
  <si>
    <t>문해교육론</t>
  </si>
  <si>
    <t>2016.2.ZQ017</t>
  </si>
  <si>
    <t>2016.2.CB596</t>
  </si>
  <si>
    <t>2016.2.CB552</t>
  </si>
  <si>
    <t>2016.2.CB564</t>
  </si>
  <si>
    <t>2016.2.CB618</t>
  </si>
  <si>
    <t>2016.2.CB565</t>
  </si>
  <si>
    <t>2016.2.CB566</t>
  </si>
  <si>
    <t>2016.2.CB611</t>
  </si>
  <si>
    <t>2016.2.CB598</t>
  </si>
  <si>
    <t>2016.2.CB599</t>
  </si>
  <si>
    <t>2016.2.CB610</t>
  </si>
  <si>
    <t>2016.2.CB603</t>
  </si>
  <si>
    <t>2016.2.CB914</t>
  </si>
  <si>
    <t>2016.2.CF103</t>
  </si>
  <si>
    <t>2016.2.CF133</t>
  </si>
  <si>
    <t>2016.2.CF919</t>
  </si>
  <si>
    <t>2016.2.CF143</t>
  </si>
  <si>
    <t>2016.2.CF904</t>
  </si>
  <si>
    <t>2016.2.CF901</t>
  </si>
  <si>
    <t>2016.2.CF920</t>
  </si>
  <si>
    <t>2016.2.CF913</t>
  </si>
  <si>
    <t>2016.2.CF107</t>
  </si>
  <si>
    <t>2016.2.CF141</t>
  </si>
  <si>
    <t>2016.2.CF909</t>
  </si>
  <si>
    <t>2016.2.CF117</t>
  </si>
  <si>
    <t>2016.2.CF114</t>
  </si>
  <si>
    <t>2016.2.HE706</t>
  </si>
  <si>
    <t>2016.2.HE114</t>
  </si>
  <si>
    <t>2016.2.HE105</t>
  </si>
  <si>
    <t>2016.2.HE122</t>
  </si>
  <si>
    <t>2016.2.HE121</t>
  </si>
  <si>
    <t>2016.2.HE705</t>
  </si>
  <si>
    <t>2016.2.HE701</t>
  </si>
  <si>
    <t>2016.2.HE133</t>
  </si>
  <si>
    <t>2016.2.HE113</t>
  </si>
  <si>
    <t>2016.2.HE127</t>
  </si>
  <si>
    <t>2016.2.HE134</t>
  </si>
  <si>
    <t>2016.2.HE104</t>
  </si>
  <si>
    <t>2016.2.HE124</t>
  </si>
  <si>
    <t>2016.2.HE911</t>
  </si>
  <si>
    <t>2016.2.HE137</t>
  </si>
  <si>
    <t>2016.2.HE904</t>
  </si>
  <si>
    <t>2016.2.HE908</t>
  </si>
  <si>
    <t>KM722</t>
  </si>
  <si>
    <t>2016.2.KM722</t>
  </si>
  <si>
    <t>선형대수및수치해석</t>
  </si>
  <si>
    <t>2016.2.HE704</t>
  </si>
  <si>
    <t>2016.2.CE543</t>
  </si>
  <si>
    <t>2016.2.CE116</t>
  </si>
  <si>
    <t>2016.2.CE540</t>
  </si>
  <si>
    <t>2016.2.CE523</t>
  </si>
  <si>
    <t>2016.2.CE538</t>
  </si>
  <si>
    <t>2016.2.CE532</t>
  </si>
  <si>
    <t>2016.2.CE534</t>
  </si>
  <si>
    <t>2016.2.CE516</t>
  </si>
  <si>
    <t>2016.2.CE508</t>
  </si>
  <si>
    <t>2016.2.CE913</t>
  </si>
  <si>
    <t>2016.2.CE914</t>
  </si>
  <si>
    <t>2016.2.GC578</t>
  </si>
  <si>
    <t>2016.2.HQ274</t>
  </si>
  <si>
    <t>2016.2.HQ142</t>
  </si>
  <si>
    <t>2016.2.HQ176</t>
  </si>
  <si>
    <t>2016.2.HQ183</t>
  </si>
  <si>
    <t>2016.2.HQ282</t>
  </si>
  <si>
    <t>2016.2.HQ283</t>
  </si>
  <si>
    <t>2016.2.HQ265</t>
  </si>
  <si>
    <t>2016.2.HQ174</t>
  </si>
  <si>
    <t>2016.2.HQ245</t>
  </si>
  <si>
    <t>2016.2.HQ280</t>
  </si>
  <si>
    <t>2016.2.HQ266</t>
  </si>
  <si>
    <t>2016.2.HQ254</t>
  </si>
  <si>
    <t>2016.2.HQ127</t>
  </si>
  <si>
    <t>2016.2.HQ256</t>
  </si>
  <si>
    <t>2016.2.HQ275</t>
  </si>
  <si>
    <t>2016.2.HQ281</t>
  </si>
  <si>
    <t>2016.2.HQ288</t>
  </si>
  <si>
    <t>2016.2.HQ175</t>
  </si>
  <si>
    <t>2016.2.HQ235</t>
  </si>
  <si>
    <t>2016.2.HQ264</t>
  </si>
  <si>
    <t>2016.2.HQ143</t>
  </si>
  <si>
    <t>2016.2.HQ269</t>
  </si>
  <si>
    <t>2016.2.HQ135</t>
  </si>
  <si>
    <t>2016.2.HQ289</t>
  </si>
  <si>
    <t>2016.2.HQ112</t>
  </si>
  <si>
    <t>2016.2.HQ231</t>
  </si>
  <si>
    <t>2016.2.HQ272</t>
  </si>
  <si>
    <t>2016.2.HQ222</t>
  </si>
  <si>
    <t>2016.2.HQ270</t>
  </si>
  <si>
    <t>2016.2.HQ286</t>
  </si>
  <si>
    <t>2016.2.HQ223</t>
  </si>
  <si>
    <t>2016.2.HQ273</t>
  </si>
  <si>
    <t>2016.2.HQ287</t>
  </si>
  <si>
    <t>자식과목2 단독 개설</t>
  </si>
  <si>
    <t>자식과목2 단독 개설</t>
    <phoneticPr fontId="2" type="noConversion"/>
  </si>
  <si>
    <t>자식과목 단독 개설</t>
    <phoneticPr fontId="2" type="noConversion"/>
  </si>
  <si>
    <t>단독 개설 자식과목 No.</t>
    <phoneticPr fontId="2" type="noConversion"/>
  </si>
  <si>
    <t>○</t>
    <phoneticPr fontId="2" type="noConversion"/>
  </si>
  <si>
    <t>자식과목1 단독 개설</t>
  </si>
  <si>
    <t>(대표→원과목1로)
조정</t>
    <phoneticPr fontId="2" type="noConversion"/>
  </si>
  <si>
    <t>(대표 → 원과목2로)
조정</t>
    <phoneticPr fontId="2" type="noConversion"/>
  </si>
  <si>
    <t>(원과목1→표시과목으로)
조정</t>
    <phoneticPr fontId="2" type="noConversion"/>
  </si>
  <si>
    <t>(원과목2→표시과목으로)
조정</t>
    <phoneticPr fontId="2" type="noConversion"/>
  </si>
  <si>
    <t>표시과목
최종</t>
  </si>
  <si>
    <t>표시과목
최종</t>
    <phoneticPr fontId="2" type="noConversion"/>
  </si>
  <si>
    <t>원과목1
최종</t>
  </si>
  <si>
    <t>원과목1
최종</t>
    <phoneticPr fontId="2" type="noConversion"/>
  </si>
  <si>
    <t>원과목2
최종</t>
  </si>
  <si>
    <t>원과목2
최종</t>
    <phoneticPr fontId="2" type="noConversion"/>
  </si>
  <si>
    <t>전산미반영</t>
  </si>
  <si>
    <t>미반영사유</t>
  </si>
  <si>
    <t>비고</t>
  </si>
  <si>
    <t>표시과목
2017. 1학기
개설여부</t>
  </si>
  <si>
    <t>원과목1
2017. 1학기
개설여부</t>
    <phoneticPr fontId="2" type="noConversion"/>
  </si>
  <si>
    <t>원과목2
2017. 1학기
개설여부</t>
    <phoneticPr fontId="2" type="noConversion"/>
  </si>
  <si>
    <t>수기
재수강처리 필요</t>
    <phoneticPr fontId="2" type="noConversion"/>
  </si>
  <si>
    <t>자식과목
단독개설</t>
    <phoneticPr fontId="2" type="noConversion"/>
  </si>
  <si>
    <t>단독개설
자식과목 No.</t>
    <phoneticPr fontId="2" type="noConversion"/>
  </si>
  <si>
    <t>MA437</t>
    <phoneticPr fontId="2" type="noConversion"/>
  </si>
  <si>
    <t>영상음악</t>
    <phoneticPr fontId="2" type="noConversion"/>
  </si>
  <si>
    <t>MA437</t>
    <phoneticPr fontId="2" type="noConversion"/>
  </si>
  <si>
    <t>MB825</t>
    <phoneticPr fontId="2" type="noConversion"/>
  </si>
  <si>
    <t>수묵화Ⅰ</t>
    <phoneticPr fontId="2" type="noConversion"/>
  </si>
  <si>
    <t>붙이기와깍기Ⅱ</t>
    <phoneticPr fontId="2" type="noConversion"/>
  </si>
  <si>
    <t>MB721</t>
    <phoneticPr fontId="2" type="noConversion"/>
  </si>
  <si>
    <t>MB721</t>
    <phoneticPr fontId="2" type="noConversion"/>
  </si>
  <si>
    <t>2017.1학기 개설목록(분반 제거)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</si>
  <si>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</si>
  <si>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</si>
  <si>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</si>
  <si>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</si>
  <si>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동일교과목 학과 확인 목록</t>
    <phoneticPr fontId="2" type="noConversion"/>
  </si>
  <si>
    <r>
      <t xml:space="preserve">- 하단의 목록중, </t>
    </r>
    <r>
      <rPr>
        <b/>
        <sz val="13"/>
        <color rgb="FF0000FF"/>
        <rFont val="맑은 고딕"/>
        <family val="3"/>
        <charset val="129"/>
        <scheme val="minor"/>
      </rPr>
      <t>동일과목(1~5)이</t>
    </r>
    <r>
      <rPr>
        <sz val="13"/>
        <color theme="1"/>
        <rFont val="맑은 고딕"/>
        <family val="2"/>
        <charset val="129"/>
        <scheme val="minor"/>
      </rPr>
      <t xml:space="preserve"> 타 학과에서 2016. 1학기에 </t>
    </r>
    <r>
      <rPr>
        <b/>
        <sz val="13"/>
        <color rgb="FF0000FF"/>
        <rFont val="맑은 고딕"/>
        <family val="3"/>
        <charset val="129"/>
        <scheme val="minor"/>
      </rPr>
      <t>대표과목과 동시에 개설되는 경우</t>
    </r>
    <r>
      <rPr>
        <sz val="13"/>
        <color theme="1"/>
        <rFont val="맑은 고딕"/>
        <family val="2"/>
        <charset val="129"/>
        <scheme val="minor"/>
      </rPr>
      <t xml:space="preserve">는 동일교과목이지만 </t>
    </r>
    <r>
      <rPr>
        <b/>
        <sz val="13"/>
        <color rgb="FFFF0000"/>
        <rFont val="맑은 고딕"/>
        <family val="3"/>
        <charset val="129"/>
        <scheme val="minor"/>
      </rPr>
      <t>수강신청 시</t>
    </r>
    <r>
      <rPr>
        <b/>
        <sz val="13"/>
        <color theme="1"/>
        <rFont val="맑은 고딕"/>
        <family val="3"/>
        <charset val="129"/>
        <scheme val="minor"/>
      </rPr>
      <t xml:space="preserve"> </t>
    </r>
    <r>
      <rPr>
        <b/>
        <sz val="13"/>
        <color rgb="FF0000FF"/>
        <rFont val="맑은 고딕"/>
        <family val="3"/>
        <charset val="129"/>
        <scheme val="minor"/>
      </rPr>
      <t>재수강 표시가 되지 않습니다</t>
    </r>
    <r>
      <rPr>
        <sz val="13"/>
        <color theme="1"/>
        <rFont val="맑은 고딕"/>
        <family val="2"/>
        <charset val="129"/>
        <scheme val="minor"/>
      </rPr>
      <t xml:space="preserve">.(전산 구현상 불가)
- </t>
    </r>
    <r>
      <rPr>
        <b/>
        <sz val="13"/>
        <color rgb="FF0000FF"/>
        <rFont val="맑은 고딕"/>
        <family val="3"/>
        <charset val="129"/>
        <scheme val="minor"/>
      </rPr>
      <t>재수강 표시가 되지 않더라도</t>
    </r>
    <r>
      <rPr>
        <sz val="13"/>
        <color theme="1"/>
        <rFont val="맑은 고딕"/>
        <family val="2"/>
        <charset val="129"/>
        <scheme val="minor"/>
      </rPr>
      <t xml:space="preserve"> </t>
    </r>
    <r>
      <rPr>
        <b/>
        <sz val="13"/>
        <color rgb="FFFF0000"/>
        <rFont val="맑은 고딕"/>
        <family val="3"/>
        <charset val="129"/>
        <scheme val="minor"/>
      </rPr>
      <t>학과에서는 동일교과목임을 학사지도해주시고</t>
    </r>
    <r>
      <rPr>
        <sz val="13"/>
        <color theme="1"/>
        <rFont val="맑은 고딕"/>
        <family val="2"/>
        <charset val="129"/>
        <scheme val="minor"/>
      </rPr>
      <t xml:space="preserve">, 수강신청 완료 후 </t>
    </r>
    <r>
      <rPr>
        <b/>
        <sz val="13"/>
        <color rgb="FF0000FF"/>
        <rFont val="맑은 고딕"/>
        <family val="3"/>
        <charset val="129"/>
        <scheme val="minor"/>
      </rPr>
      <t>교무과에서 수기 작업으로 재수강 표기</t>
    </r>
    <r>
      <rPr>
        <sz val="13"/>
        <color theme="1"/>
        <rFont val="맑은 고딕"/>
        <family val="2"/>
        <charset val="129"/>
        <scheme val="minor"/>
      </rPr>
      <t xml:space="preserve">를 합니다.
- </t>
    </r>
    <r>
      <rPr>
        <u/>
        <sz val="13"/>
        <color theme="1"/>
        <rFont val="맑은 고딕"/>
        <family val="3"/>
        <charset val="129"/>
        <scheme val="minor"/>
      </rPr>
      <t>과목의 주관학과와 관계없이</t>
    </r>
    <r>
      <rPr>
        <sz val="13"/>
        <color theme="1"/>
        <rFont val="맑은 고딕"/>
        <family val="2"/>
        <charset val="129"/>
        <scheme val="minor"/>
      </rPr>
      <t xml:space="preserve"> 과목이</t>
    </r>
    <r>
      <rPr>
        <b/>
        <sz val="13"/>
        <color theme="1"/>
        <rFont val="맑은 고딕"/>
        <family val="3"/>
        <charset val="129"/>
        <scheme val="minor"/>
      </rPr>
      <t xml:space="preserve"> </t>
    </r>
    <r>
      <rPr>
        <b/>
        <sz val="13"/>
        <color rgb="FF0000FF"/>
        <rFont val="맑은 고딕"/>
        <family val="3"/>
        <charset val="129"/>
        <scheme val="minor"/>
      </rPr>
      <t>여러 학과에 개설되는 경우</t>
    </r>
    <r>
      <rPr>
        <sz val="13"/>
        <color rgb="FF0000FF"/>
        <rFont val="맑은 고딕"/>
        <family val="3"/>
        <charset val="129"/>
        <scheme val="minor"/>
      </rPr>
      <t xml:space="preserve"> </t>
    </r>
    <r>
      <rPr>
        <b/>
        <sz val="13"/>
        <color rgb="FF0000FF"/>
        <rFont val="맑은 고딕"/>
        <family val="3"/>
        <charset val="129"/>
        <scheme val="minor"/>
      </rPr>
      <t>동일교과목 연결이 제한될 수 있으므로</t>
    </r>
    <r>
      <rPr>
        <sz val="13"/>
        <color theme="1"/>
        <rFont val="맑은 고딕"/>
        <family val="2"/>
        <charset val="129"/>
        <scheme val="minor"/>
      </rPr>
      <t xml:space="preserve"> 학과에서 신청한 동일교과목 </t>
    </r>
    <r>
      <rPr>
        <sz val="13"/>
        <color rgb="FF0000FF"/>
        <rFont val="맑은 고딕"/>
        <family val="3"/>
        <charset val="129"/>
        <scheme val="minor"/>
      </rPr>
      <t>목록이 누락된 경우는</t>
    </r>
    <r>
      <rPr>
        <b/>
        <sz val="13"/>
        <color rgb="FFFF0000"/>
        <rFont val="맑은 고딕"/>
        <family val="3"/>
        <charset val="129"/>
        <scheme val="minor"/>
      </rPr>
      <t xml:space="preserve"> 2017.2.2.(목) 12시까지 공문 제출(기한 엄수)</t>
    </r>
    <r>
      <rPr>
        <sz val="13"/>
        <color theme="1"/>
        <rFont val="맑은 고딕"/>
        <family val="2"/>
        <charset val="129"/>
        <scheme val="minor"/>
      </rPr>
      <t>바랍니다. 
-</t>
    </r>
    <r>
      <rPr>
        <b/>
        <sz val="13"/>
        <color theme="1"/>
        <rFont val="맑은 고딕"/>
        <family val="3"/>
        <charset val="129"/>
        <scheme val="minor"/>
      </rPr>
      <t xml:space="preserve"> </t>
    </r>
    <r>
      <rPr>
        <b/>
        <sz val="13"/>
        <color rgb="FFFF0000"/>
        <rFont val="맑은 고딕"/>
        <family val="3"/>
        <charset val="129"/>
        <scheme val="minor"/>
      </rPr>
      <t>기한 내 제출하지 않을 경우 오류 없음으로 간주하고 전산 진행합니다.</t>
    </r>
    <phoneticPr fontId="2" type="noConversion"/>
  </si>
  <si>
    <t>오류사유</t>
    <phoneticPr fontId="2" type="noConversion"/>
  </si>
  <si>
    <t>정정구분</t>
    <phoneticPr fontId="2" type="noConversion"/>
  </si>
  <si>
    <t>대표과목코드</t>
    <phoneticPr fontId="2" type="noConversion"/>
  </si>
  <si>
    <t>대표 과목명</t>
    <phoneticPr fontId="2" type="noConversion"/>
  </si>
  <si>
    <t>동일과목1</t>
    <phoneticPr fontId="2" type="noConversion"/>
  </si>
  <si>
    <t>동일과목1 과목명</t>
    <phoneticPr fontId="2" type="noConversion"/>
  </si>
  <si>
    <t>동일과목2</t>
    <phoneticPr fontId="2" type="noConversion"/>
  </si>
  <si>
    <t>동일과목2 과목명</t>
    <phoneticPr fontId="2" type="noConversion"/>
  </si>
  <si>
    <t>동일과목3</t>
    <phoneticPr fontId="2" type="noConversion"/>
  </si>
  <si>
    <t>동일과목3 과목명</t>
    <phoneticPr fontId="2" type="noConversion"/>
  </si>
  <si>
    <t>동일과목4</t>
    <phoneticPr fontId="2" type="noConversion"/>
  </si>
  <si>
    <t>동일과목4 과목명</t>
    <phoneticPr fontId="2" type="noConversion"/>
  </si>
  <si>
    <t>동일과목5</t>
    <phoneticPr fontId="2" type="noConversion"/>
  </si>
  <si>
    <t>동일과목5 과목명</t>
    <phoneticPr fontId="2" type="noConversion"/>
  </si>
  <si>
    <t>&lt;당초&gt;</t>
    <phoneticPr fontId="2" type="noConversion"/>
  </si>
  <si>
    <t>&lt;변경&gt;</t>
    <phoneticPr fontId="2" type="noConversion"/>
  </si>
  <si>
    <t>동일학기 성적취득자 있음</t>
  </si>
  <si>
    <t>동일학기 성적취득자 있음</t>
    <phoneticPr fontId="2" type="noConversion"/>
  </si>
  <si>
    <t>EB618</t>
    <phoneticPr fontId="2" type="noConversion"/>
  </si>
  <si>
    <t>컴퓨터응용도시설계</t>
    <phoneticPr fontId="2" type="noConversion"/>
  </si>
  <si>
    <t>EB590</t>
    <phoneticPr fontId="2" type="noConversion"/>
  </si>
  <si>
    <t>HF729</t>
    <phoneticPr fontId="2" type="noConversion"/>
  </si>
  <si>
    <r>
      <t>아동건강간호학</t>
    </r>
    <r>
      <rPr>
        <sz val="11"/>
        <color theme="1"/>
        <rFont val="맑은 고딕"/>
        <family val="3"/>
        <charset val="129"/>
      </rPr>
      <t>Ⅰ</t>
    </r>
    <phoneticPr fontId="2" type="noConversion"/>
  </si>
  <si>
    <t>EB712</t>
    <phoneticPr fontId="2" type="noConversion"/>
  </si>
  <si>
    <t>지구단위계획</t>
    <phoneticPr fontId="2" type="noConversion"/>
  </si>
  <si>
    <t>EB700</t>
    <phoneticPr fontId="2" type="noConversion"/>
  </si>
  <si>
    <t>EB712</t>
    <phoneticPr fontId="2" type="noConversion"/>
  </si>
  <si>
    <t>EB700</t>
    <phoneticPr fontId="2" type="noConversion"/>
  </si>
  <si>
    <t>EB618</t>
    <phoneticPr fontId="2" type="noConversion"/>
  </si>
  <si>
    <t>EB590</t>
    <phoneticPr fontId="2" type="noConversion"/>
  </si>
  <si>
    <t>(2017-1학기) 재이수 수기처리 대상 목록</t>
    <phoneticPr fontId="2" type="noConversion"/>
  </si>
  <si>
    <t>MB804</t>
    <phoneticPr fontId="2" type="noConversion"/>
  </si>
  <si>
    <t>채색화Ⅰ</t>
    <phoneticPr fontId="2" type="noConversion"/>
  </si>
  <si>
    <t>MB191</t>
    <phoneticPr fontId="2" type="noConversion"/>
  </si>
  <si>
    <t>포트폴리오</t>
    <phoneticPr fontId="2" type="noConversion"/>
  </si>
  <si>
    <t>MB829</t>
    <phoneticPr fontId="2" type="noConversion"/>
  </si>
  <si>
    <t>포트폴리오</t>
    <phoneticPr fontId="2" type="noConversion"/>
  </si>
  <si>
    <t>NCS기반비즈니스중국어회화(BCT-A)</t>
    <phoneticPr fontId="2" type="noConversion"/>
  </si>
  <si>
    <t>AC715</t>
    <phoneticPr fontId="2" type="noConversion"/>
  </si>
  <si>
    <t>NCS기반비즈니스중국어작문(BCT-B)</t>
    <phoneticPr fontId="2" type="noConversion"/>
  </si>
  <si>
    <t>EH703</t>
    <phoneticPr fontId="2" type="noConversion"/>
  </si>
  <si>
    <t>방송프로그램제작</t>
    <phoneticPr fontId="2" type="noConversion"/>
  </si>
  <si>
    <t>방송프로그램제작</t>
    <phoneticPr fontId="2" type="noConversion"/>
  </si>
  <si>
    <t>EH575</t>
    <phoneticPr fontId="2" type="noConversion"/>
  </si>
  <si>
    <t>KM611</t>
    <phoneticPr fontId="2" type="noConversion"/>
  </si>
  <si>
    <t>종합설계Ⅰ</t>
    <phoneticPr fontId="2" type="noConversion"/>
  </si>
  <si>
    <t>KK636</t>
    <phoneticPr fontId="2" type="noConversion"/>
  </si>
  <si>
    <t>선체블럭모형제작실습</t>
    <phoneticPr fontId="2" type="noConversion"/>
  </si>
  <si>
    <t>KN262</t>
    <phoneticPr fontId="2" type="noConversion"/>
  </si>
  <si>
    <t>시스템보안</t>
    <phoneticPr fontId="2" type="noConversion"/>
  </si>
  <si>
    <t>KN210</t>
    <phoneticPr fontId="2" type="noConversion"/>
  </si>
  <si>
    <t>시스템보안</t>
    <phoneticPr fontId="2" type="noConversion"/>
  </si>
  <si>
    <t>MA441</t>
    <phoneticPr fontId="2" type="noConversion"/>
  </si>
  <si>
    <t>문화예술교육현장의이해와실습(음악과)</t>
  </si>
  <si>
    <t>MB213</t>
    <phoneticPr fontId="2" type="noConversion"/>
  </si>
  <si>
    <t>문화예술교육현장의이해와실습</t>
  </si>
  <si>
    <t>MB210</t>
    <phoneticPr fontId="2" type="noConversion"/>
  </si>
  <si>
    <t>문화예술교육개론</t>
  </si>
  <si>
    <t>GA703</t>
    <phoneticPr fontId="2" type="noConversion"/>
  </si>
  <si>
    <t>FE140</t>
    <phoneticPr fontId="4" type="noConversion"/>
  </si>
  <si>
    <t>컴퓨터프로그래밍</t>
    <phoneticPr fontId="4" type="noConversion"/>
  </si>
  <si>
    <t>GC700</t>
    <phoneticPr fontId="2" type="noConversion"/>
  </si>
  <si>
    <t>일반화학</t>
    <phoneticPr fontId="2" type="noConversion"/>
  </si>
  <si>
    <t>EB714</t>
    <phoneticPr fontId="2" type="noConversion"/>
  </si>
  <si>
    <t>도시통계분석Ⅰ</t>
  </si>
  <si>
    <t>EB710</t>
    <phoneticPr fontId="2" type="noConversion"/>
  </si>
  <si>
    <t>도시통계분석</t>
  </si>
  <si>
    <t>EB715</t>
    <phoneticPr fontId="2" type="noConversion"/>
  </si>
  <si>
    <t>도시토지이용계획</t>
  </si>
  <si>
    <t>EB602</t>
    <phoneticPr fontId="2" type="noConversion"/>
  </si>
  <si>
    <t>EB716</t>
    <phoneticPr fontId="2" type="noConversion"/>
  </si>
  <si>
    <t>EB617</t>
    <phoneticPr fontId="2" type="noConversion"/>
  </si>
  <si>
    <t>JA623</t>
    <phoneticPr fontId="2" type="noConversion"/>
  </si>
  <si>
    <t>EH585</t>
    <phoneticPr fontId="19" type="noConversion"/>
  </si>
  <si>
    <t>바이오기능성식품학</t>
  </si>
  <si>
    <t>JA621</t>
    <phoneticPr fontId="2" type="noConversion"/>
  </si>
  <si>
    <t>KB579</t>
    <phoneticPr fontId="2" type="noConversion"/>
  </si>
  <si>
    <t>JA632</t>
    <phoneticPr fontId="2" type="noConversion"/>
  </si>
  <si>
    <t>친환경식품재료학</t>
  </si>
  <si>
    <t>JA608</t>
    <phoneticPr fontId="2" type="noConversion"/>
  </si>
  <si>
    <t>HC705</t>
    <phoneticPr fontId="2" type="noConversion"/>
  </si>
  <si>
    <t>GC573</t>
    <phoneticPr fontId="2" type="noConversion"/>
  </si>
  <si>
    <t>JA914</t>
    <phoneticPr fontId="2" type="noConversion"/>
  </si>
  <si>
    <t>JA809</t>
    <phoneticPr fontId="2" type="noConversion"/>
  </si>
  <si>
    <t>GF711</t>
    <phoneticPr fontId="2" type="noConversion"/>
  </si>
  <si>
    <t>HC702</t>
    <phoneticPr fontId="2" type="noConversion"/>
  </si>
  <si>
    <t>HC707</t>
    <phoneticPr fontId="2" type="noConversion"/>
  </si>
  <si>
    <t>HC577</t>
    <phoneticPr fontId="2" type="noConversion"/>
  </si>
  <si>
    <t>HC601</t>
    <phoneticPr fontId="2" type="noConversion"/>
  </si>
  <si>
    <t>유기화학개론</t>
  </si>
  <si>
    <t>GC535</t>
    <phoneticPr fontId="2" type="noConversion"/>
  </si>
  <si>
    <t>HC530</t>
    <phoneticPr fontId="2" type="noConversion"/>
  </si>
  <si>
    <t>HC564</t>
    <phoneticPr fontId="2" type="noConversion"/>
  </si>
  <si>
    <t>HC718</t>
    <phoneticPr fontId="2" type="noConversion"/>
  </si>
  <si>
    <t>한약재기원및감별론</t>
  </si>
  <si>
    <t>HC586</t>
    <phoneticPr fontId="2" type="noConversion"/>
  </si>
  <si>
    <t>HC715</t>
    <phoneticPr fontId="2" type="noConversion"/>
  </si>
  <si>
    <t>바이오산업현장실무</t>
  </si>
  <si>
    <t>HC704</t>
    <phoneticPr fontId="2" type="noConversion"/>
  </si>
  <si>
    <t>JA626</t>
    <phoneticPr fontId="2" type="noConversion"/>
  </si>
  <si>
    <t>JA528</t>
    <phoneticPr fontId="2" type="noConversion"/>
  </si>
  <si>
    <t>JA624</t>
    <phoneticPr fontId="2" type="noConversion"/>
  </si>
  <si>
    <t>생화학Ⅱ</t>
  </si>
  <si>
    <t>JA503</t>
    <phoneticPr fontId="2" type="noConversion"/>
  </si>
  <si>
    <t>GC124</t>
    <phoneticPr fontId="2" type="noConversion"/>
  </si>
  <si>
    <t>JA558</t>
    <phoneticPr fontId="2" type="noConversion"/>
  </si>
  <si>
    <t>KB572</t>
    <phoneticPr fontId="2" type="noConversion"/>
  </si>
  <si>
    <t>JA517</t>
    <phoneticPr fontId="2" type="noConversion"/>
  </si>
  <si>
    <t>JA622</t>
    <phoneticPr fontId="2" type="noConversion"/>
  </si>
  <si>
    <t>발효미생물학</t>
  </si>
  <si>
    <t>JA546</t>
    <phoneticPr fontId="2" type="noConversion"/>
  </si>
  <si>
    <t>JA605</t>
    <phoneticPr fontId="2" type="noConversion"/>
  </si>
  <si>
    <t>JA104</t>
    <phoneticPr fontId="2" type="noConversion"/>
  </si>
  <si>
    <t>GA700</t>
    <phoneticPr fontId="2" type="noConversion"/>
  </si>
  <si>
    <t>KC654</t>
    <phoneticPr fontId="2" type="noConversion"/>
  </si>
  <si>
    <t>신재생에너지공학</t>
    <phoneticPr fontId="2" type="noConversion"/>
  </si>
  <si>
    <t>KC605</t>
    <phoneticPr fontId="2" type="noConversion"/>
  </si>
  <si>
    <t>KF811</t>
  </si>
  <si>
    <t>신재생에너지프로젝트LabⅠ</t>
  </si>
  <si>
    <t>KM745</t>
    <phoneticPr fontId="2" type="noConversion"/>
  </si>
  <si>
    <t>MA439</t>
  </si>
  <si>
    <t>MA440</t>
  </si>
  <si>
    <t>MA962</t>
    <phoneticPr fontId="2" type="noConversion"/>
  </si>
  <si>
    <t>작·편곡법</t>
  </si>
  <si>
    <t>AE709</t>
  </si>
  <si>
    <t>AE710</t>
  </si>
  <si>
    <t xml:space="preserve"> AE578</t>
  </si>
  <si>
    <t>독일어회화Ⅱ</t>
  </si>
  <si>
    <t>AE711</t>
  </si>
  <si>
    <t>AC714</t>
    <phoneticPr fontId="2" type="noConversion"/>
  </si>
  <si>
    <t>MA830</t>
    <phoneticPr fontId="2" type="noConversion"/>
  </si>
  <si>
    <t>JB640</t>
  </si>
  <si>
    <t>JB635</t>
  </si>
  <si>
    <t>JB636</t>
  </si>
  <si>
    <t>평면의복구성I</t>
  </si>
  <si>
    <t>JB639</t>
  </si>
  <si>
    <t>패션일러스트레이션Ⅰ</t>
    <phoneticPr fontId="2" type="noConversion"/>
  </si>
  <si>
    <t>EK713</t>
    <phoneticPr fontId="2" type="noConversion"/>
  </si>
  <si>
    <t>정신건강사회복지론</t>
  </si>
  <si>
    <t>EK538</t>
    <phoneticPr fontId="2" type="noConversion"/>
  </si>
  <si>
    <t>HD668</t>
    <phoneticPr fontId="2" type="noConversion"/>
  </si>
  <si>
    <t>HD660</t>
    <phoneticPr fontId="2" type="noConversion"/>
  </si>
  <si>
    <t>HB730</t>
    <phoneticPr fontId="2" type="noConversion"/>
  </si>
  <si>
    <t>친환경구근재배학</t>
  </si>
  <si>
    <t>HB614</t>
    <phoneticPr fontId="2" type="noConversion"/>
  </si>
  <si>
    <t>HB728</t>
    <phoneticPr fontId="2" type="noConversion"/>
  </si>
  <si>
    <t>HB713</t>
    <phoneticPr fontId="2" type="noConversion"/>
  </si>
  <si>
    <t>HB731</t>
    <phoneticPr fontId="2" type="noConversion"/>
  </si>
  <si>
    <t>친환경차재배학</t>
    <phoneticPr fontId="2" type="noConversion"/>
  </si>
  <si>
    <t>HB610</t>
    <phoneticPr fontId="2" type="noConversion"/>
  </si>
  <si>
    <t>FD593</t>
    <phoneticPr fontId="2" type="noConversion"/>
  </si>
  <si>
    <t>관광영어Ⅰ</t>
  </si>
  <si>
    <t>FD580</t>
    <phoneticPr fontId="2" type="noConversion"/>
  </si>
  <si>
    <t>FD595</t>
    <phoneticPr fontId="2" type="noConversion"/>
  </si>
  <si>
    <t>리조트테마파크경영론</t>
  </si>
  <si>
    <t>FD573</t>
    <phoneticPr fontId="2" type="noConversion"/>
  </si>
  <si>
    <t>FD596</t>
    <phoneticPr fontId="2" type="noConversion"/>
  </si>
  <si>
    <t>FD718</t>
    <phoneticPr fontId="2" type="noConversion"/>
  </si>
  <si>
    <t>FD597</t>
    <phoneticPr fontId="2" type="noConversion"/>
  </si>
  <si>
    <t>호스피탈러티회계</t>
  </si>
  <si>
    <t>FD709</t>
    <phoneticPr fontId="2" type="noConversion"/>
  </si>
  <si>
    <t>ZZ961</t>
    <phoneticPr fontId="2" type="noConversion"/>
  </si>
  <si>
    <t>ZZ962</t>
    <phoneticPr fontId="2" type="noConversion"/>
  </si>
  <si>
    <t>ZZ963</t>
    <phoneticPr fontId="2" type="noConversion"/>
  </si>
  <si>
    <t>ZZ964</t>
    <phoneticPr fontId="2" type="noConversion"/>
  </si>
  <si>
    <t>ZZ941</t>
    <phoneticPr fontId="2" type="noConversion"/>
  </si>
  <si>
    <t>ZZ942</t>
    <phoneticPr fontId="2" type="noConversion"/>
  </si>
  <si>
    <t>ZZ943</t>
    <phoneticPr fontId="2" type="noConversion"/>
  </si>
  <si>
    <t>ZZ944</t>
    <phoneticPr fontId="2" type="noConversion"/>
  </si>
  <si>
    <t>군사학2</t>
    <phoneticPr fontId="2" type="noConversion"/>
  </si>
  <si>
    <t>군사학3</t>
    <phoneticPr fontId="2" type="noConversion"/>
  </si>
  <si>
    <t>군사학4</t>
    <phoneticPr fontId="2" type="noConversion"/>
  </si>
  <si>
    <t>공연문화예술의이해:유럽과우리지역비교</t>
  </si>
  <si>
    <t>현장맞춤형비즈니스독일어</t>
  </si>
  <si>
    <t>독일어읽기와쓰기</t>
  </si>
  <si>
    <t>ZQ014</t>
    <phoneticPr fontId="2" type="noConversion"/>
  </si>
  <si>
    <t>ZW020</t>
    <phoneticPr fontId="2" type="noConversion"/>
  </si>
  <si>
    <t>관광트렌드분석</t>
    <phoneticPr fontId="2" type="noConversion"/>
  </si>
  <si>
    <t>동일과목6</t>
    <phoneticPr fontId="4" type="noConversion"/>
  </si>
  <si>
    <t>KF760</t>
  </si>
  <si>
    <t>동일과목6 과목명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</si>
</sst>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3"/>
      <color theme="1"/>
      <name val="맑은 고딕"/>
      <family val="3"/>
      <charset val="129"/>
      <scheme val="minor"/>
    </font>
    <font>
      <b/>
      <sz val="13"/>
      <color indexed="10"/>
      <name val="맑은 고딕"/>
      <family val="3"/>
      <charset val="129"/>
    </font>
    <font>
      <sz val="13"/>
      <color indexed="8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</font>
    <font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CC"/>
      <name val="맑은 고딕"/>
      <family val="2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3"/>
      <color theme="1"/>
      <name val="맑은 고딕"/>
      <family val="2"/>
      <charset val="129"/>
      <scheme val="minor"/>
    </font>
    <font>
      <b/>
      <sz val="13"/>
      <color rgb="FF0000FF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u/>
      <sz val="13"/>
      <color theme="1"/>
      <name val="맑은 고딕"/>
      <family val="3"/>
      <charset val="129"/>
      <scheme val="minor"/>
    </font>
    <font>
      <sz val="13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22"/>
      <color theme="1"/>
      <name val="HY헤드라인M"/>
      <family val="1"/>
      <charset val="129"/>
    </font>
    <font>
      <b/>
      <sz val="26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ck">
        <color theme="1" tint="0.24994659260841701"/>
      </left>
      <right/>
      <top style="thick">
        <color theme="1" tint="0.24994659260841701"/>
      </top>
      <bottom style="thick">
        <color theme="1" tint="0.24994659260841701"/>
      </bottom>
      <diagonal/>
    </border>
    <border>
      <left/>
      <right/>
      <top style="thick">
        <color theme="1" tint="0.24994659260841701"/>
      </top>
      <bottom style="thick">
        <color theme="1" tint="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1" tint="0.2499465926084170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/>
  </cellStyleXfs>
  <cellXfs count="15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shrinkToFit="1"/>
    </xf>
    <xf numFmtId="0" fontId="1" fillId="3" borderId="4" xfId="1" applyFill="1" applyBorder="1" applyAlignment="1">
      <alignment horizontal="center" vertical="center" shrinkToFit="1"/>
    </xf>
    <xf numFmtId="0" fontId="1" fillId="3" borderId="5" xfId="1" applyFill="1" applyBorder="1" applyAlignment="1">
      <alignment horizontal="center" vertical="center" shrinkToFit="1"/>
    </xf>
    <xf numFmtId="0" fontId="1" fillId="3" borderId="6" xfId="1" applyFill="1" applyBorder="1" applyAlignment="1">
      <alignment horizontal="center" vertical="center" shrinkToFit="1"/>
    </xf>
    <xf numFmtId="0" fontId="1" fillId="0" borderId="0" xfId="1" applyFill="1">
      <alignment vertical="center"/>
    </xf>
    <xf numFmtId="0" fontId="1" fillId="4" borderId="7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4" borderId="7" xfId="0" applyFill="1" applyBorder="1" applyAlignment="1">
      <alignment horizontal="center" vertical="center" shrinkToFit="1"/>
    </xf>
    <xf numFmtId="0" fontId="0" fillId="4" borderId="8" xfId="0" applyFill="1" applyBorder="1" applyAlignment="1">
      <alignment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1" fillId="5" borderId="7" xfId="1" applyFill="1" applyBorder="1" applyAlignment="1">
      <alignment horizontal="center" vertical="center" shrinkToFit="1"/>
    </xf>
    <xf numFmtId="0" fontId="11" fillId="4" borderId="8" xfId="2" applyFont="1" applyFill="1" applyBorder="1" applyAlignment="1">
      <alignment horizontal="left" vertical="center" shrinkToFit="1"/>
    </xf>
    <xf numFmtId="0" fontId="1" fillId="4" borderId="7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8" xfId="1" applyFont="1" applyFill="1" applyBorder="1" applyAlignment="1">
      <alignment vertical="center" shrinkToFit="1"/>
    </xf>
    <xf numFmtId="0" fontId="1" fillId="0" borderId="10" xfId="1" applyFill="1" applyBorder="1" applyAlignment="1">
      <alignment horizontal="center" vertical="center" shrinkToFit="1"/>
    </xf>
    <xf numFmtId="0" fontId="1" fillId="4" borderId="12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0" fontId="1" fillId="4" borderId="16" xfId="1" applyFill="1" applyBorder="1" applyAlignment="1">
      <alignment horizontal="center" vertical="center" shrinkToFit="1"/>
    </xf>
    <xf numFmtId="0" fontId="1" fillId="0" borderId="16" xfId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1" fillId="6" borderId="7" xfId="1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1" fillId="6" borderId="7" xfId="1" applyFont="1" applyFill="1" applyBorder="1" applyAlignment="1">
      <alignment horizontal="center" vertical="center" shrinkToFit="1"/>
    </xf>
    <xf numFmtId="0" fontId="1" fillId="6" borderId="7" xfId="1" applyFill="1" applyBorder="1" applyAlignment="1">
      <alignment horizontal="center" vertical="center"/>
    </xf>
    <xf numFmtId="0" fontId="1" fillId="6" borderId="12" xfId="1" applyFill="1" applyBorder="1" applyAlignment="1">
      <alignment horizontal="center" vertical="center" shrinkToFit="1"/>
    </xf>
    <xf numFmtId="0" fontId="1" fillId="6" borderId="16" xfId="1" applyFill="1" applyBorder="1" applyAlignment="1">
      <alignment horizontal="center" vertical="center" shrinkToFit="1"/>
    </xf>
    <xf numFmtId="0" fontId="1" fillId="7" borderId="7" xfId="1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" fillId="7" borderId="7" xfId="1" applyFill="1" applyBorder="1" applyAlignment="1">
      <alignment horizontal="center" vertical="center"/>
    </xf>
    <xf numFmtId="0" fontId="1" fillId="7" borderId="10" xfId="1" applyFill="1" applyBorder="1" applyAlignment="1">
      <alignment horizontal="center" vertical="center" shrinkToFit="1"/>
    </xf>
    <xf numFmtId="0" fontId="1" fillId="6" borderId="10" xfId="1" applyFill="1" applyBorder="1" applyAlignment="1">
      <alignment horizontal="center" vertical="center" shrinkToFit="1"/>
    </xf>
    <xf numFmtId="0" fontId="12" fillId="7" borderId="7" xfId="1" applyFont="1" applyFill="1" applyBorder="1" applyAlignment="1">
      <alignment horizontal="center" vertical="center" shrinkToFit="1"/>
    </xf>
    <xf numFmtId="0" fontId="1" fillId="7" borderId="14" xfId="1" applyFill="1" applyBorder="1" applyAlignment="1">
      <alignment horizontal="center" vertical="center" shrinkToFit="1"/>
    </xf>
    <xf numFmtId="0" fontId="1" fillId="7" borderId="18" xfId="1" applyFill="1" applyBorder="1" applyAlignment="1">
      <alignment horizontal="center" vertical="center" shrinkToFit="1"/>
    </xf>
    <xf numFmtId="0" fontId="1" fillId="8" borderId="7" xfId="1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" fillId="8" borderId="9" xfId="1" applyFill="1" applyBorder="1" applyAlignment="1">
      <alignment horizontal="center" vertical="center" shrinkToFit="1"/>
    </xf>
    <xf numFmtId="0" fontId="1" fillId="8" borderId="7" xfId="1" applyFill="1" applyBorder="1" applyAlignment="1">
      <alignment horizontal="center" vertical="center"/>
    </xf>
    <xf numFmtId="0" fontId="1" fillId="8" borderId="12" xfId="1" applyFill="1" applyBorder="1" applyAlignment="1">
      <alignment horizontal="center" vertical="center" shrinkToFit="1"/>
    </xf>
    <xf numFmtId="0" fontId="1" fillId="8" borderId="16" xfId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0" fillId="10" borderId="0" xfId="0" applyFill="1">
      <alignment vertical="center"/>
    </xf>
    <xf numFmtId="0" fontId="15" fillId="6" borderId="0" xfId="0" applyFont="1" applyFill="1">
      <alignment vertical="center"/>
    </xf>
    <xf numFmtId="0" fontId="0" fillId="0" borderId="24" xfId="0" applyFill="1" applyBorder="1" applyAlignment="1">
      <alignment horizontal="center" vertical="center" shrinkToFit="1"/>
    </xf>
    <xf numFmtId="0" fontId="16" fillId="0" borderId="25" xfId="0" applyFont="1" applyBorder="1" applyAlignment="1">
      <alignment vertical="center"/>
    </xf>
    <xf numFmtId="0" fontId="17" fillId="11" borderId="26" xfId="0" applyFont="1" applyFill="1" applyBorder="1" applyAlignment="1">
      <alignment horizontal="center" vertical="center" shrinkToFit="1"/>
    </xf>
    <xf numFmtId="0" fontId="17" fillId="11" borderId="26" xfId="0" applyFont="1" applyFill="1" applyBorder="1" applyAlignment="1">
      <alignment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9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 shrinkToFit="1"/>
    </xf>
    <xf numFmtId="0" fontId="1" fillId="6" borderId="14" xfId="1" applyFill="1" applyBorder="1" applyAlignment="1">
      <alignment horizontal="center" vertical="center" shrinkToFit="1"/>
    </xf>
    <xf numFmtId="0" fontId="1" fillId="6" borderId="18" xfId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 shrinkToFit="1"/>
    </xf>
    <xf numFmtId="0" fontId="0" fillId="5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4" borderId="7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31" fillId="0" borderId="10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7" xfId="0" applyFill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4" borderId="16" xfId="0" applyFill="1" applyBorder="1" applyAlignment="1">
      <alignment vertical="center" shrinkToFit="1"/>
    </xf>
    <xf numFmtId="0" fontId="0" fillId="4" borderId="17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1" fillId="12" borderId="7" xfId="1" applyFill="1" applyBorder="1" applyAlignment="1">
      <alignment horizontal="center" vertical="center" shrinkToFit="1"/>
    </xf>
    <xf numFmtId="0" fontId="1" fillId="12" borderId="9" xfId="1" applyFill="1" applyBorder="1" applyAlignment="1">
      <alignment horizontal="center" vertical="center" shrinkToFit="1"/>
    </xf>
    <xf numFmtId="0" fontId="0" fillId="12" borderId="0" xfId="0" applyFill="1" applyAlignment="1">
      <alignment horizontal="center" vertical="center"/>
    </xf>
    <xf numFmtId="0" fontId="0" fillId="1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8" fillId="4" borderId="7" xfId="1" applyFont="1" applyFill="1" applyBorder="1" applyAlignment="1">
      <alignment horizontal="center" vertical="center" shrinkToFit="1"/>
    </xf>
    <xf numFmtId="0" fontId="12" fillId="0" borderId="0" xfId="1" applyFont="1">
      <alignment vertical="center"/>
    </xf>
    <xf numFmtId="0" fontId="1" fillId="0" borderId="9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vertical="center" shrinkToFit="1"/>
    </xf>
    <xf numFmtId="0" fontId="1" fillId="0" borderId="8" xfId="1" applyFont="1" applyFill="1" applyBorder="1" applyAlignment="1">
      <alignment horizontal="left" vertical="center" shrinkToFit="1"/>
    </xf>
    <xf numFmtId="0" fontId="1" fillId="0" borderId="7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horizontal="center"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17" xfId="1" applyFont="1" applyFill="1" applyBorder="1" applyAlignment="1">
      <alignment vertical="center" shrinkToFit="1"/>
    </xf>
    <xf numFmtId="0" fontId="1" fillId="0" borderId="18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4" borderId="8" xfId="1" applyFont="1" applyFill="1" applyBorder="1" applyAlignment="1">
      <alignment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vertical="center" shrinkToFit="1"/>
    </xf>
    <xf numFmtId="0" fontId="1" fillId="4" borderId="8" xfId="1" applyFont="1" applyFill="1" applyBorder="1" applyAlignment="1">
      <alignment horizontal="left" vertical="center" shrinkToFit="1"/>
    </xf>
    <xf numFmtId="0" fontId="1" fillId="4" borderId="12" xfId="1" applyFont="1" applyFill="1" applyBorder="1" applyAlignment="1">
      <alignment horizontal="center" vertical="center" shrinkToFit="1"/>
    </xf>
    <xf numFmtId="0" fontId="1" fillId="4" borderId="13" xfId="1" applyFont="1" applyFill="1" applyBorder="1" applyAlignment="1">
      <alignment vertical="center" shrinkToFit="1"/>
    </xf>
    <xf numFmtId="0" fontId="1" fillId="4" borderId="16" xfId="1" applyFont="1" applyFill="1" applyBorder="1" applyAlignment="1">
      <alignment horizontal="center" vertical="center" shrinkToFit="1"/>
    </xf>
    <xf numFmtId="0" fontId="5" fillId="2" borderId="34" xfId="1" quotePrefix="1" applyFont="1" applyFill="1" applyBorder="1" applyAlignment="1">
      <alignment horizontal="left" vertical="center" wrapText="1"/>
    </xf>
    <xf numFmtId="0" fontId="5" fillId="2" borderId="35" xfId="1" quotePrefix="1" applyFont="1" applyFill="1" applyBorder="1" applyAlignment="1">
      <alignment horizontal="left" vertical="center" wrapText="1"/>
    </xf>
    <xf numFmtId="0" fontId="5" fillId="2" borderId="36" xfId="1" quotePrefix="1" applyFont="1" applyFill="1" applyBorder="1" applyAlignment="1">
      <alignment horizontal="left" vertical="center" wrapText="1"/>
    </xf>
    <xf numFmtId="0" fontId="34" fillId="0" borderId="0" xfId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2" borderId="1" xfId="0" quotePrefix="1" applyFont="1" applyFill="1" applyBorder="1" applyAlignment="1">
      <alignment horizontal="left" vertical="center" wrapText="1"/>
    </xf>
    <xf numFmtId="0" fontId="24" fillId="2" borderId="2" xfId="0" quotePrefix="1" applyFont="1" applyFill="1" applyBorder="1" applyAlignment="1">
      <alignment horizontal="left" vertical="center" wrapText="1"/>
    </xf>
    <xf numFmtId="0" fontId="24" fillId="2" borderId="3" xfId="0" quotePrefix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3">
    <cellStyle name="표준" xfId="0" builtinId="0"/>
    <cellStyle name="표준 3" xfId="1"/>
    <cellStyle name="표준 4" xfId="2"/>
  </cellStyles>
  <dxfs count="0"/>
  <tableStyles count="0" defaultTableStyle="TableStyleMedium2" defaultPivotStyle="PivotStyleLight16"/>
  <colors>
    <mruColors>
      <color rgb="FF0000FF"/>
      <color rgb="FFFF9966"/>
      <color rgb="FFFF6600"/>
      <color rgb="FF0066FF"/>
      <color rgb="FF669900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3"/>
  <sheetViews>
    <sheetView tabSelected="1" view="pageBreakPreview" topLeftCell="B1" zoomScale="85" zoomScaleNormal="85" zoomScaleSheetLayoutView="85" workbookViewId="0">
      <pane ySplit="5" topLeftCell="A6" activePane="bottomLeft" state="frozen"/>
      <selection pane="bottomLeft" activeCell="B6" sqref="B6"/>
    </sheetView>
  </sheetViews>
  <sheetFormatPr defaultColWidth="9" defaultRowHeight="16.5" x14ac:dyDescent="0.3"/>
  <cols>
    <col min="1" max="1" width="5.5" style="1" hidden="1" customWidth="1"/>
    <col min="2" max="2" width="10.625" style="2" customWidth="1"/>
    <col min="3" max="3" width="25.625" style="3" customWidth="1"/>
    <col min="4" max="4" width="10.625" style="2" customWidth="1"/>
    <col min="5" max="5" width="25.625" style="3" customWidth="1"/>
    <col min="6" max="6" width="10.625" style="2" customWidth="1"/>
    <col min="7" max="7" width="25.625" style="3" customWidth="1"/>
    <col min="8" max="8" width="10.625" style="2" customWidth="1"/>
    <col min="9" max="9" width="25.625" style="3" customWidth="1"/>
    <col min="10" max="10" width="10.625" style="2" customWidth="1"/>
    <col min="11" max="11" width="25.625" style="3" customWidth="1"/>
    <col min="12" max="12" width="10.625" style="2" customWidth="1"/>
    <col min="13" max="13" width="25.625" style="3" customWidth="1"/>
    <col min="14" max="14" width="10.625" style="2" customWidth="1"/>
    <col min="15" max="15" width="25.625" style="3" customWidth="1"/>
    <col min="16" max="16384" width="9" style="1"/>
  </cols>
  <sheetData>
    <row r="1" spans="1:15" ht="32.25" customHeight="1" x14ac:dyDescent="0.3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7.25" customHeight="1" thickBot="1" x14ac:dyDescent="0.35"/>
    <row r="3" spans="1:15" ht="80.25" customHeight="1" thickBot="1" x14ac:dyDescent="0.35">
      <c r="B3" s="147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</row>
    <row r="4" spans="1:15" ht="17.25" thickBot="1" x14ac:dyDescent="0.35"/>
    <row r="5" spans="1:15" ht="39.75" customHeight="1" thickBot="1" x14ac:dyDescent="0.35">
      <c r="A5" s="1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5" t="s">
        <v>10</v>
      </c>
      <c r="J5" s="4" t="s">
        <v>11</v>
      </c>
      <c r="K5" s="5" t="s">
        <v>12</v>
      </c>
      <c r="L5" s="6" t="s">
        <v>13</v>
      </c>
      <c r="M5" s="5" t="s">
        <v>14</v>
      </c>
      <c r="N5" s="6" t="s">
        <v>24830</v>
      </c>
      <c r="O5" s="5" t="s">
        <v>24832</v>
      </c>
    </row>
    <row r="6" spans="1:15" x14ac:dyDescent="0.3">
      <c r="A6" s="7">
        <v>2</v>
      </c>
      <c r="B6" s="19" t="s">
        <v>16</v>
      </c>
      <c r="C6" s="140" t="s">
        <v>17</v>
      </c>
      <c r="D6" s="20" t="s">
        <v>18</v>
      </c>
      <c r="E6" s="23" t="s">
        <v>19</v>
      </c>
      <c r="F6" s="20"/>
      <c r="G6" s="23"/>
      <c r="H6" s="20"/>
      <c r="I6" s="23"/>
      <c r="J6" s="20"/>
      <c r="K6" s="23"/>
      <c r="L6" s="118"/>
      <c r="M6" s="23"/>
      <c r="N6" s="119"/>
      <c r="O6" s="23"/>
    </row>
    <row r="7" spans="1:15" x14ac:dyDescent="0.3">
      <c r="A7" s="7">
        <v>3</v>
      </c>
      <c r="B7" s="19" t="s">
        <v>20</v>
      </c>
      <c r="C7" s="140" t="s">
        <v>21</v>
      </c>
      <c r="D7" s="20" t="s">
        <v>22</v>
      </c>
      <c r="E7" s="23" t="s">
        <v>23</v>
      </c>
      <c r="F7" s="20"/>
      <c r="G7" s="23"/>
      <c r="H7" s="20"/>
      <c r="I7" s="23"/>
      <c r="J7" s="20"/>
      <c r="K7" s="23"/>
      <c r="L7" s="118"/>
      <c r="M7" s="23"/>
      <c r="N7" s="118"/>
      <c r="O7" s="23"/>
    </row>
    <row r="8" spans="1:15" x14ac:dyDescent="0.3">
      <c r="A8" s="7">
        <v>4</v>
      </c>
      <c r="B8" s="19" t="s">
        <v>24</v>
      </c>
      <c r="C8" s="140" t="s">
        <v>25</v>
      </c>
      <c r="D8" s="20" t="s">
        <v>26</v>
      </c>
      <c r="E8" s="23" t="s">
        <v>27</v>
      </c>
      <c r="F8" s="20"/>
      <c r="G8" s="23"/>
      <c r="H8" s="20"/>
      <c r="I8" s="23"/>
      <c r="J8" s="20"/>
      <c r="K8" s="23"/>
      <c r="L8" s="118"/>
      <c r="M8" s="23"/>
      <c r="N8" s="118"/>
      <c r="O8" s="23"/>
    </row>
    <row r="9" spans="1:15" x14ac:dyDescent="0.3">
      <c r="A9" s="7">
        <v>5</v>
      </c>
      <c r="B9" s="19" t="s">
        <v>28</v>
      </c>
      <c r="C9" s="140" t="s">
        <v>29</v>
      </c>
      <c r="D9" s="20" t="s">
        <v>30</v>
      </c>
      <c r="E9" s="23" t="s">
        <v>31</v>
      </c>
      <c r="F9" s="20" t="s">
        <v>32</v>
      </c>
      <c r="G9" s="23" t="s">
        <v>33</v>
      </c>
      <c r="H9" s="20"/>
      <c r="I9" s="23"/>
      <c r="J9" s="20"/>
      <c r="K9" s="23"/>
      <c r="L9" s="118"/>
      <c r="M9" s="23"/>
      <c r="N9" s="118"/>
      <c r="O9" s="23"/>
    </row>
    <row r="10" spans="1:15" x14ac:dyDescent="0.3">
      <c r="A10" s="7">
        <v>6</v>
      </c>
      <c r="B10" s="19" t="s">
        <v>34</v>
      </c>
      <c r="C10" s="140" t="s">
        <v>35</v>
      </c>
      <c r="D10" s="20" t="s">
        <v>36</v>
      </c>
      <c r="E10" s="23" t="s">
        <v>37</v>
      </c>
      <c r="F10" s="20"/>
      <c r="G10" s="23"/>
      <c r="H10" s="20"/>
      <c r="I10" s="23"/>
      <c r="J10" s="20"/>
      <c r="K10" s="23"/>
      <c r="L10" s="118"/>
      <c r="M10" s="23"/>
      <c r="N10" s="118"/>
      <c r="O10" s="23"/>
    </row>
    <row r="11" spans="1:15" x14ac:dyDescent="0.3">
      <c r="A11" s="7">
        <v>7</v>
      </c>
      <c r="B11" s="19" t="s">
        <v>38</v>
      </c>
      <c r="C11" s="140" t="s">
        <v>39</v>
      </c>
      <c r="D11" s="20" t="s">
        <v>40</v>
      </c>
      <c r="E11" s="23" t="s">
        <v>41</v>
      </c>
      <c r="F11" s="20"/>
      <c r="G11" s="23"/>
      <c r="H11" s="20"/>
      <c r="I11" s="23"/>
      <c r="J11" s="20"/>
      <c r="K11" s="23"/>
      <c r="L11" s="118"/>
      <c r="M11" s="23"/>
      <c r="N11" s="118"/>
      <c r="O11" s="23"/>
    </row>
    <row r="12" spans="1:15" x14ac:dyDescent="0.3">
      <c r="A12" s="7">
        <v>8</v>
      </c>
      <c r="B12" s="19" t="s">
        <v>42</v>
      </c>
      <c r="C12" s="140" t="s">
        <v>43</v>
      </c>
      <c r="D12" s="20" t="s">
        <v>44</v>
      </c>
      <c r="E12" s="23" t="s">
        <v>45</v>
      </c>
      <c r="F12" s="20"/>
      <c r="G12" s="23"/>
      <c r="H12" s="20"/>
      <c r="I12" s="23"/>
      <c r="J12" s="20"/>
      <c r="K12" s="23"/>
      <c r="L12" s="118"/>
      <c r="M12" s="23"/>
      <c r="N12" s="118"/>
      <c r="O12" s="23"/>
    </row>
    <row r="13" spans="1:15" x14ac:dyDescent="0.3">
      <c r="A13" s="7">
        <v>9</v>
      </c>
      <c r="B13" s="19" t="s">
        <v>46</v>
      </c>
      <c r="C13" s="140" t="s">
        <v>47</v>
      </c>
      <c r="D13" s="20" t="s">
        <v>48</v>
      </c>
      <c r="E13" s="23" t="s">
        <v>49</v>
      </c>
      <c r="F13" s="20"/>
      <c r="G13" s="23"/>
      <c r="H13" s="20"/>
      <c r="I13" s="23"/>
      <c r="J13" s="20"/>
      <c r="K13" s="23"/>
      <c r="L13" s="118"/>
      <c r="M13" s="23"/>
      <c r="N13" s="118"/>
      <c r="O13" s="23"/>
    </row>
    <row r="14" spans="1:15" x14ac:dyDescent="0.3">
      <c r="A14" s="7">
        <v>10</v>
      </c>
      <c r="B14" s="19" t="s">
        <v>50</v>
      </c>
      <c r="C14" s="140" t="s">
        <v>51</v>
      </c>
      <c r="D14" s="20" t="s">
        <v>52</v>
      </c>
      <c r="E14" s="23" t="s">
        <v>53</v>
      </c>
      <c r="F14" s="20"/>
      <c r="G14" s="23"/>
      <c r="H14" s="20"/>
      <c r="I14" s="23"/>
      <c r="J14" s="20"/>
      <c r="K14" s="23"/>
      <c r="L14" s="118"/>
      <c r="M14" s="23"/>
      <c r="N14" s="118"/>
      <c r="O14" s="23"/>
    </row>
    <row r="15" spans="1:15" x14ac:dyDescent="0.3">
      <c r="A15" s="7">
        <v>11</v>
      </c>
      <c r="B15" s="19" t="s">
        <v>54</v>
      </c>
      <c r="C15" s="140" t="s">
        <v>55</v>
      </c>
      <c r="D15" s="20" t="s">
        <v>56</v>
      </c>
      <c r="E15" s="23" t="s">
        <v>57</v>
      </c>
      <c r="F15" s="20"/>
      <c r="G15" s="23"/>
      <c r="H15" s="20"/>
      <c r="I15" s="23"/>
      <c r="J15" s="20"/>
      <c r="K15" s="23"/>
      <c r="L15" s="118"/>
      <c r="M15" s="23"/>
      <c r="N15" s="118"/>
      <c r="O15" s="23"/>
    </row>
    <row r="16" spans="1:15" x14ac:dyDescent="0.3">
      <c r="A16" s="7"/>
      <c r="B16" s="19" t="s">
        <v>58</v>
      </c>
      <c r="C16" s="140" t="s">
        <v>59</v>
      </c>
      <c r="D16" s="20" t="s">
        <v>60</v>
      </c>
      <c r="E16" s="23" t="s">
        <v>61</v>
      </c>
      <c r="F16" s="20"/>
      <c r="G16" s="23"/>
      <c r="H16" s="20"/>
      <c r="I16" s="23"/>
      <c r="J16" s="20"/>
      <c r="K16" s="23"/>
      <c r="L16" s="118"/>
      <c r="M16" s="23"/>
      <c r="N16" s="118"/>
      <c r="O16" s="23"/>
    </row>
    <row r="17" spans="1:15" x14ac:dyDescent="0.3">
      <c r="A17" s="7">
        <v>12</v>
      </c>
      <c r="B17" s="19" t="s">
        <v>62</v>
      </c>
      <c r="C17" s="140" t="s">
        <v>63</v>
      </c>
      <c r="D17" s="20" t="s">
        <v>64</v>
      </c>
      <c r="E17" s="23" t="s">
        <v>65</v>
      </c>
      <c r="F17" s="20"/>
      <c r="G17" s="23"/>
      <c r="H17" s="20"/>
      <c r="I17" s="23"/>
      <c r="J17" s="20"/>
      <c r="K17" s="23"/>
      <c r="L17" s="118"/>
      <c r="M17" s="23"/>
      <c r="N17" s="118"/>
      <c r="O17" s="23"/>
    </row>
    <row r="18" spans="1:15" x14ac:dyDescent="0.3">
      <c r="A18" s="7">
        <v>13</v>
      </c>
      <c r="B18" s="19" t="s">
        <v>66</v>
      </c>
      <c r="C18" s="140" t="s">
        <v>67</v>
      </c>
      <c r="D18" s="20" t="s">
        <v>68</v>
      </c>
      <c r="E18" s="23" t="s">
        <v>69</v>
      </c>
      <c r="F18" s="20" t="s">
        <v>70</v>
      </c>
      <c r="G18" s="23" t="s">
        <v>71</v>
      </c>
      <c r="H18" s="20"/>
      <c r="I18" s="23"/>
      <c r="J18" s="20"/>
      <c r="K18" s="23"/>
      <c r="L18" s="118"/>
      <c r="M18" s="23"/>
      <c r="N18" s="118"/>
      <c r="O18" s="23"/>
    </row>
    <row r="19" spans="1:15" x14ac:dyDescent="0.3">
      <c r="A19" s="7">
        <v>14</v>
      </c>
      <c r="B19" s="19" t="s">
        <v>72</v>
      </c>
      <c r="C19" s="140" t="s">
        <v>73</v>
      </c>
      <c r="D19" s="20" t="s">
        <v>74</v>
      </c>
      <c r="E19" s="23" t="s">
        <v>75</v>
      </c>
      <c r="F19" s="20" t="s">
        <v>76</v>
      </c>
      <c r="G19" s="23" t="s">
        <v>77</v>
      </c>
      <c r="H19" s="20"/>
      <c r="I19" s="23"/>
      <c r="J19" s="20"/>
      <c r="K19" s="23"/>
      <c r="L19" s="118"/>
      <c r="M19" s="23"/>
      <c r="N19" s="118"/>
      <c r="O19" s="23"/>
    </row>
    <row r="20" spans="1:15" x14ac:dyDescent="0.3">
      <c r="A20" s="7">
        <v>15</v>
      </c>
      <c r="B20" s="19" t="s">
        <v>78</v>
      </c>
      <c r="C20" s="140" t="s">
        <v>79</v>
      </c>
      <c r="D20" s="20" t="s">
        <v>80</v>
      </c>
      <c r="E20" s="23" t="s">
        <v>81</v>
      </c>
      <c r="F20" s="20" t="s">
        <v>82</v>
      </c>
      <c r="G20" s="23" t="s">
        <v>83</v>
      </c>
      <c r="H20" s="20"/>
      <c r="I20" s="23"/>
      <c r="J20" s="20"/>
      <c r="K20" s="23"/>
      <c r="L20" s="118"/>
      <c r="M20" s="23"/>
      <c r="N20" s="118"/>
      <c r="O20" s="23"/>
    </row>
    <row r="21" spans="1:15" x14ac:dyDescent="0.3">
      <c r="A21" s="7">
        <v>16</v>
      </c>
      <c r="B21" s="19" t="s">
        <v>84</v>
      </c>
      <c r="C21" s="140" t="s">
        <v>85</v>
      </c>
      <c r="D21" s="20" t="s">
        <v>86</v>
      </c>
      <c r="E21" s="23" t="s">
        <v>87</v>
      </c>
      <c r="F21" s="20"/>
      <c r="G21" s="23"/>
      <c r="H21" s="20"/>
      <c r="I21" s="23"/>
      <c r="J21" s="20"/>
      <c r="K21" s="23"/>
      <c r="L21" s="118"/>
      <c r="M21" s="23"/>
      <c r="N21" s="118"/>
      <c r="O21" s="23"/>
    </row>
    <row r="22" spans="1:15" x14ac:dyDescent="0.3">
      <c r="A22" s="7"/>
      <c r="B22" s="19" t="s">
        <v>88</v>
      </c>
      <c r="C22" s="140" t="s">
        <v>89</v>
      </c>
      <c r="D22" s="20" t="s">
        <v>90</v>
      </c>
      <c r="E22" s="23" t="s">
        <v>91</v>
      </c>
      <c r="F22" s="20" t="s">
        <v>92</v>
      </c>
      <c r="G22" s="23" t="s">
        <v>93</v>
      </c>
      <c r="H22" s="20"/>
      <c r="I22" s="23"/>
      <c r="J22" s="20"/>
      <c r="K22" s="23"/>
      <c r="L22" s="118"/>
      <c r="M22" s="23"/>
      <c r="N22" s="118"/>
      <c r="O22" s="23"/>
    </row>
    <row r="23" spans="1:15" x14ac:dyDescent="0.3">
      <c r="A23" s="7">
        <v>20</v>
      </c>
      <c r="B23" s="19" t="s">
        <v>94</v>
      </c>
      <c r="C23" s="140" t="s">
        <v>95</v>
      </c>
      <c r="D23" s="20" t="s">
        <v>96</v>
      </c>
      <c r="E23" s="23" t="s">
        <v>97</v>
      </c>
      <c r="F23" s="20"/>
      <c r="G23" s="23"/>
      <c r="H23" s="20"/>
      <c r="I23" s="23"/>
      <c r="J23" s="20"/>
      <c r="K23" s="23"/>
      <c r="L23" s="118"/>
      <c r="M23" s="23"/>
      <c r="N23" s="118"/>
      <c r="O23" s="23"/>
    </row>
    <row r="24" spans="1:15" x14ac:dyDescent="0.3">
      <c r="A24" s="7">
        <v>19</v>
      </c>
      <c r="B24" s="19" t="s">
        <v>98</v>
      </c>
      <c r="C24" s="140" t="s">
        <v>99</v>
      </c>
      <c r="D24" s="20" t="s">
        <v>100</v>
      </c>
      <c r="E24" s="23" t="s">
        <v>101</v>
      </c>
      <c r="F24" s="20" t="s">
        <v>102</v>
      </c>
      <c r="G24" s="23" t="s">
        <v>103</v>
      </c>
      <c r="H24" s="20"/>
      <c r="I24" s="23"/>
      <c r="J24" s="20"/>
      <c r="K24" s="23"/>
      <c r="L24" s="118"/>
      <c r="M24" s="23"/>
      <c r="N24" s="118"/>
      <c r="O24" s="23"/>
    </row>
    <row r="25" spans="1:15" x14ac:dyDescent="0.3">
      <c r="A25" s="7">
        <v>22</v>
      </c>
      <c r="B25" s="19" t="s">
        <v>104</v>
      </c>
      <c r="C25" s="140" t="s">
        <v>105</v>
      </c>
      <c r="D25" s="20" t="s">
        <v>106</v>
      </c>
      <c r="E25" s="23" t="s">
        <v>107</v>
      </c>
      <c r="F25" s="20"/>
      <c r="G25" s="23"/>
      <c r="H25" s="20"/>
      <c r="I25" s="23"/>
      <c r="J25" s="20"/>
      <c r="K25" s="23"/>
      <c r="L25" s="118"/>
      <c r="M25" s="23"/>
      <c r="N25" s="118"/>
      <c r="O25" s="23"/>
    </row>
    <row r="26" spans="1:15" x14ac:dyDescent="0.3">
      <c r="A26" s="7">
        <v>24</v>
      </c>
      <c r="B26" s="19" t="s">
        <v>108</v>
      </c>
      <c r="C26" s="140" t="s">
        <v>109</v>
      </c>
      <c r="D26" s="20" t="s">
        <v>110</v>
      </c>
      <c r="E26" s="23" t="s">
        <v>111</v>
      </c>
      <c r="F26" s="20"/>
      <c r="G26" s="23"/>
      <c r="H26" s="20"/>
      <c r="I26" s="23"/>
      <c r="J26" s="20"/>
      <c r="K26" s="23"/>
      <c r="L26" s="118"/>
      <c r="M26" s="23"/>
      <c r="N26" s="118"/>
      <c r="O26" s="23"/>
    </row>
    <row r="27" spans="1:15" x14ac:dyDescent="0.3">
      <c r="A27" s="7"/>
      <c r="B27" s="19" t="s">
        <v>112</v>
      </c>
      <c r="C27" s="140" t="s">
        <v>113</v>
      </c>
      <c r="D27" s="20" t="s">
        <v>114</v>
      </c>
      <c r="E27" s="23" t="s">
        <v>115</v>
      </c>
      <c r="F27" s="20" t="s">
        <v>116</v>
      </c>
      <c r="G27" s="23" t="s">
        <v>117</v>
      </c>
      <c r="H27" s="20"/>
      <c r="I27" s="23"/>
      <c r="J27" s="20"/>
      <c r="K27" s="23"/>
      <c r="L27" s="118"/>
      <c r="M27" s="23"/>
      <c r="N27" s="118"/>
      <c r="O27" s="23"/>
    </row>
    <row r="28" spans="1:15" x14ac:dyDescent="0.3">
      <c r="A28" s="7">
        <v>18</v>
      </c>
      <c r="B28" s="19" t="s">
        <v>118</v>
      </c>
      <c r="C28" s="140" t="s">
        <v>119</v>
      </c>
      <c r="D28" s="20" t="s">
        <v>120</v>
      </c>
      <c r="E28" s="23" t="s">
        <v>121</v>
      </c>
      <c r="F28" s="20"/>
      <c r="G28" s="23"/>
      <c r="H28" s="20"/>
      <c r="I28" s="23"/>
      <c r="J28" s="20"/>
      <c r="K28" s="23"/>
      <c r="L28" s="118"/>
      <c r="M28" s="23"/>
      <c r="N28" s="118"/>
      <c r="O28" s="23"/>
    </row>
    <row r="29" spans="1:15" x14ac:dyDescent="0.3">
      <c r="A29" s="7"/>
      <c r="B29" s="19" t="s">
        <v>122</v>
      </c>
      <c r="C29" s="140" t="s">
        <v>123</v>
      </c>
      <c r="D29" s="20" t="s">
        <v>124</v>
      </c>
      <c r="E29" s="23" t="s">
        <v>125</v>
      </c>
      <c r="F29" s="20" t="s">
        <v>126</v>
      </c>
      <c r="G29" s="23" t="s">
        <v>127</v>
      </c>
      <c r="H29" s="20"/>
      <c r="I29" s="23"/>
      <c r="J29" s="20"/>
      <c r="K29" s="23"/>
      <c r="L29" s="118"/>
      <c r="M29" s="23"/>
      <c r="N29" s="118"/>
      <c r="O29" s="23"/>
    </row>
    <row r="30" spans="1:15" x14ac:dyDescent="0.3">
      <c r="A30" s="7"/>
      <c r="B30" s="19" t="s">
        <v>128</v>
      </c>
      <c r="C30" s="140" t="s">
        <v>129</v>
      </c>
      <c r="D30" s="20" t="s">
        <v>130</v>
      </c>
      <c r="E30" s="23" t="s">
        <v>131</v>
      </c>
      <c r="F30" s="20" t="s">
        <v>132</v>
      </c>
      <c r="G30" s="23" t="s">
        <v>133</v>
      </c>
      <c r="H30" s="20"/>
      <c r="I30" s="23"/>
      <c r="J30" s="20"/>
      <c r="K30" s="23"/>
      <c r="L30" s="118"/>
      <c r="M30" s="23"/>
      <c r="N30" s="118"/>
      <c r="O30" s="23"/>
    </row>
    <row r="31" spans="1:15" x14ac:dyDescent="0.3">
      <c r="A31" s="7"/>
      <c r="B31" s="19" t="s">
        <v>134</v>
      </c>
      <c r="C31" s="140" t="s">
        <v>135</v>
      </c>
      <c r="D31" s="20" t="s">
        <v>136</v>
      </c>
      <c r="E31" s="23" t="s">
        <v>137</v>
      </c>
      <c r="F31" s="20"/>
      <c r="G31" s="23"/>
      <c r="H31" s="20"/>
      <c r="I31" s="23"/>
      <c r="J31" s="20"/>
      <c r="K31" s="23"/>
      <c r="L31" s="118"/>
      <c r="M31" s="23"/>
      <c r="N31" s="118"/>
      <c r="O31" s="23"/>
    </row>
    <row r="32" spans="1:15" x14ac:dyDescent="0.3">
      <c r="A32" s="7"/>
      <c r="B32" s="19" t="s">
        <v>138</v>
      </c>
      <c r="C32" s="140" t="s">
        <v>139</v>
      </c>
      <c r="D32" s="20" t="s">
        <v>140</v>
      </c>
      <c r="E32" s="23" t="s">
        <v>141</v>
      </c>
      <c r="F32" s="20"/>
      <c r="G32" s="23"/>
      <c r="H32" s="20"/>
      <c r="I32" s="23"/>
      <c r="J32" s="20"/>
      <c r="K32" s="23"/>
      <c r="L32" s="118"/>
      <c r="M32" s="23"/>
      <c r="N32" s="118"/>
      <c r="O32" s="23"/>
    </row>
    <row r="33" spans="1:15" x14ac:dyDescent="0.3">
      <c r="A33" s="7">
        <v>17</v>
      </c>
      <c r="B33" s="19" t="s">
        <v>142</v>
      </c>
      <c r="C33" s="140" t="s">
        <v>143</v>
      </c>
      <c r="D33" s="20" t="s">
        <v>144</v>
      </c>
      <c r="E33" s="23" t="s">
        <v>145</v>
      </c>
      <c r="F33" s="20"/>
      <c r="G33" s="23"/>
      <c r="H33" s="20"/>
      <c r="I33" s="23"/>
      <c r="J33" s="20"/>
      <c r="K33" s="23"/>
      <c r="L33" s="118"/>
      <c r="M33" s="23"/>
      <c r="N33" s="118"/>
      <c r="O33" s="23"/>
    </row>
    <row r="34" spans="1:15" x14ac:dyDescent="0.3">
      <c r="A34" s="7"/>
      <c r="B34" s="19" t="s">
        <v>156</v>
      </c>
      <c r="C34" s="140" t="s">
        <v>157</v>
      </c>
      <c r="D34" s="20" t="s">
        <v>158</v>
      </c>
      <c r="E34" s="23" t="s">
        <v>159</v>
      </c>
      <c r="F34" s="20"/>
      <c r="G34" s="23"/>
      <c r="H34" s="20"/>
      <c r="I34" s="23"/>
      <c r="J34" s="20"/>
      <c r="K34" s="23"/>
      <c r="L34" s="118"/>
      <c r="M34" s="23"/>
      <c r="N34" s="118"/>
      <c r="O34" s="23"/>
    </row>
    <row r="35" spans="1:15" x14ac:dyDescent="0.3">
      <c r="A35" s="7"/>
      <c r="B35" s="19" t="s">
        <v>160</v>
      </c>
      <c r="C35" s="140" t="s">
        <v>161</v>
      </c>
      <c r="D35" s="20" t="s">
        <v>162</v>
      </c>
      <c r="E35" s="23" t="s">
        <v>163</v>
      </c>
      <c r="F35" s="20"/>
      <c r="G35" s="23"/>
      <c r="H35" s="20"/>
      <c r="I35" s="23"/>
      <c r="J35" s="20"/>
      <c r="K35" s="23"/>
      <c r="L35" s="118"/>
      <c r="M35" s="23"/>
      <c r="N35" s="118"/>
      <c r="O35" s="23"/>
    </row>
    <row r="36" spans="1:15" x14ac:dyDescent="0.3">
      <c r="A36" s="7"/>
      <c r="B36" s="19" t="s">
        <v>164</v>
      </c>
      <c r="C36" s="140" t="s">
        <v>165</v>
      </c>
      <c r="D36" s="20" t="s">
        <v>166</v>
      </c>
      <c r="E36" s="23" t="s">
        <v>167</v>
      </c>
      <c r="F36" s="20"/>
      <c r="G36" s="23"/>
      <c r="H36" s="20"/>
      <c r="I36" s="23"/>
      <c r="J36" s="20"/>
      <c r="K36" s="23"/>
      <c r="L36" s="118"/>
      <c r="M36" s="23"/>
      <c r="N36" s="118"/>
      <c r="O36" s="23"/>
    </row>
    <row r="37" spans="1:15" x14ac:dyDescent="0.3">
      <c r="A37" s="7">
        <v>23</v>
      </c>
      <c r="B37" s="19" t="s">
        <v>168</v>
      </c>
      <c r="C37" s="140" t="s">
        <v>169</v>
      </c>
      <c r="D37" s="20" t="s">
        <v>170</v>
      </c>
      <c r="E37" s="23" t="s">
        <v>171</v>
      </c>
      <c r="F37" s="20" t="s">
        <v>172</v>
      </c>
      <c r="G37" s="23" t="s">
        <v>173</v>
      </c>
      <c r="H37" s="20"/>
      <c r="I37" s="23"/>
      <c r="J37" s="20"/>
      <c r="K37" s="23"/>
      <c r="L37" s="118"/>
      <c r="M37" s="23"/>
      <c r="N37" s="118"/>
      <c r="O37" s="23"/>
    </row>
    <row r="38" spans="1:15" x14ac:dyDescent="0.3">
      <c r="A38" s="7">
        <v>25</v>
      </c>
      <c r="B38" s="19" t="s">
        <v>24781</v>
      </c>
      <c r="C38" s="140" t="s">
        <v>24689</v>
      </c>
      <c r="D38" s="20" t="s">
        <v>146</v>
      </c>
      <c r="E38" s="23" t="s">
        <v>147</v>
      </c>
      <c r="F38" s="20" t="s">
        <v>148</v>
      </c>
      <c r="G38" s="23" t="s">
        <v>149</v>
      </c>
      <c r="H38" s="20" t="s">
        <v>150</v>
      </c>
      <c r="I38" s="23" t="s">
        <v>151</v>
      </c>
      <c r="J38" s="20"/>
      <c r="K38" s="23"/>
      <c r="L38" s="118"/>
      <c r="M38" s="23"/>
      <c r="N38" s="118"/>
      <c r="O38" s="23"/>
    </row>
    <row r="39" spans="1:15" x14ac:dyDescent="0.3">
      <c r="A39" s="7">
        <v>26</v>
      </c>
      <c r="B39" s="19" t="s">
        <v>24690</v>
      </c>
      <c r="C39" s="140" t="s">
        <v>24691</v>
      </c>
      <c r="D39" s="20" t="s">
        <v>152</v>
      </c>
      <c r="E39" s="23" t="s">
        <v>153</v>
      </c>
      <c r="F39" s="20" t="s">
        <v>154</v>
      </c>
      <c r="G39" s="23" t="s">
        <v>155</v>
      </c>
      <c r="H39" s="20"/>
      <c r="I39" s="23"/>
      <c r="J39" s="20"/>
      <c r="K39" s="23"/>
      <c r="L39" s="118"/>
      <c r="M39" s="23"/>
      <c r="N39" s="118"/>
      <c r="O39" s="23"/>
    </row>
    <row r="40" spans="1:15" x14ac:dyDescent="0.3">
      <c r="A40" s="7">
        <v>27</v>
      </c>
      <c r="B40" s="19" t="s">
        <v>174</v>
      </c>
      <c r="C40" s="140" t="s">
        <v>175</v>
      </c>
      <c r="D40" s="20" t="s">
        <v>176</v>
      </c>
      <c r="E40" s="23" t="s">
        <v>177</v>
      </c>
      <c r="F40" s="20" t="s">
        <v>178</v>
      </c>
      <c r="G40" s="23" t="s">
        <v>179</v>
      </c>
      <c r="H40" s="20"/>
      <c r="I40" s="23"/>
      <c r="J40" s="20"/>
      <c r="K40" s="23"/>
      <c r="L40" s="118"/>
      <c r="M40" s="23"/>
      <c r="N40" s="118"/>
      <c r="O40" s="23"/>
    </row>
    <row r="41" spans="1:15" x14ac:dyDescent="0.3">
      <c r="A41" s="7">
        <v>28</v>
      </c>
      <c r="B41" s="19" t="s">
        <v>2703</v>
      </c>
      <c r="C41" s="140" t="s">
        <v>2704</v>
      </c>
      <c r="D41" s="20" t="s">
        <v>2705</v>
      </c>
      <c r="E41" s="23" t="s">
        <v>2706</v>
      </c>
      <c r="F41" s="20"/>
      <c r="G41" s="23"/>
      <c r="H41" s="20"/>
      <c r="I41" s="23"/>
      <c r="J41" s="20"/>
      <c r="K41" s="23"/>
      <c r="L41" s="118"/>
      <c r="M41" s="23"/>
      <c r="N41" s="118"/>
      <c r="O41" s="23"/>
    </row>
    <row r="42" spans="1:15" x14ac:dyDescent="0.3">
      <c r="A42" s="7">
        <v>29</v>
      </c>
      <c r="B42" s="19" t="s">
        <v>180</v>
      </c>
      <c r="C42" s="140" t="s">
        <v>181</v>
      </c>
      <c r="D42" s="20" t="s">
        <v>182</v>
      </c>
      <c r="E42" s="23" t="s">
        <v>183</v>
      </c>
      <c r="F42" s="20"/>
      <c r="G42" s="23"/>
      <c r="H42" s="20"/>
      <c r="I42" s="23"/>
      <c r="J42" s="20"/>
      <c r="K42" s="23"/>
      <c r="L42" s="118"/>
      <c r="M42" s="23"/>
      <c r="N42" s="118"/>
      <c r="O42" s="23"/>
    </row>
    <row r="43" spans="1:15" x14ac:dyDescent="0.3">
      <c r="A43" s="7">
        <v>30</v>
      </c>
      <c r="B43" s="19" t="s">
        <v>184</v>
      </c>
      <c r="C43" s="140" t="s">
        <v>185</v>
      </c>
      <c r="D43" s="20" t="s">
        <v>186</v>
      </c>
      <c r="E43" s="23" t="s">
        <v>187</v>
      </c>
      <c r="F43" s="20"/>
      <c r="G43" s="23"/>
      <c r="H43" s="20"/>
      <c r="I43" s="23"/>
      <c r="J43" s="20"/>
      <c r="K43" s="23"/>
      <c r="L43" s="118"/>
      <c r="M43" s="23"/>
      <c r="N43" s="118"/>
      <c r="O43" s="23"/>
    </row>
    <row r="44" spans="1:15" x14ac:dyDescent="0.3">
      <c r="A44" s="7">
        <v>31</v>
      </c>
      <c r="B44" s="19" t="s">
        <v>188</v>
      </c>
      <c r="C44" s="140" t="s">
        <v>189</v>
      </c>
      <c r="D44" s="20" t="s">
        <v>190</v>
      </c>
      <c r="E44" s="23" t="s">
        <v>191</v>
      </c>
      <c r="F44" s="20"/>
      <c r="G44" s="23"/>
      <c r="H44" s="20"/>
      <c r="I44" s="23"/>
      <c r="J44" s="20"/>
      <c r="K44" s="23"/>
      <c r="L44" s="118"/>
      <c r="M44" s="23"/>
      <c r="N44" s="118"/>
      <c r="O44" s="23"/>
    </row>
    <row r="45" spans="1:15" x14ac:dyDescent="0.3">
      <c r="A45" s="7">
        <v>32</v>
      </c>
      <c r="B45" s="19" t="s">
        <v>192</v>
      </c>
      <c r="C45" s="140" t="s">
        <v>193</v>
      </c>
      <c r="D45" s="20" t="s">
        <v>194</v>
      </c>
      <c r="E45" s="23" t="s">
        <v>195</v>
      </c>
      <c r="F45" s="20"/>
      <c r="G45" s="23"/>
      <c r="H45" s="20"/>
      <c r="I45" s="23"/>
      <c r="J45" s="20"/>
      <c r="K45" s="23"/>
      <c r="L45" s="118"/>
      <c r="M45" s="23"/>
      <c r="N45" s="118"/>
      <c r="O45" s="23"/>
    </row>
    <row r="46" spans="1:15" x14ac:dyDescent="0.3">
      <c r="A46" s="7">
        <v>33</v>
      </c>
      <c r="B46" s="19" t="s">
        <v>196</v>
      </c>
      <c r="C46" s="140" t="s">
        <v>197</v>
      </c>
      <c r="D46" s="20" t="s">
        <v>198</v>
      </c>
      <c r="E46" s="23" t="s">
        <v>199</v>
      </c>
      <c r="F46" s="20"/>
      <c r="G46" s="23"/>
      <c r="H46" s="20"/>
      <c r="I46" s="23"/>
      <c r="J46" s="20"/>
      <c r="K46" s="23"/>
      <c r="L46" s="118"/>
      <c r="M46" s="23"/>
      <c r="N46" s="118"/>
      <c r="O46" s="23"/>
    </row>
    <row r="47" spans="1:15" x14ac:dyDescent="0.3">
      <c r="A47" s="7"/>
      <c r="B47" s="19" t="s">
        <v>200</v>
      </c>
      <c r="C47" s="140" t="s">
        <v>201</v>
      </c>
      <c r="D47" s="20" t="s">
        <v>202</v>
      </c>
      <c r="E47" s="23" t="s">
        <v>203</v>
      </c>
      <c r="F47" s="20"/>
      <c r="G47" s="23"/>
      <c r="H47" s="20"/>
      <c r="I47" s="23"/>
      <c r="J47" s="20"/>
      <c r="K47" s="23"/>
      <c r="L47" s="118"/>
      <c r="M47" s="23"/>
      <c r="N47" s="118"/>
      <c r="O47" s="23"/>
    </row>
    <row r="48" spans="1:15" x14ac:dyDescent="0.3">
      <c r="A48" s="7">
        <v>34</v>
      </c>
      <c r="B48" s="19" t="s">
        <v>204</v>
      </c>
      <c r="C48" s="140" t="s">
        <v>205</v>
      </c>
      <c r="D48" s="20" t="s">
        <v>206</v>
      </c>
      <c r="E48" s="23" t="s">
        <v>207</v>
      </c>
      <c r="F48" s="20"/>
      <c r="G48" s="23"/>
      <c r="H48" s="20"/>
      <c r="I48" s="23"/>
      <c r="J48" s="20"/>
      <c r="K48" s="23"/>
      <c r="L48" s="118"/>
      <c r="M48" s="23"/>
      <c r="N48" s="118"/>
      <c r="O48" s="23"/>
    </row>
    <row r="49" spans="1:15" x14ac:dyDescent="0.3">
      <c r="A49" s="7">
        <v>35</v>
      </c>
      <c r="B49" s="19" t="s">
        <v>208</v>
      </c>
      <c r="C49" s="140" t="s">
        <v>209</v>
      </c>
      <c r="D49" s="20" t="s">
        <v>210</v>
      </c>
      <c r="E49" s="23" t="s">
        <v>211</v>
      </c>
      <c r="F49" s="20"/>
      <c r="G49" s="23"/>
      <c r="H49" s="20"/>
      <c r="I49" s="23"/>
      <c r="J49" s="20"/>
      <c r="K49" s="23"/>
      <c r="L49" s="118"/>
      <c r="M49" s="23"/>
      <c r="N49" s="118"/>
      <c r="O49" s="23"/>
    </row>
    <row r="50" spans="1:15" x14ac:dyDescent="0.3">
      <c r="A50" s="7">
        <v>36</v>
      </c>
      <c r="B50" s="19" t="s">
        <v>212</v>
      </c>
      <c r="C50" s="140" t="s">
        <v>213</v>
      </c>
      <c r="D50" s="20" t="s">
        <v>214</v>
      </c>
      <c r="E50" s="23" t="s">
        <v>215</v>
      </c>
      <c r="F50" s="20"/>
      <c r="G50" s="23"/>
      <c r="H50" s="20"/>
      <c r="I50" s="23"/>
      <c r="J50" s="20"/>
      <c r="K50" s="23"/>
      <c r="L50" s="118"/>
      <c r="M50" s="23"/>
      <c r="N50" s="118"/>
      <c r="O50" s="23"/>
    </row>
    <row r="51" spans="1:15" x14ac:dyDescent="0.3">
      <c r="A51" s="7">
        <v>37</v>
      </c>
      <c r="B51" s="19" t="s">
        <v>216</v>
      </c>
      <c r="C51" s="140" t="s">
        <v>217</v>
      </c>
      <c r="D51" s="20" t="s">
        <v>218</v>
      </c>
      <c r="E51" s="23" t="s">
        <v>219</v>
      </c>
      <c r="F51" s="20" t="s">
        <v>220</v>
      </c>
      <c r="G51" s="23" t="s">
        <v>217</v>
      </c>
      <c r="H51" s="20"/>
      <c r="I51" s="23"/>
      <c r="J51" s="20"/>
      <c r="K51" s="23"/>
      <c r="L51" s="118"/>
      <c r="M51" s="23"/>
      <c r="N51" s="118"/>
      <c r="O51" s="23"/>
    </row>
    <row r="52" spans="1:15" x14ac:dyDescent="0.3">
      <c r="A52" s="7">
        <v>38</v>
      </c>
      <c r="B52" s="19" t="s">
        <v>221</v>
      </c>
      <c r="C52" s="140" t="s">
        <v>222</v>
      </c>
      <c r="D52" s="20" t="s">
        <v>223</v>
      </c>
      <c r="E52" s="23" t="s">
        <v>224</v>
      </c>
      <c r="F52" s="20" t="s">
        <v>225</v>
      </c>
      <c r="G52" s="23" t="s">
        <v>226</v>
      </c>
      <c r="H52" s="20"/>
      <c r="I52" s="23"/>
      <c r="J52" s="20"/>
      <c r="K52" s="23"/>
      <c r="L52" s="118"/>
      <c r="M52" s="23"/>
      <c r="N52" s="118"/>
      <c r="O52" s="23"/>
    </row>
    <row r="53" spans="1:15" x14ac:dyDescent="0.3">
      <c r="A53" s="7">
        <v>39</v>
      </c>
      <c r="B53" s="19" t="s">
        <v>227</v>
      </c>
      <c r="C53" s="140" t="s">
        <v>228</v>
      </c>
      <c r="D53" s="20" t="s">
        <v>229</v>
      </c>
      <c r="E53" s="23" t="s">
        <v>230</v>
      </c>
      <c r="F53" s="20"/>
      <c r="G53" s="23"/>
      <c r="H53" s="20"/>
      <c r="I53" s="23"/>
      <c r="J53" s="20"/>
      <c r="K53" s="23"/>
      <c r="L53" s="118"/>
      <c r="M53" s="23"/>
      <c r="N53" s="118"/>
      <c r="O53" s="23"/>
    </row>
    <row r="54" spans="1:15" x14ac:dyDescent="0.3">
      <c r="A54" s="7">
        <v>40</v>
      </c>
      <c r="B54" s="19" t="s">
        <v>231</v>
      </c>
      <c r="C54" s="140" t="s">
        <v>232</v>
      </c>
      <c r="D54" s="20" t="s">
        <v>233</v>
      </c>
      <c r="E54" s="23" t="s">
        <v>234</v>
      </c>
      <c r="F54" s="20" t="s">
        <v>235</v>
      </c>
      <c r="G54" s="23" t="s">
        <v>236</v>
      </c>
      <c r="H54" s="20"/>
      <c r="I54" s="23"/>
      <c r="J54" s="20"/>
      <c r="K54" s="23"/>
      <c r="L54" s="118"/>
      <c r="M54" s="23"/>
      <c r="N54" s="118"/>
      <c r="O54" s="23"/>
    </row>
    <row r="55" spans="1:15" x14ac:dyDescent="0.3">
      <c r="A55" s="7">
        <v>41</v>
      </c>
      <c r="B55" s="19" t="s">
        <v>237</v>
      </c>
      <c r="C55" s="140" t="s">
        <v>238</v>
      </c>
      <c r="D55" s="20" t="s">
        <v>239</v>
      </c>
      <c r="E55" s="23" t="s">
        <v>240</v>
      </c>
      <c r="F55" s="20"/>
      <c r="G55" s="23"/>
      <c r="H55" s="20"/>
      <c r="I55" s="23"/>
      <c r="J55" s="20"/>
      <c r="K55" s="23"/>
      <c r="L55" s="118"/>
      <c r="M55" s="23"/>
      <c r="N55" s="118"/>
      <c r="O55" s="23"/>
    </row>
    <row r="56" spans="1:15" x14ac:dyDescent="0.3">
      <c r="A56" s="7"/>
      <c r="B56" s="19" t="s">
        <v>24776</v>
      </c>
      <c r="C56" s="140" t="s">
        <v>24824</v>
      </c>
      <c r="D56" s="20" t="s">
        <v>6838</v>
      </c>
      <c r="E56" s="23" t="s">
        <v>6840</v>
      </c>
      <c r="F56" s="20"/>
      <c r="G56" s="23"/>
      <c r="H56" s="20"/>
      <c r="I56" s="23"/>
      <c r="J56" s="20"/>
      <c r="K56" s="23"/>
      <c r="L56" s="118"/>
      <c r="M56" s="23"/>
      <c r="N56" s="118"/>
      <c r="O56" s="23"/>
    </row>
    <row r="57" spans="1:15" x14ac:dyDescent="0.3">
      <c r="A57" s="7"/>
      <c r="B57" s="19" t="s">
        <v>24777</v>
      </c>
      <c r="C57" s="140" t="s">
        <v>24825</v>
      </c>
      <c r="D57" s="20" t="s">
        <v>24778</v>
      </c>
      <c r="E57" s="23" t="s">
        <v>24779</v>
      </c>
      <c r="F57" s="20"/>
      <c r="G57" s="23"/>
      <c r="H57" s="20"/>
      <c r="I57" s="23"/>
      <c r="J57" s="20"/>
      <c r="K57" s="23"/>
      <c r="L57" s="118"/>
      <c r="M57" s="23"/>
      <c r="N57" s="118"/>
      <c r="O57" s="23"/>
    </row>
    <row r="58" spans="1:15" x14ac:dyDescent="0.3">
      <c r="A58" s="7"/>
      <c r="B58" s="19" t="s">
        <v>24780</v>
      </c>
      <c r="C58" s="140" t="s">
        <v>24826</v>
      </c>
      <c r="D58" s="20" t="s">
        <v>6845</v>
      </c>
      <c r="E58" s="23" t="s">
        <v>6847</v>
      </c>
      <c r="F58" s="20"/>
      <c r="G58" s="23"/>
      <c r="H58" s="20"/>
      <c r="I58" s="23"/>
      <c r="J58" s="20"/>
      <c r="K58" s="23"/>
      <c r="L58" s="118"/>
      <c r="M58" s="23"/>
      <c r="N58" s="118"/>
      <c r="O58" s="23"/>
    </row>
    <row r="59" spans="1:15" x14ac:dyDescent="0.3">
      <c r="A59" s="7">
        <v>42</v>
      </c>
      <c r="B59" s="19" t="s">
        <v>241</v>
      </c>
      <c r="C59" s="140" t="s">
        <v>242</v>
      </c>
      <c r="D59" s="20" t="s">
        <v>243</v>
      </c>
      <c r="E59" s="23" t="s">
        <v>244</v>
      </c>
      <c r="F59" s="20"/>
      <c r="G59" s="23"/>
      <c r="H59" s="20"/>
      <c r="I59" s="23"/>
      <c r="J59" s="20"/>
      <c r="K59" s="23"/>
      <c r="L59" s="118"/>
      <c r="M59" s="23"/>
      <c r="N59" s="118"/>
      <c r="O59" s="23"/>
    </row>
    <row r="60" spans="1:15" x14ac:dyDescent="0.3">
      <c r="A60" s="7">
        <v>43</v>
      </c>
      <c r="B60" s="19" t="s">
        <v>245</v>
      </c>
      <c r="C60" s="140" t="s">
        <v>246</v>
      </c>
      <c r="D60" s="20" t="s">
        <v>247</v>
      </c>
      <c r="E60" s="23" t="s">
        <v>248</v>
      </c>
      <c r="F60" s="20"/>
      <c r="G60" s="23"/>
      <c r="H60" s="20"/>
      <c r="I60" s="23"/>
      <c r="J60" s="20"/>
      <c r="K60" s="23"/>
      <c r="L60" s="118"/>
      <c r="M60" s="23"/>
      <c r="N60" s="118"/>
      <c r="O60" s="23"/>
    </row>
    <row r="61" spans="1:15" x14ac:dyDescent="0.3">
      <c r="A61" s="7">
        <v>44</v>
      </c>
      <c r="B61" s="19" t="s">
        <v>249</v>
      </c>
      <c r="C61" s="140" t="s">
        <v>250</v>
      </c>
      <c r="D61" s="20" t="s">
        <v>251</v>
      </c>
      <c r="E61" s="23" t="s">
        <v>252</v>
      </c>
      <c r="F61" s="20"/>
      <c r="G61" s="23"/>
      <c r="H61" s="20"/>
      <c r="I61" s="23"/>
      <c r="J61" s="20"/>
      <c r="K61" s="23"/>
      <c r="L61" s="118"/>
      <c r="M61" s="23"/>
      <c r="N61" s="118"/>
      <c r="O61" s="23"/>
    </row>
    <row r="62" spans="1:15" x14ac:dyDescent="0.3">
      <c r="A62" s="7">
        <v>45</v>
      </c>
      <c r="B62" s="19" t="s">
        <v>253</v>
      </c>
      <c r="C62" s="140" t="s">
        <v>254</v>
      </c>
      <c r="D62" s="20" t="s">
        <v>255</v>
      </c>
      <c r="E62" s="23" t="s">
        <v>256</v>
      </c>
      <c r="F62" s="20"/>
      <c r="G62" s="23"/>
      <c r="H62" s="20"/>
      <c r="I62" s="23"/>
      <c r="J62" s="20"/>
      <c r="K62" s="23"/>
      <c r="L62" s="118"/>
      <c r="M62" s="23"/>
      <c r="N62" s="118"/>
      <c r="O62" s="23"/>
    </row>
    <row r="63" spans="1:15" x14ac:dyDescent="0.3">
      <c r="A63" s="7">
        <v>46</v>
      </c>
      <c r="B63" s="19" t="s">
        <v>257</v>
      </c>
      <c r="C63" s="140" t="s">
        <v>258</v>
      </c>
      <c r="D63" s="20" t="s">
        <v>259</v>
      </c>
      <c r="E63" s="23" t="s">
        <v>260</v>
      </c>
      <c r="F63" s="20"/>
      <c r="G63" s="23"/>
      <c r="H63" s="20"/>
      <c r="I63" s="23"/>
      <c r="J63" s="20"/>
      <c r="K63" s="23"/>
      <c r="L63" s="118"/>
      <c r="M63" s="23"/>
      <c r="N63" s="118"/>
      <c r="O63" s="23"/>
    </row>
    <row r="64" spans="1:15" x14ac:dyDescent="0.3">
      <c r="A64" s="7">
        <v>47</v>
      </c>
      <c r="B64" s="19" t="s">
        <v>261</v>
      </c>
      <c r="C64" s="140" t="s">
        <v>262</v>
      </c>
      <c r="D64" s="20" t="s">
        <v>263</v>
      </c>
      <c r="E64" s="23" t="s">
        <v>264</v>
      </c>
      <c r="F64" s="20"/>
      <c r="G64" s="23"/>
      <c r="H64" s="20"/>
      <c r="I64" s="23"/>
      <c r="J64" s="20"/>
      <c r="K64" s="23"/>
      <c r="L64" s="118"/>
      <c r="M64" s="23"/>
      <c r="N64" s="118"/>
      <c r="O64" s="23"/>
    </row>
    <row r="65" spans="1:15" x14ac:dyDescent="0.3">
      <c r="A65" s="7">
        <v>48</v>
      </c>
      <c r="B65" s="19" t="s">
        <v>265</v>
      </c>
      <c r="C65" s="140" t="s">
        <v>266</v>
      </c>
      <c r="D65" s="20" t="s">
        <v>267</v>
      </c>
      <c r="E65" s="23" t="s">
        <v>268</v>
      </c>
      <c r="F65" s="20"/>
      <c r="G65" s="23"/>
      <c r="H65" s="20"/>
      <c r="I65" s="23"/>
      <c r="J65" s="20"/>
      <c r="K65" s="23"/>
      <c r="L65" s="118"/>
      <c r="M65" s="23"/>
      <c r="N65" s="118"/>
      <c r="O65" s="23"/>
    </row>
    <row r="66" spans="1:15" x14ac:dyDescent="0.3">
      <c r="A66" s="7">
        <v>49</v>
      </c>
      <c r="B66" s="19" t="s">
        <v>269</v>
      </c>
      <c r="C66" s="140" t="s">
        <v>270</v>
      </c>
      <c r="D66" s="20" t="s">
        <v>271</v>
      </c>
      <c r="E66" s="23" t="s">
        <v>272</v>
      </c>
      <c r="F66" s="20"/>
      <c r="G66" s="23"/>
      <c r="H66" s="20"/>
      <c r="I66" s="23"/>
      <c r="J66" s="20"/>
      <c r="K66" s="23"/>
      <c r="L66" s="118"/>
      <c r="M66" s="23"/>
      <c r="N66" s="118"/>
      <c r="O66" s="23"/>
    </row>
    <row r="67" spans="1:15" x14ac:dyDescent="0.3">
      <c r="A67" s="7">
        <v>50</v>
      </c>
      <c r="B67" s="19" t="s">
        <v>273</v>
      </c>
      <c r="C67" s="140" t="s">
        <v>274</v>
      </c>
      <c r="D67" s="20" t="s">
        <v>275</v>
      </c>
      <c r="E67" s="23" t="s">
        <v>276</v>
      </c>
      <c r="F67" s="20"/>
      <c r="G67" s="23"/>
      <c r="H67" s="20"/>
      <c r="I67" s="23"/>
      <c r="J67" s="20"/>
      <c r="K67" s="23"/>
      <c r="L67" s="118"/>
      <c r="M67" s="23"/>
      <c r="N67" s="118"/>
      <c r="O67" s="23"/>
    </row>
    <row r="68" spans="1:15" x14ac:dyDescent="0.3">
      <c r="A68" s="7">
        <v>51</v>
      </c>
      <c r="B68" s="19" t="s">
        <v>277</v>
      </c>
      <c r="C68" s="140" t="s">
        <v>278</v>
      </c>
      <c r="D68" s="20" t="s">
        <v>279</v>
      </c>
      <c r="E68" s="23" t="s">
        <v>280</v>
      </c>
      <c r="F68" s="20"/>
      <c r="G68" s="23"/>
      <c r="H68" s="20"/>
      <c r="I68" s="23"/>
      <c r="J68" s="20"/>
      <c r="K68" s="23"/>
      <c r="L68" s="118"/>
      <c r="M68" s="23"/>
      <c r="N68" s="118"/>
      <c r="O68" s="23"/>
    </row>
    <row r="69" spans="1:15" x14ac:dyDescent="0.3">
      <c r="A69" s="7">
        <v>52</v>
      </c>
      <c r="B69" s="19" t="s">
        <v>281</v>
      </c>
      <c r="C69" s="140" t="s">
        <v>282</v>
      </c>
      <c r="D69" s="20" t="s">
        <v>283</v>
      </c>
      <c r="E69" s="23" t="s">
        <v>284</v>
      </c>
      <c r="F69" s="20"/>
      <c r="G69" s="23"/>
      <c r="H69" s="20"/>
      <c r="I69" s="23"/>
      <c r="J69" s="20"/>
      <c r="K69" s="23"/>
      <c r="L69" s="118"/>
      <c r="M69" s="23"/>
      <c r="N69" s="118"/>
      <c r="O69" s="23"/>
    </row>
    <row r="70" spans="1:15" x14ac:dyDescent="0.3">
      <c r="A70" s="7">
        <v>53</v>
      </c>
      <c r="B70" s="19" t="s">
        <v>285</v>
      </c>
      <c r="C70" s="140" t="s">
        <v>286</v>
      </c>
      <c r="D70" s="20" t="s">
        <v>287</v>
      </c>
      <c r="E70" s="23" t="s">
        <v>288</v>
      </c>
      <c r="F70" s="20"/>
      <c r="G70" s="23"/>
      <c r="H70" s="20"/>
      <c r="I70" s="23"/>
      <c r="J70" s="20"/>
      <c r="K70" s="23"/>
      <c r="L70" s="118"/>
      <c r="M70" s="23"/>
      <c r="N70" s="118"/>
      <c r="O70" s="23"/>
    </row>
    <row r="71" spans="1:15" x14ac:dyDescent="0.3">
      <c r="A71" s="7">
        <v>54</v>
      </c>
      <c r="B71" s="19" t="s">
        <v>289</v>
      </c>
      <c r="C71" s="140" t="s">
        <v>290</v>
      </c>
      <c r="D71" s="20" t="s">
        <v>291</v>
      </c>
      <c r="E71" s="23" t="s">
        <v>292</v>
      </c>
      <c r="F71" s="20"/>
      <c r="G71" s="23"/>
      <c r="H71" s="20"/>
      <c r="I71" s="23"/>
      <c r="J71" s="20"/>
      <c r="K71" s="23"/>
      <c r="L71" s="118"/>
      <c r="M71" s="23"/>
      <c r="N71" s="118"/>
      <c r="O71" s="23"/>
    </row>
    <row r="72" spans="1:15" x14ac:dyDescent="0.3">
      <c r="A72" s="7">
        <v>55</v>
      </c>
      <c r="B72" s="19" t="s">
        <v>293</v>
      </c>
      <c r="C72" s="140" t="s">
        <v>294</v>
      </c>
      <c r="D72" s="20" t="s">
        <v>295</v>
      </c>
      <c r="E72" s="23" t="s">
        <v>296</v>
      </c>
      <c r="F72" s="20"/>
      <c r="G72" s="23"/>
      <c r="H72" s="20"/>
      <c r="I72" s="23"/>
      <c r="J72" s="20"/>
      <c r="K72" s="23"/>
      <c r="L72" s="118"/>
      <c r="M72" s="23"/>
      <c r="N72" s="118"/>
      <c r="O72" s="23"/>
    </row>
    <row r="73" spans="1:15" x14ac:dyDescent="0.3">
      <c r="A73" s="7">
        <v>56</v>
      </c>
      <c r="B73" s="19" t="s">
        <v>297</v>
      </c>
      <c r="C73" s="140" t="s">
        <v>298</v>
      </c>
      <c r="D73" s="20" t="s">
        <v>299</v>
      </c>
      <c r="E73" s="23" t="s">
        <v>300</v>
      </c>
      <c r="F73" s="20" t="s">
        <v>301</v>
      </c>
      <c r="G73" s="23" t="s">
        <v>302</v>
      </c>
      <c r="H73" s="20"/>
      <c r="I73" s="23"/>
      <c r="J73" s="20"/>
      <c r="K73" s="23"/>
      <c r="L73" s="118"/>
      <c r="M73" s="23"/>
      <c r="N73" s="118"/>
      <c r="O73" s="23"/>
    </row>
    <row r="74" spans="1:15" x14ac:dyDescent="0.3">
      <c r="A74" s="7">
        <v>57</v>
      </c>
      <c r="B74" s="19" t="s">
        <v>303</v>
      </c>
      <c r="C74" s="140" t="s">
        <v>304</v>
      </c>
      <c r="D74" s="20" t="s">
        <v>305</v>
      </c>
      <c r="E74" s="23" t="s">
        <v>306</v>
      </c>
      <c r="F74" s="20"/>
      <c r="G74" s="23"/>
      <c r="H74" s="20"/>
      <c r="I74" s="23"/>
      <c r="J74" s="20"/>
      <c r="K74" s="23"/>
      <c r="L74" s="118"/>
      <c r="M74" s="23"/>
      <c r="N74" s="118"/>
      <c r="O74" s="23"/>
    </row>
    <row r="75" spans="1:15" x14ac:dyDescent="0.3">
      <c r="A75" s="7">
        <v>59</v>
      </c>
      <c r="B75" s="19" t="s">
        <v>307</v>
      </c>
      <c r="C75" s="140" t="s">
        <v>308</v>
      </c>
      <c r="D75" s="20" t="s">
        <v>309</v>
      </c>
      <c r="E75" s="23" t="s">
        <v>310</v>
      </c>
      <c r="F75" s="20"/>
      <c r="G75" s="23"/>
      <c r="H75" s="20"/>
      <c r="I75" s="23"/>
      <c r="J75" s="20"/>
      <c r="K75" s="23"/>
      <c r="L75" s="118"/>
      <c r="M75" s="23"/>
      <c r="N75" s="118"/>
      <c r="O75" s="23"/>
    </row>
    <row r="76" spans="1:15" x14ac:dyDescent="0.3">
      <c r="A76" s="7">
        <v>60</v>
      </c>
      <c r="B76" s="19" t="s">
        <v>311</v>
      </c>
      <c r="C76" s="140" t="s">
        <v>312</v>
      </c>
      <c r="D76" s="20" t="s">
        <v>313</v>
      </c>
      <c r="E76" s="23" t="s">
        <v>314</v>
      </c>
      <c r="F76" s="20"/>
      <c r="G76" s="23"/>
      <c r="H76" s="20"/>
      <c r="I76" s="23"/>
      <c r="J76" s="20"/>
      <c r="K76" s="23"/>
      <c r="L76" s="118"/>
      <c r="M76" s="23"/>
      <c r="N76" s="118"/>
      <c r="O76" s="23"/>
    </row>
    <row r="77" spans="1:15" x14ac:dyDescent="0.3">
      <c r="A77" s="7">
        <v>61</v>
      </c>
      <c r="B77" s="19" t="s">
        <v>315</v>
      </c>
      <c r="C77" s="140" t="s">
        <v>316</v>
      </c>
      <c r="D77" s="20" t="s">
        <v>317</v>
      </c>
      <c r="E77" s="23" t="s">
        <v>318</v>
      </c>
      <c r="F77" s="20"/>
      <c r="G77" s="23"/>
      <c r="H77" s="20"/>
      <c r="I77" s="23"/>
      <c r="J77" s="20"/>
      <c r="K77" s="23"/>
      <c r="L77" s="118"/>
      <c r="M77" s="23"/>
      <c r="N77" s="118"/>
      <c r="O77" s="23"/>
    </row>
    <row r="78" spans="1:15" x14ac:dyDescent="0.3">
      <c r="A78" s="7">
        <v>63</v>
      </c>
      <c r="B78" s="19" t="s">
        <v>319</v>
      </c>
      <c r="C78" s="140" t="s">
        <v>320</v>
      </c>
      <c r="D78" s="20" t="s">
        <v>321</v>
      </c>
      <c r="E78" s="23" t="s">
        <v>322</v>
      </c>
      <c r="F78" s="20"/>
      <c r="G78" s="23"/>
      <c r="H78" s="20"/>
      <c r="I78" s="23"/>
      <c r="J78" s="20"/>
      <c r="K78" s="23"/>
      <c r="L78" s="118"/>
      <c r="M78" s="23"/>
      <c r="N78" s="118"/>
      <c r="O78" s="23"/>
    </row>
    <row r="79" spans="1:15" x14ac:dyDescent="0.3">
      <c r="A79" s="7">
        <v>64</v>
      </c>
      <c r="B79" s="19" t="s">
        <v>323</v>
      </c>
      <c r="C79" s="140" t="s">
        <v>324</v>
      </c>
      <c r="D79" s="20" t="s">
        <v>325</v>
      </c>
      <c r="E79" s="23" t="s">
        <v>326</v>
      </c>
      <c r="F79" s="20"/>
      <c r="G79" s="23"/>
      <c r="H79" s="20"/>
      <c r="I79" s="23"/>
      <c r="J79" s="20"/>
      <c r="K79" s="23"/>
      <c r="L79" s="118"/>
      <c r="M79" s="23"/>
      <c r="N79" s="118"/>
      <c r="O79" s="23"/>
    </row>
    <row r="80" spans="1:15" x14ac:dyDescent="0.3">
      <c r="A80" s="7">
        <v>65</v>
      </c>
      <c r="B80" s="19" t="s">
        <v>327</v>
      </c>
      <c r="C80" s="140" t="s">
        <v>328</v>
      </c>
      <c r="D80" s="20" t="s">
        <v>329</v>
      </c>
      <c r="E80" s="23" t="s">
        <v>330</v>
      </c>
      <c r="F80" s="20"/>
      <c r="G80" s="23"/>
      <c r="H80" s="20"/>
      <c r="I80" s="23"/>
      <c r="J80" s="20"/>
      <c r="K80" s="23"/>
      <c r="L80" s="118"/>
      <c r="M80" s="23"/>
      <c r="N80" s="118"/>
      <c r="O80" s="23"/>
    </row>
    <row r="81" spans="1:15" x14ac:dyDescent="0.3">
      <c r="A81" s="7">
        <v>66</v>
      </c>
      <c r="B81" s="19" t="s">
        <v>331</v>
      </c>
      <c r="C81" s="140" t="s">
        <v>332</v>
      </c>
      <c r="D81" s="20" t="s">
        <v>333</v>
      </c>
      <c r="E81" s="23" t="s">
        <v>334</v>
      </c>
      <c r="F81" s="20"/>
      <c r="G81" s="23"/>
      <c r="H81" s="20"/>
      <c r="I81" s="23"/>
      <c r="J81" s="20"/>
      <c r="K81" s="23"/>
      <c r="L81" s="118"/>
      <c r="M81" s="23"/>
      <c r="N81" s="118"/>
      <c r="O81" s="23"/>
    </row>
    <row r="82" spans="1:15" x14ac:dyDescent="0.3">
      <c r="A82" s="7">
        <v>67</v>
      </c>
      <c r="B82" s="19" t="s">
        <v>335</v>
      </c>
      <c r="C82" s="140" t="s">
        <v>336</v>
      </c>
      <c r="D82" s="20" t="s">
        <v>337</v>
      </c>
      <c r="E82" s="23" t="s">
        <v>338</v>
      </c>
      <c r="F82" s="20"/>
      <c r="G82" s="23"/>
      <c r="H82" s="20"/>
      <c r="I82" s="23"/>
      <c r="J82" s="20"/>
      <c r="K82" s="23"/>
      <c r="L82" s="118"/>
      <c r="M82" s="23"/>
      <c r="N82" s="118"/>
      <c r="O82" s="23"/>
    </row>
    <row r="83" spans="1:15" x14ac:dyDescent="0.3">
      <c r="A83" s="7">
        <v>68</v>
      </c>
      <c r="B83" s="19" t="s">
        <v>339</v>
      </c>
      <c r="C83" s="140" t="s">
        <v>340</v>
      </c>
      <c r="D83" s="20" t="s">
        <v>341</v>
      </c>
      <c r="E83" s="23" t="s">
        <v>340</v>
      </c>
      <c r="F83" s="20" t="s">
        <v>342</v>
      </c>
      <c r="G83" s="23" t="s">
        <v>343</v>
      </c>
      <c r="H83" s="20"/>
      <c r="I83" s="23"/>
      <c r="J83" s="20"/>
      <c r="K83" s="23"/>
      <c r="L83" s="118"/>
      <c r="M83" s="23"/>
      <c r="N83" s="118"/>
      <c r="O83" s="23"/>
    </row>
    <row r="84" spans="1:15" x14ac:dyDescent="0.3">
      <c r="A84" s="7">
        <v>69</v>
      </c>
      <c r="B84" s="19" t="s">
        <v>344</v>
      </c>
      <c r="C84" s="140" t="s">
        <v>345</v>
      </c>
      <c r="D84" s="20" t="s">
        <v>346</v>
      </c>
      <c r="E84" s="23" t="s">
        <v>347</v>
      </c>
      <c r="F84" s="20"/>
      <c r="G84" s="23"/>
      <c r="H84" s="20"/>
      <c r="I84" s="23"/>
      <c r="J84" s="20"/>
      <c r="K84" s="23"/>
      <c r="L84" s="118"/>
      <c r="M84" s="23"/>
      <c r="N84" s="118"/>
      <c r="O84" s="23"/>
    </row>
    <row r="85" spans="1:15" x14ac:dyDescent="0.3">
      <c r="A85" s="7">
        <v>70</v>
      </c>
      <c r="B85" s="19" t="s">
        <v>348</v>
      </c>
      <c r="C85" s="140" t="s">
        <v>349</v>
      </c>
      <c r="D85" s="20" t="s">
        <v>350</v>
      </c>
      <c r="E85" s="23" t="s">
        <v>351</v>
      </c>
      <c r="F85" s="20"/>
      <c r="G85" s="23"/>
      <c r="H85" s="20"/>
      <c r="I85" s="23"/>
      <c r="J85" s="20"/>
      <c r="K85" s="23"/>
      <c r="L85" s="118"/>
      <c r="M85" s="23"/>
      <c r="N85" s="118"/>
      <c r="O85" s="23"/>
    </row>
    <row r="86" spans="1:15" x14ac:dyDescent="0.3">
      <c r="A86" s="7">
        <v>71</v>
      </c>
      <c r="B86" s="19" t="s">
        <v>352</v>
      </c>
      <c r="C86" s="140" t="s">
        <v>353</v>
      </c>
      <c r="D86" s="20" t="s">
        <v>354</v>
      </c>
      <c r="E86" s="23" t="s">
        <v>355</v>
      </c>
      <c r="F86" s="20"/>
      <c r="G86" s="23"/>
      <c r="H86" s="20"/>
      <c r="I86" s="23"/>
      <c r="J86" s="20"/>
      <c r="K86" s="23"/>
      <c r="L86" s="118"/>
      <c r="M86" s="23"/>
      <c r="N86" s="118"/>
      <c r="O86" s="23"/>
    </row>
    <row r="87" spans="1:15" x14ac:dyDescent="0.3">
      <c r="A87" s="7">
        <v>72</v>
      </c>
      <c r="B87" s="19" t="s">
        <v>356</v>
      </c>
      <c r="C87" s="140" t="s">
        <v>357</v>
      </c>
      <c r="D87" s="20" t="s">
        <v>358</v>
      </c>
      <c r="E87" s="23" t="s">
        <v>359</v>
      </c>
      <c r="F87" s="20"/>
      <c r="G87" s="23"/>
      <c r="H87" s="20"/>
      <c r="I87" s="23"/>
      <c r="J87" s="20"/>
      <c r="K87" s="23"/>
      <c r="L87" s="118"/>
      <c r="M87" s="23"/>
      <c r="N87" s="118"/>
      <c r="O87" s="23"/>
    </row>
    <row r="88" spans="1:15" x14ac:dyDescent="0.3">
      <c r="A88" s="7">
        <v>73</v>
      </c>
      <c r="B88" s="19" t="s">
        <v>360</v>
      </c>
      <c r="C88" s="140" t="s">
        <v>361</v>
      </c>
      <c r="D88" s="20" t="s">
        <v>362</v>
      </c>
      <c r="E88" s="23" t="s">
        <v>363</v>
      </c>
      <c r="F88" s="20"/>
      <c r="G88" s="23"/>
      <c r="H88" s="20"/>
      <c r="I88" s="23"/>
      <c r="J88" s="20"/>
      <c r="K88" s="23"/>
      <c r="L88" s="118"/>
      <c r="M88" s="23"/>
      <c r="N88" s="118"/>
      <c r="O88" s="23"/>
    </row>
    <row r="89" spans="1:15" x14ac:dyDescent="0.3">
      <c r="A89" s="7">
        <v>74</v>
      </c>
      <c r="B89" s="19" t="s">
        <v>364</v>
      </c>
      <c r="C89" s="140" t="s">
        <v>365</v>
      </c>
      <c r="D89" s="20" t="s">
        <v>366</v>
      </c>
      <c r="E89" s="23" t="s">
        <v>367</v>
      </c>
      <c r="F89" s="20" t="s">
        <v>368</v>
      </c>
      <c r="G89" s="23" t="s">
        <v>365</v>
      </c>
      <c r="H89" s="20"/>
      <c r="I89" s="23"/>
      <c r="J89" s="20"/>
      <c r="K89" s="23"/>
      <c r="L89" s="118"/>
      <c r="M89" s="23"/>
      <c r="N89" s="118"/>
      <c r="O89" s="23"/>
    </row>
    <row r="90" spans="1:15" customFormat="1" x14ac:dyDescent="0.3">
      <c r="A90" s="7">
        <v>75</v>
      </c>
      <c r="B90" s="19" t="s">
        <v>369</v>
      </c>
      <c r="C90" s="140" t="s">
        <v>370</v>
      </c>
      <c r="D90" s="20" t="s">
        <v>371</v>
      </c>
      <c r="E90" s="23" t="s">
        <v>372</v>
      </c>
      <c r="F90" s="20" t="s">
        <v>373</v>
      </c>
      <c r="G90" s="23" t="s">
        <v>374</v>
      </c>
      <c r="H90" s="20" t="s">
        <v>375</v>
      </c>
      <c r="I90" s="23" t="s">
        <v>376</v>
      </c>
      <c r="J90" s="20" t="s">
        <v>377</v>
      </c>
      <c r="K90" s="23" t="s">
        <v>378</v>
      </c>
      <c r="L90" s="118"/>
      <c r="M90" s="23"/>
      <c r="N90" s="118"/>
      <c r="O90" s="23"/>
    </row>
    <row r="91" spans="1:15" x14ac:dyDescent="0.3">
      <c r="A91" s="7">
        <v>76</v>
      </c>
      <c r="B91" s="19" t="s">
        <v>379</v>
      </c>
      <c r="C91" s="140" t="s">
        <v>380</v>
      </c>
      <c r="D91" s="20" t="s">
        <v>381</v>
      </c>
      <c r="E91" s="23" t="s">
        <v>382</v>
      </c>
      <c r="F91" s="20"/>
      <c r="G91" s="23"/>
      <c r="H91" s="20"/>
      <c r="I91" s="23"/>
      <c r="J91" s="20"/>
      <c r="K91" s="23"/>
      <c r="L91" s="118"/>
      <c r="M91" s="23"/>
      <c r="N91" s="118"/>
      <c r="O91" s="23"/>
    </row>
    <row r="92" spans="1:15" x14ac:dyDescent="0.3">
      <c r="A92" s="7">
        <v>77</v>
      </c>
      <c r="B92" s="19" t="s">
        <v>383</v>
      </c>
      <c r="C92" s="140" t="s">
        <v>384</v>
      </c>
      <c r="D92" s="20" t="s">
        <v>385</v>
      </c>
      <c r="E92" s="23" t="s">
        <v>386</v>
      </c>
      <c r="F92" s="20"/>
      <c r="G92" s="23"/>
      <c r="H92" s="20"/>
      <c r="I92" s="23"/>
      <c r="J92" s="20"/>
      <c r="K92" s="23"/>
      <c r="L92" s="118"/>
      <c r="M92" s="23"/>
      <c r="N92" s="118"/>
      <c r="O92" s="23"/>
    </row>
    <row r="93" spans="1:15" x14ac:dyDescent="0.3">
      <c r="A93" s="11"/>
      <c r="B93" s="19" t="s">
        <v>387</v>
      </c>
      <c r="C93" s="140" t="s">
        <v>388</v>
      </c>
      <c r="D93" s="20" t="s">
        <v>389</v>
      </c>
      <c r="E93" s="23" t="s">
        <v>390</v>
      </c>
      <c r="F93" s="20"/>
      <c r="G93" s="23"/>
      <c r="H93" s="20"/>
      <c r="I93" s="23"/>
      <c r="J93" s="20"/>
      <c r="K93" s="23"/>
      <c r="L93" s="118"/>
      <c r="M93" s="23"/>
      <c r="N93" s="118"/>
      <c r="O93" s="23"/>
    </row>
    <row r="94" spans="1:15" x14ac:dyDescent="0.3">
      <c r="A94" s="7">
        <v>78</v>
      </c>
      <c r="B94" s="19" t="s">
        <v>391</v>
      </c>
      <c r="C94" s="140" t="s">
        <v>392</v>
      </c>
      <c r="D94" s="20" t="s">
        <v>393</v>
      </c>
      <c r="E94" s="23" t="s">
        <v>394</v>
      </c>
      <c r="F94" s="20" t="s">
        <v>395</v>
      </c>
      <c r="G94" s="23" t="s">
        <v>396</v>
      </c>
      <c r="H94" s="20"/>
      <c r="I94" s="23"/>
      <c r="J94" s="20"/>
      <c r="K94" s="23"/>
      <c r="L94" s="118"/>
      <c r="M94" s="23"/>
      <c r="N94" s="118"/>
      <c r="O94" s="23"/>
    </row>
    <row r="95" spans="1:15" x14ac:dyDescent="0.3">
      <c r="A95" s="7">
        <v>79</v>
      </c>
      <c r="B95" s="141" t="s">
        <v>397</v>
      </c>
      <c r="C95" s="142" t="s">
        <v>398</v>
      </c>
      <c r="D95" s="120" t="s">
        <v>381</v>
      </c>
      <c r="E95" s="121" t="s">
        <v>382</v>
      </c>
      <c r="F95" s="120"/>
      <c r="G95" s="121"/>
      <c r="H95" s="120"/>
      <c r="I95" s="121"/>
      <c r="J95" s="120"/>
      <c r="K95" s="121"/>
      <c r="L95" s="122"/>
      <c r="M95" s="121"/>
      <c r="N95" s="122"/>
      <c r="O95" s="121"/>
    </row>
    <row r="96" spans="1:15" x14ac:dyDescent="0.3">
      <c r="A96" s="7">
        <v>80</v>
      </c>
      <c r="B96" s="19" t="s">
        <v>2761</v>
      </c>
      <c r="C96" s="140" t="s">
        <v>2762</v>
      </c>
      <c r="D96" s="20" t="s">
        <v>399</v>
      </c>
      <c r="E96" s="23" t="s">
        <v>400</v>
      </c>
      <c r="F96" s="20" t="s">
        <v>401</v>
      </c>
      <c r="G96" s="23" t="s">
        <v>402</v>
      </c>
      <c r="H96" s="20"/>
      <c r="I96" s="23"/>
      <c r="J96" s="20"/>
      <c r="K96" s="23"/>
      <c r="L96" s="118"/>
      <c r="M96" s="23"/>
      <c r="N96" s="118"/>
      <c r="O96" s="23"/>
    </row>
    <row r="97" spans="1:15" x14ac:dyDescent="0.3">
      <c r="A97" s="7">
        <v>81</v>
      </c>
      <c r="B97" s="19" t="s">
        <v>403</v>
      </c>
      <c r="C97" s="140" t="s">
        <v>404</v>
      </c>
      <c r="D97" s="20" t="s">
        <v>405</v>
      </c>
      <c r="E97" s="23" t="s">
        <v>406</v>
      </c>
      <c r="F97" s="20"/>
      <c r="G97" s="23"/>
      <c r="H97" s="20"/>
      <c r="I97" s="23"/>
      <c r="J97" s="20"/>
      <c r="K97" s="23"/>
      <c r="L97" s="118"/>
      <c r="M97" s="23"/>
      <c r="N97" s="118"/>
      <c r="O97" s="23"/>
    </row>
    <row r="98" spans="1:15" x14ac:dyDescent="0.3">
      <c r="A98" s="7">
        <v>82</v>
      </c>
      <c r="B98" s="19" t="s">
        <v>407</v>
      </c>
      <c r="C98" s="140" t="s">
        <v>408</v>
      </c>
      <c r="D98" s="20" t="s">
        <v>409</v>
      </c>
      <c r="E98" s="23" t="s">
        <v>410</v>
      </c>
      <c r="F98" s="20"/>
      <c r="G98" s="23"/>
      <c r="H98" s="20"/>
      <c r="I98" s="23"/>
      <c r="J98" s="20"/>
      <c r="K98" s="23"/>
      <c r="L98" s="118"/>
      <c r="M98" s="23"/>
      <c r="N98" s="118"/>
      <c r="O98" s="23"/>
    </row>
    <row r="99" spans="1:15" x14ac:dyDescent="0.3">
      <c r="A99" s="7">
        <v>83</v>
      </c>
      <c r="B99" s="19" t="s">
        <v>411</v>
      </c>
      <c r="C99" s="140" t="s">
        <v>412</v>
      </c>
      <c r="D99" s="20" t="s">
        <v>413</v>
      </c>
      <c r="E99" s="23" t="s">
        <v>414</v>
      </c>
      <c r="F99" s="20"/>
      <c r="G99" s="23"/>
      <c r="H99" s="20"/>
      <c r="I99" s="23"/>
      <c r="J99" s="20"/>
      <c r="K99" s="23"/>
      <c r="L99" s="118"/>
      <c r="M99" s="23"/>
      <c r="N99" s="118"/>
      <c r="O99" s="23"/>
    </row>
    <row r="100" spans="1:15" x14ac:dyDescent="0.3">
      <c r="A100" s="7">
        <v>84</v>
      </c>
      <c r="B100" s="19" t="s">
        <v>415</v>
      </c>
      <c r="C100" s="140" t="s">
        <v>416</v>
      </c>
      <c r="D100" s="20" t="s">
        <v>417</v>
      </c>
      <c r="E100" s="23" t="s">
        <v>418</v>
      </c>
      <c r="F100" s="20"/>
      <c r="G100" s="23"/>
      <c r="H100" s="20"/>
      <c r="I100" s="23"/>
      <c r="J100" s="20"/>
      <c r="K100" s="23"/>
      <c r="L100" s="118"/>
      <c r="M100" s="23"/>
      <c r="N100" s="118"/>
      <c r="O100" s="23"/>
    </row>
    <row r="101" spans="1:15" x14ac:dyDescent="0.3">
      <c r="A101" s="7"/>
      <c r="B101" s="19" t="s">
        <v>419</v>
      </c>
      <c r="C101" s="140" t="s">
        <v>420</v>
      </c>
      <c r="D101" s="20" t="s">
        <v>421</v>
      </c>
      <c r="E101" s="23" t="s">
        <v>422</v>
      </c>
      <c r="F101" s="20"/>
      <c r="G101" s="23"/>
      <c r="H101" s="20"/>
      <c r="I101" s="23"/>
      <c r="J101" s="20"/>
      <c r="K101" s="23"/>
      <c r="L101" s="118"/>
      <c r="M101" s="23"/>
      <c r="N101" s="118"/>
      <c r="O101" s="23"/>
    </row>
    <row r="102" spans="1:15" x14ac:dyDescent="0.3">
      <c r="A102" s="7"/>
      <c r="B102" s="19" t="s">
        <v>2746</v>
      </c>
      <c r="C102" s="140" t="s">
        <v>2747</v>
      </c>
      <c r="D102" s="20" t="s">
        <v>2772</v>
      </c>
      <c r="E102" s="23" t="s">
        <v>2749</v>
      </c>
      <c r="F102" s="20"/>
      <c r="G102" s="23"/>
      <c r="H102" s="20"/>
      <c r="I102" s="23"/>
      <c r="J102" s="20"/>
      <c r="K102" s="23"/>
      <c r="L102" s="118"/>
      <c r="M102" s="23"/>
      <c r="N102" s="118"/>
      <c r="O102" s="23"/>
    </row>
    <row r="103" spans="1:15" x14ac:dyDescent="0.3">
      <c r="A103" s="7">
        <v>85</v>
      </c>
      <c r="B103" s="19" t="s">
        <v>2751</v>
      </c>
      <c r="C103" s="140" t="s">
        <v>2752</v>
      </c>
      <c r="D103" s="20" t="s">
        <v>423</v>
      </c>
      <c r="E103" s="23" t="s">
        <v>424</v>
      </c>
      <c r="F103" s="20" t="s">
        <v>425</v>
      </c>
      <c r="G103" s="23" t="s">
        <v>426</v>
      </c>
      <c r="H103" s="20"/>
      <c r="I103" s="23"/>
      <c r="J103" s="20"/>
      <c r="K103" s="23"/>
      <c r="L103" s="118"/>
      <c r="M103" s="23"/>
      <c r="N103" s="118"/>
      <c r="O103" s="23"/>
    </row>
    <row r="104" spans="1:15" x14ac:dyDescent="0.3">
      <c r="A104" s="7">
        <v>86</v>
      </c>
      <c r="B104" s="19" t="s">
        <v>2754</v>
      </c>
      <c r="C104" s="140" t="s">
        <v>2757</v>
      </c>
      <c r="D104" s="20" t="s">
        <v>2756</v>
      </c>
      <c r="E104" s="23" t="s">
        <v>2759</v>
      </c>
      <c r="F104" s="20"/>
      <c r="G104" s="23"/>
      <c r="H104" s="20"/>
      <c r="I104" s="23"/>
      <c r="J104" s="20"/>
      <c r="K104" s="23"/>
      <c r="L104" s="118"/>
      <c r="M104" s="23"/>
      <c r="N104" s="118"/>
      <c r="O104" s="23"/>
    </row>
    <row r="105" spans="1:15" x14ac:dyDescent="0.3">
      <c r="A105" s="7">
        <v>87</v>
      </c>
      <c r="B105" s="19" t="s">
        <v>427</v>
      </c>
      <c r="C105" s="140" t="s">
        <v>428</v>
      </c>
      <c r="D105" s="20" t="s">
        <v>429</v>
      </c>
      <c r="E105" s="23" t="s">
        <v>430</v>
      </c>
      <c r="F105" s="20" t="s">
        <v>431</v>
      </c>
      <c r="G105" s="23" t="s">
        <v>430</v>
      </c>
      <c r="H105" s="20"/>
      <c r="I105" s="23"/>
      <c r="J105" s="20"/>
      <c r="K105" s="23"/>
      <c r="L105" s="118"/>
      <c r="M105" s="23"/>
      <c r="N105" s="118"/>
      <c r="O105" s="23"/>
    </row>
    <row r="106" spans="1:15" x14ac:dyDescent="0.3">
      <c r="A106" s="7">
        <v>88</v>
      </c>
      <c r="B106" s="19" t="s">
        <v>432</v>
      </c>
      <c r="C106" s="140" t="s">
        <v>433</v>
      </c>
      <c r="D106" s="20" t="s">
        <v>434</v>
      </c>
      <c r="E106" s="23" t="s">
        <v>45</v>
      </c>
      <c r="F106" s="20"/>
      <c r="G106" s="23"/>
      <c r="H106" s="20"/>
      <c r="I106" s="23"/>
      <c r="J106" s="20"/>
      <c r="K106" s="23"/>
      <c r="L106" s="118"/>
      <c r="M106" s="23"/>
      <c r="N106" s="118"/>
      <c r="O106" s="23"/>
    </row>
    <row r="107" spans="1:15" x14ac:dyDescent="0.3">
      <c r="A107" s="7">
        <v>89</v>
      </c>
      <c r="B107" s="19" t="s">
        <v>435</v>
      </c>
      <c r="C107" s="140" t="s">
        <v>436</v>
      </c>
      <c r="D107" s="20" t="s">
        <v>437</v>
      </c>
      <c r="E107" s="23" t="s">
        <v>53</v>
      </c>
      <c r="F107" s="20"/>
      <c r="G107" s="23"/>
      <c r="H107" s="20"/>
      <c r="I107" s="23"/>
      <c r="J107" s="20"/>
      <c r="K107" s="23"/>
      <c r="L107" s="118"/>
      <c r="M107" s="23"/>
      <c r="N107" s="118"/>
      <c r="O107" s="23"/>
    </row>
    <row r="108" spans="1:15" x14ac:dyDescent="0.3">
      <c r="A108" s="7">
        <v>90</v>
      </c>
      <c r="B108" s="19" t="s">
        <v>438</v>
      </c>
      <c r="C108" s="140" t="s">
        <v>439</v>
      </c>
      <c r="D108" s="20" t="s">
        <v>440</v>
      </c>
      <c r="E108" s="23" t="s">
        <v>49</v>
      </c>
      <c r="F108" s="20"/>
      <c r="G108" s="23"/>
      <c r="H108" s="20"/>
      <c r="I108" s="23"/>
      <c r="J108" s="20"/>
      <c r="K108" s="23"/>
      <c r="L108" s="118"/>
      <c r="M108" s="23"/>
      <c r="N108" s="118"/>
      <c r="O108" s="23"/>
    </row>
    <row r="109" spans="1:15" x14ac:dyDescent="0.3">
      <c r="A109" s="7">
        <v>91</v>
      </c>
      <c r="B109" s="19" t="s">
        <v>441</v>
      </c>
      <c r="C109" s="140" t="s">
        <v>442</v>
      </c>
      <c r="D109" s="20" t="s">
        <v>443</v>
      </c>
      <c r="E109" s="23" t="s">
        <v>57</v>
      </c>
      <c r="F109" s="20"/>
      <c r="G109" s="23"/>
      <c r="H109" s="20"/>
      <c r="I109" s="23"/>
      <c r="J109" s="20"/>
      <c r="K109" s="23"/>
      <c r="L109" s="118"/>
      <c r="M109" s="23"/>
      <c r="N109" s="118"/>
      <c r="O109" s="23"/>
    </row>
    <row r="110" spans="1:15" x14ac:dyDescent="0.3">
      <c r="A110" s="7">
        <v>92</v>
      </c>
      <c r="B110" s="19" t="s">
        <v>444</v>
      </c>
      <c r="C110" s="140" t="s">
        <v>445</v>
      </c>
      <c r="D110" s="20" t="s">
        <v>446</v>
      </c>
      <c r="E110" s="23" t="s">
        <v>83</v>
      </c>
      <c r="F110" s="20"/>
      <c r="G110" s="23"/>
      <c r="H110" s="20"/>
      <c r="I110" s="23"/>
      <c r="J110" s="20"/>
      <c r="K110" s="23"/>
      <c r="L110" s="118"/>
      <c r="M110" s="23"/>
      <c r="N110" s="118"/>
      <c r="O110" s="23"/>
    </row>
    <row r="111" spans="1:15" x14ac:dyDescent="0.3">
      <c r="A111" s="7">
        <v>93</v>
      </c>
      <c r="B111" s="19" t="s">
        <v>447</v>
      </c>
      <c r="C111" s="140" t="s">
        <v>448</v>
      </c>
      <c r="D111" s="20" t="s">
        <v>449</v>
      </c>
      <c r="E111" s="23" t="s">
        <v>450</v>
      </c>
      <c r="F111" s="20" t="s">
        <v>451</v>
      </c>
      <c r="G111" s="23" t="s">
        <v>452</v>
      </c>
      <c r="H111" s="20"/>
      <c r="I111" s="23"/>
      <c r="J111" s="20"/>
      <c r="K111" s="23"/>
      <c r="L111" s="118"/>
      <c r="M111" s="23"/>
      <c r="N111" s="118"/>
      <c r="O111" s="23"/>
    </row>
    <row r="112" spans="1:15" x14ac:dyDescent="0.3">
      <c r="A112" s="7">
        <v>94</v>
      </c>
      <c r="B112" s="19" t="s">
        <v>453</v>
      </c>
      <c r="C112" s="140" t="s">
        <v>454</v>
      </c>
      <c r="D112" s="20" t="s">
        <v>455</v>
      </c>
      <c r="E112" s="23" t="s">
        <v>456</v>
      </c>
      <c r="F112" s="20"/>
      <c r="G112" s="23"/>
      <c r="H112" s="20"/>
      <c r="I112" s="23"/>
      <c r="J112" s="20"/>
      <c r="K112" s="23"/>
      <c r="L112" s="118"/>
      <c r="M112" s="23"/>
      <c r="N112" s="118"/>
      <c r="O112" s="23"/>
    </row>
    <row r="113" spans="1:16" x14ac:dyDescent="0.3">
      <c r="A113" s="7">
        <v>95</v>
      </c>
      <c r="B113" s="19" t="s">
        <v>2683</v>
      </c>
      <c r="C113" s="140" t="s">
        <v>2684</v>
      </c>
      <c r="D113" s="20" t="s">
        <v>2685</v>
      </c>
      <c r="E113" s="23" t="s">
        <v>2684</v>
      </c>
      <c r="F113" s="20"/>
      <c r="G113" s="23"/>
      <c r="H113" s="20"/>
      <c r="I113" s="23"/>
      <c r="J113" s="20"/>
      <c r="K113" s="23"/>
      <c r="L113" s="118"/>
      <c r="M113" s="23"/>
      <c r="N113" s="118"/>
      <c r="O113" s="23"/>
    </row>
    <row r="114" spans="1:16" x14ac:dyDescent="0.3">
      <c r="A114" s="7">
        <v>96</v>
      </c>
      <c r="B114" s="19" t="s">
        <v>457</v>
      </c>
      <c r="C114" s="140" t="s">
        <v>458</v>
      </c>
      <c r="D114" s="20" t="s">
        <v>459</v>
      </c>
      <c r="E114" s="23" t="s">
        <v>460</v>
      </c>
      <c r="F114" s="20"/>
      <c r="G114" s="23"/>
      <c r="H114" s="20"/>
      <c r="I114" s="23"/>
      <c r="J114" s="20"/>
      <c r="K114" s="23"/>
      <c r="L114" s="118"/>
      <c r="M114" s="23"/>
      <c r="N114" s="118"/>
      <c r="O114" s="23"/>
    </row>
    <row r="115" spans="1:16" x14ac:dyDescent="0.3">
      <c r="A115" s="7">
        <v>97</v>
      </c>
      <c r="B115" s="19" t="s">
        <v>461</v>
      </c>
      <c r="C115" s="140" t="s">
        <v>462</v>
      </c>
      <c r="D115" s="20" t="s">
        <v>463</v>
      </c>
      <c r="E115" s="23" t="s">
        <v>464</v>
      </c>
      <c r="F115" s="20"/>
      <c r="G115" s="23"/>
      <c r="H115" s="20"/>
      <c r="I115" s="23"/>
      <c r="J115" s="20"/>
      <c r="K115" s="23"/>
      <c r="L115" s="118"/>
      <c r="M115" s="23"/>
      <c r="N115" s="118"/>
      <c r="O115" s="23"/>
    </row>
    <row r="116" spans="1:16" x14ac:dyDescent="0.3">
      <c r="A116" s="7"/>
      <c r="B116" s="19" t="s">
        <v>467</v>
      </c>
      <c r="C116" s="140" t="s">
        <v>468</v>
      </c>
      <c r="D116" s="20" t="s">
        <v>465</v>
      </c>
      <c r="E116" s="23" t="s">
        <v>466</v>
      </c>
      <c r="F116" s="20"/>
      <c r="G116" s="23"/>
      <c r="H116" s="20"/>
      <c r="I116" s="23"/>
      <c r="J116" s="20"/>
      <c r="K116" s="23"/>
      <c r="L116" s="118"/>
      <c r="M116" s="23"/>
      <c r="N116" s="118"/>
      <c r="O116" s="23"/>
      <c r="P116" s="117"/>
    </row>
    <row r="117" spans="1:16" x14ac:dyDescent="0.3">
      <c r="A117" s="7">
        <v>98</v>
      </c>
      <c r="B117" s="19" t="s">
        <v>24670</v>
      </c>
      <c r="C117" s="140" t="s">
        <v>24671</v>
      </c>
      <c r="D117" s="20" t="s">
        <v>24672</v>
      </c>
      <c r="E117" s="23" t="s">
        <v>3924</v>
      </c>
      <c r="F117" s="20"/>
      <c r="G117" s="23"/>
      <c r="H117" s="20"/>
      <c r="I117" s="23"/>
      <c r="J117" s="20"/>
      <c r="K117" s="23"/>
      <c r="L117" s="118"/>
      <c r="M117" s="23"/>
      <c r="N117" s="118"/>
      <c r="O117" s="23"/>
    </row>
    <row r="118" spans="1:16" x14ac:dyDescent="0.3">
      <c r="A118" s="7"/>
      <c r="B118" s="19" t="s">
        <v>469</v>
      </c>
      <c r="C118" s="140" t="s">
        <v>470</v>
      </c>
      <c r="D118" s="20" t="s">
        <v>471</v>
      </c>
      <c r="E118" s="23" t="s">
        <v>472</v>
      </c>
      <c r="F118" s="20"/>
      <c r="G118" s="23"/>
      <c r="H118" s="20"/>
      <c r="I118" s="23"/>
      <c r="J118" s="20"/>
      <c r="K118" s="23"/>
      <c r="L118" s="118"/>
      <c r="M118" s="23"/>
      <c r="N118" s="118"/>
      <c r="O118" s="23"/>
    </row>
    <row r="119" spans="1:16" x14ac:dyDescent="0.3">
      <c r="A119" s="7">
        <v>99</v>
      </c>
      <c r="B119" s="19" t="s">
        <v>24675</v>
      </c>
      <c r="C119" s="140" t="s">
        <v>24676</v>
      </c>
      <c r="D119" s="20" t="s">
        <v>24677</v>
      </c>
      <c r="E119" s="23" t="s">
        <v>3921</v>
      </c>
      <c r="F119" s="20"/>
      <c r="G119" s="23"/>
      <c r="H119" s="20"/>
      <c r="I119" s="23"/>
      <c r="J119" s="20"/>
      <c r="K119" s="23"/>
      <c r="L119" s="118"/>
      <c r="M119" s="23"/>
      <c r="N119" s="118"/>
      <c r="O119" s="23"/>
    </row>
    <row r="120" spans="1:16" x14ac:dyDescent="0.3">
      <c r="A120" s="7">
        <v>100</v>
      </c>
      <c r="B120" s="19" t="s">
        <v>24715</v>
      </c>
      <c r="C120" s="140" t="s">
        <v>24716</v>
      </c>
      <c r="D120" s="20" t="s">
        <v>24717</v>
      </c>
      <c r="E120" s="23" t="s">
        <v>24718</v>
      </c>
      <c r="F120" s="20"/>
      <c r="G120" s="23"/>
      <c r="H120" s="20"/>
      <c r="I120" s="23"/>
      <c r="J120" s="20"/>
      <c r="K120" s="23"/>
      <c r="L120" s="118"/>
      <c r="M120" s="23"/>
      <c r="N120" s="118"/>
      <c r="O120" s="23"/>
      <c r="P120" s="117"/>
    </row>
    <row r="121" spans="1:16" x14ac:dyDescent="0.3">
      <c r="A121" s="7"/>
      <c r="B121" s="19" t="s">
        <v>24719</v>
      </c>
      <c r="C121" s="140" t="s">
        <v>24720</v>
      </c>
      <c r="D121" s="20" t="s">
        <v>24721</v>
      </c>
      <c r="E121" s="23" t="s">
        <v>6989</v>
      </c>
      <c r="F121" s="20"/>
      <c r="G121" s="23"/>
      <c r="H121" s="20"/>
      <c r="I121" s="23"/>
      <c r="J121" s="20"/>
      <c r="K121" s="23"/>
      <c r="L121" s="118"/>
      <c r="M121" s="23"/>
      <c r="N121" s="118"/>
      <c r="O121" s="23"/>
      <c r="P121" s="117"/>
    </row>
    <row r="122" spans="1:16" x14ac:dyDescent="0.3">
      <c r="A122" s="7"/>
      <c r="B122" s="19" t="s">
        <v>24722</v>
      </c>
      <c r="C122" s="140" t="s">
        <v>3927</v>
      </c>
      <c r="D122" s="20" t="s">
        <v>24723</v>
      </c>
      <c r="E122" s="23" t="s">
        <v>3927</v>
      </c>
      <c r="F122" s="20"/>
      <c r="G122" s="23"/>
      <c r="H122" s="20"/>
      <c r="I122" s="23"/>
      <c r="J122" s="20"/>
      <c r="K122" s="23"/>
      <c r="L122" s="118"/>
      <c r="M122" s="23"/>
      <c r="N122" s="118"/>
      <c r="O122" s="23"/>
      <c r="P122" s="117"/>
    </row>
    <row r="123" spans="1:16" x14ac:dyDescent="0.3">
      <c r="A123" s="7"/>
      <c r="B123" s="19" t="s">
        <v>473</v>
      </c>
      <c r="C123" s="140" t="s">
        <v>474</v>
      </c>
      <c r="D123" s="20" t="s">
        <v>475</v>
      </c>
      <c r="E123" s="23" t="s">
        <v>476</v>
      </c>
      <c r="F123" s="20"/>
      <c r="G123" s="23"/>
      <c r="H123" s="20"/>
      <c r="I123" s="23"/>
      <c r="J123" s="20"/>
      <c r="K123" s="23"/>
      <c r="L123" s="118"/>
      <c r="M123" s="23"/>
      <c r="N123" s="118"/>
      <c r="O123" s="23"/>
    </row>
    <row r="124" spans="1:16" x14ac:dyDescent="0.3">
      <c r="A124" s="7">
        <v>101</v>
      </c>
      <c r="B124" s="19" t="s">
        <v>477</v>
      </c>
      <c r="C124" s="140" t="s">
        <v>478</v>
      </c>
      <c r="D124" s="20" t="s">
        <v>479</v>
      </c>
      <c r="E124" s="23" t="s">
        <v>480</v>
      </c>
      <c r="F124" s="20"/>
      <c r="G124" s="23"/>
      <c r="H124" s="20"/>
      <c r="I124" s="23"/>
      <c r="J124" s="20"/>
      <c r="K124" s="23"/>
      <c r="L124" s="118"/>
      <c r="M124" s="23"/>
      <c r="N124" s="118"/>
      <c r="O124" s="23"/>
    </row>
    <row r="125" spans="1:16" x14ac:dyDescent="0.3">
      <c r="A125" s="7">
        <v>102</v>
      </c>
      <c r="B125" s="19" t="s">
        <v>481</v>
      </c>
      <c r="C125" s="140" t="s">
        <v>482</v>
      </c>
      <c r="D125" s="20" t="s">
        <v>483</v>
      </c>
      <c r="E125" s="23" t="s">
        <v>484</v>
      </c>
      <c r="F125" s="20"/>
      <c r="G125" s="23"/>
      <c r="H125" s="20"/>
      <c r="I125" s="23"/>
      <c r="J125" s="20"/>
      <c r="K125" s="23"/>
      <c r="L125" s="118"/>
      <c r="M125" s="23"/>
      <c r="N125" s="118"/>
      <c r="O125" s="23"/>
    </row>
    <row r="126" spans="1:16" x14ac:dyDescent="0.3">
      <c r="A126" s="7">
        <v>103</v>
      </c>
      <c r="B126" s="19" t="s">
        <v>485</v>
      </c>
      <c r="C126" s="140" t="s">
        <v>486</v>
      </c>
      <c r="D126" s="20" t="s">
        <v>487</v>
      </c>
      <c r="E126" s="23" t="s">
        <v>488</v>
      </c>
      <c r="F126" s="20"/>
      <c r="G126" s="23"/>
      <c r="H126" s="20"/>
      <c r="I126" s="23"/>
      <c r="J126" s="20"/>
      <c r="K126" s="23"/>
      <c r="L126" s="118"/>
      <c r="M126" s="23"/>
      <c r="N126" s="118"/>
      <c r="O126" s="23"/>
    </row>
    <row r="127" spans="1:16" x14ac:dyDescent="0.3">
      <c r="A127" s="7">
        <v>104</v>
      </c>
      <c r="B127" s="19" t="s">
        <v>2766</v>
      </c>
      <c r="C127" s="140" t="s">
        <v>2709</v>
      </c>
      <c r="D127" s="20" t="s">
        <v>2708</v>
      </c>
      <c r="E127" s="23" t="s">
        <v>2711</v>
      </c>
      <c r="F127" s="20"/>
      <c r="G127" s="23"/>
      <c r="H127" s="20"/>
      <c r="I127" s="23"/>
      <c r="J127" s="20"/>
      <c r="K127" s="23"/>
      <c r="L127" s="118"/>
      <c r="M127" s="23"/>
      <c r="N127" s="118"/>
      <c r="O127" s="23"/>
    </row>
    <row r="128" spans="1:16" x14ac:dyDescent="0.3">
      <c r="A128" s="7">
        <v>105</v>
      </c>
      <c r="B128" s="19" t="s">
        <v>2713</v>
      </c>
      <c r="C128" s="140" t="s">
        <v>2716</v>
      </c>
      <c r="D128" s="20" t="s">
        <v>2715</v>
      </c>
      <c r="E128" s="23" t="s">
        <v>2718</v>
      </c>
      <c r="F128" s="20"/>
      <c r="G128" s="23"/>
      <c r="H128" s="20"/>
      <c r="I128" s="23"/>
      <c r="J128" s="20"/>
      <c r="K128" s="23"/>
      <c r="L128" s="118"/>
      <c r="M128" s="23"/>
      <c r="N128" s="118"/>
      <c r="O128" s="23"/>
    </row>
    <row r="129" spans="1:15" x14ac:dyDescent="0.3">
      <c r="A129" s="7">
        <v>106</v>
      </c>
      <c r="B129" s="19" t="s">
        <v>489</v>
      </c>
      <c r="C129" s="140" t="s">
        <v>490</v>
      </c>
      <c r="D129" s="20" t="s">
        <v>491</v>
      </c>
      <c r="E129" s="23" t="s">
        <v>492</v>
      </c>
      <c r="F129" s="20"/>
      <c r="G129" s="23"/>
      <c r="H129" s="20"/>
      <c r="I129" s="23"/>
      <c r="J129" s="20"/>
      <c r="K129" s="23"/>
      <c r="L129" s="118"/>
      <c r="M129" s="23"/>
      <c r="N129" s="118"/>
      <c r="O129" s="23"/>
    </row>
    <row r="130" spans="1:15" x14ac:dyDescent="0.3">
      <c r="A130" s="7">
        <v>107</v>
      </c>
      <c r="B130" s="19" t="s">
        <v>493</v>
      </c>
      <c r="C130" s="140" t="s">
        <v>494</v>
      </c>
      <c r="D130" s="20" t="s">
        <v>495</v>
      </c>
      <c r="E130" s="23" t="s">
        <v>496</v>
      </c>
      <c r="F130" s="20"/>
      <c r="G130" s="23"/>
      <c r="H130" s="20"/>
      <c r="I130" s="23"/>
      <c r="J130" s="20"/>
      <c r="K130" s="23"/>
      <c r="L130" s="118"/>
      <c r="M130" s="23"/>
      <c r="N130" s="118"/>
      <c r="O130" s="23"/>
    </row>
    <row r="131" spans="1:15" x14ac:dyDescent="0.3">
      <c r="A131" s="7">
        <v>109</v>
      </c>
      <c r="B131" s="19" t="s">
        <v>497</v>
      </c>
      <c r="C131" s="140" t="s">
        <v>498</v>
      </c>
      <c r="D131" s="20" t="s">
        <v>499</v>
      </c>
      <c r="E131" s="23" t="s">
        <v>500</v>
      </c>
      <c r="F131" s="20"/>
      <c r="G131" s="23"/>
      <c r="H131" s="20"/>
      <c r="I131" s="23"/>
      <c r="J131" s="20"/>
      <c r="K131" s="23"/>
      <c r="L131" s="118"/>
      <c r="M131" s="23"/>
      <c r="N131" s="118"/>
      <c r="O131" s="23"/>
    </row>
    <row r="132" spans="1:15" x14ac:dyDescent="0.3">
      <c r="A132" s="7">
        <v>110</v>
      </c>
      <c r="B132" s="19" t="s">
        <v>2729</v>
      </c>
      <c r="C132" s="140" t="s">
        <v>2731</v>
      </c>
      <c r="D132" s="20" t="s">
        <v>2773</v>
      </c>
      <c r="E132" s="23" t="s">
        <v>2733</v>
      </c>
      <c r="F132" s="20"/>
      <c r="G132" s="23"/>
      <c r="H132" s="20"/>
      <c r="I132" s="23"/>
      <c r="J132" s="20"/>
      <c r="K132" s="23"/>
      <c r="L132" s="118"/>
      <c r="M132" s="23"/>
      <c r="N132" s="118"/>
      <c r="O132" s="23"/>
    </row>
    <row r="133" spans="1:15" x14ac:dyDescent="0.3">
      <c r="A133" s="7">
        <v>111</v>
      </c>
      <c r="B133" s="116" t="s">
        <v>24725</v>
      </c>
      <c r="C133" s="140" t="s">
        <v>502</v>
      </c>
      <c r="D133" s="20" t="s">
        <v>503</v>
      </c>
      <c r="E133" s="23" t="s">
        <v>504</v>
      </c>
      <c r="F133" s="20"/>
      <c r="G133" s="23"/>
      <c r="H133" s="20"/>
      <c r="I133" s="23"/>
      <c r="J133" s="20"/>
      <c r="K133" s="23"/>
      <c r="L133" s="118"/>
      <c r="M133" s="23"/>
      <c r="N133" s="118"/>
      <c r="O133" s="23"/>
    </row>
    <row r="134" spans="1:15" x14ac:dyDescent="0.3">
      <c r="A134" s="7">
        <v>112</v>
      </c>
      <c r="B134" s="19" t="s">
        <v>505</v>
      </c>
      <c r="C134" s="140" t="s">
        <v>506</v>
      </c>
      <c r="D134" s="20" t="s">
        <v>507</v>
      </c>
      <c r="E134" s="23" t="s">
        <v>508</v>
      </c>
      <c r="F134" s="20"/>
      <c r="G134" s="23"/>
      <c r="H134" s="20"/>
      <c r="I134" s="23"/>
      <c r="J134" s="20"/>
      <c r="K134" s="23"/>
      <c r="L134" s="118"/>
      <c r="M134" s="23"/>
      <c r="N134" s="118"/>
      <c r="O134" s="23"/>
    </row>
    <row r="135" spans="1:15" x14ac:dyDescent="0.3">
      <c r="A135" s="7">
        <v>113</v>
      </c>
      <c r="B135" s="19" t="s">
        <v>509</v>
      </c>
      <c r="C135" s="140" t="s">
        <v>510</v>
      </c>
      <c r="D135" s="20" t="s">
        <v>511</v>
      </c>
      <c r="E135" s="23" t="s">
        <v>510</v>
      </c>
      <c r="F135" s="20"/>
      <c r="G135" s="23"/>
      <c r="H135" s="20"/>
      <c r="I135" s="23"/>
      <c r="J135" s="20"/>
      <c r="K135" s="23"/>
      <c r="L135" s="118"/>
      <c r="M135" s="23"/>
      <c r="N135" s="118"/>
      <c r="O135" s="23"/>
    </row>
    <row r="136" spans="1:15" x14ac:dyDescent="0.3">
      <c r="A136" s="7">
        <v>114</v>
      </c>
      <c r="B136" s="19" t="s">
        <v>2720</v>
      </c>
      <c r="C136" s="140" t="s">
        <v>2724</v>
      </c>
      <c r="D136" s="20" t="s">
        <v>2722</v>
      </c>
      <c r="E136" s="23" t="s">
        <v>2726</v>
      </c>
      <c r="F136" s="20"/>
      <c r="G136" s="23"/>
      <c r="H136" s="20"/>
      <c r="I136" s="23"/>
      <c r="J136" s="20"/>
      <c r="K136" s="23"/>
      <c r="L136" s="118"/>
      <c r="M136" s="23"/>
      <c r="N136" s="118"/>
      <c r="O136" s="23"/>
    </row>
    <row r="137" spans="1:15" x14ac:dyDescent="0.3">
      <c r="A137" s="7">
        <v>115</v>
      </c>
      <c r="B137" s="19" t="s">
        <v>512</v>
      </c>
      <c r="C137" s="140" t="s">
        <v>513</v>
      </c>
      <c r="D137" s="20" t="s">
        <v>514</v>
      </c>
      <c r="E137" s="23" t="s">
        <v>515</v>
      </c>
      <c r="F137" s="20"/>
      <c r="G137" s="23"/>
      <c r="H137" s="20"/>
      <c r="I137" s="23"/>
      <c r="J137" s="20"/>
      <c r="K137" s="23"/>
      <c r="L137" s="118"/>
      <c r="M137" s="23"/>
      <c r="N137" s="118"/>
      <c r="O137" s="23"/>
    </row>
    <row r="138" spans="1:15" x14ac:dyDescent="0.3">
      <c r="A138" s="7"/>
      <c r="B138" s="19" t="s">
        <v>24692</v>
      </c>
      <c r="C138" s="140" t="s">
        <v>24693</v>
      </c>
      <c r="D138" s="20" t="s">
        <v>24695</v>
      </c>
      <c r="E138" s="23" t="s">
        <v>24694</v>
      </c>
      <c r="F138" s="20"/>
      <c r="G138" s="23"/>
      <c r="H138" s="20"/>
      <c r="I138" s="23"/>
      <c r="J138" s="20"/>
      <c r="K138" s="23"/>
      <c r="L138" s="118"/>
      <c r="M138" s="23"/>
      <c r="N138" s="118"/>
      <c r="O138" s="23"/>
    </row>
    <row r="139" spans="1:15" x14ac:dyDescent="0.3">
      <c r="A139" s="7">
        <v>116</v>
      </c>
      <c r="B139" s="19" t="s">
        <v>516</v>
      </c>
      <c r="C139" s="140" t="s">
        <v>517</v>
      </c>
      <c r="D139" s="20" t="s">
        <v>518</v>
      </c>
      <c r="E139" s="23" t="s">
        <v>519</v>
      </c>
      <c r="F139" s="20" t="s">
        <v>520</v>
      </c>
      <c r="G139" s="23" t="s">
        <v>521</v>
      </c>
      <c r="H139" s="20"/>
      <c r="I139" s="23"/>
      <c r="J139" s="20"/>
      <c r="K139" s="23"/>
      <c r="L139" s="118"/>
      <c r="M139" s="23"/>
      <c r="N139" s="118"/>
      <c r="O139" s="23"/>
    </row>
    <row r="140" spans="1:15" x14ac:dyDescent="0.3">
      <c r="A140" s="7">
        <v>117</v>
      </c>
      <c r="B140" s="19" t="s">
        <v>522</v>
      </c>
      <c r="C140" s="140" t="s">
        <v>523</v>
      </c>
      <c r="D140" s="20" t="s">
        <v>524</v>
      </c>
      <c r="E140" s="23" t="s">
        <v>525</v>
      </c>
      <c r="F140" s="20"/>
      <c r="G140" s="23"/>
      <c r="H140" s="20"/>
      <c r="I140" s="23"/>
      <c r="J140" s="20"/>
      <c r="K140" s="23"/>
      <c r="L140" s="118"/>
      <c r="M140" s="23"/>
      <c r="N140" s="118"/>
      <c r="O140" s="23"/>
    </row>
    <row r="141" spans="1:15" x14ac:dyDescent="0.3">
      <c r="A141" s="7">
        <v>118</v>
      </c>
      <c r="B141" s="19" t="s">
        <v>526</v>
      </c>
      <c r="C141" s="140" t="s">
        <v>527</v>
      </c>
      <c r="D141" s="20" t="s">
        <v>528</v>
      </c>
      <c r="E141" s="23" t="s">
        <v>529</v>
      </c>
      <c r="F141" s="20" t="s">
        <v>530</v>
      </c>
      <c r="G141" s="23" t="s">
        <v>531</v>
      </c>
      <c r="H141" s="20"/>
      <c r="I141" s="23"/>
      <c r="J141" s="20"/>
      <c r="K141" s="23"/>
      <c r="L141" s="118"/>
      <c r="M141" s="23"/>
      <c r="N141" s="118"/>
      <c r="O141" s="23"/>
    </row>
    <row r="142" spans="1:15" x14ac:dyDescent="0.3">
      <c r="A142" s="7">
        <v>120</v>
      </c>
      <c r="B142" s="19" t="s">
        <v>532</v>
      </c>
      <c r="C142" s="140" t="s">
        <v>533</v>
      </c>
      <c r="D142" s="20" t="s">
        <v>534</v>
      </c>
      <c r="E142" s="23" t="s">
        <v>533</v>
      </c>
      <c r="F142" s="20" t="s">
        <v>535</v>
      </c>
      <c r="G142" s="23" t="s">
        <v>536</v>
      </c>
      <c r="H142" s="20"/>
      <c r="I142" s="23"/>
      <c r="J142" s="20"/>
      <c r="K142" s="23"/>
      <c r="L142" s="118"/>
      <c r="M142" s="23"/>
      <c r="N142" s="118"/>
      <c r="O142" s="23"/>
    </row>
    <row r="143" spans="1:15" x14ac:dyDescent="0.3">
      <c r="A143" s="7">
        <v>119</v>
      </c>
      <c r="B143" s="19" t="s">
        <v>537</v>
      </c>
      <c r="C143" s="140" t="s">
        <v>538</v>
      </c>
      <c r="D143" s="20" t="s">
        <v>539</v>
      </c>
      <c r="E143" s="23" t="s">
        <v>538</v>
      </c>
      <c r="F143" s="20" t="s">
        <v>540</v>
      </c>
      <c r="G143" s="23" t="s">
        <v>538</v>
      </c>
      <c r="H143" s="20"/>
      <c r="I143" s="23"/>
      <c r="J143" s="20"/>
      <c r="K143" s="23"/>
      <c r="L143" s="118"/>
      <c r="M143" s="23"/>
      <c r="N143" s="118"/>
      <c r="O143" s="23"/>
    </row>
    <row r="144" spans="1:15" x14ac:dyDescent="0.3">
      <c r="A144" s="7">
        <v>121</v>
      </c>
      <c r="B144" s="19" t="s">
        <v>541</v>
      </c>
      <c r="C144" s="140" t="s">
        <v>542</v>
      </c>
      <c r="D144" s="20" t="s">
        <v>543</v>
      </c>
      <c r="E144" s="23" t="s">
        <v>542</v>
      </c>
      <c r="F144" s="20" t="s">
        <v>544</v>
      </c>
      <c r="G144" s="23" t="s">
        <v>542</v>
      </c>
      <c r="H144" s="20"/>
      <c r="I144" s="23"/>
      <c r="J144" s="20"/>
      <c r="K144" s="23"/>
      <c r="L144" s="118"/>
      <c r="M144" s="23"/>
      <c r="N144" s="118"/>
      <c r="O144" s="23"/>
    </row>
    <row r="145" spans="1:15" x14ac:dyDescent="0.3">
      <c r="A145" s="7"/>
      <c r="B145" s="19" t="s">
        <v>24789</v>
      </c>
      <c r="C145" s="140" t="s">
        <v>24790</v>
      </c>
      <c r="D145" s="20" t="s">
        <v>24791</v>
      </c>
      <c r="E145" s="23" t="s">
        <v>3990</v>
      </c>
      <c r="F145" s="20"/>
      <c r="G145" s="23"/>
      <c r="H145" s="20"/>
      <c r="I145" s="23"/>
      <c r="J145" s="20"/>
      <c r="K145" s="23"/>
      <c r="L145" s="118"/>
      <c r="M145" s="23"/>
      <c r="N145" s="118"/>
      <c r="O145" s="23"/>
    </row>
    <row r="146" spans="1:15" x14ac:dyDescent="0.3">
      <c r="A146" s="7">
        <v>122</v>
      </c>
      <c r="B146" s="19" t="s">
        <v>545</v>
      </c>
      <c r="C146" s="140" t="s">
        <v>546</v>
      </c>
      <c r="D146" s="20" t="s">
        <v>547</v>
      </c>
      <c r="E146" s="23" t="s">
        <v>548</v>
      </c>
      <c r="F146" s="20"/>
      <c r="G146" s="23"/>
      <c r="H146" s="20"/>
      <c r="I146" s="23"/>
      <c r="J146" s="20"/>
      <c r="K146" s="23"/>
      <c r="L146" s="118"/>
      <c r="M146" s="23"/>
      <c r="N146" s="118"/>
      <c r="O146" s="23"/>
    </row>
    <row r="147" spans="1:15" x14ac:dyDescent="0.3">
      <c r="A147" s="7">
        <v>123</v>
      </c>
      <c r="B147" s="19" t="s">
        <v>549</v>
      </c>
      <c r="C147" s="140" t="s">
        <v>550</v>
      </c>
      <c r="D147" s="20" t="s">
        <v>551</v>
      </c>
      <c r="E147" s="23" t="s">
        <v>552</v>
      </c>
      <c r="F147" s="20" t="s">
        <v>553</v>
      </c>
      <c r="G147" s="23" t="s">
        <v>552</v>
      </c>
      <c r="H147" s="20"/>
      <c r="I147" s="23"/>
      <c r="J147" s="20"/>
      <c r="K147" s="23"/>
      <c r="L147" s="118"/>
      <c r="M147" s="23"/>
      <c r="N147" s="118"/>
      <c r="O147" s="23"/>
    </row>
    <row r="148" spans="1:15" x14ac:dyDescent="0.3">
      <c r="A148" s="7">
        <v>124</v>
      </c>
      <c r="B148" s="19" t="s">
        <v>554</v>
      </c>
      <c r="C148" s="140" t="s">
        <v>555</v>
      </c>
      <c r="D148" s="20" t="s">
        <v>556</v>
      </c>
      <c r="E148" s="23" t="s">
        <v>557</v>
      </c>
      <c r="F148" s="20"/>
      <c r="G148" s="23"/>
      <c r="H148" s="20"/>
      <c r="I148" s="23"/>
      <c r="J148" s="20"/>
      <c r="K148" s="23"/>
      <c r="L148" s="118"/>
      <c r="M148" s="23"/>
      <c r="N148" s="118"/>
      <c r="O148" s="23"/>
    </row>
    <row r="149" spans="1:15" x14ac:dyDescent="0.3">
      <c r="A149" s="7">
        <v>126</v>
      </c>
      <c r="B149" s="19" t="s">
        <v>558</v>
      </c>
      <c r="C149" s="140" t="s">
        <v>559</v>
      </c>
      <c r="D149" s="20" t="s">
        <v>560</v>
      </c>
      <c r="E149" s="23" t="s">
        <v>561</v>
      </c>
      <c r="F149" s="20"/>
      <c r="G149" s="23"/>
      <c r="H149" s="20"/>
      <c r="I149" s="23"/>
      <c r="J149" s="20"/>
      <c r="K149" s="23"/>
      <c r="L149" s="118"/>
      <c r="M149" s="23"/>
      <c r="N149" s="118"/>
      <c r="O149" s="23"/>
    </row>
    <row r="150" spans="1:15" x14ac:dyDescent="0.3">
      <c r="A150" s="7">
        <v>127</v>
      </c>
      <c r="B150" s="19" t="s">
        <v>570</v>
      </c>
      <c r="C150" s="140" t="s">
        <v>571</v>
      </c>
      <c r="D150" s="20" t="s">
        <v>572</v>
      </c>
      <c r="E150" s="23" t="s">
        <v>573</v>
      </c>
      <c r="F150" s="20"/>
      <c r="G150" s="23"/>
      <c r="H150" s="20"/>
      <c r="I150" s="23"/>
      <c r="J150" s="20"/>
      <c r="K150" s="23"/>
      <c r="L150" s="118"/>
      <c r="M150" s="23"/>
      <c r="N150" s="118"/>
      <c r="O150" s="23"/>
    </row>
    <row r="151" spans="1:15" x14ac:dyDescent="0.3">
      <c r="A151" s="7">
        <v>128</v>
      </c>
      <c r="B151" s="19" t="s">
        <v>562</v>
      </c>
      <c r="C151" s="140" t="s">
        <v>563</v>
      </c>
      <c r="D151" s="20" t="s">
        <v>564</v>
      </c>
      <c r="E151" s="23" t="s">
        <v>565</v>
      </c>
      <c r="F151" s="20" t="s">
        <v>566</v>
      </c>
      <c r="G151" s="23" t="s">
        <v>567</v>
      </c>
      <c r="H151" s="20" t="s">
        <v>568</v>
      </c>
      <c r="I151" s="23" t="s">
        <v>569</v>
      </c>
      <c r="J151" s="20"/>
      <c r="K151" s="23"/>
      <c r="L151" s="118"/>
      <c r="M151" s="23"/>
      <c r="N151" s="118"/>
      <c r="O151" s="23"/>
    </row>
    <row r="152" spans="1:15" x14ac:dyDescent="0.3">
      <c r="A152" s="7">
        <v>129</v>
      </c>
      <c r="B152" s="19" t="s">
        <v>574</v>
      </c>
      <c r="C152" s="140" t="s">
        <v>575</v>
      </c>
      <c r="D152" s="20" t="s">
        <v>576</v>
      </c>
      <c r="E152" s="23" t="s">
        <v>577</v>
      </c>
      <c r="F152" s="20"/>
      <c r="G152" s="23"/>
      <c r="H152" s="20"/>
      <c r="I152" s="23"/>
      <c r="J152" s="20"/>
      <c r="K152" s="23"/>
      <c r="L152" s="118"/>
      <c r="M152" s="23"/>
      <c r="N152" s="118"/>
      <c r="O152" s="23"/>
    </row>
    <row r="153" spans="1:15" x14ac:dyDescent="0.3">
      <c r="A153" s="7">
        <v>130</v>
      </c>
      <c r="B153" s="19" t="s">
        <v>578</v>
      </c>
      <c r="C153" s="140" t="s">
        <v>579</v>
      </c>
      <c r="D153" s="20" t="s">
        <v>580</v>
      </c>
      <c r="E153" s="23" t="s">
        <v>581</v>
      </c>
      <c r="F153" s="20"/>
      <c r="G153" s="23"/>
      <c r="H153" s="20"/>
      <c r="I153" s="23"/>
      <c r="J153" s="20"/>
      <c r="K153" s="23"/>
      <c r="L153" s="118"/>
      <c r="M153" s="23"/>
      <c r="N153" s="118"/>
      <c r="O153" s="23"/>
    </row>
    <row r="154" spans="1:15" x14ac:dyDescent="0.3">
      <c r="A154" s="7">
        <v>131</v>
      </c>
      <c r="B154" s="19" t="s">
        <v>582</v>
      </c>
      <c r="C154" s="140" t="s">
        <v>583</v>
      </c>
      <c r="D154" s="20" t="s">
        <v>584</v>
      </c>
      <c r="E154" s="23" t="s">
        <v>585</v>
      </c>
      <c r="F154" s="20"/>
      <c r="G154" s="23"/>
      <c r="H154" s="20"/>
      <c r="I154" s="23"/>
      <c r="J154" s="20"/>
      <c r="K154" s="23"/>
      <c r="L154" s="118"/>
      <c r="M154" s="23"/>
      <c r="N154" s="118"/>
      <c r="O154" s="23"/>
    </row>
    <row r="155" spans="1:15" x14ac:dyDescent="0.3">
      <c r="A155" s="7">
        <v>132</v>
      </c>
      <c r="B155" s="19" t="s">
        <v>586</v>
      </c>
      <c r="C155" s="140" t="s">
        <v>587</v>
      </c>
      <c r="D155" s="20" t="s">
        <v>588</v>
      </c>
      <c r="E155" s="23" t="s">
        <v>589</v>
      </c>
      <c r="F155" s="20" t="s">
        <v>590</v>
      </c>
      <c r="G155" s="23" t="s">
        <v>591</v>
      </c>
      <c r="H155" s="20"/>
      <c r="I155" s="23"/>
      <c r="J155" s="20"/>
      <c r="K155" s="23"/>
      <c r="L155" s="118"/>
      <c r="M155" s="23"/>
      <c r="N155" s="118"/>
      <c r="O155" s="23"/>
    </row>
    <row r="156" spans="1:15" x14ac:dyDescent="0.3">
      <c r="A156" s="7">
        <v>133</v>
      </c>
      <c r="B156" s="19" t="s">
        <v>592</v>
      </c>
      <c r="C156" s="140" t="s">
        <v>593</v>
      </c>
      <c r="D156" s="20" t="s">
        <v>594</v>
      </c>
      <c r="E156" s="23" t="s">
        <v>595</v>
      </c>
      <c r="F156" s="20"/>
      <c r="G156" s="23"/>
      <c r="H156" s="20"/>
      <c r="I156" s="23"/>
      <c r="J156" s="20"/>
      <c r="K156" s="23"/>
      <c r="L156" s="118"/>
      <c r="M156" s="23"/>
      <c r="N156" s="118"/>
      <c r="O156" s="23"/>
    </row>
    <row r="157" spans="1:15" x14ac:dyDescent="0.3">
      <c r="A157" s="7">
        <v>134</v>
      </c>
      <c r="B157" s="19" t="s">
        <v>596</v>
      </c>
      <c r="C157" s="140" t="s">
        <v>597</v>
      </c>
      <c r="D157" s="20" t="s">
        <v>598</v>
      </c>
      <c r="E157" s="23" t="s">
        <v>599</v>
      </c>
      <c r="F157" s="20"/>
      <c r="G157" s="23"/>
      <c r="H157" s="20"/>
      <c r="I157" s="23"/>
      <c r="J157" s="20"/>
      <c r="K157" s="23"/>
      <c r="L157" s="118"/>
      <c r="M157" s="23"/>
      <c r="N157" s="118"/>
      <c r="O157" s="23"/>
    </row>
    <row r="158" spans="1:15" x14ac:dyDescent="0.3">
      <c r="A158" s="7">
        <v>135</v>
      </c>
      <c r="B158" s="19" t="s">
        <v>600</v>
      </c>
      <c r="C158" s="18" t="s">
        <v>601</v>
      </c>
      <c r="D158" s="20" t="s">
        <v>602</v>
      </c>
      <c r="E158" s="23" t="s">
        <v>603</v>
      </c>
      <c r="F158" s="20"/>
      <c r="G158" s="23"/>
      <c r="H158" s="20"/>
      <c r="I158" s="23"/>
      <c r="J158" s="20"/>
      <c r="K158" s="23"/>
      <c r="L158" s="118"/>
      <c r="M158" s="23"/>
      <c r="N158" s="118"/>
      <c r="O158" s="23"/>
    </row>
    <row r="159" spans="1:15" x14ac:dyDescent="0.3">
      <c r="A159" s="7">
        <v>136</v>
      </c>
      <c r="B159" s="19" t="s">
        <v>604</v>
      </c>
      <c r="C159" s="18" t="s">
        <v>605</v>
      </c>
      <c r="D159" s="20" t="s">
        <v>606</v>
      </c>
      <c r="E159" s="123" t="s">
        <v>607</v>
      </c>
      <c r="F159" s="20"/>
      <c r="G159" s="123"/>
      <c r="H159" s="20"/>
      <c r="I159" s="23"/>
      <c r="J159" s="20"/>
      <c r="K159" s="23"/>
      <c r="L159" s="118"/>
      <c r="M159" s="23"/>
      <c r="N159" s="118"/>
      <c r="O159" s="23"/>
    </row>
    <row r="160" spans="1:15" x14ac:dyDescent="0.3">
      <c r="A160" s="7">
        <v>137</v>
      </c>
      <c r="B160" s="19" t="s">
        <v>608</v>
      </c>
      <c r="C160" s="18" t="s">
        <v>609</v>
      </c>
      <c r="D160" s="20" t="s">
        <v>610</v>
      </c>
      <c r="E160" s="123" t="s">
        <v>611</v>
      </c>
      <c r="F160" s="20"/>
      <c r="G160" s="123"/>
      <c r="H160" s="20"/>
      <c r="I160" s="23"/>
      <c r="J160" s="20"/>
      <c r="K160" s="23"/>
      <c r="L160" s="118"/>
      <c r="M160" s="23"/>
      <c r="N160" s="118"/>
      <c r="O160" s="23"/>
    </row>
    <row r="161" spans="1:15" x14ac:dyDescent="0.3">
      <c r="A161" s="7">
        <v>138</v>
      </c>
      <c r="B161" s="19" t="s">
        <v>612</v>
      </c>
      <c r="C161" s="140" t="s">
        <v>613</v>
      </c>
      <c r="D161" s="20" t="s">
        <v>614</v>
      </c>
      <c r="E161" s="23" t="s">
        <v>615</v>
      </c>
      <c r="F161" s="20"/>
      <c r="G161" s="23"/>
      <c r="H161" s="20"/>
      <c r="I161" s="23"/>
      <c r="J161" s="20"/>
      <c r="K161" s="23"/>
      <c r="L161" s="118"/>
      <c r="M161" s="23"/>
      <c r="N161" s="118"/>
      <c r="O161" s="23"/>
    </row>
    <row r="162" spans="1:15" x14ac:dyDescent="0.3">
      <c r="A162" s="7">
        <v>139</v>
      </c>
      <c r="B162" s="19" t="s">
        <v>616</v>
      </c>
      <c r="C162" s="140" t="s">
        <v>617</v>
      </c>
      <c r="D162" s="20" t="s">
        <v>618</v>
      </c>
      <c r="E162" s="23" t="s">
        <v>619</v>
      </c>
      <c r="F162" s="20"/>
      <c r="G162" s="23"/>
      <c r="H162" s="20"/>
      <c r="I162" s="23"/>
      <c r="J162" s="20"/>
      <c r="K162" s="23"/>
      <c r="L162" s="118"/>
      <c r="M162" s="23"/>
      <c r="N162" s="118"/>
      <c r="O162" s="23"/>
    </row>
    <row r="163" spans="1:15" x14ac:dyDescent="0.3">
      <c r="A163" s="7">
        <v>140</v>
      </c>
      <c r="B163" s="19" t="s">
        <v>620</v>
      </c>
      <c r="C163" s="140" t="s">
        <v>621</v>
      </c>
      <c r="D163" s="20" t="s">
        <v>622</v>
      </c>
      <c r="E163" s="23" t="s">
        <v>623</v>
      </c>
      <c r="F163" s="20"/>
      <c r="G163" s="23"/>
      <c r="H163" s="20"/>
      <c r="I163" s="23"/>
      <c r="J163" s="20"/>
      <c r="K163" s="23"/>
      <c r="L163" s="118"/>
      <c r="M163" s="23"/>
      <c r="N163" s="118"/>
      <c r="O163" s="23"/>
    </row>
    <row r="164" spans="1:15" x14ac:dyDescent="0.3">
      <c r="A164" s="7"/>
      <c r="B164" s="19" t="s">
        <v>24802</v>
      </c>
      <c r="C164" s="140" t="s">
        <v>24803</v>
      </c>
      <c r="D164" s="20" t="s">
        <v>24804</v>
      </c>
      <c r="E164" s="23" t="s">
        <v>4356</v>
      </c>
      <c r="F164" s="20"/>
      <c r="G164" s="23"/>
      <c r="H164" s="20"/>
      <c r="I164" s="23"/>
      <c r="J164" s="20"/>
      <c r="K164" s="23"/>
      <c r="L164" s="118"/>
      <c r="M164" s="23"/>
      <c r="N164" s="118"/>
      <c r="O164" s="23"/>
    </row>
    <row r="165" spans="1:15" x14ac:dyDescent="0.3">
      <c r="A165" s="7"/>
      <c r="B165" s="19" t="s">
        <v>24805</v>
      </c>
      <c r="C165" s="140" t="s">
        <v>24806</v>
      </c>
      <c r="D165" s="20" t="s">
        <v>24807</v>
      </c>
      <c r="E165" s="23" t="s">
        <v>11585</v>
      </c>
      <c r="F165" s="20"/>
      <c r="G165" s="23"/>
      <c r="H165" s="20"/>
      <c r="I165" s="23"/>
      <c r="J165" s="20"/>
      <c r="K165" s="23"/>
      <c r="L165" s="118"/>
      <c r="M165" s="23"/>
      <c r="N165" s="118"/>
      <c r="O165" s="23"/>
    </row>
    <row r="166" spans="1:15" x14ac:dyDescent="0.3">
      <c r="A166" s="7"/>
      <c r="B166" s="19" t="s">
        <v>24808</v>
      </c>
      <c r="C166" s="140" t="s">
        <v>24829</v>
      </c>
      <c r="D166" s="20" t="s">
        <v>24809</v>
      </c>
      <c r="E166" s="23" t="s">
        <v>21277</v>
      </c>
      <c r="F166" s="20"/>
      <c r="G166" s="23"/>
      <c r="H166" s="20"/>
      <c r="I166" s="23"/>
      <c r="J166" s="20"/>
      <c r="K166" s="23"/>
      <c r="L166" s="118"/>
      <c r="M166" s="23"/>
      <c r="N166" s="118"/>
      <c r="O166" s="23"/>
    </row>
    <row r="167" spans="1:15" x14ac:dyDescent="0.3">
      <c r="A167" s="7"/>
      <c r="B167" s="19" t="s">
        <v>24810</v>
      </c>
      <c r="C167" s="140" t="s">
        <v>24811</v>
      </c>
      <c r="D167" s="20" t="s">
        <v>24812</v>
      </c>
      <c r="E167" s="23" t="s">
        <v>15148</v>
      </c>
      <c r="F167" s="20"/>
      <c r="G167" s="23"/>
      <c r="H167" s="20"/>
      <c r="I167" s="23"/>
      <c r="J167" s="20"/>
      <c r="K167" s="23"/>
      <c r="L167" s="118"/>
      <c r="M167" s="23"/>
      <c r="N167" s="118"/>
      <c r="O167" s="23"/>
    </row>
    <row r="168" spans="1:15" x14ac:dyDescent="0.3">
      <c r="A168" s="7">
        <v>141</v>
      </c>
      <c r="B168" s="19" t="s">
        <v>624</v>
      </c>
      <c r="C168" s="140" t="s">
        <v>625</v>
      </c>
      <c r="D168" s="20" t="s">
        <v>626</v>
      </c>
      <c r="E168" s="23" t="s">
        <v>627</v>
      </c>
      <c r="F168" s="20"/>
      <c r="G168" s="23"/>
      <c r="H168" s="20"/>
      <c r="I168" s="23"/>
      <c r="J168" s="20"/>
      <c r="K168" s="23"/>
      <c r="L168" s="118"/>
      <c r="M168" s="23"/>
      <c r="N168" s="118"/>
      <c r="O168" s="23"/>
    </row>
    <row r="169" spans="1:15" x14ac:dyDescent="0.3">
      <c r="A169" s="7">
        <v>142</v>
      </c>
      <c r="B169" s="19" t="s">
        <v>628</v>
      </c>
      <c r="C169" s="140" t="s">
        <v>629</v>
      </c>
      <c r="D169" s="20" t="s">
        <v>630</v>
      </c>
      <c r="E169" s="23" t="s">
        <v>631</v>
      </c>
      <c r="F169" s="20" t="s">
        <v>632</v>
      </c>
      <c r="G169" s="23" t="s">
        <v>633</v>
      </c>
      <c r="H169" s="20"/>
      <c r="I169" s="23"/>
      <c r="J169" s="20"/>
      <c r="K169" s="23"/>
      <c r="L169" s="118"/>
      <c r="M169" s="23"/>
      <c r="N169" s="118"/>
      <c r="O169" s="23"/>
    </row>
    <row r="170" spans="1:15" x14ac:dyDescent="0.3">
      <c r="A170" s="7">
        <v>143</v>
      </c>
      <c r="B170" s="19" t="s">
        <v>634</v>
      </c>
      <c r="C170" s="143" t="s">
        <v>635</v>
      </c>
      <c r="D170" s="20" t="s">
        <v>636</v>
      </c>
      <c r="E170" s="124" t="s">
        <v>637</v>
      </c>
      <c r="F170" s="20"/>
      <c r="G170" s="23"/>
      <c r="H170" s="20"/>
      <c r="I170" s="23"/>
      <c r="J170" s="20"/>
      <c r="K170" s="23"/>
      <c r="L170" s="118"/>
      <c r="M170" s="23"/>
      <c r="N170" s="118"/>
      <c r="O170" s="23"/>
    </row>
    <row r="171" spans="1:15" x14ac:dyDescent="0.3">
      <c r="A171" s="7">
        <v>144</v>
      </c>
      <c r="B171" s="19" t="s">
        <v>638</v>
      </c>
      <c r="C171" s="140" t="s">
        <v>639</v>
      </c>
      <c r="D171" s="20" t="s">
        <v>640</v>
      </c>
      <c r="E171" s="23" t="s">
        <v>641</v>
      </c>
      <c r="F171" s="20"/>
      <c r="G171" s="23"/>
      <c r="H171" s="20"/>
      <c r="I171" s="23"/>
      <c r="J171" s="20"/>
      <c r="K171" s="23"/>
      <c r="L171" s="118"/>
      <c r="M171" s="23"/>
      <c r="N171" s="118"/>
      <c r="O171" s="23"/>
    </row>
    <row r="172" spans="1:15" x14ac:dyDescent="0.3">
      <c r="A172" s="7">
        <v>145</v>
      </c>
      <c r="B172" s="19" t="s">
        <v>642</v>
      </c>
      <c r="C172" s="140" t="s">
        <v>643</v>
      </c>
      <c r="D172" s="20" t="s">
        <v>644</v>
      </c>
      <c r="E172" s="23" t="s">
        <v>645</v>
      </c>
      <c r="F172" s="20"/>
      <c r="G172" s="23"/>
      <c r="H172" s="20"/>
      <c r="I172" s="23"/>
      <c r="J172" s="20"/>
      <c r="K172" s="23"/>
      <c r="L172" s="118"/>
      <c r="M172" s="23"/>
      <c r="N172" s="118"/>
      <c r="O172" s="23"/>
    </row>
    <row r="173" spans="1:15" x14ac:dyDescent="0.3">
      <c r="A173" s="7"/>
      <c r="B173" s="19" t="s">
        <v>646</v>
      </c>
      <c r="C173" s="140" t="s">
        <v>647</v>
      </c>
      <c r="D173" s="20" t="s">
        <v>648</v>
      </c>
      <c r="E173" s="23" t="s">
        <v>649</v>
      </c>
      <c r="F173" s="20"/>
      <c r="G173" s="23"/>
      <c r="H173" s="20"/>
      <c r="I173" s="23"/>
      <c r="J173" s="20"/>
      <c r="K173" s="23"/>
      <c r="L173" s="118"/>
      <c r="M173" s="23"/>
      <c r="N173" s="118"/>
      <c r="O173" s="23"/>
    </row>
    <row r="174" spans="1:15" x14ac:dyDescent="0.3">
      <c r="A174" s="7">
        <v>146</v>
      </c>
      <c r="B174" s="19" t="s">
        <v>650</v>
      </c>
      <c r="C174" s="140" t="s">
        <v>651</v>
      </c>
      <c r="D174" s="20" t="s">
        <v>652</v>
      </c>
      <c r="E174" s="23" t="s">
        <v>653</v>
      </c>
      <c r="F174" s="20"/>
      <c r="G174" s="23"/>
      <c r="H174" s="20"/>
      <c r="I174" s="23"/>
      <c r="J174" s="20"/>
      <c r="K174" s="23"/>
      <c r="L174" s="118"/>
      <c r="M174" s="23"/>
      <c r="N174" s="118"/>
      <c r="O174" s="23"/>
    </row>
    <row r="175" spans="1:15" x14ac:dyDescent="0.3">
      <c r="A175" s="7">
        <v>147</v>
      </c>
      <c r="B175" s="19" t="s">
        <v>654</v>
      </c>
      <c r="C175" s="140" t="s">
        <v>655</v>
      </c>
      <c r="D175" s="20" t="s">
        <v>656</v>
      </c>
      <c r="E175" s="23" t="s">
        <v>657</v>
      </c>
      <c r="F175" s="20"/>
      <c r="G175" s="23"/>
      <c r="H175" s="20"/>
      <c r="I175" s="23"/>
      <c r="J175" s="20"/>
      <c r="K175" s="23"/>
      <c r="L175" s="118"/>
      <c r="M175" s="23"/>
      <c r="N175" s="118"/>
      <c r="O175" s="23"/>
    </row>
    <row r="176" spans="1:15" x14ac:dyDescent="0.3">
      <c r="A176" s="7">
        <v>148</v>
      </c>
      <c r="B176" s="19" t="s">
        <v>658</v>
      </c>
      <c r="C176" s="140" t="s">
        <v>659</v>
      </c>
      <c r="D176" s="20" t="s">
        <v>660</v>
      </c>
      <c r="E176" s="23" t="s">
        <v>661</v>
      </c>
      <c r="F176" s="20" t="s">
        <v>662</v>
      </c>
      <c r="G176" s="23" t="s">
        <v>661</v>
      </c>
      <c r="H176" s="20"/>
      <c r="I176" s="23"/>
      <c r="J176" s="20"/>
      <c r="K176" s="23"/>
      <c r="L176" s="118"/>
      <c r="M176" s="23"/>
      <c r="N176" s="118"/>
      <c r="O176" s="23"/>
    </row>
    <row r="177" spans="1:15" x14ac:dyDescent="0.3">
      <c r="A177" s="7">
        <v>149</v>
      </c>
      <c r="B177" s="19" t="s">
        <v>663</v>
      </c>
      <c r="C177" s="140" t="s">
        <v>664</v>
      </c>
      <c r="D177" s="20" t="s">
        <v>665</v>
      </c>
      <c r="E177" s="23" t="s">
        <v>666</v>
      </c>
      <c r="F177" s="20"/>
      <c r="G177" s="23"/>
      <c r="H177" s="20"/>
      <c r="I177" s="23"/>
      <c r="J177" s="20"/>
      <c r="K177" s="23"/>
      <c r="L177" s="118"/>
      <c r="M177" s="23"/>
      <c r="N177" s="118"/>
      <c r="O177" s="23"/>
    </row>
    <row r="178" spans="1:15" x14ac:dyDescent="0.3">
      <c r="A178" s="7">
        <v>150</v>
      </c>
      <c r="B178" s="19" t="s">
        <v>24711</v>
      </c>
      <c r="C178" s="140" t="s">
        <v>24712</v>
      </c>
      <c r="D178" s="125" t="s">
        <v>2815</v>
      </c>
      <c r="E178" s="23" t="s">
        <v>1244</v>
      </c>
      <c r="F178" s="125" t="s">
        <v>2878</v>
      </c>
      <c r="G178" s="23" t="s">
        <v>1244</v>
      </c>
      <c r="H178" s="125" t="s">
        <v>2916</v>
      </c>
      <c r="I178" s="23" t="s">
        <v>1244</v>
      </c>
      <c r="J178" s="125"/>
      <c r="K178" s="23"/>
      <c r="L178" s="126"/>
      <c r="M178" s="23"/>
      <c r="N178" s="126"/>
      <c r="O178" s="23"/>
    </row>
    <row r="179" spans="1:15" x14ac:dyDescent="0.3">
      <c r="A179" s="7">
        <v>151</v>
      </c>
      <c r="B179" s="19" t="s">
        <v>667</v>
      </c>
      <c r="C179" s="140" t="s">
        <v>668</v>
      </c>
      <c r="D179" s="20" t="s">
        <v>669</v>
      </c>
      <c r="E179" s="23" t="s">
        <v>670</v>
      </c>
      <c r="F179" s="20"/>
      <c r="G179" s="23"/>
      <c r="H179" s="20"/>
      <c r="I179" s="23"/>
      <c r="J179" s="20"/>
      <c r="K179" s="23"/>
      <c r="L179" s="118"/>
      <c r="M179" s="23"/>
      <c r="N179" s="118"/>
      <c r="O179" s="23"/>
    </row>
    <row r="180" spans="1:15" x14ac:dyDescent="0.3">
      <c r="A180" s="7">
        <v>152</v>
      </c>
      <c r="B180" s="19" t="s">
        <v>671</v>
      </c>
      <c r="C180" s="140" t="s">
        <v>672</v>
      </c>
      <c r="D180" s="20" t="s">
        <v>673</v>
      </c>
      <c r="E180" s="23" t="s">
        <v>674</v>
      </c>
      <c r="F180" s="20"/>
      <c r="G180" s="23"/>
      <c r="H180" s="20"/>
      <c r="I180" s="23"/>
      <c r="J180" s="20"/>
      <c r="K180" s="23"/>
      <c r="L180" s="118"/>
      <c r="M180" s="23"/>
      <c r="N180" s="118"/>
      <c r="O180" s="23"/>
    </row>
    <row r="181" spans="1:15" x14ac:dyDescent="0.3">
      <c r="A181" s="7"/>
      <c r="B181" s="19" t="s">
        <v>675</v>
      </c>
      <c r="C181" s="140" t="s">
        <v>676</v>
      </c>
      <c r="D181" s="20" t="s">
        <v>677</v>
      </c>
      <c r="E181" s="23" t="s">
        <v>678</v>
      </c>
      <c r="F181" s="20"/>
      <c r="G181" s="23"/>
      <c r="H181" s="20"/>
      <c r="I181" s="23"/>
      <c r="J181" s="20"/>
      <c r="K181" s="23"/>
      <c r="L181" s="118"/>
      <c r="M181" s="23"/>
      <c r="N181" s="118"/>
      <c r="O181" s="23"/>
    </row>
    <row r="182" spans="1:15" x14ac:dyDescent="0.3">
      <c r="A182" s="7">
        <v>153</v>
      </c>
      <c r="B182" s="19" t="s">
        <v>679</v>
      </c>
      <c r="C182" s="140" t="s">
        <v>680</v>
      </c>
      <c r="D182" s="20" t="s">
        <v>681</v>
      </c>
      <c r="E182" s="23" t="s">
        <v>682</v>
      </c>
      <c r="F182" s="20"/>
      <c r="G182" s="23"/>
      <c r="H182" s="20"/>
      <c r="I182" s="23"/>
      <c r="J182" s="20"/>
      <c r="K182" s="23"/>
      <c r="L182" s="118"/>
      <c r="M182" s="23"/>
      <c r="N182" s="118"/>
      <c r="O182" s="23"/>
    </row>
    <row r="183" spans="1:15" x14ac:dyDescent="0.3">
      <c r="A183" s="7">
        <v>154</v>
      </c>
      <c r="B183" s="19" t="s">
        <v>683</v>
      </c>
      <c r="C183" s="140" t="s">
        <v>684</v>
      </c>
      <c r="D183" s="20" t="s">
        <v>685</v>
      </c>
      <c r="E183" s="23" t="s">
        <v>684</v>
      </c>
      <c r="F183" s="20" t="s">
        <v>686</v>
      </c>
      <c r="G183" s="23" t="s">
        <v>687</v>
      </c>
      <c r="H183" s="20"/>
      <c r="I183" s="23"/>
      <c r="J183" s="20"/>
      <c r="K183" s="23"/>
      <c r="L183" s="118"/>
      <c r="M183" s="23"/>
      <c r="N183" s="118"/>
      <c r="O183" s="23"/>
    </row>
    <row r="184" spans="1:15" x14ac:dyDescent="0.3">
      <c r="A184" s="7"/>
      <c r="B184" s="19" t="s">
        <v>24765</v>
      </c>
      <c r="C184" s="140" t="s">
        <v>689</v>
      </c>
      <c r="D184" s="20" t="s">
        <v>690</v>
      </c>
      <c r="E184" s="23" t="s">
        <v>689</v>
      </c>
      <c r="F184" s="20" t="s">
        <v>691</v>
      </c>
      <c r="G184" s="23" t="s">
        <v>692</v>
      </c>
      <c r="H184" s="20" t="s">
        <v>693</v>
      </c>
      <c r="I184" s="23" t="s">
        <v>694</v>
      </c>
      <c r="J184" s="20" t="s">
        <v>24710</v>
      </c>
      <c r="K184" s="23" t="s">
        <v>689</v>
      </c>
      <c r="L184" s="118"/>
      <c r="M184" s="23"/>
      <c r="N184" s="118"/>
      <c r="O184" s="23"/>
    </row>
    <row r="185" spans="1:15" x14ac:dyDescent="0.3">
      <c r="A185" s="7">
        <v>155</v>
      </c>
      <c r="B185" s="19" t="s">
        <v>695</v>
      </c>
      <c r="C185" s="140" t="s">
        <v>696</v>
      </c>
      <c r="D185" s="20" t="s">
        <v>697</v>
      </c>
      <c r="E185" s="23" t="s">
        <v>698</v>
      </c>
      <c r="F185" s="20"/>
      <c r="G185" s="23"/>
      <c r="H185" s="20"/>
      <c r="I185" s="23"/>
      <c r="J185" s="20"/>
      <c r="K185" s="23"/>
      <c r="L185" s="118"/>
      <c r="M185" s="23"/>
      <c r="N185" s="118"/>
      <c r="O185" s="23"/>
    </row>
    <row r="186" spans="1:15" x14ac:dyDescent="0.3">
      <c r="A186" s="7"/>
      <c r="B186" s="19" t="s">
        <v>699</v>
      </c>
      <c r="C186" s="140" t="s">
        <v>700</v>
      </c>
      <c r="D186" s="20" t="s">
        <v>701</v>
      </c>
      <c r="E186" s="23" t="s">
        <v>702</v>
      </c>
      <c r="F186" s="20"/>
      <c r="G186" s="23"/>
      <c r="H186" s="20"/>
      <c r="I186" s="23"/>
      <c r="J186" s="20"/>
      <c r="K186" s="23"/>
      <c r="L186" s="118"/>
      <c r="M186" s="23"/>
      <c r="N186" s="118"/>
      <c r="O186" s="23"/>
    </row>
    <row r="187" spans="1:15" x14ac:dyDescent="0.3">
      <c r="A187" s="7"/>
      <c r="B187" s="19" t="s">
        <v>703</v>
      </c>
      <c r="C187" s="140" t="s">
        <v>704</v>
      </c>
      <c r="D187" s="20" t="s">
        <v>705</v>
      </c>
      <c r="E187" s="23" t="s">
        <v>706</v>
      </c>
      <c r="F187" s="20"/>
      <c r="G187" s="23"/>
      <c r="H187" s="20"/>
      <c r="I187" s="23"/>
      <c r="J187" s="20"/>
      <c r="K187" s="23"/>
      <c r="L187" s="118"/>
      <c r="M187" s="23"/>
      <c r="N187" s="118"/>
      <c r="O187" s="23"/>
    </row>
    <row r="188" spans="1:15" x14ac:dyDescent="0.3">
      <c r="A188" s="7"/>
      <c r="B188" s="19" t="s">
        <v>707</v>
      </c>
      <c r="C188" s="140" t="s">
        <v>708</v>
      </c>
      <c r="D188" s="20" t="s">
        <v>709</v>
      </c>
      <c r="E188" s="23" t="s">
        <v>708</v>
      </c>
      <c r="F188" s="20" t="s">
        <v>710</v>
      </c>
      <c r="G188" s="23" t="s">
        <v>711</v>
      </c>
      <c r="H188" s="20" t="s">
        <v>712</v>
      </c>
      <c r="I188" s="23" t="s">
        <v>713</v>
      </c>
      <c r="J188" s="20"/>
      <c r="K188" s="23"/>
      <c r="L188" s="118"/>
      <c r="M188" s="23"/>
      <c r="N188" s="118"/>
      <c r="O188" s="23"/>
    </row>
    <row r="189" spans="1:15" x14ac:dyDescent="0.3">
      <c r="A189" s="7"/>
      <c r="B189" s="19" t="s">
        <v>714</v>
      </c>
      <c r="C189" s="140" t="s">
        <v>715</v>
      </c>
      <c r="D189" s="20" t="s">
        <v>716</v>
      </c>
      <c r="E189" s="23" t="s">
        <v>717</v>
      </c>
      <c r="F189" s="20"/>
      <c r="G189" s="23"/>
      <c r="H189" s="20"/>
      <c r="I189" s="23"/>
      <c r="J189" s="20"/>
      <c r="K189" s="23"/>
      <c r="L189" s="118"/>
      <c r="M189" s="23"/>
      <c r="N189" s="118"/>
      <c r="O189" s="23"/>
    </row>
    <row r="190" spans="1:15" x14ac:dyDescent="0.3">
      <c r="A190" s="7"/>
      <c r="B190" s="19" t="s">
        <v>2669</v>
      </c>
      <c r="C190" s="140" t="s">
        <v>2673</v>
      </c>
      <c r="D190" s="20" t="s">
        <v>2671</v>
      </c>
      <c r="E190" s="23" t="s">
        <v>2674</v>
      </c>
      <c r="F190" s="20"/>
      <c r="G190" s="23"/>
      <c r="H190" s="20"/>
      <c r="I190" s="23"/>
      <c r="J190" s="20"/>
      <c r="K190" s="23"/>
      <c r="L190" s="118"/>
      <c r="M190" s="23"/>
      <c r="N190" s="118"/>
      <c r="O190" s="23"/>
    </row>
    <row r="191" spans="1:15" x14ac:dyDescent="0.3">
      <c r="A191" s="7">
        <v>156</v>
      </c>
      <c r="B191" s="19" t="s">
        <v>24756</v>
      </c>
      <c r="C191" s="140" t="s">
        <v>4015</v>
      </c>
      <c r="D191" s="20" t="s">
        <v>24757</v>
      </c>
      <c r="E191" s="23" t="s">
        <v>8597</v>
      </c>
      <c r="F191" s="20"/>
      <c r="G191" s="23"/>
      <c r="H191" s="20"/>
      <c r="I191" s="23"/>
      <c r="J191" s="20"/>
      <c r="K191" s="23"/>
      <c r="L191" s="118"/>
      <c r="M191" s="23"/>
      <c r="N191" s="118"/>
      <c r="O191" s="23"/>
    </row>
    <row r="192" spans="1:15" x14ac:dyDescent="0.3">
      <c r="A192" s="7"/>
      <c r="B192" s="19" t="s">
        <v>2686</v>
      </c>
      <c r="C192" s="140" t="s">
        <v>2687</v>
      </c>
      <c r="D192" s="20" t="s">
        <v>2688</v>
      </c>
      <c r="E192" s="23" t="s">
        <v>2689</v>
      </c>
      <c r="F192" s="20"/>
      <c r="G192" s="23"/>
      <c r="H192" s="20"/>
      <c r="I192" s="23"/>
      <c r="J192" s="20"/>
      <c r="K192" s="23"/>
      <c r="L192" s="118"/>
      <c r="M192" s="23"/>
      <c r="N192" s="118"/>
      <c r="O192" s="23"/>
    </row>
    <row r="193" spans="1:15" x14ac:dyDescent="0.3">
      <c r="A193" s="7">
        <v>157</v>
      </c>
      <c r="B193" s="19" t="s">
        <v>718</v>
      </c>
      <c r="C193" s="140" t="s">
        <v>719</v>
      </c>
      <c r="D193" s="20" t="s">
        <v>720</v>
      </c>
      <c r="E193" s="23" t="s">
        <v>719</v>
      </c>
      <c r="F193" s="20" t="s">
        <v>721</v>
      </c>
      <c r="G193" s="23" t="s">
        <v>719</v>
      </c>
      <c r="H193" s="20" t="s">
        <v>722</v>
      </c>
      <c r="I193" s="23" t="s">
        <v>723</v>
      </c>
      <c r="J193" s="20" t="s">
        <v>2681</v>
      </c>
      <c r="K193" s="23" t="s">
        <v>719</v>
      </c>
      <c r="L193" s="118" t="s">
        <v>24713</v>
      </c>
      <c r="M193" s="23" t="s">
        <v>24714</v>
      </c>
      <c r="N193" s="118"/>
      <c r="O193" s="23"/>
    </row>
    <row r="194" spans="1:15" x14ac:dyDescent="0.3">
      <c r="A194" s="7">
        <v>158</v>
      </c>
      <c r="B194" s="19" t="s">
        <v>724</v>
      </c>
      <c r="C194" s="140" t="s">
        <v>725</v>
      </c>
      <c r="D194" s="20" t="s">
        <v>726</v>
      </c>
      <c r="E194" s="23" t="s">
        <v>727</v>
      </c>
      <c r="F194" s="20" t="s">
        <v>728</v>
      </c>
      <c r="G194" s="23" t="s">
        <v>725</v>
      </c>
      <c r="H194" s="20"/>
      <c r="I194" s="23"/>
      <c r="J194" s="20"/>
      <c r="K194" s="23"/>
      <c r="L194" s="118"/>
      <c r="M194" s="23"/>
      <c r="N194" s="118"/>
      <c r="O194" s="23"/>
    </row>
    <row r="195" spans="1:15" x14ac:dyDescent="0.3">
      <c r="A195" s="7"/>
      <c r="B195" s="19" t="s">
        <v>2676</v>
      </c>
      <c r="C195" s="140" t="s">
        <v>2677</v>
      </c>
      <c r="D195" s="20" t="s">
        <v>2679</v>
      </c>
      <c r="E195" s="23" t="s">
        <v>2680</v>
      </c>
      <c r="F195" s="20"/>
      <c r="G195" s="23"/>
      <c r="H195" s="20"/>
      <c r="I195" s="23"/>
      <c r="J195" s="20"/>
      <c r="K195" s="23"/>
      <c r="L195" s="118"/>
      <c r="M195" s="23"/>
      <c r="N195" s="118"/>
      <c r="O195" s="23"/>
    </row>
    <row r="196" spans="1:15" x14ac:dyDescent="0.3">
      <c r="A196" s="7">
        <v>159</v>
      </c>
      <c r="B196" s="19" t="s">
        <v>729</v>
      </c>
      <c r="C196" s="140" t="s">
        <v>730</v>
      </c>
      <c r="D196" s="20" t="s">
        <v>731</v>
      </c>
      <c r="E196" s="23" t="s">
        <v>730</v>
      </c>
      <c r="F196" s="20"/>
      <c r="G196" s="23"/>
      <c r="H196" s="20"/>
      <c r="I196" s="23"/>
      <c r="J196" s="20"/>
      <c r="K196" s="23"/>
      <c r="L196" s="118"/>
      <c r="M196" s="23"/>
      <c r="N196" s="118"/>
      <c r="O196" s="23"/>
    </row>
    <row r="197" spans="1:15" x14ac:dyDescent="0.3">
      <c r="A197" s="7"/>
      <c r="B197" s="19" t="s">
        <v>732</v>
      </c>
      <c r="C197" s="140" t="s">
        <v>733</v>
      </c>
      <c r="D197" s="20" t="s">
        <v>734</v>
      </c>
      <c r="E197" s="23" t="s">
        <v>733</v>
      </c>
      <c r="F197" s="20"/>
      <c r="G197" s="23"/>
      <c r="H197" s="20"/>
      <c r="I197" s="23"/>
      <c r="J197" s="20"/>
      <c r="K197" s="23"/>
      <c r="L197" s="118"/>
      <c r="M197" s="23"/>
      <c r="N197" s="118"/>
      <c r="O197" s="23"/>
    </row>
    <row r="198" spans="1:15" x14ac:dyDescent="0.3">
      <c r="A198" s="7"/>
      <c r="B198" s="19" t="s">
        <v>735</v>
      </c>
      <c r="C198" s="140" t="s">
        <v>736</v>
      </c>
      <c r="D198" s="20" t="s">
        <v>737</v>
      </c>
      <c r="E198" s="23" t="s">
        <v>736</v>
      </c>
      <c r="F198" s="20"/>
      <c r="G198" s="23"/>
      <c r="H198" s="20"/>
      <c r="I198" s="23"/>
      <c r="J198" s="20"/>
      <c r="K198" s="23"/>
      <c r="L198" s="118"/>
      <c r="M198" s="23"/>
      <c r="N198" s="118"/>
      <c r="O198" s="23"/>
    </row>
    <row r="199" spans="1:15" x14ac:dyDescent="0.3">
      <c r="A199" s="7"/>
      <c r="B199" s="19" t="s">
        <v>738</v>
      </c>
      <c r="C199" s="140" t="s">
        <v>739</v>
      </c>
      <c r="D199" s="20" t="s">
        <v>740</v>
      </c>
      <c r="E199" s="23" t="s">
        <v>739</v>
      </c>
      <c r="F199" s="20"/>
      <c r="G199" s="23"/>
      <c r="H199" s="20"/>
      <c r="I199" s="23"/>
      <c r="J199" s="20"/>
      <c r="K199" s="23"/>
      <c r="L199" s="118"/>
      <c r="M199" s="23"/>
      <c r="N199" s="118"/>
      <c r="O199" s="23"/>
    </row>
    <row r="200" spans="1:15" x14ac:dyDescent="0.3">
      <c r="A200" s="7"/>
      <c r="B200" s="19" t="s">
        <v>741</v>
      </c>
      <c r="C200" s="140" t="s">
        <v>742</v>
      </c>
      <c r="D200" s="20" t="s">
        <v>743</v>
      </c>
      <c r="E200" s="23" t="s">
        <v>744</v>
      </c>
      <c r="F200" s="20" t="s">
        <v>745</v>
      </c>
      <c r="G200" s="23" t="s">
        <v>744</v>
      </c>
      <c r="H200" s="20"/>
      <c r="I200" s="23"/>
      <c r="J200" s="20"/>
      <c r="K200" s="23"/>
      <c r="L200" s="118"/>
      <c r="M200" s="23"/>
      <c r="N200" s="118"/>
      <c r="O200" s="23"/>
    </row>
    <row r="201" spans="1:15" x14ac:dyDescent="0.3">
      <c r="A201" s="7"/>
      <c r="B201" s="19" t="s">
        <v>746</v>
      </c>
      <c r="C201" s="140" t="s">
        <v>747</v>
      </c>
      <c r="D201" s="20" t="s">
        <v>748</v>
      </c>
      <c r="E201" s="23" t="s">
        <v>747</v>
      </c>
      <c r="F201" s="20"/>
      <c r="G201" s="23"/>
      <c r="H201" s="20"/>
      <c r="I201" s="23"/>
      <c r="J201" s="20"/>
      <c r="K201" s="23"/>
      <c r="L201" s="118"/>
      <c r="M201" s="23"/>
      <c r="N201" s="118"/>
      <c r="O201" s="23"/>
    </row>
    <row r="202" spans="1:15" x14ac:dyDescent="0.3">
      <c r="A202" s="7">
        <v>160</v>
      </c>
      <c r="B202" s="19" t="s">
        <v>749</v>
      </c>
      <c r="C202" s="140" t="s">
        <v>750</v>
      </c>
      <c r="D202" s="20" t="s">
        <v>751</v>
      </c>
      <c r="E202" s="23" t="s">
        <v>750</v>
      </c>
      <c r="F202" s="20" t="s">
        <v>752</v>
      </c>
      <c r="G202" s="23" t="s">
        <v>753</v>
      </c>
      <c r="H202" s="20"/>
      <c r="I202" s="23"/>
      <c r="J202" s="20"/>
      <c r="K202" s="23"/>
      <c r="L202" s="118"/>
      <c r="M202" s="23"/>
      <c r="N202" s="118"/>
      <c r="O202" s="23"/>
    </row>
    <row r="203" spans="1:15" x14ac:dyDescent="0.3">
      <c r="A203" s="7">
        <v>161</v>
      </c>
      <c r="B203" s="19" t="s">
        <v>754</v>
      </c>
      <c r="C203" s="140" t="s">
        <v>755</v>
      </c>
      <c r="D203" s="20" t="s">
        <v>756</v>
      </c>
      <c r="E203" s="23" t="s">
        <v>755</v>
      </c>
      <c r="F203" s="20"/>
      <c r="G203" s="23"/>
      <c r="H203" s="20"/>
      <c r="I203" s="23"/>
      <c r="J203" s="20"/>
      <c r="K203" s="23"/>
      <c r="L203" s="118"/>
      <c r="M203" s="23"/>
      <c r="N203" s="118"/>
      <c r="O203" s="23"/>
    </row>
    <row r="204" spans="1:15" x14ac:dyDescent="0.3">
      <c r="A204" s="7">
        <v>162</v>
      </c>
      <c r="B204" s="19" t="s">
        <v>757</v>
      </c>
      <c r="C204" s="140" t="s">
        <v>758</v>
      </c>
      <c r="D204" s="20" t="s">
        <v>759</v>
      </c>
      <c r="E204" s="23" t="s">
        <v>758</v>
      </c>
      <c r="F204" s="20"/>
      <c r="G204" s="23"/>
      <c r="H204" s="20"/>
      <c r="I204" s="23"/>
      <c r="J204" s="20"/>
      <c r="K204" s="23"/>
      <c r="L204" s="118"/>
      <c r="M204" s="23"/>
      <c r="N204" s="118"/>
      <c r="O204" s="23"/>
    </row>
    <row r="205" spans="1:15" x14ac:dyDescent="0.3">
      <c r="A205" s="7">
        <v>163</v>
      </c>
      <c r="B205" s="19" t="s">
        <v>760</v>
      </c>
      <c r="C205" s="140" t="s">
        <v>761</v>
      </c>
      <c r="D205" s="20" t="s">
        <v>762</v>
      </c>
      <c r="E205" s="23" t="s">
        <v>763</v>
      </c>
      <c r="F205" s="20" t="s">
        <v>764</v>
      </c>
      <c r="G205" s="23" t="s">
        <v>761</v>
      </c>
      <c r="H205" s="20"/>
      <c r="I205" s="23"/>
      <c r="J205" s="20"/>
      <c r="K205" s="23"/>
      <c r="L205" s="118"/>
      <c r="M205" s="23"/>
      <c r="N205" s="118"/>
      <c r="O205" s="23"/>
    </row>
    <row r="206" spans="1:15" x14ac:dyDescent="0.3">
      <c r="A206" s="7">
        <v>164</v>
      </c>
      <c r="B206" s="19" t="s">
        <v>765</v>
      </c>
      <c r="C206" s="140" t="s">
        <v>766</v>
      </c>
      <c r="D206" s="20" t="s">
        <v>767</v>
      </c>
      <c r="E206" s="23" t="s">
        <v>766</v>
      </c>
      <c r="F206" s="20" t="s">
        <v>768</v>
      </c>
      <c r="G206" s="23" t="s">
        <v>766</v>
      </c>
      <c r="H206" s="20"/>
      <c r="I206" s="23"/>
      <c r="J206" s="20"/>
      <c r="K206" s="23"/>
      <c r="L206" s="118"/>
      <c r="M206" s="23"/>
      <c r="N206" s="118"/>
      <c r="O206" s="23"/>
    </row>
    <row r="207" spans="1:15" x14ac:dyDescent="0.3">
      <c r="A207" s="7">
        <v>165</v>
      </c>
      <c r="B207" s="19" t="s">
        <v>769</v>
      </c>
      <c r="C207" s="140" t="s">
        <v>770</v>
      </c>
      <c r="D207" s="20" t="s">
        <v>771</v>
      </c>
      <c r="E207" s="23" t="s">
        <v>770</v>
      </c>
      <c r="F207" s="20" t="s">
        <v>772</v>
      </c>
      <c r="G207" s="23" t="s">
        <v>770</v>
      </c>
      <c r="H207" s="20"/>
      <c r="I207" s="23"/>
      <c r="J207" s="20"/>
      <c r="K207" s="23"/>
      <c r="L207" s="118"/>
      <c r="M207" s="23"/>
      <c r="N207" s="118"/>
      <c r="O207" s="23"/>
    </row>
    <row r="208" spans="1:15" x14ac:dyDescent="0.3">
      <c r="A208" s="7">
        <v>166</v>
      </c>
      <c r="B208" s="19" t="s">
        <v>773</v>
      </c>
      <c r="C208" s="140" t="s">
        <v>774</v>
      </c>
      <c r="D208" s="20" t="s">
        <v>775</v>
      </c>
      <c r="E208" s="23" t="s">
        <v>774</v>
      </c>
      <c r="F208" s="20"/>
      <c r="G208" s="23"/>
      <c r="H208" s="20"/>
      <c r="I208" s="23"/>
      <c r="J208" s="20"/>
      <c r="K208" s="23"/>
      <c r="L208" s="118"/>
      <c r="M208" s="23"/>
      <c r="N208" s="118"/>
      <c r="O208" s="23"/>
    </row>
    <row r="209" spans="1:15" x14ac:dyDescent="0.3">
      <c r="A209" s="7">
        <v>167</v>
      </c>
      <c r="B209" s="19" t="s">
        <v>776</v>
      </c>
      <c r="C209" s="140" t="s">
        <v>777</v>
      </c>
      <c r="D209" s="20" t="s">
        <v>778</v>
      </c>
      <c r="E209" s="23" t="s">
        <v>777</v>
      </c>
      <c r="F209" s="20"/>
      <c r="G209" s="23"/>
      <c r="H209" s="20"/>
      <c r="I209" s="23"/>
      <c r="J209" s="20"/>
      <c r="K209" s="23"/>
      <c r="L209" s="118"/>
      <c r="M209" s="23"/>
      <c r="N209" s="118"/>
      <c r="O209" s="23"/>
    </row>
    <row r="210" spans="1:15" x14ac:dyDescent="0.3">
      <c r="A210" s="7">
        <v>168</v>
      </c>
      <c r="B210" s="19" t="s">
        <v>779</v>
      </c>
      <c r="C210" s="140" t="s">
        <v>780</v>
      </c>
      <c r="D210" s="20" t="s">
        <v>781</v>
      </c>
      <c r="E210" s="23" t="s">
        <v>780</v>
      </c>
      <c r="F210" s="20"/>
      <c r="G210" s="23"/>
      <c r="H210" s="20"/>
      <c r="I210" s="23"/>
      <c r="J210" s="20"/>
      <c r="K210" s="23"/>
      <c r="L210" s="118"/>
      <c r="M210" s="23"/>
      <c r="N210" s="118"/>
      <c r="O210" s="23"/>
    </row>
    <row r="211" spans="1:15" x14ac:dyDescent="0.3">
      <c r="A211" s="7">
        <v>169</v>
      </c>
      <c r="B211" s="19" t="s">
        <v>782</v>
      </c>
      <c r="C211" s="140" t="s">
        <v>783</v>
      </c>
      <c r="D211" s="20" t="s">
        <v>784</v>
      </c>
      <c r="E211" s="23" t="s">
        <v>785</v>
      </c>
      <c r="F211" s="20" t="s">
        <v>786</v>
      </c>
      <c r="G211" s="23" t="s">
        <v>787</v>
      </c>
      <c r="H211" s="20" t="s">
        <v>788</v>
      </c>
      <c r="I211" s="23" t="s">
        <v>785</v>
      </c>
      <c r="J211" s="20"/>
      <c r="K211" s="23"/>
      <c r="L211" s="118"/>
      <c r="M211" s="23"/>
      <c r="N211" s="118"/>
      <c r="O211" s="23"/>
    </row>
    <row r="212" spans="1:15" x14ac:dyDescent="0.3">
      <c r="A212" s="7">
        <v>170</v>
      </c>
      <c r="B212" s="19" t="s">
        <v>789</v>
      </c>
      <c r="C212" s="140" t="s">
        <v>790</v>
      </c>
      <c r="D212" s="20" t="s">
        <v>791</v>
      </c>
      <c r="E212" s="23" t="s">
        <v>792</v>
      </c>
      <c r="F212" s="20"/>
      <c r="G212" s="23"/>
      <c r="H212" s="20"/>
      <c r="I212" s="23"/>
      <c r="J212" s="20"/>
      <c r="K212" s="23"/>
      <c r="L212" s="118"/>
      <c r="M212" s="23"/>
      <c r="N212" s="118"/>
      <c r="O212" s="23"/>
    </row>
    <row r="213" spans="1:15" x14ac:dyDescent="0.3">
      <c r="A213" s="7"/>
      <c r="B213" s="19" t="s">
        <v>793</v>
      </c>
      <c r="C213" s="140" t="s">
        <v>794</v>
      </c>
      <c r="D213" s="20" t="s">
        <v>795</v>
      </c>
      <c r="E213" s="23" t="s">
        <v>796</v>
      </c>
      <c r="F213" s="20"/>
      <c r="G213" s="23"/>
      <c r="H213" s="20"/>
      <c r="I213" s="23"/>
      <c r="J213" s="20"/>
      <c r="K213" s="23"/>
      <c r="L213" s="118"/>
      <c r="M213" s="23"/>
      <c r="N213" s="118"/>
      <c r="O213" s="23"/>
    </row>
    <row r="214" spans="1:15" x14ac:dyDescent="0.3">
      <c r="A214" s="7">
        <v>171</v>
      </c>
      <c r="B214" s="19" t="s">
        <v>24736</v>
      </c>
      <c r="C214" s="140" t="s">
        <v>4070</v>
      </c>
      <c r="D214" s="20" t="s">
        <v>24737</v>
      </c>
      <c r="E214" s="23" t="s">
        <v>7533</v>
      </c>
      <c r="F214" s="20" t="s">
        <v>24763</v>
      </c>
      <c r="G214" s="23" t="s">
        <v>8600</v>
      </c>
      <c r="H214" s="20"/>
      <c r="I214" s="23"/>
      <c r="J214" s="20"/>
      <c r="K214" s="23"/>
      <c r="L214" s="118"/>
      <c r="M214" s="23"/>
      <c r="N214" s="118"/>
      <c r="O214" s="23"/>
    </row>
    <row r="215" spans="1:15" x14ac:dyDescent="0.3">
      <c r="A215" s="7">
        <v>172</v>
      </c>
      <c r="B215" s="19" t="s">
        <v>797</v>
      </c>
      <c r="C215" s="140" t="s">
        <v>798</v>
      </c>
      <c r="D215" s="20" t="s">
        <v>799</v>
      </c>
      <c r="E215" s="23" t="s">
        <v>800</v>
      </c>
      <c r="F215" s="20"/>
      <c r="G215" s="23"/>
      <c r="H215" s="20"/>
      <c r="I215" s="23"/>
      <c r="J215" s="20"/>
      <c r="K215" s="23"/>
      <c r="L215" s="118"/>
      <c r="M215" s="23"/>
      <c r="N215" s="118"/>
      <c r="O215" s="23"/>
    </row>
    <row r="216" spans="1:15" x14ac:dyDescent="0.3">
      <c r="A216" s="7">
        <v>173</v>
      </c>
      <c r="B216" s="19" t="s">
        <v>801</v>
      </c>
      <c r="C216" s="140" t="s">
        <v>802</v>
      </c>
      <c r="D216" s="20" t="s">
        <v>803</v>
      </c>
      <c r="E216" s="23" t="s">
        <v>804</v>
      </c>
      <c r="F216" s="20"/>
      <c r="G216" s="23"/>
      <c r="H216" s="20"/>
      <c r="I216" s="23"/>
      <c r="J216" s="20"/>
      <c r="K216" s="23"/>
      <c r="L216" s="118"/>
      <c r="M216" s="23"/>
      <c r="N216" s="118"/>
      <c r="O216" s="23"/>
    </row>
    <row r="217" spans="1:15" x14ac:dyDescent="0.3">
      <c r="A217" s="7">
        <v>174</v>
      </c>
      <c r="B217" s="19" t="s">
        <v>805</v>
      </c>
      <c r="C217" s="140" t="s">
        <v>806</v>
      </c>
      <c r="D217" s="20" t="s">
        <v>807</v>
      </c>
      <c r="E217" s="23" t="s">
        <v>808</v>
      </c>
      <c r="F217" s="20"/>
      <c r="G217" s="23"/>
      <c r="H217" s="20"/>
      <c r="I217" s="23"/>
      <c r="J217" s="20"/>
      <c r="K217" s="23"/>
      <c r="L217" s="118"/>
      <c r="M217" s="23"/>
      <c r="N217" s="118"/>
      <c r="O217" s="23"/>
    </row>
    <row r="218" spans="1:15" x14ac:dyDescent="0.3">
      <c r="A218" s="7">
        <v>175</v>
      </c>
      <c r="B218" s="19" t="s">
        <v>809</v>
      </c>
      <c r="C218" s="140" t="s">
        <v>810</v>
      </c>
      <c r="D218" s="20" t="s">
        <v>811</v>
      </c>
      <c r="E218" s="23" t="s">
        <v>812</v>
      </c>
      <c r="F218" s="20"/>
      <c r="G218" s="23"/>
      <c r="H218" s="20"/>
      <c r="I218" s="23"/>
      <c r="J218" s="20"/>
      <c r="K218" s="23"/>
      <c r="L218" s="118"/>
      <c r="M218" s="23"/>
      <c r="N218" s="118"/>
      <c r="O218" s="23"/>
    </row>
    <row r="219" spans="1:15" x14ac:dyDescent="0.3">
      <c r="A219" s="7">
        <v>176</v>
      </c>
      <c r="B219" s="19" t="s">
        <v>813</v>
      </c>
      <c r="C219" s="140" t="s">
        <v>814</v>
      </c>
      <c r="D219" s="20" t="s">
        <v>815</v>
      </c>
      <c r="E219" s="23" t="s">
        <v>814</v>
      </c>
      <c r="F219" s="20" t="s">
        <v>816</v>
      </c>
      <c r="G219" s="23" t="s">
        <v>817</v>
      </c>
      <c r="H219" s="20"/>
      <c r="I219" s="23"/>
      <c r="J219" s="20"/>
      <c r="K219" s="23"/>
      <c r="L219" s="118"/>
      <c r="M219" s="23"/>
      <c r="N219" s="118"/>
      <c r="O219" s="23"/>
    </row>
    <row r="220" spans="1:15" x14ac:dyDescent="0.3">
      <c r="A220" s="7">
        <v>177</v>
      </c>
      <c r="B220" s="19" t="s">
        <v>818</v>
      </c>
      <c r="C220" s="140" t="s">
        <v>819</v>
      </c>
      <c r="D220" s="20" t="s">
        <v>820</v>
      </c>
      <c r="E220" s="23" t="s">
        <v>821</v>
      </c>
      <c r="F220" s="20"/>
      <c r="G220" s="23"/>
      <c r="H220" s="20"/>
      <c r="I220" s="23"/>
      <c r="J220" s="20"/>
      <c r="K220" s="23"/>
      <c r="L220" s="118"/>
      <c r="M220" s="23"/>
      <c r="N220" s="118"/>
      <c r="O220" s="23"/>
    </row>
    <row r="221" spans="1:15" x14ac:dyDescent="0.3">
      <c r="A221" s="7">
        <v>178</v>
      </c>
      <c r="B221" s="19" t="s">
        <v>822</v>
      </c>
      <c r="C221" s="140" t="s">
        <v>823</v>
      </c>
      <c r="D221" s="20" t="s">
        <v>824</v>
      </c>
      <c r="E221" s="23" t="s">
        <v>825</v>
      </c>
      <c r="F221" s="20"/>
      <c r="G221" s="23"/>
      <c r="H221" s="20"/>
      <c r="I221" s="23"/>
      <c r="J221" s="20"/>
      <c r="K221" s="23"/>
      <c r="L221" s="118"/>
      <c r="M221" s="23"/>
      <c r="N221" s="118"/>
      <c r="O221" s="23"/>
    </row>
    <row r="222" spans="1:15" x14ac:dyDescent="0.3">
      <c r="A222" s="7">
        <v>179</v>
      </c>
      <c r="B222" s="19" t="s">
        <v>826</v>
      </c>
      <c r="C222" s="140" t="s">
        <v>827</v>
      </c>
      <c r="D222" s="20" t="s">
        <v>828</v>
      </c>
      <c r="E222" s="23" t="s">
        <v>829</v>
      </c>
      <c r="F222" s="20"/>
      <c r="G222" s="23"/>
      <c r="H222" s="20"/>
      <c r="I222" s="23"/>
      <c r="J222" s="20"/>
      <c r="K222" s="23"/>
      <c r="L222" s="118"/>
      <c r="M222" s="23"/>
      <c r="N222" s="118"/>
      <c r="O222" s="23"/>
    </row>
    <row r="223" spans="1:15" x14ac:dyDescent="0.3">
      <c r="A223" s="7">
        <v>180</v>
      </c>
      <c r="B223" s="19" t="s">
        <v>830</v>
      </c>
      <c r="C223" s="140" t="s">
        <v>831</v>
      </c>
      <c r="D223" s="20" t="s">
        <v>832</v>
      </c>
      <c r="E223" s="23" t="s">
        <v>833</v>
      </c>
      <c r="F223" s="20"/>
      <c r="G223" s="23"/>
      <c r="H223" s="20"/>
      <c r="I223" s="23"/>
      <c r="J223" s="20"/>
      <c r="K223" s="23"/>
      <c r="L223" s="118"/>
      <c r="M223" s="23"/>
      <c r="N223" s="118"/>
      <c r="O223" s="23"/>
    </row>
    <row r="224" spans="1:15" x14ac:dyDescent="0.3">
      <c r="A224" s="7"/>
      <c r="B224" s="19" t="s">
        <v>834</v>
      </c>
      <c r="C224" s="140" t="s">
        <v>835</v>
      </c>
      <c r="D224" s="20" t="s">
        <v>836</v>
      </c>
      <c r="E224" s="23" t="s">
        <v>837</v>
      </c>
      <c r="F224" s="20"/>
      <c r="G224" s="23"/>
      <c r="H224" s="20"/>
      <c r="I224" s="23"/>
      <c r="J224" s="20"/>
      <c r="K224" s="23"/>
      <c r="L224" s="118"/>
      <c r="M224" s="23"/>
      <c r="N224" s="118"/>
      <c r="O224" s="23"/>
    </row>
    <row r="225" spans="1:15" x14ac:dyDescent="0.3">
      <c r="A225" s="7">
        <v>182</v>
      </c>
      <c r="B225" s="19" t="s">
        <v>838</v>
      </c>
      <c r="C225" s="140" t="s">
        <v>839</v>
      </c>
      <c r="D225" s="20" t="s">
        <v>840</v>
      </c>
      <c r="E225" s="23" t="s">
        <v>841</v>
      </c>
      <c r="F225" s="20"/>
      <c r="G225" s="23"/>
      <c r="H225" s="20"/>
      <c r="I225" s="23"/>
      <c r="J225" s="20"/>
      <c r="K225" s="23"/>
      <c r="L225" s="118"/>
      <c r="M225" s="23"/>
      <c r="N225" s="118"/>
      <c r="O225" s="23"/>
    </row>
    <row r="226" spans="1:15" x14ac:dyDescent="0.3">
      <c r="A226" s="7">
        <v>183</v>
      </c>
      <c r="B226" s="19" t="s">
        <v>842</v>
      </c>
      <c r="C226" s="140" t="s">
        <v>843</v>
      </c>
      <c r="D226" s="20" t="s">
        <v>844</v>
      </c>
      <c r="E226" s="23" t="s">
        <v>845</v>
      </c>
      <c r="F226" s="20"/>
      <c r="G226" s="23"/>
      <c r="H226" s="20"/>
      <c r="I226" s="23"/>
      <c r="J226" s="20"/>
      <c r="K226" s="23"/>
      <c r="L226" s="118"/>
      <c r="M226" s="23"/>
      <c r="N226" s="118"/>
      <c r="O226" s="23"/>
    </row>
    <row r="227" spans="1:15" x14ac:dyDescent="0.3">
      <c r="A227" s="7">
        <v>184</v>
      </c>
      <c r="B227" s="19" t="s">
        <v>846</v>
      </c>
      <c r="C227" s="140" t="s">
        <v>847</v>
      </c>
      <c r="D227" s="20" t="s">
        <v>848</v>
      </c>
      <c r="E227" s="23" t="s">
        <v>849</v>
      </c>
      <c r="F227" s="20" t="s">
        <v>850</v>
      </c>
      <c r="G227" s="23" t="s">
        <v>849</v>
      </c>
      <c r="H227" s="20" t="s">
        <v>24758</v>
      </c>
      <c r="I227" s="23" t="s">
        <v>5013</v>
      </c>
      <c r="J227" s="20" t="s">
        <v>24759</v>
      </c>
      <c r="K227" s="23" t="s">
        <v>5013</v>
      </c>
      <c r="L227" s="118"/>
      <c r="M227" s="23"/>
      <c r="N227" s="118"/>
      <c r="O227" s="23"/>
    </row>
    <row r="228" spans="1:15" x14ac:dyDescent="0.3">
      <c r="A228" s="7">
        <v>185</v>
      </c>
      <c r="B228" s="19" t="s">
        <v>851</v>
      </c>
      <c r="C228" s="140" t="s">
        <v>852</v>
      </c>
      <c r="D228" s="20" t="s">
        <v>853</v>
      </c>
      <c r="E228" s="23" t="s">
        <v>854</v>
      </c>
      <c r="F228" s="20"/>
      <c r="G228" s="23"/>
      <c r="H228" s="20"/>
      <c r="I228" s="23"/>
      <c r="J228" s="20"/>
      <c r="K228" s="23"/>
      <c r="L228" s="118"/>
      <c r="M228" s="23"/>
      <c r="N228" s="118"/>
      <c r="O228" s="23"/>
    </row>
    <row r="229" spans="1:15" x14ac:dyDescent="0.3">
      <c r="A229" s="7">
        <v>186</v>
      </c>
      <c r="B229" s="19" t="s">
        <v>855</v>
      </c>
      <c r="C229" s="140" t="s">
        <v>856</v>
      </c>
      <c r="D229" s="20" t="s">
        <v>857</v>
      </c>
      <c r="E229" s="23" t="s">
        <v>858</v>
      </c>
      <c r="F229" s="20"/>
      <c r="G229" s="23"/>
      <c r="H229" s="20"/>
      <c r="I229" s="23"/>
      <c r="J229" s="20"/>
      <c r="K229" s="23"/>
      <c r="L229" s="118"/>
      <c r="M229" s="23"/>
      <c r="N229" s="118"/>
      <c r="O229" s="23"/>
    </row>
    <row r="230" spans="1:15" x14ac:dyDescent="0.3">
      <c r="A230" s="7">
        <v>187</v>
      </c>
      <c r="B230" s="19" t="s">
        <v>859</v>
      </c>
      <c r="C230" s="140" t="s">
        <v>860</v>
      </c>
      <c r="D230" s="20" t="s">
        <v>861</v>
      </c>
      <c r="E230" s="23" t="s">
        <v>862</v>
      </c>
      <c r="F230" s="20"/>
      <c r="G230" s="23"/>
      <c r="H230" s="20"/>
      <c r="I230" s="23"/>
      <c r="J230" s="20"/>
      <c r="K230" s="23"/>
      <c r="L230" s="118"/>
      <c r="M230" s="23"/>
      <c r="N230" s="118"/>
      <c r="O230" s="23"/>
    </row>
    <row r="231" spans="1:15" x14ac:dyDescent="0.3">
      <c r="A231" s="7"/>
      <c r="B231" s="19" t="s">
        <v>863</v>
      </c>
      <c r="C231" s="140" t="s">
        <v>864</v>
      </c>
      <c r="D231" s="20" t="s">
        <v>865</v>
      </c>
      <c r="E231" s="23" t="s">
        <v>866</v>
      </c>
      <c r="F231" s="20"/>
      <c r="G231" s="23"/>
      <c r="H231" s="20"/>
      <c r="I231" s="23"/>
      <c r="J231" s="20"/>
      <c r="K231" s="23"/>
      <c r="L231" s="118"/>
      <c r="M231" s="23"/>
      <c r="N231" s="118"/>
      <c r="O231" s="23"/>
    </row>
    <row r="232" spans="1:15" x14ac:dyDescent="0.3">
      <c r="A232" s="7"/>
      <c r="B232" s="19" t="s">
        <v>24797</v>
      </c>
      <c r="C232" s="140" t="s">
        <v>20787</v>
      </c>
      <c r="D232" s="20" t="s">
        <v>24798</v>
      </c>
      <c r="E232" s="23" t="s">
        <v>20787</v>
      </c>
      <c r="F232" s="20"/>
      <c r="G232" s="23"/>
      <c r="H232" s="20"/>
      <c r="I232" s="23"/>
      <c r="J232" s="20"/>
      <c r="K232" s="23"/>
      <c r="L232" s="118"/>
      <c r="M232" s="23"/>
      <c r="N232" s="118"/>
      <c r="O232" s="23"/>
    </row>
    <row r="233" spans="1:15" x14ac:dyDescent="0.3">
      <c r="A233" s="7"/>
      <c r="B233" s="19" t="s">
        <v>867</v>
      </c>
      <c r="C233" s="140" t="s">
        <v>868</v>
      </c>
      <c r="D233" s="20" t="s">
        <v>869</v>
      </c>
      <c r="E233" s="23" t="s">
        <v>870</v>
      </c>
      <c r="F233" s="20"/>
      <c r="G233" s="23"/>
      <c r="H233" s="20"/>
      <c r="I233" s="23"/>
      <c r="J233" s="20"/>
      <c r="K233" s="23"/>
      <c r="L233" s="118"/>
      <c r="M233" s="23"/>
      <c r="N233" s="118"/>
      <c r="O233" s="23"/>
    </row>
    <row r="234" spans="1:15" x14ac:dyDescent="0.3">
      <c r="A234" s="7"/>
      <c r="B234" s="19" t="s">
        <v>24794</v>
      </c>
      <c r="C234" s="140" t="s">
        <v>24795</v>
      </c>
      <c r="D234" s="20" t="s">
        <v>24796</v>
      </c>
      <c r="E234" s="23" t="s">
        <v>4048</v>
      </c>
      <c r="F234" s="20"/>
      <c r="G234" s="23"/>
      <c r="H234" s="20"/>
      <c r="I234" s="23"/>
      <c r="J234" s="20"/>
      <c r="K234" s="23"/>
      <c r="L234" s="118"/>
      <c r="M234" s="23"/>
      <c r="N234" s="118"/>
      <c r="O234" s="23"/>
    </row>
    <row r="235" spans="1:15" x14ac:dyDescent="0.3">
      <c r="A235" s="7"/>
      <c r="B235" s="19" t="s">
        <v>24799</v>
      </c>
      <c r="C235" s="140" t="s">
        <v>24800</v>
      </c>
      <c r="D235" s="20" t="s">
        <v>24801</v>
      </c>
      <c r="E235" s="23" t="s">
        <v>7443</v>
      </c>
      <c r="F235" s="20"/>
      <c r="G235" s="23"/>
      <c r="H235" s="20"/>
      <c r="I235" s="23"/>
      <c r="J235" s="20"/>
      <c r="K235" s="23"/>
      <c r="L235" s="118"/>
      <c r="M235" s="23"/>
      <c r="N235" s="118"/>
      <c r="O235" s="23"/>
    </row>
    <row r="236" spans="1:15" x14ac:dyDescent="0.3">
      <c r="A236" s="7"/>
      <c r="B236" s="19" t="s">
        <v>24743</v>
      </c>
      <c r="C236" s="140" t="s">
        <v>4040</v>
      </c>
      <c r="D236" s="20" t="s">
        <v>24744</v>
      </c>
      <c r="E236" s="23" t="s">
        <v>7510</v>
      </c>
      <c r="F236" s="20"/>
      <c r="G236" s="23"/>
      <c r="H236" s="20"/>
      <c r="I236" s="23"/>
      <c r="J236" s="20"/>
      <c r="K236" s="23"/>
      <c r="L236" s="118"/>
      <c r="M236" s="23"/>
      <c r="N236" s="118"/>
      <c r="O236" s="23"/>
    </row>
    <row r="237" spans="1:15" x14ac:dyDescent="0.3">
      <c r="A237" s="7">
        <v>188</v>
      </c>
      <c r="B237" s="19" t="s">
        <v>24740</v>
      </c>
      <c r="C237" s="140" t="s">
        <v>24741</v>
      </c>
      <c r="D237" s="20" t="s">
        <v>24742</v>
      </c>
      <c r="E237" s="23" t="s">
        <v>6383</v>
      </c>
      <c r="F237" s="20"/>
      <c r="G237" s="23"/>
      <c r="H237" s="20"/>
      <c r="I237" s="23"/>
      <c r="J237" s="20"/>
      <c r="K237" s="23"/>
      <c r="L237" s="118"/>
      <c r="M237" s="23"/>
      <c r="N237" s="118"/>
      <c r="O237" s="23"/>
    </row>
    <row r="238" spans="1:15" x14ac:dyDescent="0.3">
      <c r="A238" s="7">
        <v>189</v>
      </c>
      <c r="B238" s="19" t="s">
        <v>2225</v>
      </c>
      <c r="C238" s="140" t="s">
        <v>2226</v>
      </c>
      <c r="D238" s="20" t="s">
        <v>871</v>
      </c>
      <c r="E238" s="23" t="s">
        <v>872</v>
      </c>
      <c r="F238" s="20" t="s">
        <v>873</v>
      </c>
      <c r="G238" s="23" t="s">
        <v>874</v>
      </c>
      <c r="H238" s="20"/>
      <c r="I238" s="23"/>
      <c r="J238" s="20"/>
      <c r="K238" s="23"/>
      <c r="L238" s="118"/>
      <c r="M238" s="23"/>
      <c r="N238" s="118"/>
      <c r="O238" s="23"/>
    </row>
    <row r="239" spans="1:15" x14ac:dyDescent="0.3">
      <c r="A239" s="7">
        <v>190</v>
      </c>
      <c r="B239" s="19" t="s">
        <v>875</v>
      </c>
      <c r="C239" s="140" t="s">
        <v>876</v>
      </c>
      <c r="D239" s="20" t="s">
        <v>877</v>
      </c>
      <c r="E239" s="23" t="s">
        <v>878</v>
      </c>
      <c r="F239" s="20" t="s">
        <v>879</v>
      </c>
      <c r="G239" s="23" t="s">
        <v>880</v>
      </c>
      <c r="H239" s="20"/>
      <c r="I239" s="23"/>
      <c r="J239" s="20"/>
      <c r="K239" s="23"/>
      <c r="L239" s="118"/>
      <c r="M239" s="23"/>
      <c r="N239" s="118"/>
      <c r="O239" s="23"/>
    </row>
    <row r="240" spans="1:15" x14ac:dyDescent="0.3">
      <c r="A240" s="7"/>
      <c r="B240" s="19" t="s">
        <v>24732</v>
      </c>
      <c r="C240" s="140" t="s">
        <v>4073</v>
      </c>
      <c r="D240" s="20" t="s">
        <v>908</v>
      </c>
      <c r="E240" s="23" t="s">
        <v>909</v>
      </c>
      <c r="F240" s="20" t="s">
        <v>910</v>
      </c>
      <c r="G240" s="23" t="s">
        <v>911</v>
      </c>
      <c r="H240" s="20" t="s">
        <v>912</v>
      </c>
      <c r="I240" s="23" t="s">
        <v>909</v>
      </c>
      <c r="J240" s="20" t="s">
        <v>24733</v>
      </c>
      <c r="K240" s="23" t="s">
        <v>4022</v>
      </c>
      <c r="L240" s="118" t="s">
        <v>24764</v>
      </c>
      <c r="M240" s="23" t="s">
        <v>5752</v>
      </c>
      <c r="N240" s="118"/>
      <c r="O240" s="23"/>
    </row>
    <row r="241" spans="1:15" x14ac:dyDescent="0.3">
      <c r="A241" s="7">
        <v>191</v>
      </c>
      <c r="B241" s="19" t="s">
        <v>881</v>
      </c>
      <c r="C241" s="140" t="s">
        <v>882</v>
      </c>
      <c r="D241" s="20" t="s">
        <v>883</v>
      </c>
      <c r="E241" s="23" t="s">
        <v>884</v>
      </c>
      <c r="F241" s="20"/>
      <c r="G241" s="23"/>
      <c r="H241" s="20"/>
      <c r="I241" s="23"/>
      <c r="J241" s="20"/>
      <c r="K241" s="23"/>
      <c r="L241" s="118"/>
      <c r="M241" s="23"/>
      <c r="N241" s="118"/>
      <c r="O241" s="23"/>
    </row>
    <row r="242" spans="1:15" x14ac:dyDescent="0.3">
      <c r="A242" s="7">
        <v>192</v>
      </c>
      <c r="B242" s="19" t="s">
        <v>24738</v>
      </c>
      <c r="C242" s="140" t="s">
        <v>4074</v>
      </c>
      <c r="D242" s="20" t="s">
        <v>24739</v>
      </c>
      <c r="E242" s="23" t="s">
        <v>921</v>
      </c>
      <c r="F242" s="20"/>
      <c r="G242" s="23"/>
      <c r="H242" s="20"/>
      <c r="I242" s="23"/>
      <c r="J242" s="20"/>
      <c r="K242" s="23"/>
      <c r="L242" s="118"/>
      <c r="M242" s="23"/>
      <c r="N242" s="118"/>
      <c r="O242" s="23"/>
    </row>
    <row r="243" spans="1:15" x14ac:dyDescent="0.3">
      <c r="A243" s="7">
        <v>193</v>
      </c>
      <c r="B243" s="19" t="s">
        <v>885</v>
      </c>
      <c r="C243" s="140" t="s">
        <v>886</v>
      </c>
      <c r="D243" s="20" t="s">
        <v>887</v>
      </c>
      <c r="E243" s="23" t="s">
        <v>888</v>
      </c>
      <c r="F243" s="20"/>
      <c r="G243" s="23"/>
      <c r="H243" s="20"/>
      <c r="I243" s="23"/>
      <c r="J243" s="20"/>
      <c r="K243" s="23"/>
      <c r="L243" s="118"/>
      <c r="M243" s="23"/>
      <c r="N243" s="118"/>
      <c r="O243" s="23"/>
    </row>
    <row r="244" spans="1:15" x14ac:dyDescent="0.3">
      <c r="A244" s="7"/>
      <c r="B244" s="19" t="s">
        <v>889</v>
      </c>
      <c r="C244" s="140" t="s">
        <v>890</v>
      </c>
      <c r="D244" s="20" t="s">
        <v>891</v>
      </c>
      <c r="E244" s="23" t="s">
        <v>892</v>
      </c>
      <c r="F244" s="20"/>
      <c r="G244" s="23"/>
      <c r="H244" s="20"/>
      <c r="I244" s="23"/>
      <c r="J244" s="20"/>
      <c r="K244" s="23"/>
      <c r="L244" s="118"/>
      <c r="M244" s="23"/>
      <c r="N244" s="118"/>
      <c r="O244" s="23"/>
    </row>
    <row r="245" spans="1:15" x14ac:dyDescent="0.3">
      <c r="A245" s="7">
        <v>194</v>
      </c>
      <c r="B245" s="19" t="s">
        <v>893</v>
      </c>
      <c r="C245" s="140" t="s">
        <v>894</v>
      </c>
      <c r="D245" s="20" t="s">
        <v>895</v>
      </c>
      <c r="E245" s="23" t="s">
        <v>896</v>
      </c>
      <c r="F245" s="20"/>
      <c r="G245" s="23"/>
      <c r="H245" s="20"/>
      <c r="I245" s="23"/>
      <c r="J245" s="20"/>
      <c r="K245" s="23"/>
      <c r="L245" s="118"/>
      <c r="M245" s="23"/>
      <c r="N245" s="118"/>
      <c r="O245" s="23"/>
    </row>
    <row r="246" spans="1:15" x14ac:dyDescent="0.3">
      <c r="A246" s="7">
        <v>195</v>
      </c>
      <c r="B246" s="19" t="s">
        <v>24748</v>
      </c>
      <c r="C246" s="140" t="s">
        <v>24749</v>
      </c>
      <c r="D246" s="20" t="s">
        <v>24750</v>
      </c>
      <c r="E246" s="23" t="s">
        <v>7537</v>
      </c>
      <c r="F246" s="20"/>
      <c r="G246" s="23"/>
      <c r="H246" s="20"/>
      <c r="I246" s="23"/>
      <c r="J246" s="20"/>
      <c r="K246" s="23"/>
      <c r="L246" s="118"/>
      <c r="M246" s="23"/>
      <c r="N246" s="118"/>
      <c r="O246" s="23"/>
    </row>
    <row r="247" spans="1:15" x14ac:dyDescent="0.3">
      <c r="A247" s="7"/>
      <c r="B247" s="19" t="s">
        <v>2737</v>
      </c>
      <c r="C247" s="140" t="s">
        <v>898</v>
      </c>
      <c r="D247" s="20" t="s">
        <v>897</v>
      </c>
      <c r="E247" s="23" t="s">
        <v>898</v>
      </c>
      <c r="F247" s="20" t="s">
        <v>899</v>
      </c>
      <c r="G247" s="23" t="s">
        <v>900</v>
      </c>
      <c r="H247" s="20"/>
      <c r="I247" s="23"/>
      <c r="J247" s="20"/>
      <c r="K247" s="23"/>
      <c r="L247" s="118"/>
      <c r="M247" s="23"/>
      <c r="N247" s="118"/>
      <c r="O247" s="23"/>
    </row>
    <row r="248" spans="1:15" x14ac:dyDescent="0.3">
      <c r="A248" s="7">
        <v>196</v>
      </c>
      <c r="B248" s="19" t="s">
        <v>2735</v>
      </c>
      <c r="C248" s="140" t="s">
        <v>2738</v>
      </c>
      <c r="D248" s="20" t="s">
        <v>2740</v>
      </c>
      <c r="E248" s="23" t="s">
        <v>2738</v>
      </c>
      <c r="F248" s="20"/>
      <c r="G248" s="23"/>
      <c r="H248" s="20"/>
      <c r="I248" s="23"/>
      <c r="J248" s="20"/>
      <c r="K248" s="23"/>
      <c r="L248" s="118"/>
      <c r="M248" s="23"/>
      <c r="N248" s="118"/>
      <c r="O248" s="23"/>
    </row>
    <row r="249" spans="1:15" x14ac:dyDescent="0.3">
      <c r="A249" s="7">
        <v>197</v>
      </c>
      <c r="B249" s="19" t="s">
        <v>24745</v>
      </c>
      <c r="C249" s="140" t="s">
        <v>24746</v>
      </c>
      <c r="D249" s="20" t="s">
        <v>24747</v>
      </c>
      <c r="E249" s="23" t="s">
        <v>19603</v>
      </c>
      <c r="F249" s="20"/>
      <c r="G249" s="23"/>
      <c r="H249" s="20"/>
      <c r="I249" s="23"/>
      <c r="J249" s="20"/>
      <c r="K249" s="23"/>
      <c r="L249" s="118"/>
      <c r="M249" s="23"/>
      <c r="N249" s="118"/>
      <c r="O249" s="23"/>
    </row>
    <row r="250" spans="1:15" x14ac:dyDescent="0.3">
      <c r="A250" s="7">
        <v>198</v>
      </c>
      <c r="B250" s="19" t="s">
        <v>901</v>
      </c>
      <c r="C250" s="140" t="s">
        <v>902</v>
      </c>
      <c r="D250" s="20" t="s">
        <v>903</v>
      </c>
      <c r="E250" s="23" t="s">
        <v>904</v>
      </c>
      <c r="F250" s="20"/>
      <c r="G250" s="23"/>
      <c r="H250" s="20"/>
      <c r="I250" s="23"/>
      <c r="J250" s="20"/>
      <c r="K250" s="23"/>
      <c r="L250" s="118"/>
      <c r="M250" s="23"/>
      <c r="N250" s="118"/>
      <c r="O250" s="23"/>
    </row>
    <row r="251" spans="1:15" x14ac:dyDescent="0.3">
      <c r="A251" s="7">
        <v>199</v>
      </c>
      <c r="B251" s="19" t="s">
        <v>905</v>
      </c>
      <c r="C251" s="140" t="s">
        <v>906</v>
      </c>
      <c r="D251" s="20" t="s">
        <v>907</v>
      </c>
      <c r="E251" s="23" t="s">
        <v>906</v>
      </c>
      <c r="F251" s="20"/>
      <c r="G251" s="23"/>
      <c r="H251" s="20"/>
      <c r="I251" s="23"/>
      <c r="J251" s="20"/>
      <c r="K251" s="23"/>
      <c r="L251" s="118"/>
      <c r="M251" s="23"/>
      <c r="N251" s="118"/>
      <c r="O251" s="23"/>
    </row>
    <row r="252" spans="1:15" x14ac:dyDescent="0.3">
      <c r="A252" s="7">
        <v>200</v>
      </c>
      <c r="B252" s="19" t="s">
        <v>913</v>
      </c>
      <c r="C252" s="140" t="s">
        <v>914</v>
      </c>
      <c r="D252" s="20" t="s">
        <v>915</v>
      </c>
      <c r="E252" s="23" t="s">
        <v>914</v>
      </c>
      <c r="F252" s="20"/>
      <c r="G252" s="23"/>
      <c r="H252" s="20"/>
      <c r="I252" s="23"/>
      <c r="J252" s="20"/>
      <c r="K252" s="23"/>
      <c r="L252" s="118"/>
      <c r="M252" s="23"/>
      <c r="N252" s="118"/>
      <c r="O252" s="23"/>
    </row>
    <row r="253" spans="1:15" x14ac:dyDescent="0.3">
      <c r="A253" s="7">
        <v>201</v>
      </c>
      <c r="B253" s="19" t="s">
        <v>916</v>
      </c>
      <c r="C253" s="140" t="s">
        <v>917</v>
      </c>
      <c r="D253" s="20" t="s">
        <v>918</v>
      </c>
      <c r="E253" s="23" t="s">
        <v>919</v>
      </c>
      <c r="F253" s="20"/>
      <c r="G253" s="23"/>
      <c r="H253" s="20"/>
      <c r="I253" s="23"/>
      <c r="J253" s="20"/>
      <c r="K253" s="23"/>
      <c r="L253" s="118"/>
      <c r="M253" s="23"/>
      <c r="N253" s="118"/>
      <c r="O253" s="23"/>
    </row>
    <row r="254" spans="1:15" x14ac:dyDescent="0.3">
      <c r="A254" s="7"/>
      <c r="B254" s="19" t="s">
        <v>920</v>
      </c>
      <c r="C254" s="140" t="s">
        <v>921</v>
      </c>
      <c r="D254" s="20" t="s">
        <v>922</v>
      </c>
      <c r="E254" s="23" t="s">
        <v>923</v>
      </c>
      <c r="F254" s="20"/>
      <c r="G254" s="23"/>
      <c r="H254" s="20"/>
      <c r="I254" s="23"/>
      <c r="J254" s="118"/>
      <c r="K254" s="23"/>
      <c r="L254" s="118"/>
      <c r="M254" s="23"/>
      <c r="N254" s="118"/>
      <c r="O254" s="23"/>
    </row>
    <row r="255" spans="1:15" x14ac:dyDescent="0.3">
      <c r="A255" s="7"/>
      <c r="B255" s="19" t="s">
        <v>924</v>
      </c>
      <c r="C255" s="140" t="s">
        <v>925</v>
      </c>
      <c r="D255" s="20" t="s">
        <v>926</v>
      </c>
      <c r="E255" s="23" t="s">
        <v>927</v>
      </c>
      <c r="F255" s="20"/>
      <c r="G255" s="23"/>
      <c r="H255" s="20"/>
      <c r="I255" s="23"/>
      <c r="J255" s="118"/>
      <c r="K255" s="23"/>
      <c r="L255" s="118"/>
      <c r="M255" s="23"/>
      <c r="N255" s="118"/>
      <c r="O255" s="23"/>
    </row>
    <row r="256" spans="1:15" x14ac:dyDescent="0.3">
      <c r="A256" s="7"/>
      <c r="B256" s="19" t="s">
        <v>24792</v>
      </c>
      <c r="C256" s="140" t="s">
        <v>7412</v>
      </c>
      <c r="D256" s="20" t="s">
        <v>24793</v>
      </c>
      <c r="E256" s="23" t="s">
        <v>7412</v>
      </c>
      <c r="F256" s="20"/>
      <c r="G256" s="23"/>
      <c r="H256" s="20"/>
      <c r="I256" s="23"/>
      <c r="J256" s="118"/>
      <c r="K256" s="23"/>
      <c r="L256" s="118"/>
      <c r="M256" s="23"/>
      <c r="N256" s="118"/>
      <c r="O256" s="23"/>
    </row>
    <row r="257" spans="1:15" x14ac:dyDescent="0.3">
      <c r="A257" s="7">
        <v>202</v>
      </c>
      <c r="B257" s="19" t="s">
        <v>2690</v>
      </c>
      <c r="C257" s="140" t="s">
        <v>2691</v>
      </c>
      <c r="D257" s="20" t="s">
        <v>2692</v>
      </c>
      <c r="E257" s="23" t="s">
        <v>2693</v>
      </c>
      <c r="F257" s="20"/>
      <c r="G257" s="23"/>
      <c r="H257" s="20"/>
      <c r="I257" s="23"/>
      <c r="J257" s="20"/>
      <c r="K257" s="23"/>
      <c r="L257" s="118"/>
      <c r="M257" s="23"/>
      <c r="N257" s="118"/>
      <c r="O257" s="23"/>
    </row>
    <row r="258" spans="1:15" x14ac:dyDescent="0.3">
      <c r="A258" s="7">
        <v>203</v>
      </c>
      <c r="B258" s="19" t="s">
        <v>2694</v>
      </c>
      <c r="C258" s="140" t="s">
        <v>2695</v>
      </c>
      <c r="D258" s="20" t="s">
        <v>2696</v>
      </c>
      <c r="E258" s="23" t="s">
        <v>2695</v>
      </c>
      <c r="F258" s="20"/>
      <c r="G258" s="23"/>
      <c r="H258" s="20"/>
      <c r="I258" s="23"/>
      <c r="J258" s="20"/>
      <c r="K258" s="23"/>
      <c r="L258" s="118"/>
      <c r="M258" s="23"/>
      <c r="N258" s="118"/>
      <c r="O258" s="23"/>
    </row>
    <row r="259" spans="1:15" x14ac:dyDescent="0.3">
      <c r="A259" s="7">
        <v>204</v>
      </c>
      <c r="B259" s="19" t="s">
        <v>928</v>
      </c>
      <c r="C259" s="140" t="s">
        <v>929</v>
      </c>
      <c r="D259" s="20" t="s">
        <v>930</v>
      </c>
      <c r="E259" s="23" t="s">
        <v>931</v>
      </c>
      <c r="F259" s="20"/>
      <c r="G259" s="23"/>
      <c r="H259" s="20"/>
      <c r="I259" s="23"/>
      <c r="J259" s="20"/>
      <c r="K259" s="23"/>
      <c r="L259" s="118"/>
      <c r="M259" s="23"/>
      <c r="N259" s="118"/>
      <c r="O259" s="23"/>
    </row>
    <row r="260" spans="1:15" x14ac:dyDescent="0.3">
      <c r="A260" s="7">
        <v>205</v>
      </c>
      <c r="B260" s="19" t="s">
        <v>932</v>
      </c>
      <c r="C260" s="140" t="s">
        <v>933</v>
      </c>
      <c r="D260" s="20" t="s">
        <v>934</v>
      </c>
      <c r="E260" s="23" t="s">
        <v>935</v>
      </c>
      <c r="F260" s="20" t="s">
        <v>936</v>
      </c>
      <c r="G260" s="23" t="s">
        <v>935</v>
      </c>
      <c r="H260" s="20"/>
      <c r="I260" s="23"/>
      <c r="J260" s="20"/>
      <c r="K260" s="23"/>
      <c r="L260" s="118"/>
      <c r="M260" s="23"/>
      <c r="N260" s="118"/>
      <c r="O260" s="23"/>
    </row>
    <row r="261" spans="1:15" x14ac:dyDescent="0.3">
      <c r="A261" s="7">
        <v>206</v>
      </c>
      <c r="B261" s="19" t="s">
        <v>937</v>
      </c>
      <c r="C261" s="140" t="s">
        <v>938</v>
      </c>
      <c r="D261" s="20" t="s">
        <v>939</v>
      </c>
      <c r="E261" s="23" t="s">
        <v>940</v>
      </c>
      <c r="F261" s="20" t="s">
        <v>941</v>
      </c>
      <c r="G261" s="23" t="s">
        <v>942</v>
      </c>
      <c r="H261" s="20"/>
      <c r="I261" s="23"/>
      <c r="J261" s="20"/>
      <c r="K261" s="23"/>
      <c r="L261" s="118"/>
      <c r="M261" s="23"/>
      <c r="N261" s="118"/>
      <c r="O261" s="23"/>
    </row>
    <row r="262" spans="1:15" x14ac:dyDescent="0.3">
      <c r="A262" s="7">
        <v>207</v>
      </c>
      <c r="B262" s="19" t="s">
        <v>2742</v>
      </c>
      <c r="C262" s="140" t="s">
        <v>2744</v>
      </c>
      <c r="D262" s="20" t="s">
        <v>2764</v>
      </c>
      <c r="E262" s="23" t="s">
        <v>943</v>
      </c>
      <c r="F262" s="20" t="s">
        <v>2743</v>
      </c>
      <c r="G262" s="23" t="s">
        <v>944</v>
      </c>
      <c r="H262" s="20"/>
      <c r="I262" s="23"/>
      <c r="J262" s="20"/>
      <c r="K262" s="23"/>
      <c r="L262" s="118"/>
      <c r="M262" s="23"/>
      <c r="N262" s="118"/>
      <c r="O262" s="23"/>
    </row>
    <row r="263" spans="1:15" x14ac:dyDescent="0.3">
      <c r="A263" s="7">
        <v>208</v>
      </c>
      <c r="B263" s="19" t="s">
        <v>945</v>
      </c>
      <c r="C263" s="140" t="s">
        <v>946</v>
      </c>
      <c r="D263" s="20" t="s">
        <v>947</v>
      </c>
      <c r="E263" s="23" t="s">
        <v>946</v>
      </c>
      <c r="F263" s="20" t="s">
        <v>948</v>
      </c>
      <c r="G263" s="23" t="s">
        <v>946</v>
      </c>
      <c r="H263" s="20" t="s">
        <v>949</v>
      </c>
      <c r="I263" s="23" t="s">
        <v>946</v>
      </c>
      <c r="J263" s="20" t="s">
        <v>950</v>
      </c>
      <c r="K263" s="23" t="s">
        <v>946</v>
      </c>
      <c r="L263" s="118"/>
      <c r="M263" s="23"/>
      <c r="N263" s="118"/>
      <c r="O263" s="23"/>
    </row>
    <row r="264" spans="1:15" x14ac:dyDescent="0.3">
      <c r="A264" s="7"/>
      <c r="B264" s="19" t="s">
        <v>951</v>
      </c>
      <c r="C264" s="140" t="s">
        <v>952</v>
      </c>
      <c r="D264" s="20" t="s">
        <v>953</v>
      </c>
      <c r="E264" s="23" t="s">
        <v>954</v>
      </c>
      <c r="F264" s="20"/>
      <c r="G264" s="23"/>
      <c r="H264" s="20"/>
      <c r="I264" s="23"/>
      <c r="J264" s="20"/>
      <c r="K264" s="23"/>
      <c r="L264" s="118"/>
      <c r="M264" s="23"/>
      <c r="N264" s="118"/>
      <c r="O264" s="23"/>
    </row>
    <row r="265" spans="1:15" x14ac:dyDescent="0.3">
      <c r="A265" s="7">
        <v>209</v>
      </c>
      <c r="B265" s="19" t="s">
        <v>955</v>
      </c>
      <c r="C265" s="140" t="s">
        <v>956</v>
      </c>
      <c r="D265" s="20" t="s">
        <v>957</v>
      </c>
      <c r="E265" s="23" t="s">
        <v>958</v>
      </c>
      <c r="F265" s="20" t="s">
        <v>959</v>
      </c>
      <c r="G265" s="23" t="s">
        <v>958</v>
      </c>
      <c r="H265" s="20"/>
      <c r="I265" s="23"/>
      <c r="J265" s="20"/>
      <c r="K265" s="23"/>
      <c r="L265" s="118"/>
      <c r="M265" s="23"/>
      <c r="N265" s="118"/>
      <c r="O265" s="23"/>
    </row>
    <row r="266" spans="1:15" x14ac:dyDescent="0.3">
      <c r="A266" s="7"/>
      <c r="B266" s="19" t="s">
        <v>960</v>
      </c>
      <c r="C266" s="140" t="s">
        <v>961</v>
      </c>
      <c r="D266" s="20" t="s">
        <v>962</v>
      </c>
      <c r="E266" s="23" t="s">
        <v>963</v>
      </c>
      <c r="F266" s="20"/>
      <c r="G266" s="23"/>
      <c r="H266" s="20"/>
      <c r="I266" s="23"/>
      <c r="J266" s="20"/>
      <c r="K266" s="23"/>
      <c r="L266" s="118"/>
      <c r="M266" s="23"/>
      <c r="N266" s="118"/>
      <c r="O266" s="23"/>
    </row>
    <row r="267" spans="1:15" x14ac:dyDescent="0.3">
      <c r="A267" s="7"/>
      <c r="B267" s="19" t="s">
        <v>2644</v>
      </c>
      <c r="C267" s="140" t="s">
        <v>2645</v>
      </c>
      <c r="D267" s="20" t="s">
        <v>2647</v>
      </c>
      <c r="E267" s="23" t="s">
        <v>2648</v>
      </c>
      <c r="F267" s="20"/>
      <c r="G267" s="23"/>
      <c r="H267" s="20"/>
      <c r="I267" s="23"/>
      <c r="J267" s="20"/>
      <c r="K267" s="23"/>
      <c r="L267" s="118"/>
      <c r="M267" s="23"/>
      <c r="N267" s="118"/>
      <c r="O267" s="23"/>
    </row>
    <row r="268" spans="1:15" x14ac:dyDescent="0.3">
      <c r="A268" s="7"/>
      <c r="B268" s="19" t="s">
        <v>964</v>
      </c>
      <c r="C268" s="140" t="s">
        <v>965</v>
      </c>
      <c r="D268" s="20" t="s">
        <v>966</v>
      </c>
      <c r="E268" s="23" t="s">
        <v>967</v>
      </c>
      <c r="F268" s="20"/>
      <c r="G268" s="23"/>
      <c r="H268" s="20"/>
      <c r="I268" s="23"/>
      <c r="J268" s="20"/>
      <c r="K268" s="23"/>
      <c r="L268" s="118"/>
      <c r="M268" s="23"/>
      <c r="N268" s="118"/>
      <c r="O268" s="23"/>
    </row>
    <row r="269" spans="1:15" x14ac:dyDescent="0.3">
      <c r="A269" s="7">
        <v>210</v>
      </c>
      <c r="B269" s="19" t="s">
        <v>968</v>
      </c>
      <c r="C269" s="140" t="s">
        <v>969</v>
      </c>
      <c r="D269" s="20" t="s">
        <v>970</v>
      </c>
      <c r="E269" s="23" t="s">
        <v>971</v>
      </c>
      <c r="F269" s="20"/>
      <c r="G269" s="23"/>
      <c r="H269" s="20"/>
      <c r="I269" s="23"/>
      <c r="J269" s="20"/>
      <c r="K269" s="23"/>
      <c r="L269" s="118"/>
      <c r="M269" s="23"/>
      <c r="N269" s="118"/>
      <c r="O269" s="23"/>
    </row>
    <row r="270" spans="1:15" x14ac:dyDescent="0.3">
      <c r="A270" s="7">
        <v>211</v>
      </c>
      <c r="B270" s="19" t="s">
        <v>972</v>
      </c>
      <c r="C270" s="140" t="s">
        <v>973</v>
      </c>
      <c r="D270" s="20" t="s">
        <v>974</v>
      </c>
      <c r="E270" s="23" t="s">
        <v>975</v>
      </c>
      <c r="F270" s="20"/>
      <c r="G270" s="23"/>
      <c r="H270" s="20"/>
      <c r="I270" s="23"/>
      <c r="J270" s="20"/>
      <c r="K270" s="23"/>
      <c r="L270" s="118"/>
      <c r="M270" s="23"/>
      <c r="N270" s="118"/>
      <c r="O270" s="23"/>
    </row>
    <row r="271" spans="1:15" x14ac:dyDescent="0.3">
      <c r="A271" s="7">
        <v>212</v>
      </c>
      <c r="B271" s="19" t="s">
        <v>976</v>
      </c>
      <c r="C271" s="140" t="s">
        <v>977</v>
      </c>
      <c r="D271" s="20" t="s">
        <v>978</v>
      </c>
      <c r="E271" s="23" t="s">
        <v>979</v>
      </c>
      <c r="F271" s="20" t="s">
        <v>980</v>
      </c>
      <c r="G271" s="23" t="s">
        <v>981</v>
      </c>
      <c r="H271" s="20" t="s">
        <v>982</v>
      </c>
      <c r="I271" s="23" t="s">
        <v>981</v>
      </c>
      <c r="J271" s="20"/>
      <c r="K271" s="23"/>
      <c r="L271" s="118"/>
      <c r="M271" s="23"/>
      <c r="N271" s="118"/>
      <c r="O271" s="23"/>
    </row>
    <row r="272" spans="1:15" x14ac:dyDescent="0.3">
      <c r="A272" s="7"/>
      <c r="B272" s="19" t="s">
        <v>2233</v>
      </c>
      <c r="C272" s="140" t="s">
        <v>2235</v>
      </c>
      <c r="D272" s="20" t="s">
        <v>2237</v>
      </c>
      <c r="E272" s="23" t="s">
        <v>2234</v>
      </c>
      <c r="F272" s="20"/>
      <c r="G272" s="23"/>
      <c r="H272" s="20"/>
      <c r="I272" s="23"/>
      <c r="J272" s="20"/>
      <c r="K272" s="23"/>
      <c r="L272" s="118"/>
      <c r="M272" s="23"/>
      <c r="N272" s="118"/>
      <c r="O272" s="23"/>
    </row>
    <row r="273" spans="1:15" x14ac:dyDescent="0.3">
      <c r="A273" s="7">
        <v>213</v>
      </c>
      <c r="B273" s="19" t="s">
        <v>2260</v>
      </c>
      <c r="C273" s="140" t="s">
        <v>2258</v>
      </c>
      <c r="D273" s="20" t="s">
        <v>2262</v>
      </c>
      <c r="E273" s="23" t="s">
        <v>2257</v>
      </c>
      <c r="F273" s="20"/>
      <c r="G273" s="23"/>
      <c r="H273" s="20"/>
      <c r="I273" s="23"/>
      <c r="J273" s="20"/>
      <c r="K273" s="23"/>
      <c r="L273" s="118"/>
      <c r="M273" s="23"/>
      <c r="N273" s="118"/>
      <c r="O273" s="23"/>
    </row>
    <row r="274" spans="1:15" x14ac:dyDescent="0.3">
      <c r="A274" s="7"/>
      <c r="B274" s="19" t="s">
        <v>2763</v>
      </c>
      <c r="C274" s="140" t="s">
        <v>1060</v>
      </c>
      <c r="D274" s="20" t="s">
        <v>1059</v>
      </c>
      <c r="E274" s="23" t="s">
        <v>1060</v>
      </c>
      <c r="F274" s="20" t="s">
        <v>1061</v>
      </c>
      <c r="G274" s="23" t="s">
        <v>1060</v>
      </c>
      <c r="H274" s="20"/>
      <c r="I274" s="23"/>
      <c r="J274" s="20"/>
      <c r="K274" s="23"/>
      <c r="L274" s="118"/>
      <c r="M274" s="23"/>
      <c r="N274" s="118"/>
      <c r="O274" s="23"/>
    </row>
    <row r="275" spans="1:15" x14ac:dyDescent="0.3">
      <c r="A275" s="7">
        <v>214</v>
      </c>
      <c r="B275" s="19" t="s">
        <v>983</v>
      </c>
      <c r="C275" s="140" t="s">
        <v>984</v>
      </c>
      <c r="D275" s="20" t="s">
        <v>985</v>
      </c>
      <c r="E275" s="23" t="s">
        <v>984</v>
      </c>
      <c r="F275" s="20"/>
      <c r="G275" s="23"/>
      <c r="H275" s="20"/>
      <c r="I275" s="23"/>
      <c r="J275" s="20"/>
      <c r="K275" s="23"/>
      <c r="L275" s="118"/>
      <c r="M275" s="23"/>
      <c r="N275" s="118"/>
      <c r="O275" s="23"/>
    </row>
    <row r="276" spans="1:15" x14ac:dyDescent="0.3">
      <c r="A276" s="7">
        <v>215</v>
      </c>
      <c r="B276" s="19" t="s">
        <v>2230</v>
      </c>
      <c r="C276" s="140" t="s">
        <v>1003</v>
      </c>
      <c r="D276" s="20" t="s">
        <v>2231</v>
      </c>
      <c r="E276" s="23" t="s">
        <v>1003</v>
      </c>
      <c r="F276" s="20"/>
      <c r="G276" s="23"/>
      <c r="H276" s="20"/>
      <c r="I276" s="23"/>
      <c r="J276" s="20"/>
      <c r="K276" s="23"/>
      <c r="L276" s="118"/>
      <c r="M276" s="23"/>
      <c r="N276" s="118"/>
      <c r="O276" s="23"/>
    </row>
    <row r="277" spans="1:15" x14ac:dyDescent="0.3">
      <c r="A277" s="7"/>
      <c r="B277" s="19" t="s">
        <v>986</v>
      </c>
      <c r="C277" s="140" t="s">
        <v>987</v>
      </c>
      <c r="D277" s="20" t="s">
        <v>988</v>
      </c>
      <c r="E277" s="23" t="s">
        <v>989</v>
      </c>
      <c r="F277" s="20"/>
      <c r="G277" s="23"/>
      <c r="H277" s="20"/>
      <c r="I277" s="23"/>
      <c r="J277" s="20"/>
      <c r="K277" s="23"/>
      <c r="L277" s="118"/>
      <c r="M277" s="23"/>
      <c r="N277" s="118"/>
      <c r="O277" s="23"/>
    </row>
    <row r="278" spans="1:15" x14ac:dyDescent="0.3">
      <c r="A278" s="7">
        <v>216</v>
      </c>
      <c r="B278" s="19" t="s">
        <v>1058</v>
      </c>
      <c r="C278" s="140" t="s">
        <v>2268</v>
      </c>
      <c r="D278" s="20" t="s">
        <v>1056</v>
      </c>
      <c r="E278" s="23" t="s">
        <v>1057</v>
      </c>
      <c r="F278" s="20"/>
      <c r="G278" s="23"/>
      <c r="H278" s="20"/>
      <c r="I278" s="23"/>
      <c r="J278" s="20"/>
      <c r="K278" s="23"/>
      <c r="L278" s="118"/>
      <c r="M278" s="23"/>
      <c r="N278" s="118"/>
      <c r="O278" s="23"/>
    </row>
    <row r="279" spans="1:15" x14ac:dyDescent="0.3">
      <c r="A279" s="7">
        <v>217</v>
      </c>
      <c r="B279" s="19" t="s">
        <v>990</v>
      </c>
      <c r="C279" s="140" t="s">
        <v>2238</v>
      </c>
      <c r="D279" s="20" t="s">
        <v>992</v>
      </c>
      <c r="E279" s="23" t="s">
        <v>2238</v>
      </c>
      <c r="F279" s="20"/>
      <c r="G279" s="23"/>
      <c r="H279" s="20"/>
      <c r="I279" s="23"/>
      <c r="J279" s="20"/>
      <c r="K279" s="23"/>
      <c r="L279" s="118"/>
      <c r="M279" s="23"/>
      <c r="N279" s="118"/>
      <c r="O279" s="23"/>
    </row>
    <row r="280" spans="1:15" x14ac:dyDescent="0.3">
      <c r="A280" s="7">
        <v>218</v>
      </c>
      <c r="B280" s="19" t="s">
        <v>995</v>
      </c>
      <c r="C280" s="140" t="s">
        <v>2256</v>
      </c>
      <c r="D280" s="20" t="s">
        <v>997</v>
      </c>
      <c r="E280" s="23" t="s">
        <v>996</v>
      </c>
      <c r="F280" s="20"/>
      <c r="G280" s="23"/>
      <c r="H280" s="20"/>
      <c r="I280" s="23"/>
      <c r="J280" s="20"/>
      <c r="K280" s="23"/>
      <c r="L280" s="118"/>
      <c r="M280" s="23"/>
      <c r="N280" s="118"/>
      <c r="O280" s="23"/>
    </row>
    <row r="281" spans="1:15" x14ac:dyDescent="0.3">
      <c r="A281" s="7">
        <v>219</v>
      </c>
      <c r="B281" s="19" t="s">
        <v>998</v>
      </c>
      <c r="C281" s="140" t="s">
        <v>999</v>
      </c>
      <c r="D281" s="20" t="s">
        <v>1000</v>
      </c>
      <c r="E281" s="23" t="s">
        <v>1001</v>
      </c>
      <c r="F281" s="20"/>
      <c r="G281" s="23"/>
      <c r="H281" s="20"/>
      <c r="I281" s="23"/>
      <c r="J281" s="20"/>
      <c r="K281" s="23"/>
      <c r="L281" s="118"/>
      <c r="M281" s="23"/>
      <c r="N281" s="118"/>
      <c r="O281" s="23"/>
    </row>
    <row r="282" spans="1:15" x14ac:dyDescent="0.3">
      <c r="A282" s="7">
        <v>220</v>
      </c>
      <c r="B282" s="19" t="s">
        <v>1005</v>
      </c>
      <c r="C282" s="140" t="s">
        <v>1006</v>
      </c>
      <c r="D282" s="20" t="s">
        <v>1007</v>
      </c>
      <c r="E282" s="23" t="s">
        <v>1006</v>
      </c>
      <c r="F282" s="20"/>
      <c r="G282" s="23"/>
      <c r="H282" s="20"/>
      <c r="I282" s="23"/>
      <c r="J282" s="20"/>
      <c r="K282" s="23"/>
      <c r="L282" s="118"/>
      <c r="M282" s="23"/>
      <c r="N282" s="118"/>
      <c r="O282" s="23"/>
    </row>
    <row r="283" spans="1:15" x14ac:dyDescent="0.3">
      <c r="A283" s="7"/>
      <c r="B283" s="19" t="s">
        <v>1008</v>
      </c>
      <c r="C283" s="140" t="s">
        <v>1009</v>
      </c>
      <c r="D283" s="20" t="s">
        <v>1010</v>
      </c>
      <c r="E283" s="23" t="s">
        <v>1011</v>
      </c>
      <c r="F283" s="20"/>
      <c r="G283" s="23"/>
      <c r="H283" s="20"/>
      <c r="I283" s="23"/>
      <c r="J283" s="20"/>
      <c r="K283" s="23"/>
      <c r="L283" s="118"/>
      <c r="M283" s="23"/>
      <c r="N283" s="118"/>
      <c r="O283" s="23"/>
    </row>
    <row r="284" spans="1:15" x14ac:dyDescent="0.3">
      <c r="A284" s="7">
        <v>221</v>
      </c>
      <c r="B284" s="19" t="s">
        <v>2300</v>
      </c>
      <c r="C284" s="140" t="s">
        <v>2302</v>
      </c>
      <c r="D284" s="20" t="s">
        <v>2304</v>
      </c>
      <c r="E284" s="23" t="s">
        <v>2775</v>
      </c>
      <c r="F284" s="20"/>
      <c r="G284" s="23"/>
      <c r="H284" s="20"/>
      <c r="I284" s="23"/>
      <c r="J284" s="20"/>
      <c r="K284" s="23"/>
      <c r="L284" s="118"/>
      <c r="M284" s="23"/>
      <c r="N284" s="118"/>
      <c r="O284" s="23"/>
    </row>
    <row r="285" spans="1:15" x14ac:dyDescent="0.3">
      <c r="A285" s="7">
        <v>222</v>
      </c>
      <c r="B285" s="19" t="s">
        <v>1019</v>
      </c>
      <c r="C285" s="140" t="s">
        <v>1020</v>
      </c>
      <c r="D285" s="20" t="s">
        <v>1021</v>
      </c>
      <c r="E285" s="23" t="s">
        <v>1022</v>
      </c>
      <c r="F285" s="20"/>
      <c r="G285" s="23"/>
      <c r="H285" s="20"/>
      <c r="I285" s="23"/>
      <c r="J285" s="20"/>
      <c r="K285" s="23"/>
      <c r="L285" s="118"/>
      <c r="M285" s="23"/>
      <c r="N285" s="118"/>
      <c r="O285" s="23"/>
    </row>
    <row r="286" spans="1:15" x14ac:dyDescent="0.3">
      <c r="A286" s="7">
        <v>223</v>
      </c>
      <c r="B286" s="19" t="s">
        <v>1023</v>
      </c>
      <c r="C286" s="140" t="s">
        <v>1024</v>
      </c>
      <c r="D286" s="20" t="s">
        <v>1025</v>
      </c>
      <c r="E286" s="23" t="s">
        <v>1024</v>
      </c>
      <c r="F286" s="20"/>
      <c r="G286" s="23"/>
      <c r="H286" s="20"/>
      <c r="I286" s="23"/>
      <c r="J286" s="20"/>
      <c r="K286" s="23"/>
      <c r="L286" s="118"/>
      <c r="M286" s="23"/>
      <c r="N286" s="118"/>
      <c r="O286" s="23"/>
    </row>
    <row r="287" spans="1:15" x14ac:dyDescent="0.3">
      <c r="A287" s="7">
        <v>224</v>
      </c>
      <c r="B287" s="19" t="s">
        <v>1026</v>
      </c>
      <c r="C287" s="140" t="s">
        <v>1027</v>
      </c>
      <c r="D287" s="20" t="s">
        <v>1028</v>
      </c>
      <c r="E287" s="23" t="s">
        <v>1029</v>
      </c>
      <c r="F287" s="20"/>
      <c r="G287" s="23"/>
      <c r="H287" s="20"/>
      <c r="I287" s="23"/>
      <c r="J287" s="20"/>
      <c r="K287" s="23"/>
      <c r="L287" s="118"/>
      <c r="M287" s="23"/>
      <c r="N287" s="118"/>
      <c r="O287" s="23"/>
    </row>
    <row r="288" spans="1:15" x14ac:dyDescent="0.3">
      <c r="A288" s="7"/>
      <c r="B288" s="19" t="s">
        <v>1030</v>
      </c>
      <c r="C288" s="140" t="s">
        <v>1031</v>
      </c>
      <c r="D288" s="20" t="s">
        <v>1032</v>
      </c>
      <c r="E288" s="23" t="s">
        <v>1033</v>
      </c>
      <c r="F288" s="20"/>
      <c r="G288" s="23"/>
      <c r="H288" s="20"/>
      <c r="I288" s="23"/>
      <c r="J288" s="20"/>
      <c r="K288" s="23"/>
      <c r="L288" s="118"/>
      <c r="M288" s="23"/>
      <c r="N288" s="118"/>
      <c r="O288" s="23"/>
    </row>
    <row r="289" spans="1:15" x14ac:dyDescent="0.3">
      <c r="A289" s="7">
        <v>225</v>
      </c>
      <c r="B289" s="19" t="s">
        <v>1034</v>
      </c>
      <c r="C289" s="140" t="s">
        <v>1035</v>
      </c>
      <c r="D289" s="20" t="s">
        <v>1036</v>
      </c>
      <c r="E289" s="23" t="s">
        <v>921</v>
      </c>
      <c r="F289" s="20"/>
      <c r="G289" s="23"/>
      <c r="H289" s="20"/>
      <c r="I289" s="23"/>
      <c r="J289" s="20"/>
      <c r="K289" s="23"/>
      <c r="L289" s="118"/>
      <c r="M289" s="23"/>
      <c r="N289" s="118"/>
      <c r="O289" s="23"/>
    </row>
    <row r="290" spans="1:15" x14ac:dyDescent="0.3">
      <c r="A290" s="7">
        <v>226</v>
      </c>
      <c r="B290" s="19" t="s">
        <v>1037</v>
      </c>
      <c r="C290" s="140" t="s">
        <v>1038</v>
      </c>
      <c r="D290" s="20" t="s">
        <v>1039</v>
      </c>
      <c r="E290" s="23" t="s">
        <v>1038</v>
      </c>
      <c r="F290" s="20" t="s">
        <v>1040</v>
      </c>
      <c r="G290" s="23" t="s">
        <v>1038</v>
      </c>
      <c r="H290" s="20"/>
      <c r="I290" s="23"/>
      <c r="J290" s="20"/>
      <c r="K290" s="23"/>
      <c r="L290" s="118"/>
      <c r="M290" s="23"/>
      <c r="N290" s="118"/>
      <c r="O290" s="23"/>
    </row>
    <row r="291" spans="1:15" x14ac:dyDescent="0.3">
      <c r="A291" s="7"/>
      <c r="B291" s="19" t="s">
        <v>1041</v>
      </c>
      <c r="C291" s="140" t="s">
        <v>1042</v>
      </c>
      <c r="D291" s="20" t="s">
        <v>1043</v>
      </c>
      <c r="E291" s="23" t="s">
        <v>1042</v>
      </c>
      <c r="F291" s="20" t="s">
        <v>1044</v>
      </c>
      <c r="G291" s="23" t="s">
        <v>1045</v>
      </c>
      <c r="H291" s="20"/>
      <c r="I291" s="23"/>
      <c r="J291" s="20"/>
      <c r="K291" s="23"/>
      <c r="L291" s="118"/>
      <c r="M291" s="23"/>
      <c r="N291" s="118"/>
      <c r="O291" s="23"/>
    </row>
    <row r="292" spans="1:15" x14ac:dyDescent="0.3">
      <c r="A292" s="7">
        <v>227</v>
      </c>
      <c r="B292" s="19" t="s">
        <v>1046</v>
      </c>
      <c r="C292" s="140" t="s">
        <v>1047</v>
      </c>
      <c r="D292" s="20" t="s">
        <v>1048</v>
      </c>
      <c r="E292" s="23" t="s">
        <v>1049</v>
      </c>
      <c r="F292" s="20" t="s">
        <v>1050</v>
      </c>
      <c r="G292" s="23" t="s">
        <v>1051</v>
      </c>
      <c r="H292" s="20" t="s">
        <v>1052</v>
      </c>
      <c r="I292" s="23" t="s">
        <v>1051</v>
      </c>
      <c r="J292" s="20"/>
      <c r="K292" s="23"/>
      <c r="L292" s="118"/>
      <c r="M292" s="23"/>
      <c r="N292" s="118"/>
      <c r="O292" s="23"/>
    </row>
    <row r="293" spans="1:15" x14ac:dyDescent="0.3">
      <c r="A293" s="7">
        <v>228</v>
      </c>
      <c r="B293" s="19" t="s">
        <v>1053</v>
      </c>
      <c r="C293" s="140" t="s">
        <v>1054</v>
      </c>
      <c r="D293" s="20" t="s">
        <v>1055</v>
      </c>
      <c r="E293" s="23" t="s">
        <v>1054</v>
      </c>
      <c r="F293" s="20"/>
      <c r="G293" s="23"/>
      <c r="H293" s="20"/>
      <c r="I293" s="23"/>
      <c r="J293" s="20"/>
      <c r="K293" s="23"/>
      <c r="L293" s="118"/>
      <c r="M293" s="23"/>
      <c r="N293" s="118"/>
      <c r="O293" s="23"/>
    </row>
    <row r="294" spans="1:15" x14ac:dyDescent="0.3">
      <c r="A294" s="7">
        <v>229</v>
      </c>
      <c r="B294" s="19" t="s">
        <v>1062</v>
      </c>
      <c r="C294" s="140" t="s">
        <v>1063</v>
      </c>
      <c r="D294" s="20" t="s">
        <v>1064</v>
      </c>
      <c r="E294" s="23" t="s">
        <v>1063</v>
      </c>
      <c r="F294" s="20"/>
      <c r="G294" s="23"/>
      <c r="H294" s="20"/>
      <c r="I294" s="23"/>
      <c r="J294" s="20"/>
      <c r="K294" s="23"/>
      <c r="L294" s="118"/>
      <c r="M294" s="23"/>
      <c r="N294" s="118"/>
      <c r="O294" s="23"/>
    </row>
    <row r="295" spans="1:15" x14ac:dyDescent="0.3">
      <c r="A295" s="7">
        <v>230</v>
      </c>
      <c r="B295" s="19" t="s">
        <v>1074</v>
      </c>
      <c r="C295" s="140" t="s">
        <v>1075</v>
      </c>
      <c r="D295" s="20" t="s">
        <v>1076</v>
      </c>
      <c r="E295" s="23" t="s">
        <v>1077</v>
      </c>
      <c r="F295" s="20" t="s">
        <v>1078</v>
      </c>
      <c r="G295" s="23" t="s">
        <v>1079</v>
      </c>
      <c r="H295" s="20"/>
      <c r="I295" s="23"/>
      <c r="J295" s="20"/>
      <c r="K295" s="23"/>
      <c r="L295" s="118"/>
      <c r="M295" s="23"/>
      <c r="N295" s="118"/>
      <c r="O295" s="23"/>
    </row>
    <row r="296" spans="1:15" x14ac:dyDescent="0.3">
      <c r="A296" s="7"/>
      <c r="B296" s="19" t="s">
        <v>1080</v>
      </c>
      <c r="C296" s="140" t="s">
        <v>1081</v>
      </c>
      <c r="D296" s="20" t="s">
        <v>1082</v>
      </c>
      <c r="E296" s="23" t="s">
        <v>1083</v>
      </c>
      <c r="F296" s="20" t="s">
        <v>1084</v>
      </c>
      <c r="G296" s="23" t="s">
        <v>1081</v>
      </c>
      <c r="H296" s="20"/>
      <c r="I296" s="23"/>
      <c r="J296" s="20"/>
      <c r="K296" s="23"/>
      <c r="L296" s="118"/>
      <c r="M296" s="23"/>
      <c r="N296" s="118"/>
      <c r="O296" s="23"/>
    </row>
    <row r="297" spans="1:15" x14ac:dyDescent="0.3">
      <c r="A297" s="7">
        <v>231</v>
      </c>
      <c r="B297" s="19" t="s">
        <v>1085</v>
      </c>
      <c r="C297" s="140" t="s">
        <v>1086</v>
      </c>
      <c r="D297" s="20" t="s">
        <v>1087</v>
      </c>
      <c r="E297" s="23" t="s">
        <v>1086</v>
      </c>
      <c r="F297" s="20"/>
      <c r="G297" s="23"/>
      <c r="H297" s="20"/>
      <c r="I297" s="23"/>
      <c r="J297" s="20"/>
      <c r="K297" s="23"/>
      <c r="L297" s="118"/>
      <c r="M297" s="23"/>
      <c r="N297" s="118"/>
      <c r="O297" s="23"/>
    </row>
    <row r="298" spans="1:15" x14ac:dyDescent="0.3">
      <c r="A298" s="7">
        <v>232</v>
      </c>
      <c r="B298" s="19" t="s">
        <v>24673</v>
      </c>
      <c r="C298" s="142" t="s">
        <v>24674</v>
      </c>
      <c r="D298" s="20" t="s">
        <v>1068</v>
      </c>
      <c r="E298" s="23" t="s">
        <v>1069</v>
      </c>
      <c r="F298" s="20" t="s">
        <v>1070</v>
      </c>
      <c r="G298" s="23" t="s">
        <v>1071</v>
      </c>
      <c r="H298" s="20" t="s">
        <v>1072</v>
      </c>
      <c r="I298" s="23" t="s">
        <v>1073</v>
      </c>
      <c r="J298" s="20"/>
      <c r="K298" s="23"/>
      <c r="L298" s="118"/>
      <c r="M298" s="23"/>
      <c r="N298" s="118"/>
      <c r="O298" s="23"/>
    </row>
    <row r="299" spans="1:15" x14ac:dyDescent="0.3">
      <c r="A299" s="7">
        <v>233</v>
      </c>
      <c r="B299" s="19" t="s">
        <v>2244</v>
      </c>
      <c r="C299" s="140" t="s">
        <v>2245</v>
      </c>
      <c r="D299" s="20" t="s">
        <v>2242</v>
      </c>
      <c r="E299" s="23" t="s">
        <v>2240</v>
      </c>
      <c r="F299" s="20"/>
      <c r="G299" s="23"/>
      <c r="H299" s="20"/>
      <c r="I299" s="23"/>
      <c r="J299" s="20"/>
      <c r="K299" s="23"/>
      <c r="L299" s="118"/>
      <c r="M299" s="23"/>
      <c r="N299" s="118"/>
      <c r="O299" s="23"/>
    </row>
    <row r="300" spans="1:15" x14ac:dyDescent="0.3">
      <c r="A300" s="7">
        <v>234</v>
      </c>
      <c r="B300" s="19" t="s">
        <v>2249</v>
      </c>
      <c r="C300" s="140" t="s">
        <v>2253</v>
      </c>
      <c r="D300" s="20" t="s">
        <v>2251</v>
      </c>
      <c r="E300" s="23" t="s">
        <v>2255</v>
      </c>
      <c r="F300" s="20"/>
      <c r="G300" s="23"/>
      <c r="H300" s="20"/>
      <c r="I300" s="23"/>
      <c r="J300" s="20"/>
      <c r="K300" s="23"/>
      <c r="L300" s="118"/>
      <c r="M300" s="23"/>
      <c r="N300" s="118"/>
      <c r="O300" s="23"/>
    </row>
    <row r="301" spans="1:15" x14ac:dyDescent="0.3">
      <c r="A301" s="7">
        <v>235</v>
      </c>
      <c r="B301" s="19" t="s">
        <v>2264</v>
      </c>
      <c r="C301" s="140" t="s">
        <v>2265</v>
      </c>
      <c r="D301" s="20" t="s">
        <v>993</v>
      </c>
      <c r="E301" s="23" t="s">
        <v>994</v>
      </c>
      <c r="F301" s="20" t="s">
        <v>2266</v>
      </c>
      <c r="G301" s="23" t="s">
        <v>994</v>
      </c>
      <c r="H301" s="20"/>
      <c r="I301" s="23"/>
      <c r="J301" s="20"/>
      <c r="K301" s="23"/>
      <c r="L301" s="118"/>
      <c r="M301" s="23"/>
      <c r="N301" s="118"/>
      <c r="O301" s="23"/>
    </row>
    <row r="302" spans="1:15" x14ac:dyDescent="0.3">
      <c r="A302" s="7">
        <v>236</v>
      </c>
      <c r="B302" s="19" t="s">
        <v>2780</v>
      </c>
      <c r="C302" s="140" t="s">
        <v>2781</v>
      </c>
      <c r="D302" s="20" t="s">
        <v>1012</v>
      </c>
      <c r="E302" s="23" t="s">
        <v>1013</v>
      </c>
      <c r="F302" s="20" t="s">
        <v>1014</v>
      </c>
      <c r="G302" s="23" t="s">
        <v>1013</v>
      </c>
      <c r="H302" s="20"/>
      <c r="I302" s="23"/>
      <c r="J302" s="20"/>
      <c r="K302" s="23"/>
      <c r="L302" s="118"/>
      <c r="M302" s="23"/>
      <c r="N302" s="118"/>
      <c r="O302" s="23"/>
    </row>
    <row r="303" spans="1:15" x14ac:dyDescent="0.3">
      <c r="A303" s="7"/>
      <c r="B303" s="19" t="s">
        <v>2271</v>
      </c>
      <c r="C303" s="140" t="s">
        <v>2782</v>
      </c>
      <c r="D303" s="20" t="s">
        <v>2273</v>
      </c>
      <c r="E303" s="23" t="s">
        <v>2269</v>
      </c>
      <c r="F303" s="20"/>
      <c r="G303" s="23"/>
      <c r="H303" s="20"/>
      <c r="I303" s="23"/>
      <c r="J303" s="20"/>
      <c r="K303" s="23"/>
      <c r="L303" s="118"/>
      <c r="M303" s="23"/>
      <c r="N303" s="118"/>
      <c r="O303" s="23"/>
    </row>
    <row r="304" spans="1:15" x14ac:dyDescent="0.3">
      <c r="A304" s="7">
        <v>238</v>
      </c>
      <c r="B304" s="19" t="s">
        <v>2276</v>
      </c>
      <c r="C304" s="140" t="s">
        <v>2274</v>
      </c>
      <c r="D304" s="20" t="s">
        <v>2278</v>
      </c>
      <c r="E304" s="23" t="s">
        <v>2280</v>
      </c>
      <c r="F304" s="20"/>
      <c r="G304" s="23"/>
      <c r="H304" s="20"/>
      <c r="I304" s="23"/>
      <c r="J304" s="20"/>
      <c r="K304" s="23"/>
      <c r="L304" s="118"/>
      <c r="M304" s="23"/>
      <c r="N304" s="118"/>
      <c r="O304" s="23"/>
    </row>
    <row r="305" spans="1:15" x14ac:dyDescent="0.3">
      <c r="A305" s="7">
        <v>239</v>
      </c>
      <c r="B305" s="19" t="s">
        <v>2282</v>
      </c>
      <c r="C305" s="140" t="s">
        <v>2247</v>
      </c>
      <c r="D305" s="20" t="s">
        <v>1015</v>
      </c>
      <c r="E305" s="23" t="s">
        <v>1016</v>
      </c>
      <c r="F305" s="20" t="s">
        <v>1017</v>
      </c>
      <c r="G305" s="23" t="s">
        <v>1018</v>
      </c>
      <c r="H305" s="20"/>
      <c r="I305" s="23"/>
      <c r="J305" s="20"/>
      <c r="K305" s="23"/>
      <c r="L305" s="118"/>
      <c r="M305" s="23"/>
      <c r="N305" s="118"/>
      <c r="O305" s="23"/>
    </row>
    <row r="306" spans="1:15" x14ac:dyDescent="0.3">
      <c r="A306" s="7">
        <v>240</v>
      </c>
      <c r="B306" s="19" t="s">
        <v>2284</v>
      </c>
      <c r="C306" s="140" t="s">
        <v>2286</v>
      </c>
      <c r="D306" s="20" t="s">
        <v>2288</v>
      </c>
      <c r="E306" s="23" t="s">
        <v>2286</v>
      </c>
      <c r="F306" s="20"/>
      <c r="G306" s="23"/>
      <c r="H306" s="20"/>
      <c r="I306" s="23"/>
      <c r="J306" s="20"/>
      <c r="K306" s="23"/>
      <c r="L306" s="118"/>
      <c r="M306" s="23"/>
      <c r="N306" s="118"/>
      <c r="O306" s="23"/>
    </row>
    <row r="307" spans="1:15" x14ac:dyDescent="0.3">
      <c r="A307" s="7">
        <v>242</v>
      </c>
      <c r="B307" s="19" t="s">
        <v>2292</v>
      </c>
      <c r="C307" s="140" t="s">
        <v>1065</v>
      </c>
      <c r="D307" s="20" t="s">
        <v>2290</v>
      </c>
      <c r="E307" s="23" t="s">
        <v>2289</v>
      </c>
      <c r="F307" s="20" t="s">
        <v>1066</v>
      </c>
      <c r="G307" s="23" t="s">
        <v>1067</v>
      </c>
      <c r="H307" s="20"/>
      <c r="I307" s="23"/>
      <c r="J307" s="20"/>
      <c r="K307" s="23"/>
      <c r="L307" s="118"/>
      <c r="M307" s="23"/>
      <c r="N307" s="118"/>
      <c r="O307" s="23"/>
    </row>
    <row r="308" spans="1:15" x14ac:dyDescent="0.3">
      <c r="A308" s="7"/>
      <c r="B308" s="19" t="s">
        <v>2296</v>
      </c>
      <c r="C308" s="140" t="s">
        <v>2294</v>
      </c>
      <c r="D308" s="20" t="s">
        <v>2298</v>
      </c>
      <c r="E308" s="23" t="s">
        <v>2293</v>
      </c>
      <c r="F308" s="20"/>
      <c r="G308" s="23"/>
      <c r="H308" s="20"/>
      <c r="I308" s="23"/>
      <c r="J308" s="20"/>
      <c r="K308" s="23"/>
      <c r="L308" s="118"/>
      <c r="M308" s="23"/>
      <c r="N308" s="118"/>
      <c r="O308" s="23"/>
    </row>
    <row r="309" spans="1:15" x14ac:dyDescent="0.3">
      <c r="A309" s="7">
        <v>244</v>
      </c>
      <c r="B309" s="19" t="s">
        <v>10227</v>
      </c>
      <c r="C309" s="140" t="s">
        <v>6055</v>
      </c>
      <c r="D309" s="20" t="s">
        <v>6053</v>
      </c>
      <c r="E309" s="23" t="s">
        <v>6055</v>
      </c>
      <c r="F309" s="20" t="s">
        <v>12835</v>
      </c>
      <c r="G309" s="124" t="s">
        <v>6055</v>
      </c>
      <c r="H309" s="20"/>
      <c r="I309" s="23"/>
      <c r="J309" s="20"/>
      <c r="K309" s="23"/>
      <c r="L309" s="118"/>
      <c r="M309" s="23"/>
      <c r="N309" s="118"/>
      <c r="O309" s="23"/>
    </row>
    <row r="310" spans="1:15" x14ac:dyDescent="0.3">
      <c r="A310" s="7"/>
      <c r="B310" s="19" t="s">
        <v>12837</v>
      </c>
      <c r="C310" s="140" t="s">
        <v>15525</v>
      </c>
      <c r="D310" s="20" t="s">
        <v>6036</v>
      </c>
      <c r="E310" s="23" t="s">
        <v>6038</v>
      </c>
      <c r="F310" s="20"/>
      <c r="G310" s="127"/>
      <c r="H310" s="20"/>
      <c r="I310" s="23"/>
      <c r="J310" s="20"/>
      <c r="K310" s="23"/>
      <c r="L310" s="118"/>
      <c r="M310" s="23"/>
      <c r="N310" s="118"/>
      <c r="O310" s="23"/>
    </row>
    <row r="311" spans="1:15" x14ac:dyDescent="0.3">
      <c r="A311" s="7"/>
      <c r="B311" s="19" t="s">
        <v>12840</v>
      </c>
      <c r="C311" s="140" t="s">
        <v>6060</v>
      </c>
      <c r="D311" s="20" t="s">
        <v>6058</v>
      </c>
      <c r="E311" s="23" t="s">
        <v>6060</v>
      </c>
      <c r="F311" s="20"/>
      <c r="G311" s="127"/>
      <c r="H311" s="20"/>
      <c r="I311" s="23"/>
      <c r="J311" s="20"/>
      <c r="K311" s="23"/>
      <c r="L311" s="118"/>
      <c r="M311" s="23"/>
      <c r="N311" s="118"/>
      <c r="O311" s="23"/>
    </row>
    <row r="312" spans="1:15" x14ac:dyDescent="0.3">
      <c r="A312" s="7"/>
      <c r="B312" s="19" t="s">
        <v>14021</v>
      </c>
      <c r="C312" s="140" t="s">
        <v>9213</v>
      </c>
      <c r="D312" s="20" t="s">
        <v>9211</v>
      </c>
      <c r="E312" s="23" t="s">
        <v>9213</v>
      </c>
      <c r="F312" s="20"/>
      <c r="G312" s="127"/>
      <c r="H312" s="20"/>
      <c r="I312" s="23"/>
      <c r="J312" s="20"/>
      <c r="K312" s="23"/>
      <c r="L312" s="118"/>
      <c r="M312" s="23"/>
      <c r="N312" s="118"/>
      <c r="O312" s="23"/>
    </row>
    <row r="313" spans="1:15" x14ac:dyDescent="0.3">
      <c r="A313" s="7"/>
      <c r="B313" s="19" t="s">
        <v>3740</v>
      </c>
      <c r="C313" s="140" t="s">
        <v>4071</v>
      </c>
      <c r="D313" s="20" t="s">
        <v>10236</v>
      </c>
      <c r="E313" s="23" t="s">
        <v>4071</v>
      </c>
      <c r="F313" s="20" t="s">
        <v>6033</v>
      </c>
      <c r="G313" s="90" t="s">
        <v>4071</v>
      </c>
      <c r="H313" s="20"/>
      <c r="I313" s="23"/>
      <c r="J313" s="20"/>
      <c r="K313" s="23"/>
      <c r="L313" s="118"/>
      <c r="M313" s="23"/>
      <c r="N313" s="118"/>
      <c r="O313" s="23"/>
    </row>
    <row r="314" spans="1:15" x14ac:dyDescent="0.3">
      <c r="A314" s="7"/>
      <c r="B314" s="19" t="s">
        <v>16816</v>
      </c>
      <c r="C314" s="140" t="s">
        <v>9173</v>
      </c>
      <c r="D314" s="20" t="s">
        <v>9171</v>
      </c>
      <c r="E314" s="23" t="s">
        <v>9173</v>
      </c>
      <c r="F314" s="20"/>
      <c r="G314" s="127"/>
      <c r="H314" s="20"/>
      <c r="I314" s="23"/>
      <c r="J314" s="20"/>
      <c r="K314" s="23"/>
      <c r="L314" s="118"/>
      <c r="M314" s="23"/>
      <c r="N314" s="118"/>
      <c r="O314" s="23"/>
    </row>
    <row r="315" spans="1:15" x14ac:dyDescent="0.3">
      <c r="A315" s="7"/>
      <c r="B315" s="19" t="s">
        <v>16834</v>
      </c>
      <c r="C315" s="140" t="s">
        <v>9179</v>
      </c>
      <c r="D315" s="20" t="s">
        <v>9177</v>
      </c>
      <c r="E315" s="23" t="s">
        <v>9179</v>
      </c>
      <c r="F315" s="20"/>
      <c r="G315" s="127"/>
      <c r="H315" s="20"/>
      <c r="I315" s="23"/>
      <c r="J315" s="20"/>
      <c r="K315" s="23"/>
      <c r="L315" s="118"/>
      <c r="M315" s="23"/>
      <c r="N315" s="118"/>
      <c r="O315" s="23"/>
    </row>
    <row r="316" spans="1:15" x14ac:dyDescent="0.3">
      <c r="A316" s="7"/>
      <c r="B316" s="19" t="s">
        <v>3747</v>
      </c>
      <c r="C316" s="140" t="s">
        <v>4590</v>
      </c>
      <c r="D316" s="20" t="s">
        <v>9195</v>
      </c>
      <c r="E316" s="23" t="s">
        <v>4590</v>
      </c>
      <c r="F316" s="20"/>
      <c r="G316" s="127"/>
      <c r="H316" s="20"/>
      <c r="I316" s="23"/>
      <c r="J316" s="20"/>
      <c r="K316" s="23"/>
      <c r="L316" s="118"/>
      <c r="M316" s="23"/>
      <c r="N316" s="118"/>
      <c r="O316" s="23"/>
    </row>
    <row r="317" spans="1:15" x14ac:dyDescent="0.3">
      <c r="A317" s="7"/>
      <c r="B317" s="19" t="s">
        <v>1090</v>
      </c>
      <c r="C317" s="140" t="s">
        <v>1091</v>
      </c>
      <c r="D317" s="20" t="s">
        <v>1092</v>
      </c>
      <c r="E317" s="23" t="s">
        <v>925</v>
      </c>
      <c r="F317" s="20"/>
      <c r="G317" s="23"/>
      <c r="H317" s="20"/>
      <c r="I317" s="23"/>
      <c r="J317" s="20"/>
      <c r="K317" s="23"/>
      <c r="L317" s="118"/>
      <c r="M317" s="23"/>
      <c r="N317" s="118"/>
      <c r="O317" s="23"/>
    </row>
    <row r="318" spans="1:15" x14ac:dyDescent="0.3">
      <c r="A318" s="7"/>
      <c r="B318" s="19" t="s">
        <v>15509</v>
      </c>
      <c r="C318" s="140" t="s">
        <v>12808</v>
      </c>
      <c r="D318" s="20" t="s">
        <v>12806</v>
      </c>
      <c r="E318" s="23" t="s">
        <v>12808</v>
      </c>
      <c r="F318" s="20"/>
      <c r="G318" s="127"/>
      <c r="H318" s="20"/>
      <c r="I318" s="23"/>
      <c r="J318" s="20"/>
      <c r="K318" s="23"/>
      <c r="L318" s="118"/>
      <c r="M318" s="23"/>
      <c r="N318" s="118"/>
      <c r="O318" s="23"/>
    </row>
    <row r="319" spans="1:15" x14ac:dyDescent="0.3">
      <c r="A319" s="7"/>
      <c r="B319" s="19" t="s">
        <v>16814</v>
      </c>
      <c r="C319" s="140" t="s">
        <v>6045</v>
      </c>
      <c r="D319" s="20" t="s">
        <v>6043</v>
      </c>
      <c r="E319" s="23" t="s">
        <v>6045</v>
      </c>
      <c r="F319" s="20"/>
      <c r="G319" s="127"/>
      <c r="H319" s="20"/>
      <c r="I319" s="23"/>
      <c r="J319" s="20"/>
      <c r="K319" s="23"/>
      <c r="L319" s="118"/>
      <c r="M319" s="23"/>
      <c r="N319" s="118"/>
      <c r="O319" s="23"/>
    </row>
    <row r="320" spans="1:15" x14ac:dyDescent="0.3">
      <c r="A320" s="7"/>
      <c r="B320" s="19" t="s">
        <v>3748</v>
      </c>
      <c r="C320" s="140" t="s">
        <v>4040</v>
      </c>
      <c r="D320" s="20" t="s">
        <v>9203</v>
      </c>
      <c r="E320" s="23" t="s">
        <v>4040</v>
      </c>
      <c r="F320" s="20"/>
      <c r="G320" s="127"/>
      <c r="H320" s="20"/>
      <c r="I320" s="23"/>
      <c r="J320" s="20"/>
      <c r="K320" s="23"/>
      <c r="L320" s="118"/>
      <c r="M320" s="23"/>
      <c r="N320" s="118"/>
      <c r="O320" s="23"/>
    </row>
    <row r="321" spans="1:15" x14ac:dyDescent="0.3">
      <c r="A321" s="7"/>
      <c r="B321" s="19" t="s">
        <v>1093</v>
      </c>
      <c r="C321" s="140" t="s">
        <v>1094</v>
      </c>
      <c r="D321" s="20" t="s">
        <v>1095</v>
      </c>
      <c r="E321" s="23" t="s">
        <v>1094</v>
      </c>
      <c r="F321" s="20" t="s">
        <v>1096</v>
      </c>
      <c r="G321" s="124" t="s">
        <v>1097</v>
      </c>
      <c r="H321" s="20"/>
      <c r="I321" s="23"/>
      <c r="J321" s="20"/>
      <c r="K321" s="23"/>
      <c r="L321" s="118"/>
      <c r="M321" s="23"/>
      <c r="N321" s="118"/>
      <c r="O321" s="23"/>
    </row>
    <row r="322" spans="1:15" x14ac:dyDescent="0.3">
      <c r="A322" s="7"/>
      <c r="B322" s="19" t="s">
        <v>3756</v>
      </c>
      <c r="C322" s="140" t="s">
        <v>4598</v>
      </c>
      <c r="D322" s="20" t="s">
        <v>13997</v>
      </c>
      <c r="E322" s="23" t="s">
        <v>4598</v>
      </c>
      <c r="F322" s="20"/>
      <c r="G322" s="127"/>
      <c r="H322" s="20"/>
      <c r="I322" s="23"/>
      <c r="J322" s="20"/>
      <c r="K322" s="23"/>
      <c r="L322" s="118"/>
      <c r="M322" s="23"/>
      <c r="N322" s="118"/>
      <c r="O322" s="23"/>
    </row>
    <row r="323" spans="1:15" x14ac:dyDescent="0.3">
      <c r="A323" s="7"/>
      <c r="B323" s="19" t="s">
        <v>21608</v>
      </c>
      <c r="C323" s="140" t="s">
        <v>9199</v>
      </c>
      <c r="D323" s="20" t="s">
        <v>9197</v>
      </c>
      <c r="E323" s="23" t="s">
        <v>9199</v>
      </c>
      <c r="F323" s="20" t="s">
        <v>14023</v>
      </c>
      <c r="G323" s="90" t="s">
        <v>9199</v>
      </c>
      <c r="H323" s="20"/>
      <c r="I323" s="23"/>
      <c r="J323" s="20"/>
      <c r="K323" s="23"/>
      <c r="L323" s="118"/>
      <c r="M323" s="23"/>
      <c r="N323" s="118"/>
      <c r="O323" s="23"/>
    </row>
    <row r="324" spans="1:15" x14ac:dyDescent="0.3">
      <c r="A324" s="7"/>
      <c r="B324" s="19" t="s">
        <v>16523</v>
      </c>
      <c r="C324" s="140" t="s">
        <v>12845</v>
      </c>
      <c r="D324" s="20" t="s">
        <v>12843</v>
      </c>
      <c r="E324" s="23" t="s">
        <v>12845</v>
      </c>
      <c r="F324" s="20"/>
      <c r="G324" s="127"/>
      <c r="H324" s="20"/>
      <c r="I324" s="23"/>
      <c r="J324" s="20"/>
      <c r="K324" s="23"/>
      <c r="L324" s="118"/>
      <c r="M324" s="23"/>
      <c r="N324" s="118"/>
      <c r="O324" s="23"/>
    </row>
    <row r="325" spans="1:15" x14ac:dyDescent="0.3">
      <c r="A325" s="7"/>
      <c r="B325" s="19" t="s">
        <v>9200</v>
      </c>
      <c r="C325" s="140" t="s">
        <v>9202</v>
      </c>
      <c r="D325" s="20" t="s">
        <v>11944</v>
      </c>
      <c r="E325" s="23" t="s">
        <v>9202</v>
      </c>
      <c r="F325" s="20"/>
      <c r="G325" s="127"/>
      <c r="H325" s="20"/>
      <c r="I325" s="23"/>
      <c r="J325" s="20"/>
      <c r="K325" s="23"/>
      <c r="L325" s="118"/>
      <c r="M325" s="23"/>
      <c r="N325" s="118"/>
      <c r="O325" s="23"/>
    </row>
    <row r="326" spans="1:15" x14ac:dyDescent="0.3">
      <c r="A326" s="7"/>
      <c r="B326" s="19" t="s">
        <v>3741</v>
      </c>
      <c r="C326" s="140" t="s">
        <v>4584</v>
      </c>
      <c r="D326" s="20" t="s">
        <v>6046</v>
      </c>
      <c r="E326" s="23" t="s">
        <v>4584</v>
      </c>
      <c r="F326" s="20"/>
      <c r="G326" s="127"/>
      <c r="H326" s="20"/>
      <c r="I326" s="23"/>
      <c r="J326" s="20"/>
      <c r="K326" s="23"/>
      <c r="L326" s="118"/>
      <c r="M326" s="23"/>
      <c r="N326" s="118"/>
      <c r="O326" s="23"/>
    </row>
    <row r="327" spans="1:15" x14ac:dyDescent="0.3">
      <c r="A327" s="7"/>
      <c r="B327" s="19" t="s">
        <v>3742</v>
      </c>
      <c r="C327" s="140" t="s">
        <v>4585</v>
      </c>
      <c r="D327" s="20" t="s">
        <v>10230</v>
      </c>
      <c r="E327" s="23" t="s">
        <v>4585</v>
      </c>
      <c r="F327" s="20" t="s">
        <v>6056</v>
      </c>
      <c r="G327" s="90" t="s">
        <v>4585</v>
      </c>
      <c r="H327" s="20"/>
      <c r="I327" s="23"/>
      <c r="J327" s="20"/>
      <c r="K327" s="23"/>
      <c r="L327" s="118"/>
      <c r="M327" s="23"/>
      <c r="N327" s="118"/>
      <c r="O327" s="23"/>
    </row>
    <row r="328" spans="1:15" x14ac:dyDescent="0.3">
      <c r="A328" s="7"/>
      <c r="B328" s="19" t="s">
        <v>21591</v>
      </c>
      <c r="C328" s="140" t="s">
        <v>9194</v>
      </c>
      <c r="D328" s="20" t="s">
        <v>9192</v>
      </c>
      <c r="E328" s="23" t="s">
        <v>9194</v>
      </c>
      <c r="F328" s="20"/>
      <c r="G328" s="127"/>
      <c r="H328" s="20"/>
      <c r="I328" s="23"/>
      <c r="J328" s="20"/>
      <c r="K328" s="23"/>
      <c r="L328" s="118"/>
      <c r="M328" s="23"/>
      <c r="N328" s="118"/>
      <c r="O328" s="23"/>
    </row>
    <row r="329" spans="1:15" x14ac:dyDescent="0.3">
      <c r="A329" s="7"/>
      <c r="B329" s="19" t="s">
        <v>21600</v>
      </c>
      <c r="C329" s="140" t="s">
        <v>15514</v>
      </c>
      <c r="D329" s="20" t="s">
        <v>15512</v>
      </c>
      <c r="E329" s="23" t="s">
        <v>15514</v>
      </c>
      <c r="F329" s="20"/>
      <c r="G329" s="127"/>
      <c r="H329" s="20"/>
      <c r="I329" s="23"/>
      <c r="J329" s="20"/>
      <c r="K329" s="23"/>
      <c r="L329" s="118"/>
      <c r="M329" s="23"/>
      <c r="N329" s="118"/>
      <c r="O329" s="23"/>
    </row>
    <row r="330" spans="1:15" x14ac:dyDescent="0.3">
      <c r="A330" s="7"/>
      <c r="B330" s="19" t="s">
        <v>3750</v>
      </c>
      <c r="C330" s="140" t="s">
        <v>4592</v>
      </c>
      <c r="D330" s="20" t="s">
        <v>15496</v>
      </c>
      <c r="E330" s="23" t="s">
        <v>4592</v>
      </c>
      <c r="F330" s="20"/>
      <c r="G330" s="127"/>
      <c r="H330" s="20"/>
      <c r="I330" s="23"/>
      <c r="J330" s="20"/>
      <c r="K330" s="23"/>
      <c r="L330" s="118"/>
      <c r="M330" s="23"/>
      <c r="N330" s="118"/>
      <c r="O330" s="23"/>
    </row>
    <row r="331" spans="1:15" x14ac:dyDescent="0.3">
      <c r="A331" s="7"/>
      <c r="B331" s="19" t="s">
        <v>21596</v>
      </c>
      <c r="C331" s="140" t="s">
        <v>16796</v>
      </c>
      <c r="D331" s="20" t="s">
        <v>16794</v>
      </c>
      <c r="E331" s="23" t="s">
        <v>16796</v>
      </c>
      <c r="F331" s="20"/>
      <c r="G331" s="127"/>
      <c r="H331" s="20"/>
      <c r="I331" s="23"/>
      <c r="J331" s="20"/>
      <c r="K331" s="23"/>
      <c r="L331" s="118"/>
      <c r="M331" s="23"/>
      <c r="N331" s="118"/>
      <c r="O331" s="23"/>
    </row>
    <row r="332" spans="1:15" x14ac:dyDescent="0.3">
      <c r="A332" s="7"/>
      <c r="B332" s="19" t="s">
        <v>21621</v>
      </c>
      <c r="C332" s="140" t="s">
        <v>16821</v>
      </c>
      <c r="D332" s="20" t="s">
        <v>16819</v>
      </c>
      <c r="E332" s="23" t="s">
        <v>16821</v>
      </c>
      <c r="F332" s="20"/>
      <c r="G332" s="127"/>
      <c r="H332" s="20"/>
      <c r="I332" s="23"/>
      <c r="J332" s="20"/>
      <c r="K332" s="23"/>
      <c r="L332" s="118"/>
      <c r="M332" s="23"/>
      <c r="N332" s="118"/>
      <c r="O332" s="23"/>
    </row>
    <row r="333" spans="1:15" x14ac:dyDescent="0.3">
      <c r="A333" s="7"/>
      <c r="B333" s="19" t="s">
        <v>21575</v>
      </c>
      <c r="C333" s="140" t="s">
        <v>14027</v>
      </c>
      <c r="D333" s="20" t="s">
        <v>14025</v>
      </c>
      <c r="E333" s="23" t="s">
        <v>14027</v>
      </c>
      <c r="F333" s="20" t="s">
        <v>16800</v>
      </c>
      <c r="G333" s="90" t="s">
        <v>14027</v>
      </c>
      <c r="H333" s="20"/>
      <c r="I333" s="23"/>
      <c r="J333" s="20"/>
      <c r="K333" s="23"/>
      <c r="L333" s="118"/>
      <c r="M333" s="23"/>
      <c r="N333" s="118"/>
      <c r="O333" s="23"/>
    </row>
    <row r="334" spans="1:15" x14ac:dyDescent="0.3">
      <c r="A334" s="7"/>
      <c r="B334" s="19" t="s">
        <v>21618</v>
      </c>
      <c r="C334" s="140" t="s">
        <v>6052</v>
      </c>
      <c r="D334" s="20" t="s">
        <v>6050</v>
      </c>
      <c r="E334" s="23" t="s">
        <v>6052</v>
      </c>
      <c r="F334" s="20"/>
      <c r="G334" s="127"/>
      <c r="H334" s="20"/>
      <c r="I334" s="23"/>
      <c r="J334" s="20"/>
      <c r="K334" s="23"/>
      <c r="L334" s="118"/>
      <c r="M334" s="23"/>
      <c r="N334" s="118"/>
      <c r="O334" s="23"/>
    </row>
    <row r="335" spans="1:15" x14ac:dyDescent="0.3">
      <c r="A335" s="7"/>
      <c r="B335" s="19" t="s">
        <v>3758</v>
      </c>
      <c r="C335" s="140" t="s">
        <v>4600</v>
      </c>
      <c r="D335" s="20" t="s">
        <v>15519</v>
      </c>
      <c r="E335" s="23" t="s">
        <v>4600</v>
      </c>
      <c r="F335" s="20"/>
      <c r="G335" s="127"/>
      <c r="H335" s="20"/>
      <c r="I335" s="23"/>
      <c r="J335" s="20"/>
      <c r="K335" s="23"/>
      <c r="L335" s="118"/>
      <c r="M335" s="23"/>
      <c r="N335" s="118"/>
      <c r="O335" s="23"/>
    </row>
    <row r="336" spans="1:15" x14ac:dyDescent="0.3">
      <c r="A336" s="7"/>
      <c r="B336" s="19" t="s">
        <v>3759</v>
      </c>
      <c r="C336" s="140" t="s">
        <v>4601</v>
      </c>
      <c r="D336" s="20" t="s">
        <v>14012</v>
      </c>
      <c r="E336" s="23" t="s">
        <v>4601</v>
      </c>
      <c r="F336" s="20"/>
      <c r="G336" s="127"/>
      <c r="H336" s="20"/>
      <c r="I336" s="23"/>
      <c r="J336" s="20"/>
      <c r="K336" s="23"/>
      <c r="L336" s="118"/>
      <c r="M336" s="23"/>
      <c r="N336" s="118"/>
      <c r="O336" s="23"/>
    </row>
    <row r="337" spans="1:15" x14ac:dyDescent="0.3">
      <c r="A337" s="7"/>
      <c r="B337" s="19" t="s">
        <v>3760</v>
      </c>
      <c r="C337" s="140" t="s">
        <v>4602</v>
      </c>
      <c r="D337" s="20" t="s">
        <v>15502</v>
      </c>
      <c r="E337" s="23" t="s">
        <v>4602</v>
      </c>
      <c r="F337" s="20"/>
      <c r="G337" s="127"/>
      <c r="H337" s="20"/>
      <c r="I337" s="23"/>
      <c r="J337" s="20"/>
      <c r="K337" s="23"/>
      <c r="L337" s="118"/>
      <c r="M337" s="23"/>
      <c r="N337" s="118"/>
      <c r="O337" s="23"/>
    </row>
    <row r="338" spans="1:15" x14ac:dyDescent="0.3">
      <c r="A338" s="7"/>
      <c r="B338" s="19" t="s">
        <v>1098</v>
      </c>
      <c r="C338" s="140" t="s">
        <v>1099</v>
      </c>
      <c r="D338" s="20" t="s">
        <v>1100</v>
      </c>
      <c r="E338" s="23" t="s">
        <v>1101</v>
      </c>
      <c r="F338" s="20"/>
      <c r="G338" s="124"/>
      <c r="H338" s="20"/>
      <c r="I338" s="23"/>
      <c r="J338" s="20"/>
      <c r="K338" s="23"/>
      <c r="L338" s="118"/>
      <c r="M338" s="23"/>
      <c r="N338" s="118"/>
      <c r="O338" s="23"/>
    </row>
    <row r="339" spans="1:15" x14ac:dyDescent="0.3">
      <c r="A339" s="7"/>
      <c r="B339" s="19" t="s">
        <v>21610</v>
      </c>
      <c r="C339" s="140" t="s">
        <v>15508</v>
      </c>
      <c r="D339" s="20" t="s">
        <v>15506</v>
      </c>
      <c r="E339" s="23" t="s">
        <v>15508</v>
      </c>
      <c r="F339" s="20"/>
      <c r="G339" s="127"/>
      <c r="H339" s="20"/>
      <c r="I339" s="23"/>
      <c r="J339" s="20"/>
      <c r="K339" s="23"/>
      <c r="L339" s="118"/>
      <c r="M339" s="23"/>
      <c r="N339" s="118"/>
      <c r="O339" s="23"/>
    </row>
    <row r="340" spans="1:15" x14ac:dyDescent="0.3">
      <c r="A340" s="7"/>
      <c r="B340" s="19" t="s">
        <v>21615</v>
      </c>
      <c r="C340" s="140" t="s">
        <v>16812</v>
      </c>
      <c r="D340" s="20" t="s">
        <v>16810</v>
      </c>
      <c r="E340" s="23" t="s">
        <v>16812</v>
      </c>
      <c r="F340" s="20"/>
      <c r="G340" s="127"/>
      <c r="H340" s="20"/>
      <c r="I340" s="23"/>
      <c r="J340" s="20"/>
      <c r="K340" s="23"/>
      <c r="L340" s="118"/>
      <c r="M340" s="23"/>
      <c r="N340" s="118"/>
      <c r="O340" s="23"/>
    </row>
    <row r="341" spans="1:15" x14ac:dyDescent="0.3">
      <c r="A341" s="7"/>
      <c r="B341" s="19" t="s">
        <v>21580</v>
      </c>
      <c r="C341" s="140" t="s">
        <v>12822</v>
      </c>
      <c r="D341" s="20" t="s">
        <v>12820</v>
      </c>
      <c r="E341" s="23" t="s">
        <v>12822</v>
      </c>
      <c r="F341" s="20" t="s">
        <v>15499</v>
      </c>
      <c r="G341" s="90" t="s">
        <v>12822</v>
      </c>
      <c r="H341" s="20"/>
      <c r="I341" s="23"/>
      <c r="J341" s="20"/>
      <c r="K341" s="23"/>
      <c r="L341" s="118"/>
      <c r="M341" s="23"/>
      <c r="N341" s="118"/>
      <c r="O341" s="23"/>
    </row>
    <row r="342" spans="1:15" x14ac:dyDescent="0.3">
      <c r="A342" s="7"/>
      <c r="B342" s="19" t="s">
        <v>21589</v>
      </c>
      <c r="C342" s="140" t="s">
        <v>6031</v>
      </c>
      <c r="D342" s="20" t="s">
        <v>6029</v>
      </c>
      <c r="E342" s="23" t="s">
        <v>6031</v>
      </c>
      <c r="F342" s="20"/>
      <c r="G342" s="127"/>
      <c r="H342" s="20"/>
      <c r="I342" s="23"/>
      <c r="J342" s="20"/>
      <c r="K342" s="23"/>
      <c r="L342" s="118"/>
      <c r="M342" s="23"/>
      <c r="N342" s="118"/>
      <c r="O342" s="23"/>
    </row>
    <row r="343" spans="1:15" x14ac:dyDescent="0.3">
      <c r="A343" s="7"/>
      <c r="B343" s="19" t="s">
        <v>21612</v>
      </c>
      <c r="C343" s="140" t="s">
        <v>13990</v>
      </c>
      <c r="D343" s="20" t="s">
        <v>13988</v>
      </c>
      <c r="E343" s="23" t="s">
        <v>13990</v>
      </c>
      <c r="F343" s="20"/>
      <c r="G343" s="127"/>
      <c r="H343" s="20"/>
      <c r="I343" s="23"/>
      <c r="J343" s="20"/>
      <c r="K343" s="23"/>
      <c r="L343" s="118"/>
      <c r="M343" s="23"/>
      <c r="N343" s="118"/>
      <c r="O343" s="23"/>
    </row>
    <row r="344" spans="1:15" x14ac:dyDescent="0.3">
      <c r="A344" s="7">
        <v>245</v>
      </c>
      <c r="B344" s="19" t="s">
        <v>21623</v>
      </c>
      <c r="C344" s="140" t="s">
        <v>12819</v>
      </c>
      <c r="D344" s="20" t="s">
        <v>12817</v>
      </c>
      <c r="E344" s="23" t="s">
        <v>12819</v>
      </c>
      <c r="F344" s="20"/>
      <c r="G344" s="127"/>
      <c r="H344" s="20"/>
      <c r="I344" s="23"/>
      <c r="J344" s="20"/>
      <c r="K344" s="23"/>
      <c r="L344" s="118"/>
      <c r="M344" s="23"/>
      <c r="N344" s="118"/>
      <c r="O344" s="23"/>
    </row>
    <row r="345" spans="1:15" x14ac:dyDescent="0.3">
      <c r="A345" s="7">
        <v>246</v>
      </c>
      <c r="B345" s="19" t="s">
        <v>1102</v>
      </c>
      <c r="C345" s="140" t="s">
        <v>1103</v>
      </c>
      <c r="D345" s="20" t="s">
        <v>1104</v>
      </c>
      <c r="E345" s="23" t="s">
        <v>1105</v>
      </c>
      <c r="F345" s="20" t="s">
        <v>1106</v>
      </c>
      <c r="G345" s="124" t="s">
        <v>1105</v>
      </c>
      <c r="H345" s="20"/>
      <c r="I345" s="23"/>
      <c r="J345" s="20"/>
      <c r="K345" s="23"/>
      <c r="L345" s="118"/>
      <c r="M345" s="23"/>
      <c r="N345" s="118"/>
      <c r="O345" s="23"/>
    </row>
    <row r="346" spans="1:15" x14ac:dyDescent="0.3">
      <c r="A346" s="7"/>
      <c r="B346" s="19" t="s">
        <v>2697</v>
      </c>
      <c r="C346" s="140" t="s">
        <v>2698</v>
      </c>
      <c r="D346" s="20" t="s">
        <v>2699</v>
      </c>
      <c r="E346" s="23" t="s">
        <v>2700</v>
      </c>
      <c r="F346" s="20"/>
      <c r="G346" s="124"/>
      <c r="H346" s="20"/>
      <c r="I346" s="23"/>
      <c r="J346" s="20"/>
      <c r="K346" s="23"/>
      <c r="L346" s="118"/>
      <c r="M346" s="23"/>
      <c r="N346" s="118"/>
      <c r="O346" s="23"/>
    </row>
    <row r="347" spans="1:15" x14ac:dyDescent="0.3">
      <c r="A347" s="7">
        <v>247</v>
      </c>
      <c r="B347" s="19" t="s">
        <v>1115</v>
      </c>
      <c r="C347" s="140" t="s">
        <v>1116</v>
      </c>
      <c r="D347" s="20" t="s">
        <v>1117</v>
      </c>
      <c r="E347" s="23" t="s">
        <v>1118</v>
      </c>
      <c r="F347" s="20"/>
      <c r="G347" s="124"/>
      <c r="H347" s="20"/>
      <c r="I347" s="23"/>
      <c r="J347" s="20"/>
      <c r="K347" s="23"/>
      <c r="L347" s="118"/>
      <c r="M347" s="23"/>
      <c r="N347" s="118"/>
      <c r="O347" s="23"/>
    </row>
    <row r="348" spans="1:15" x14ac:dyDescent="0.3">
      <c r="A348" s="7">
        <v>248</v>
      </c>
      <c r="B348" s="19" t="s">
        <v>1119</v>
      </c>
      <c r="C348" s="140" t="s">
        <v>1120</v>
      </c>
      <c r="D348" s="20" t="s">
        <v>1121</v>
      </c>
      <c r="E348" s="23" t="s">
        <v>1122</v>
      </c>
      <c r="F348" s="20"/>
      <c r="G348" s="124"/>
      <c r="H348" s="20"/>
      <c r="I348" s="23"/>
      <c r="J348" s="20"/>
      <c r="K348" s="23"/>
      <c r="L348" s="118"/>
      <c r="M348" s="23"/>
      <c r="N348" s="118"/>
      <c r="O348" s="23"/>
    </row>
    <row r="349" spans="1:15" x14ac:dyDescent="0.3">
      <c r="A349" s="7">
        <v>249</v>
      </c>
      <c r="B349" s="19" t="s">
        <v>1123</v>
      </c>
      <c r="C349" s="140" t="s">
        <v>1124</v>
      </c>
      <c r="D349" s="20" t="s">
        <v>1125</v>
      </c>
      <c r="E349" s="23" t="s">
        <v>1126</v>
      </c>
      <c r="F349" s="20"/>
      <c r="G349" s="23"/>
      <c r="H349" s="20"/>
      <c r="I349" s="23"/>
      <c r="J349" s="20"/>
      <c r="K349" s="23"/>
      <c r="L349" s="118"/>
      <c r="M349" s="23"/>
      <c r="N349" s="118"/>
      <c r="O349" s="23"/>
    </row>
    <row r="350" spans="1:15" x14ac:dyDescent="0.3">
      <c r="A350" s="7">
        <v>250</v>
      </c>
      <c r="B350" s="19" t="s">
        <v>1127</v>
      </c>
      <c r="C350" s="140" t="s">
        <v>1128</v>
      </c>
      <c r="D350" s="20" t="s">
        <v>1129</v>
      </c>
      <c r="E350" s="23" t="s">
        <v>1130</v>
      </c>
      <c r="F350" s="20"/>
      <c r="G350" s="23"/>
      <c r="H350" s="20"/>
      <c r="I350" s="23"/>
      <c r="J350" s="20"/>
      <c r="K350" s="23"/>
      <c r="L350" s="118"/>
      <c r="M350" s="23"/>
      <c r="N350" s="118"/>
      <c r="O350" s="23"/>
    </row>
    <row r="351" spans="1:15" x14ac:dyDescent="0.3">
      <c r="A351" s="7">
        <v>251</v>
      </c>
      <c r="B351" s="19" t="s">
        <v>1131</v>
      </c>
      <c r="C351" s="140" t="s">
        <v>1132</v>
      </c>
      <c r="D351" s="20" t="s">
        <v>1133</v>
      </c>
      <c r="E351" s="23" t="s">
        <v>1134</v>
      </c>
      <c r="F351" s="20"/>
      <c r="G351" s="23"/>
      <c r="H351" s="20"/>
      <c r="I351" s="23"/>
      <c r="J351" s="20"/>
      <c r="K351" s="23"/>
      <c r="L351" s="118"/>
      <c r="M351" s="23"/>
      <c r="N351" s="118"/>
      <c r="O351" s="23"/>
    </row>
    <row r="352" spans="1:15" x14ac:dyDescent="0.3">
      <c r="A352" s="7">
        <v>252</v>
      </c>
      <c r="B352" s="19" t="s">
        <v>24727</v>
      </c>
      <c r="C352" s="140" t="s">
        <v>24726</v>
      </c>
      <c r="D352" s="20" t="s">
        <v>24728</v>
      </c>
      <c r="E352" s="23" t="s">
        <v>4132</v>
      </c>
      <c r="F352" s="20"/>
      <c r="G352" s="23"/>
      <c r="H352" s="20"/>
      <c r="I352" s="23"/>
      <c r="J352" s="20"/>
      <c r="K352" s="23"/>
      <c r="L352" s="118"/>
      <c r="M352" s="23"/>
      <c r="N352" s="118"/>
      <c r="O352" s="23"/>
    </row>
    <row r="353" spans="1:15" x14ac:dyDescent="0.3">
      <c r="A353" s="7"/>
      <c r="B353" s="19" t="s">
        <v>24760</v>
      </c>
      <c r="C353" s="140" t="s">
        <v>24761</v>
      </c>
      <c r="D353" s="20" t="s">
        <v>24762</v>
      </c>
      <c r="E353" s="23" t="s">
        <v>1329</v>
      </c>
      <c r="F353" s="20"/>
      <c r="G353" s="124"/>
      <c r="H353" s="20"/>
      <c r="I353" s="23"/>
      <c r="J353" s="20"/>
      <c r="K353" s="23"/>
      <c r="L353" s="118"/>
      <c r="M353" s="23"/>
      <c r="N353" s="118"/>
      <c r="O353" s="23"/>
    </row>
    <row r="354" spans="1:15" x14ac:dyDescent="0.3">
      <c r="A354" s="7"/>
      <c r="B354" s="19" t="s">
        <v>24724</v>
      </c>
      <c r="C354" s="140" t="s">
        <v>4023</v>
      </c>
      <c r="D354" s="20" t="s">
        <v>1107</v>
      </c>
      <c r="E354" s="23" t="s">
        <v>1108</v>
      </c>
      <c r="F354" s="20" t="s">
        <v>1109</v>
      </c>
      <c r="G354" s="124" t="s">
        <v>1110</v>
      </c>
      <c r="H354" s="20"/>
      <c r="I354" s="23"/>
      <c r="J354" s="20"/>
      <c r="K354" s="23"/>
      <c r="L354" s="118"/>
      <c r="M354" s="23"/>
      <c r="N354" s="118"/>
      <c r="O354" s="23"/>
    </row>
    <row r="355" spans="1:15" x14ac:dyDescent="0.3">
      <c r="A355" s="7"/>
      <c r="B355" s="19" t="s">
        <v>24753</v>
      </c>
      <c r="C355" s="140" t="s">
        <v>24754</v>
      </c>
      <c r="D355" s="20" t="s">
        <v>24755</v>
      </c>
      <c r="E355" s="23" t="s">
        <v>8569</v>
      </c>
      <c r="F355" s="20"/>
      <c r="G355" s="23"/>
      <c r="H355" s="20"/>
      <c r="I355" s="23"/>
      <c r="J355" s="20"/>
      <c r="K355" s="23"/>
      <c r="L355" s="118"/>
      <c r="M355" s="23"/>
      <c r="N355" s="118"/>
      <c r="O355" s="23"/>
    </row>
    <row r="356" spans="1:15" x14ac:dyDescent="0.3">
      <c r="A356" s="7">
        <v>254</v>
      </c>
      <c r="B356" s="19" t="s">
        <v>24751</v>
      </c>
      <c r="C356" s="140" t="s">
        <v>8585</v>
      </c>
      <c r="D356" s="20" t="s">
        <v>24752</v>
      </c>
      <c r="E356" s="23" t="s">
        <v>8585</v>
      </c>
      <c r="F356" s="20"/>
      <c r="G356" s="23"/>
      <c r="H356" s="20"/>
      <c r="I356" s="23"/>
      <c r="J356" s="20"/>
      <c r="K356" s="23"/>
      <c r="L356" s="118"/>
      <c r="M356" s="23"/>
      <c r="N356" s="118"/>
      <c r="O356" s="23"/>
    </row>
    <row r="357" spans="1:15" x14ac:dyDescent="0.3">
      <c r="A357" s="7">
        <v>255</v>
      </c>
      <c r="B357" s="19" t="s">
        <v>2701</v>
      </c>
      <c r="C357" s="140" t="s">
        <v>2682</v>
      </c>
      <c r="D357" s="20" t="s">
        <v>2702</v>
      </c>
      <c r="E357" s="23" t="s">
        <v>2682</v>
      </c>
      <c r="F357" s="20"/>
      <c r="G357" s="23"/>
      <c r="H357" s="20"/>
      <c r="I357" s="23"/>
      <c r="J357" s="20"/>
      <c r="K357" s="23"/>
      <c r="L357" s="118"/>
      <c r="M357" s="23"/>
      <c r="N357" s="118"/>
      <c r="O357" s="23"/>
    </row>
    <row r="358" spans="1:15" x14ac:dyDescent="0.3">
      <c r="A358" s="7"/>
      <c r="B358" s="19" t="s">
        <v>2227</v>
      </c>
      <c r="C358" s="140" t="s">
        <v>2228</v>
      </c>
      <c r="D358" s="20" t="s">
        <v>1111</v>
      </c>
      <c r="E358" s="23" t="s">
        <v>1112</v>
      </c>
      <c r="F358" s="20" t="s">
        <v>1113</v>
      </c>
      <c r="G358" s="23" t="s">
        <v>1114</v>
      </c>
      <c r="H358" s="20"/>
      <c r="I358" s="23"/>
      <c r="J358" s="20"/>
      <c r="K358" s="23"/>
      <c r="L358" s="118"/>
      <c r="M358" s="23"/>
      <c r="N358" s="118"/>
      <c r="O358" s="23"/>
    </row>
    <row r="359" spans="1:15" x14ac:dyDescent="0.3">
      <c r="A359" s="7"/>
      <c r="B359" s="19" t="s">
        <v>24729</v>
      </c>
      <c r="C359" s="140" t="s">
        <v>24730</v>
      </c>
      <c r="D359" s="20" t="s">
        <v>24731</v>
      </c>
      <c r="E359" s="23" t="s">
        <v>4123</v>
      </c>
      <c r="F359" s="20"/>
      <c r="G359" s="23"/>
      <c r="H359" s="20"/>
      <c r="I359" s="23"/>
      <c r="J359" s="20"/>
      <c r="K359" s="23"/>
      <c r="L359" s="118"/>
      <c r="M359" s="23"/>
      <c r="N359" s="118"/>
      <c r="O359" s="23"/>
    </row>
    <row r="360" spans="1:15" x14ac:dyDescent="0.3">
      <c r="A360" s="7">
        <v>253</v>
      </c>
      <c r="B360" s="19" t="s">
        <v>24734</v>
      </c>
      <c r="C360" s="140" t="s">
        <v>8606</v>
      </c>
      <c r="D360" s="20" t="s">
        <v>24735</v>
      </c>
      <c r="E360" s="23" t="s">
        <v>8606</v>
      </c>
      <c r="F360" s="20"/>
      <c r="G360" s="23"/>
      <c r="H360" s="20"/>
      <c r="I360" s="23"/>
      <c r="J360" s="20"/>
      <c r="K360" s="23"/>
      <c r="L360" s="118"/>
      <c r="M360" s="23"/>
      <c r="N360" s="118"/>
      <c r="O360" s="23"/>
    </row>
    <row r="361" spans="1:15" x14ac:dyDescent="0.3">
      <c r="A361" s="7"/>
      <c r="B361" s="19" t="s">
        <v>1135</v>
      </c>
      <c r="C361" s="140" t="s">
        <v>1136</v>
      </c>
      <c r="D361" s="20" t="s">
        <v>2807</v>
      </c>
      <c r="E361" s="23" t="s">
        <v>1136</v>
      </c>
      <c r="F361" s="20" t="s">
        <v>1137</v>
      </c>
      <c r="G361" s="23" t="s">
        <v>1138</v>
      </c>
      <c r="H361" s="20"/>
      <c r="I361" s="23"/>
      <c r="J361" s="20"/>
      <c r="K361" s="23"/>
      <c r="L361" s="118"/>
      <c r="M361" s="23"/>
      <c r="N361" s="118"/>
      <c r="O361" s="23"/>
    </row>
    <row r="362" spans="1:15" x14ac:dyDescent="0.3">
      <c r="A362" s="7">
        <v>256</v>
      </c>
      <c r="B362" s="19" t="s">
        <v>1139</v>
      </c>
      <c r="C362" s="140" t="s">
        <v>1140</v>
      </c>
      <c r="D362" s="20" t="s">
        <v>1141</v>
      </c>
      <c r="E362" s="23" t="s">
        <v>1142</v>
      </c>
      <c r="F362" s="20" t="s">
        <v>1143</v>
      </c>
      <c r="G362" s="23" t="s">
        <v>1140</v>
      </c>
      <c r="H362" s="20"/>
      <c r="I362" s="23"/>
      <c r="J362" s="20"/>
      <c r="K362" s="23"/>
      <c r="L362" s="118"/>
      <c r="M362" s="23"/>
      <c r="N362" s="118"/>
      <c r="O362" s="23"/>
    </row>
    <row r="363" spans="1:15" x14ac:dyDescent="0.3">
      <c r="A363" s="7">
        <v>257</v>
      </c>
      <c r="B363" s="19" t="s">
        <v>1147</v>
      </c>
      <c r="C363" s="140" t="s">
        <v>1148</v>
      </c>
      <c r="D363" s="20" t="s">
        <v>1149</v>
      </c>
      <c r="E363" s="23" t="s">
        <v>1150</v>
      </c>
      <c r="F363" s="20"/>
      <c r="G363" s="23"/>
      <c r="H363" s="20"/>
      <c r="I363" s="23"/>
      <c r="J363" s="20"/>
      <c r="K363" s="23"/>
      <c r="L363" s="118"/>
      <c r="M363" s="23"/>
      <c r="N363" s="118"/>
      <c r="O363" s="23"/>
    </row>
    <row r="364" spans="1:15" x14ac:dyDescent="0.3">
      <c r="A364" s="7">
        <v>258</v>
      </c>
      <c r="B364" s="19" t="s">
        <v>1151</v>
      </c>
      <c r="C364" s="140" t="s">
        <v>1152</v>
      </c>
      <c r="D364" s="20" t="s">
        <v>1153</v>
      </c>
      <c r="E364" s="23" t="s">
        <v>1154</v>
      </c>
      <c r="F364" s="20"/>
      <c r="G364" s="23"/>
      <c r="H364" s="20"/>
      <c r="I364" s="23"/>
      <c r="J364" s="20"/>
      <c r="K364" s="23"/>
      <c r="L364" s="118"/>
      <c r="M364" s="23"/>
      <c r="N364" s="118"/>
      <c r="O364" s="23"/>
    </row>
    <row r="365" spans="1:15" x14ac:dyDescent="0.3">
      <c r="A365" s="7"/>
      <c r="B365" s="19" t="s">
        <v>1155</v>
      </c>
      <c r="C365" s="140" t="s">
        <v>1156</v>
      </c>
      <c r="D365" s="125" t="s">
        <v>1157</v>
      </c>
      <c r="E365" s="23" t="s">
        <v>1156</v>
      </c>
      <c r="F365" s="125"/>
      <c r="G365" s="23"/>
      <c r="H365" s="125"/>
      <c r="I365" s="23"/>
      <c r="J365" s="125"/>
      <c r="K365" s="23"/>
      <c r="L365" s="126"/>
      <c r="M365" s="23"/>
      <c r="N365" s="126"/>
      <c r="O365" s="23"/>
    </row>
    <row r="366" spans="1:15" x14ac:dyDescent="0.3">
      <c r="A366" s="7">
        <v>259</v>
      </c>
      <c r="B366" s="19" t="s">
        <v>1158</v>
      </c>
      <c r="C366" s="140" t="s">
        <v>1159</v>
      </c>
      <c r="D366" s="20" t="s">
        <v>1160</v>
      </c>
      <c r="E366" s="23" t="s">
        <v>1161</v>
      </c>
      <c r="F366" s="20"/>
      <c r="G366" s="23"/>
      <c r="H366" s="20"/>
      <c r="I366" s="23"/>
      <c r="J366" s="20"/>
      <c r="K366" s="23"/>
      <c r="L366" s="118"/>
      <c r="M366" s="23"/>
      <c r="N366" s="118"/>
      <c r="O366" s="23"/>
    </row>
    <row r="367" spans="1:15" x14ac:dyDescent="0.3">
      <c r="A367" s="7">
        <v>260</v>
      </c>
      <c r="B367" s="19" t="s">
        <v>1162</v>
      </c>
      <c r="C367" s="140" t="s">
        <v>1163</v>
      </c>
      <c r="D367" s="20" t="s">
        <v>1164</v>
      </c>
      <c r="E367" s="23" t="s">
        <v>1165</v>
      </c>
      <c r="F367" s="20"/>
      <c r="G367" s="23"/>
      <c r="H367" s="20"/>
      <c r="I367" s="23"/>
      <c r="J367" s="20"/>
      <c r="K367" s="23"/>
      <c r="L367" s="118"/>
      <c r="M367" s="23"/>
      <c r="N367" s="118"/>
      <c r="O367" s="23"/>
    </row>
    <row r="368" spans="1:15" x14ac:dyDescent="0.3">
      <c r="A368" s="7"/>
      <c r="B368" s="19" t="s">
        <v>1166</v>
      </c>
      <c r="C368" s="140" t="s">
        <v>1167</v>
      </c>
      <c r="D368" s="20" t="s">
        <v>1168</v>
      </c>
      <c r="E368" s="23" t="s">
        <v>1169</v>
      </c>
      <c r="F368" s="20"/>
      <c r="G368" s="23"/>
      <c r="H368" s="20"/>
      <c r="I368" s="23"/>
      <c r="J368" s="20"/>
      <c r="K368" s="23"/>
      <c r="L368" s="118"/>
      <c r="M368" s="23"/>
      <c r="N368" s="118"/>
      <c r="O368" s="23"/>
    </row>
    <row r="369" spans="1:15" x14ac:dyDescent="0.3">
      <c r="A369" s="7"/>
      <c r="B369" s="19" t="s">
        <v>1170</v>
      </c>
      <c r="C369" s="140" t="s">
        <v>1171</v>
      </c>
      <c r="D369" s="20" t="s">
        <v>1172</v>
      </c>
      <c r="E369" s="23" t="s">
        <v>1173</v>
      </c>
      <c r="F369" s="20" t="s">
        <v>1174</v>
      </c>
      <c r="G369" s="23" t="s">
        <v>1175</v>
      </c>
      <c r="H369" s="20"/>
      <c r="I369" s="23"/>
      <c r="J369" s="20"/>
      <c r="K369" s="23"/>
      <c r="L369" s="118"/>
      <c r="M369" s="23"/>
      <c r="N369" s="118"/>
      <c r="O369" s="23"/>
    </row>
    <row r="370" spans="1:15" x14ac:dyDescent="0.3">
      <c r="A370" s="7">
        <v>108</v>
      </c>
      <c r="B370" s="19" t="s">
        <v>1176</v>
      </c>
      <c r="C370" s="140" t="s">
        <v>1177</v>
      </c>
      <c r="D370" s="20" t="s">
        <v>1178</v>
      </c>
      <c r="E370" s="23" t="s">
        <v>1177</v>
      </c>
      <c r="F370" s="20" t="s">
        <v>1179</v>
      </c>
      <c r="G370" s="23" t="s">
        <v>1180</v>
      </c>
      <c r="H370" s="20"/>
      <c r="I370" s="23"/>
      <c r="J370" s="20"/>
      <c r="K370" s="23"/>
      <c r="L370" s="118"/>
      <c r="M370" s="23"/>
      <c r="N370" s="118"/>
      <c r="O370" s="23"/>
    </row>
    <row r="371" spans="1:15" x14ac:dyDescent="0.3">
      <c r="A371" s="7"/>
      <c r="B371" s="19" t="s">
        <v>1181</v>
      </c>
      <c r="C371" s="140" t="s">
        <v>1182</v>
      </c>
      <c r="D371" s="20" t="s">
        <v>1183</v>
      </c>
      <c r="E371" s="23" t="s">
        <v>1184</v>
      </c>
      <c r="F371" s="20"/>
      <c r="G371" s="23"/>
      <c r="H371" s="20"/>
      <c r="I371" s="23"/>
      <c r="J371" s="20"/>
      <c r="K371" s="23"/>
      <c r="L371" s="118"/>
      <c r="M371" s="23"/>
      <c r="N371" s="118"/>
      <c r="O371" s="23"/>
    </row>
    <row r="372" spans="1:15" x14ac:dyDescent="0.3">
      <c r="A372" s="7"/>
      <c r="B372" s="19" t="s">
        <v>1185</v>
      </c>
      <c r="C372" s="140" t="s">
        <v>1186</v>
      </c>
      <c r="D372" s="20" t="s">
        <v>1187</v>
      </c>
      <c r="E372" s="23" t="s">
        <v>1188</v>
      </c>
      <c r="F372" s="20"/>
      <c r="G372" s="23"/>
      <c r="H372" s="20"/>
      <c r="I372" s="23"/>
      <c r="J372" s="20"/>
      <c r="K372" s="23"/>
      <c r="L372" s="118"/>
      <c r="M372" s="23"/>
      <c r="N372" s="118"/>
      <c r="O372" s="23"/>
    </row>
    <row r="373" spans="1:15" x14ac:dyDescent="0.3">
      <c r="A373" s="7">
        <v>261</v>
      </c>
      <c r="B373" s="19" t="s">
        <v>1189</v>
      </c>
      <c r="C373" s="140" t="s">
        <v>1190</v>
      </c>
      <c r="D373" s="20" t="s">
        <v>1191</v>
      </c>
      <c r="E373" s="23" t="s">
        <v>1192</v>
      </c>
      <c r="F373" s="20"/>
      <c r="G373" s="23"/>
      <c r="H373" s="20"/>
      <c r="I373" s="23"/>
      <c r="J373" s="20"/>
      <c r="K373" s="23"/>
      <c r="L373" s="118"/>
      <c r="M373" s="23"/>
      <c r="N373" s="118"/>
      <c r="O373" s="23"/>
    </row>
    <row r="374" spans="1:15" x14ac:dyDescent="0.3">
      <c r="A374" s="7">
        <v>262</v>
      </c>
      <c r="B374" s="19" t="s">
        <v>1193</v>
      </c>
      <c r="C374" s="140" t="s">
        <v>1194</v>
      </c>
      <c r="D374" s="20" t="s">
        <v>1195</v>
      </c>
      <c r="E374" s="23" t="s">
        <v>1196</v>
      </c>
      <c r="F374" s="20"/>
      <c r="G374" s="23"/>
      <c r="H374" s="20"/>
      <c r="I374" s="23"/>
      <c r="J374" s="20"/>
      <c r="K374" s="23"/>
      <c r="L374" s="118"/>
      <c r="M374" s="23"/>
      <c r="N374" s="118"/>
      <c r="O374" s="23"/>
    </row>
    <row r="375" spans="1:15" x14ac:dyDescent="0.3">
      <c r="A375" s="7">
        <v>263</v>
      </c>
      <c r="B375" s="19" t="s">
        <v>1197</v>
      </c>
      <c r="C375" s="140" t="s">
        <v>1198</v>
      </c>
      <c r="D375" s="20" t="s">
        <v>1199</v>
      </c>
      <c r="E375" s="23" t="s">
        <v>1200</v>
      </c>
      <c r="F375" s="20"/>
      <c r="G375" s="23"/>
      <c r="H375" s="20"/>
      <c r="I375" s="23"/>
      <c r="J375" s="20"/>
      <c r="K375" s="23"/>
      <c r="L375" s="118"/>
      <c r="M375" s="23"/>
      <c r="N375" s="118"/>
      <c r="O375" s="23"/>
    </row>
    <row r="376" spans="1:15" x14ac:dyDescent="0.3">
      <c r="A376" s="7">
        <v>264</v>
      </c>
      <c r="B376" s="19" t="s">
        <v>1201</v>
      </c>
      <c r="C376" s="140" t="s">
        <v>1202</v>
      </c>
      <c r="D376" s="20" t="s">
        <v>1203</v>
      </c>
      <c r="E376" s="23" t="s">
        <v>1202</v>
      </c>
      <c r="F376" s="20" t="s">
        <v>1204</v>
      </c>
      <c r="G376" s="23" t="s">
        <v>1205</v>
      </c>
      <c r="H376" s="20"/>
      <c r="I376" s="23"/>
      <c r="J376" s="20"/>
      <c r="K376" s="23"/>
      <c r="L376" s="118"/>
      <c r="M376" s="23"/>
      <c r="N376" s="118"/>
      <c r="O376" s="23"/>
    </row>
    <row r="377" spans="1:15" x14ac:dyDescent="0.3">
      <c r="A377" s="7">
        <v>265</v>
      </c>
      <c r="B377" s="19" t="s">
        <v>1206</v>
      </c>
      <c r="C377" s="140" t="s">
        <v>1207</v>
      </c>
      <c r="D377" s="20" t="s">
        <v>1208</v>
      </c>
      <c r="E377" s="23" t="s">
        <v>1207</v>
      </c>
      <c r="F377" s="20" t="s">
        <v>1209</v>
      </c>
      <c r="G377" s="23" t="s">
        <v>1210</v>
      </c>
      <c r="H377" s="20"/>
      <c r="I377" s="23"/>
      <c r="J377" s="20"/>
      <c r="K377" s="23"/>
      <c r="L377" s="118"/>
      <c r="M377" s="23"/>
      <c r="N377" s="118"/>
      <c r="O377" s="23"/>
    </row>
    <row r="378" spans="1:15" x14ac:dyDescent="0.3">
      <c r="A378" s="7">
        <v>266</v>
      </c>
      <c r="B378" s="19" t="s">
        <v>1211</v>
      </c>
      <c r="C378" s="140" t="s">
        <v>1212</v>
      </c>
      <c r="D378" s="20" t="s">
        <v>1213</v>
      </c>
      <c r="E378" s="23" t="s">
        <v>1212</v>
      </c>
      <c r="F378" s="20"/>
      <c r="G378" s="23"/>
      <c r="H378" s="20"/>
      <c r="I378" s="23"/>
      <c r="J378" s="20"/>
      <c r="K378" s="23"/>
      <c r="L378" s="118"/>
      <c r="M378" s="23"/>
      <c r="N378" s="118"/>
      <c r="O378" s="23"/>
    </row>
    <row r="379" spans="1:15" x14ac:dyDescent="0.3">
      <c r="A379" s="7"/>
      <c r="B379" s="19" t="s">
        <v>24784</v>
      </c>
      <c r="C379" s="140" t="s">
        <v>8858</v>
      </c>
      <c r="D379" s="20" t="s">
        <v>8856</v>
      </c>
      <c r="E379" s="23" t="s">
        <v>24788</v>
      </c>
      <c r="F379" s="20"/>
      <c r="G379" s="23"/>
      <c r="H379" s="20"/>
      <c r="I379" s="23"/>
      <c r="J379" s="20"/>
      <c r="K379" s="23"/>
      <c r="L379" s="118"/>
      <c r="M379" s="23"/>
      <c r="N379" s="118"/>
      <c r="O379" s="23"/>
    </row>
    <row r="380" spans="1:15" x14ac:dyDescent="0.3">
      <c r="A380" s="7"/>
      <c r="B380" s="19" t="s">
        <v>24785</v>
      </c>
      <c r="C380" s="140" t="s">
        <v>24786</v>
      </c>
      <c r="D380" s="20" t="s">
        <v>16329</v>
      </c>
      <c r="E380" s="23" t="s">
        <v>8861</v>
      </c>
      <c r="F380" s="20" t="s">
        <v>8859</v>
      </c>
      <c r="G380" s="23" t="s">
        <v>8861</v>
      </c>
      <c r="H380" s="20"/>
      <c r="I380" s="23"/>
      <c r="J380" s="20"/>
      <c r="K380" s="23"/>
      <c r="L380" s="118"/>
      <c r="M380" s="23"/>
      <c r="N380" s="118"/>
      <c r="O380" s="23"/>
    </row>
    <row r="381" spans="1:15" x14ac:dyDescent="0.3">
      <c r="A381" s="7"/>
      <c r="B381" s="19" t="s">
        <v>24787</v>
      </c>
      <c r="C381" s="140" t="s">
        <v>8871</v>
      </c>
      <c r="D381" s="20" t="s">
        <v>8869</v>
      </c>
      <c r="E381" s="23" t="s">
        <v>8871</v>
      </c>
      <c r="F381" s="20"/>
      <c r="G381" s="23"/>
      <c r="H381" s="20"/>
      <c r="I381" s="23"/>
      <c r="J381" s="20"/>
      <c r="K381" s="23"/>
      <c r="L381" s="118"/>
      <c r="M381" s="23"/>
      <c r="N381" s="118"/>
      <c r="O381" s="23"/>
    </row>
    <row r="382" spans="1:15" x14ac:dyDescent="0.3">
      <c r="A382" s="7">
        <v>267</v>
      </c>
      <c r="B382" s="19" t="s">
        <v>24783</v>
      </c>
      <c r="C382" s="140" t="s">
        <v>1145</v>
      </c>
      <c r="D382" s="20" t="s">
        <v>1144</v>
      </c>
      <c r="E382" s="23" t="s">
        <v>1145</v>
      </c>
      <c r="F382" s="20" t="s">
        <v>1146</v>
      </c>
      <c r="G382" s="23" t="s">
        <v>1145</v>
      </c>
      <c r="H382" s="20"/>
      <c r="I382" s="23"/>
      <c r="J382" s="20"/>
      <c r="K382" s="23"/>
      <c r="L382" s="118"/>
      <c r="M382" s="23"/>
      <c r="N382" s="118"/>
      <c r="O382" s="23"/>
    </row>
    <row r="383" spans="1:15" x14ac:dyDescent="0.3">
      <c r="A383" s="7">
        <v>268</v>
      </c>
      <c r="B383" s="19" t="s">
        <v>1214</v>
      </c>
      <c r="C383" s="140" t="s">
        <v>1215</v>
      </c>
      <c r="D383" s="20" t="s">
        <v>1216</v>
      </c>
      <c r="E383" s="23" t="s">
        <v>1217</v>
      </c>
      <c r="F383" s="20"/>
      <c r="G383" s="23"/>
      <c r="H383" s="20"/>
      <c r="I383" s="23"/>
      <c r="J383" s="20"/>
      <c r="K383" s="23"/>
      <c r="L383" s="118"/>
      <c r="M383" s="23"/>
      <c r="N383" s="118"/>
      <c r="O383" s="23"/>
    </row>
    <row r="384" spans="1:15" x14ac:dyDescent="0.3">
      <c r="A384" s="7">
        <v>269</v>
      </c>
      <c r="B384" s="19" t="s">
        <v>1218</v>
      </c>
      <c r="C384" s="140" t="s">
        <v>1219</v>
      </c>
      <c r="D384" s="20" t="s">
        <v>1220</v>
      </c>
      <c r="E384" s="23" t="s">
        <v>1221</v>
      </c>
      <c r="F384" s="20" t="s">
        <v>1222</v>
      </c>
      <c r="G384" s="23" t="s">
        <v>1223</v>
      </c>
      <c r="H384" s="20"/>
      <c r="I384" s="23"/>
      <c r="J384" s="20"/>
      <c r="K384" s="23"/>
      <c r="L384" s="118"/>
      <c r="M384" s="23"/>
      <c r="N384" s="118"/>
      <c r="O384" s="23"/>
    </row>
    <row r="385" spans="1:15" x14ac:dyDescent="0.3">
      <c r="A385" s="7">
        <v>270</v>
      </c>
      <c r="B385" s="19" t="s">
        <v>1224</v>
      </c>
      <c r="C385" s="140" t="s">
        <v>1225</v>
      </c>
      <c r="D385" s="20" t="s">
        <v>1226</v>
      </c>
      <c r="E385" s="23" t="s">
        <v>1225</v>
      </c>
      <c r="F385" s="20"/>
      <c r="G385" s="23"/>
      <c r="H385" s="20"/>
      <c r="I385" s="23"/>
      <c r="J385" s="20"/>
      <c r="K385" s="23"/>
      <c r="L385" s="118"/>
      <c r="M385" s="23"/>
      <c r="N385" s="118"/>
      <c r="O385" s="23"/>
    </row>
    <row r="386" spans="1:15" x14ac:dyDescent="0.3">
      <c r="A386" s="7">
        <v>271</v>
      </c>
      <c r="B386" s="19" t="s">
        <v>2566</v>
      </c>
      <c r="C386" s="140" t="s">
        <v>2569</v>
      </c>
      <c r="D386" s="20" t="s">
        <v>2564</v>
      </c>
      <c r="E386" s="23" t="s">
        <v>2568</v>
      </c>
      <c r="F386" s="20"/>
      <c r="G386" s="23"/>
      <c r="H386" s="20"/>
      <c r="I386" s="23"/>
      <c r="J386" s="20"/>
      <c r="K386" s="23"/>
      <c r="L386" s="118"/>
      <c r="M386" s="23"/>
      <c r="N386" s="118"/>
      <c r="O386" s="23"/>
    </row>
    <row r="387" spans="1:15" x14ac:dyDescent="0.3">
      <c r="A387" s="7">
        <v>272</v>
      </c>
      <c r="B387" s="19" t="s">
        <v>1227</v>
      </c>
      <c r="C387" s="140" t="s">
        <v>1228</v>
      </c>
      <c r="D387" s="20" t="s">
        <v>1229</v>
      </c>
      <c r="E387" s="23" t="s">
        <v>1230</v>
      </c>
      <c r="F387" s="20" t="s">
        <v>1231</v>
      </c>
      <c r="G387" s="23" t="s">
        <v>1232</v>
      </c>
      <c r="H387" s="20" t="s">
        <v>1233</v>
      </c>
      <c r="I387" s="23" t="s">
        <v>1230</v>
      </c>
      <c r="J387" s="20"/>
      <c r="K387" s="23"/>
      <c r="L387" s="118"/>
      <c r="M387" s="23"/>
      <c r="N387" s="118"/>
      <c r="O387" s="23"/>
    </row>
    <row r="388" spans="1:15" x14ac:dyDescent="0.3">
      <c r="A388" s="7">
        <v>273</v>
      </c>
      <c r="B388" s="19" t="s">
        <v>1234</v>
      </c>
      <c r="C388" s="140" t="s">
        <v>1235</v>
      </c>
      <c r="D388" s="20" t="s">
        <v>1236</v>
      </c>
      <c r="E388" s="23" t="s">
        <v>1237</v>
      </c>
      <c r="F388" s="20"/>
      <c r="G388" s="23"/>
      <c r="H388" s="20"/>
      <c r="I388" s="23"/>
      <c r="J388" s="20"/>
      <c r="K388" s="23"/>
      <c r="L388" s="118"/>
      <c r="M388" s="23"/>
      <c r="N388" s="118"/>
      <c r="O388" s="23"/>
    </row>
    <row r="389" spans="1:15" x14ac:dyDescent="0.3">
      <c r="A389" s="7">
        <v>274</v>
      </c>
      <c r="B389" s="19" t="s">
        <v>2571</v>
      </c>
      <c r="C389" s="140" t="s">
        <v>2575</v>
      </c>
      <c r="D389" s="20" t="s">
        <v>2573</v>
      </c>
      <c r="E389" s="23" t="s">
        <v>2577</v>
      </c>
      <c r="F389" s="20"/>
      <c r="G389" s="23"/>
      <c r="H389" s="20"/>
      <c r="I389" s="23"/>
      <c r="J389" s="20"/>
      <c r="K389" s="23"/>
      <c r="L389" s="118"/>
      <c r="M389" s="23"/>
      <c r="N389" s="118"/>
      <c r="O389" s="23"/>
    </row>
    <row r="390" spans="1:15" x14ac:dyDescent="0.3">
      <c r="A390" s="7">
        <v>275</v>
      </c>
      <c r="B390" s="19" t="s">
        <v>2579</v>
      </c>
      <c r="C390" s="140" t="s">
        <v>2580</v>
      </c>
      <c r="D390" s="20" t="s">
        <v>1238</v>
      </c>
      <c r="E390" s="23" t="s">
        <v>1239</v>
      </c>
      <c r="F390" s="20" t="s">
        <v>1240</v>
      </c>
      <c r="G390" s="23" t="s">
        <v>1241</v>
      </c>
      <c r="H390" s="20"/>
      <c r="I390" s="23"/>
      <c r="J390" s="20"/>
      <c r="K390" s="23"/>
      <c r="L390" s="118"/>
      <c r="M390" s="23"/>
      <c r="N390" s="118"/>
      <c r="O390" s="23"/>
    </row>
    <row r="391" spans="1:15" x14ac:dyDescent="0.3">
      <c r="A391" s="7">
        <v>276</v>
      </c>
      <c r="B391" s="19" t="s">
        <v>1246</v>
      </c>
      <c r="C391" s="140" t="s">
        <v>1247</v>
      </c>
      <c r="D391" s="20" t="s">
        <v>1248</v>
      </c>
      <c r="E391" s="23" t="s">
        <v>1247</v>
      </c>
      <c r="F391" s="20" t="s">
        <v>1249</v>
      </c>
      <c r="G391" s="23" t="s">
        <v>1250</v>
      </c>
      <c r="H391" s="20"/>
      <c r="I391" s="23"/>
      <c r="J391" s="20"/>
      <c r="K391" s="23"/>
      <c r="L391" s="118"/>
      <c r="M391" s="23"/>
      <c r="N391" s="118"/>
      <c r="O391" s="23"/>
    </row>
    <row r="392" spans="1:15" x14ac:dyDescent="0.3">
      <c r="A392" s="7">
        <v>277</v>
      </c>
      <c r="B392" s="19" t="s">
        <v>1251</v>
      </c>
      <c r="C392" s="140" t="s">
        <v>1252</v>
      </c>
      <c r="D392" s="20" t="s">
        <v>1253</v>
      </c>
      <c r="E392" s="23" t="s">
        <v>1254</v>
      </c>
      <c r="F392" s="20" t="s">
        <v>1255</v>
      </c>
      <c r="G392" s="23" t="s">
        <v>1256</v>
      </c>
      <c r="H392" s="20" t="s">
        <v>1257</v>
      </c>
      <c r="I392" s="23" t="s">
        <v>1258</v>
      </c>
      <c r="J392" s="20"/>
      <c r="K392" s="23"/>
      <c r="L392" s="118"/>
      <c r="M392" s="23"/>
      <c r="N392" s="118"/>
      <c r="O392" s="23"/>
    </row>
    <row r="393" spans="1:15" x14ac:dyDescent="0.3">
      <c r="A393" s="7">
        <v>278</v>
      </c>
      <c r="B393" s="19" t="s">
        <v>1259</v>
      </c>
      <c r="C393" s="140" t="s">
        <v>1260</v>
      </c>
      <c r="D393" s="20" t="s">
        <v>1261</v>
      </c>
      <c r="E393" s="23" t="s">
        <v>1262</v>
      </c>
      <c r="F393" s="20"/>
      <c r="G393" s="23"/>
      <c r="H393" s="20"/>
      <c r="I393" s="23"/>
      <c r="J393" s="20"/>
      <c r="K393" s="23"/>
      <c r="L393" s="118"/>
      <c r="M393" s="23"/>
      <c r="N393" s="118"/>
      <c r="O393" s="23"/>
    </row>
    <row r="394" spans="1:15" x14ac:dyDescent="0.3">
      <c r="A394" s="7">
        <v>279</v>
      </c>
      <c r="B394" s="19" t="s">
        <v>1263</v>
      </c>
      <c r="C394" s="140" t="s">
        <v>1264</v>
      </c>
      <c r="D394" s="20" t="s">
        <v>1265</v>
      </c>
      <c r="E394" s="23" t="s">
        <v>1266</v>
      </c>
      <c r="F394" s="20"/>
      <c r="G394" s="23"/>
      <c r="H394" s="20"/>
      <c r="I394" s="23"/>
      <c r="J394" s="20"/>
      <c r="K394" s="23"/>
      <c r="L394" s="118"/>
      <c r="M394" s="23"/>
      <c r="N394" s="118"/>
      <c r="O394" s="23"/>
    </row>
    <row r="395" spans="1:15" x14ac:dyDescent="0.3">
      <c r="A395" s="7">
        <v>280</v>
      </c>
      <c r="B395" s="19" t="s">
        <v>1267</v>
      </c>
      <c r="C395" s="140" t="s">
        <v>1268</v>
      </c>
      <c r="D395" s="20" t="s">
        <v>1269</v>
      </c>
      <c r="E395" s="23" t="s">
        <v>1270</v>
      </c>
      <c r="F395" s="20"/>
      <c r="G395" s="23"/>
      <c r="H395" s="20"/>
      <c r="I395" s="23"/>
      <c r="J395" s="20"/>
      <c r="K395" s="23"/>
      <c r="L395" s="118"/>
      <c r="M395" s="23"/>
      <c r="N395" s="118"/>
      <c r="O395" s="23"/>
    </row>
    <row r="396" spans="1:15" x14ac:dyDescent="0.3">
      <c r="A396" s="7"/>
      <c r="B396" s="19" t="s">
        <v>1271</v>
      </c>
      <c r="C396" s="140" t="s">
        <v>1272</v>
      </c>
      <c r="D396" s="20" t="s">
        <v>1273</v>
      </c>
      <c r="E396" s="23" t="s">
        <v>1274</v>
      </c>
      <c r="F396" s="20"/>
      <c r="G396" s="23"/>
      <c r="H396" s="20"/>
      <c r="I396" s="23"/>
      <c r="J396" s="20"/>
      <c r="K396" s="23"/>
      <c r="L396" s="118"/>
      <c r="M396" s="23"/>
      <c r="N396" s="118"/>
      <c r="O396" s="23"/>
    </row>
    <row r="397" spans="1:15" x14ac:dyDescent="0.3">
      <c r="A397" s="7"/>
      <c r="B397" s="19" t="s">
        <v>1275</v>
      </c>
      <c r="C397" s="140" t="s">
        <v>1276</v>
      </c>
      <c r="D397" s="20" t="s">
        <v>1277</v>
      </c>
      <c r="E397" s="23" t="s">
        <v>1278</v>
      </c>
      <c r="F397" s="20"/>
      <c r="G397" s="23"/>
      <c r="H397" s="20"/>
      <c r="I397" s="23"/>
      <c r="J397" s="20"/>
      <c r="K397" s="23"/>
      <c r="L397" s="118"/>
      <c r="M397" s="23"/>
      <c r="N397" s="118"/>
      <c r="O397" s="23"/>
    </row>
    <row r="398" spans="1:15" x14ac:dyDescent="0.3">
      <c r="A398" s="7"/>
      <c r="B398" s="19" t="s">
        <v>1279</v>
      </c>
      <c r="C398" s="140" t="s">
        <v>1280</v>
      </c>
      <c r="D398" s="20" t="s">
        <v>1281</v>
      </c>
      <c r="E398" s="23" t="s">
        <v>1282</v>
      </c>
      <c r="F398" s="20"/>
      <c r="G398" s="23"/>
      <c r="H398" s="20"/>
      <c r="I398" s="23"/>
      <c r="J398" s="20"/>
      <c r="K398" s="23"/>
      <c r="L398" s="118"/>
      <c r="M398" s="23"/>
      <c r="N398" s="118"/>
      <c r="O398" s="23"/>
    </row>
    <row r="399" spans="1:15" x14ac:dyDescent="0.3">
      <c r="A399" s="7"/>
      <c r="B399" s="19" t="s">
        <v>1283</v>
      </c>
      <c r="C399" s="140" t="s">
        <v>1284</v>
      </c>
      <c r="D399" s="20" t="s">
        <v>1285</v>
      </c>
      <c r="E399" s="23" t="s">
        <v>1286</v>
      </c>
      <c r="F399" s="20"/>
      <c r="G399" s="23"/>
      <c r="H399" s="20"/>
      <c r="I399" s="23"/>
      <c r="J399" s="20"/>
      <c r="K399" s="23"/>
      <c r="L399" s="118"/>
      <c r="M399" s="23"/>
      <c r="N399" s="118"/>
      <c r="O399" s="23"/>
    </row>
    <row r="400" spans="1:15" x14ac:dyDescent="0.3">
      <c r="A400" s="7"/>
      <c r="B400" s="19" t="s">
        <v>1287</v>
      </c>
      <c r="C400" s="140" t="s">
        <v>1288</v>
      </c>
      <c r="D400" s="20" t="s">
        <v>1289</v>
      </c>
      <c r="E400" s="23" t="s">
        <v>1290</v>
      </c>
      <c r="F400" s="20"/>
      <c r="G400" s="23"/>
      <c r="H400" s="20"/>
      <c r="I400" s="23"/>
      <c r="J400" s="20"/>
      <c r="K400" s="23"/>
      <c r="L400" s="118"/>
      <c r="M400" s="23"/>
      <c r="N400" s="118"/>
      <c r="O400" s="23"/>
    </row>
    <row r="401" spans="1:15" x14ac:dyDescent="0.3">
      <c r="A401" s="7"/>
      <c r="B401" s="19" t="s">
        <v>1291</v>
      </c>
      <c r="C401" s="140" t="s">
        <v>1292</v>
      </c>
      <c r="D401" s="20" t="s">
        <v>1293</v>
      </c>
      <c r="E401" s="23" t="s">
        <v>1294</v>
      </c>
      <c r="F401" s="20"/>
      <c r="G401" s="23"/>
      <c r="H401" s="20"/>
      <c r="I401" s="23"/>
      <c r="J401" s="20"/>
      <c r="K401" s="23"/>
      <c r="L401" s="118"/>
      <c r="M401" s="23"/>
      <c r="N401" s="118"/>
      <c r="O401" s="23"/>
    </row>
    <row r="402" spans="1:15" x14ac:dyDescent="0.3">
      <c r="A402" s="7"/>
      <c r="B402" s="19" t="s">
        <v>1295</v>
      </c>
      <c r="C402" s="140" t="s">
        <v>1296</v>
      </c>
      <c r="D402" s="20" t="s">
        <v>1297</v>
      </c>
      <c r="E402" s="23" t="s">
        <v>1296</v>
      </c>
      <c r="F402" s="20"/>
      <c r="G402" s="23"/>
      <c r="H402" s="20"/>
      <c r="I402" s="23"/>
      <c r="J402" s="20"/>
      <c r="K402" s="23"/>
      <c r="L402" s="118"/>
      <c r="M402" s="23"/>
      <c r="N402" s="118"/>
      <c r="O402" s="23"/>
    </row>
    <row r="403" spans="1:15" x14ac:dyDescent="0.3">
      <c r="A403" s="7"/>
      <c r="B403" s="19" t="s">
        <v>1298</v>
      </c>
      <c r="C403" s="140" t="s">
        <v>1299</v>
      </c>
      <c r="D403" s="20" t="s">
        <v>1300</v>
      </c>
      <c r="E403" s="23" t="s">
        <v>1301</v>
      </c>
      <c r="F403" s="20"/>
      <c r="G403" s="23"/>
      <c r="H403" s="20"/>
      <c r="I403" s="23"/>
      <c r="J403" s="20"/>
      <c r="K403" s="23"/>
      <c r="L403" s="118"/>
      <c r="M403" s="23"/>
      <c r="N403" s="118"/>
      <c r="O403" s="23"/>
    </row>
    <row r="404" spans="1:15" x14ac:dyDescent="0.3">
      <c r="A404" s="7"/>
      <c r="B404" s="19" t="s">
        <v>1302</v>
      </c>
      <c r="C404" s="140" t="s">
        <v>1303</v>
      </c>
      <c r="D404" s="20" t="s">
        <v>1304</v>
      </c>
      <c r="E404" s="23" t="s">
        <v>1305</v>
      </c>
      <c r="F404" s="20"/>
      <c r="G404" s="23"/>
      <c r="H404" s="20"/>
      <c r="I404" s="23"/>
      <c r="J404" s="20"/>
      <c r="K404" s="23"/>
      <c r="L404" s="118"/>
      <c r="M404" s="23"/>
      <c r="N404" s="118"/>
      <c r="O404" s="23"/>
    </row>
    <row r="405" spans="1:15" x14ac:dyDescent="0.3">
      <c r="A405" s="7"/>
      <c r="B405" s="19" t="s">
        <v>1306</v>
      </c>
      <c r="C405" s="140" t="s">
        <v>1307</v>
      </c>
      <c r="D405" s="20" t="s">
        <v>1308</v>
      </c>
      <c r="E405" s="23" t="s">
        <v>1309</v>
      </c>
      <c r="F405" s="20"/>
      <c r="G405" s="23"/>
      <c r="H405" s="20"/>
      <c r="I405" s="23"/>
      <c r="J405" s="20"/>
      <c r="K405" s="23"/>
      <c r="L405" s="118"/>
      <c r="M405" s="23"/>
      <c r="N405" s="118"/>
      <c r="O405" s="23"/>
    </row>
    <row r="406" spans="1:15" x14ac:dyDescent="0.3">
      <c r="A406" s="7"/>
      <c r="B406" s="19" t="s">
        <v>1310</v>
      </c>
      <c r="C406" s="140" t="s">
        <v>1311</v>
      </c>
      <c r="D406" s="20" t="s">
        <v>1312</v>
      </c>
      <c r="E406" s="23" t="s">
        <v>1313</v>
      </c>
      <c r="F406" s="20"/>
      <c r="G406" s="23"/>
      <c r="H406" s="20"/>
      <c r="I406" s="23"/>
      <c r="J406" s="20"/>
      <c r="K406" s="23"/>
      <c r="L406" s="118"/>
      <c r="M406" s="23"/>
      <c r="N406" s="118"/>
      <c r="O406" s="23"/>
    </row>
    <row r="407" spans="1:15" x14ac:dyDescent="0.3">
      <c r="A407" s="7"/>
      <c r="B407" s="19" t="s">
        <v>1314</v>
      </c>
      <c r="C407" s="140" t="s">
        <v>1315</v>
      </c>
      <c r="D407" s="20" t="s">
        <v>1316</v>
      </c>
      <c r="E407" s="23" t="s">
        <v>1317</v>
      </c>
      <c r="F407" s="20"/>
      <c r="G407" s="23"/>
      <c r="H407" s="20"/>
      <c r="I407" s="23"/>
      <c r="J407" s="20"/>
      <c r="K407" s="23"/>
      <c r="L407" s="118"/>
      <c r="M407" s="23"/>
      <c r="N407" s="118"/>
      <c r="O407" s="23"/>
    </row>
    <row r="408" spans="1:15" x14ac:dyDescent="0.3">
      <c r="A408" s="7"/>
      <c r="B408" s="19" t="s">
        <v>1318</v>
      </c>
      <c r="C408" s="140" t="s">
        <v>1319</v>
      </c>
      <c r="D408" s="20" t="s">
        <v>1320</v>
      </c>
      <c r="E408" s="23" t="s">
        <v>1321</v>
      </c>
      <c r="F408" s="20"/>
      <c r="G408" s="23"/>
      <c r="H408" s="20"/>
      <c r="I408" s="23"/>
      <c r="J408" s="20"/>
      <c r="K408" s="23"/>
      <c r="L408" s="118"/>
      <c r="M408" s="23"/>
      <c r="N408" s="118"/>
      <c r="O408" s="23"/>
    </row>
    <row r="409" spans="1:15" x14ac:dyDescent="0.3">
      <c r="A409" s="7"/>
      <c r="B409" s="19" t="s">
        <v>2353</v>
      </c>
      <c r="C409" s="140" t="s">
        <v>2356</v>
      </c>
      <c r="D409" s="20" t="s">
        <v>2355</v>
      </c>
      <c r="E409" s="23" t="s">
        <v>2358</v>
      </c>
      <c r="F409" s="20"/>
      <c r="G409" s="23"/>
      <c r="H409" s="20"/>
      <c r="I409" s="23"/>
      <c r="J409" s="20"/>
      <c r="K409" s="23"/>
      <c r="L409" s="118"/>
      <c r="M409" s="23"/>
      <c r="N409" s="118"/>
      <c r="O409" s="23"/>
    </row>
    <row r="410" spans="1:15" x14ac:dyDescent="0.3">
      <c r="A410" s="7"/>
      <c r="B410" s="19" t="s">
        <v>2318</v>
      </c>
      <c r="C410" s="140" t="s">
        <v>2314</v>
      </c>
      <c r="D410" s="20" t="s">
        <v>2313</v>
      </c>
      <c r="E410" s="23" t="s">
        <v>2316</v>
      </c>
      <c r="F410" s="20"/>
      <c r="G410" s="23"/>
      <c r="H410" s="20"/>
      <c r="I410" s="23"/>
      <c r="J410" s="20"/>
      <c r="K410" s="23"/>
      <c r="L410" s="118"/>
      <c r="M410" s="23"/>
      <c r="N410" s="118"/>
      <c r="O410" s="23"/>
    </row>
    <row r="411" spans="1:15" x14ac:dyDescent="0.3">
      <c r="A411" s="7"/>
      <c r="B411" s="19" t="s">
        <v>2320</v>
      </c>
      <c r="C411" s="140" t="s">
        <v>2323</v>
      </c>
      <c r="D411" s="20" t="s">
        <v>2322</v>
      </c>
      <c r="E411" s="23" t="s">
        <v>2325</v>
      </c>
      <c r="F411" s="20"/>
      <c r="G411" s="23"/>
      <c r="H411" s="20"/>
      <c r="I411" s="23"/>
      <c r="J411" s="20"/>
      <c r="K411" s="23"/>
      <c r="L411" s="118"/>
      <c r="M411" s="23"/>
      <c r="N411" s="118"/>
      <c r="O411" s="23"/>
    </row>
    <row r="412" spans="1:15" x14ac:dyDescent="0.3">
      <c r="A412" s="7"/>
      <c r="B412" s="19" t="s">
        <v>2329</v>
      </c>
      <c r="C412" s="140" t="s">
        <v>2330</v>
      </c>
      <c r="D412" s="20" t="s">
        <v>2327</v>
      </c>
      <c r="E412" s="23" t="s">
        <v>2332</v>
      </c>
      <c r="F412" s="20"/>
      <c r="G412" s="23"/>
      <c r="H412" s="20"/>
      <c r="I412" s="23"/>
      <c r="J412" s="20"/>
      <c r="K412" s="23"/>
      <c r="L412" s="118"/>
      <c r="M412" s="23"/>
      <c r="N412" s="118"/>
      <c r="O412" s="23"/>
    </row>
    <row r="413" spans="1:15" x14ac:dyDescent="0.3">
      <c r="A413" s="7"/>
      <c r="B413" s="19" t="s">
        <v>2336</v>
      </c>
      <c r="C413" s="140" t="s">
        <v>2337</v>
      </c>
      <c r="D413" s="20" t="s">
        <v>2334</v>
      </c>
      <c r="E413" s="23" t="s">
        <v>2339</v>
      </c>
      <c r="F413" s="20"/>
      <c r="G413" s="23"/>
      <c r="H413" s="20"/>
      <c r="I413" s="23"/>
      <c r="J413" s="20"/>
      <c r="K413" s="23"/>
      <c r="L413" s="118"/>
      <c r="M413" s="23"/>
      <c r="N413" s="118"/>
      <c r="O413" s="23"/>
    </row>
    <row r="414" spans="1:15" x14ac:dyDescent="0.3">
      <c r="A414" s="7"/>
      <c r="B414" s="19" t="s">
        <v>2341</v>
      </c>
      <c r="C414" s="140" t="s">
        <v>2343</v>
      </c>
      <c r="D414" s="20" t="s">
        <v>1332</v>
      </c>
      <c r="E414" s="23" t="s">
        <v>1333</v>
      </c>
      <c r="F414" s="20" t="s">
        <v>1334</v>
      </c>
      <c r="G414" s="23" t="s">
        <v>1335</v>
      </c>
      <c r="H414" s="20" t="s">
        <v>1336</v>
      </c>
      <c r="I414" s="23" t="s">
        <v>1335</v>
      </c>
      <c r="J414" s="20"/>
      <c r="K414" s="23"/>
      <c r="L414" s="118"/>
      <c r="M414" s="23"/>
      <c r="N414" s="118"/>
      <c r="O414" s="23"/>
    </row>
    <row r="415" spans="1:15" x14ac:dyDescent="0.3">
      <c r="A415" s="7"/>
      <c r="B415" s="19" t="s">
        <v>2345</v>
      </c>
      <c r="C415" s="140" t="s">
        <v>2349</v>
      </c>
      <c r="D415" s="20" t="s">
        <v>2347</v>
      </c>
      <c r="E415" s="23" t="s">
        <v>2351</v>
      </c>
      <c r="F415" s="20"/>
      <c r="G415" s="23"/>
      <c r="H415" s="20"/>
      <c r="I415" s="23"/>
      <c r="J415" s="20"/>
      <c r="K415" s="23"/>
      <c r="L415" s="118"/>
      <c r="M415" s="23"/>
      <c r="N415" s="118"/>
      <c r="O415" s="23"/>
    </row>
    <row r="416" spans="1:15" x14ac:dyDescent="0.3">
      <c r="A416" s="7">
        <v>281</v>
      </c>
      <c r="B416" s="19" t="s">
        <v>2360</v>
      </c>
      <c r="C416" s="140" t="s">
        <v>2363</v>
      </c>
      <c r="D416" s="20" t="s">
        <v>2362</v>
      </c>
      <c r="E416" s="23" t="s">
        <v>2365</v>
      </c>
      <c r="F416" s="20"/>
      <c r="G416" s="23"/>
      <c r="H416" s="20"/>
      <c r="I416" s="23"/>
      <c r="J416" s="20"/>
      <c r="K416" s="23"/>
      <c r="L416" s="118"/>
      <c r="M416" s="23"/>
      <c r="N416" s="118"/>
      <c r="O416" s="23"/>
    </row>
    <row r="417" spans="1:15" x14ac:dyDescent="0.3">
      <c r="A417" s="7">
        <v>282</v>
      </c>
      <c r="B417" s="19" t="s">
        <v>1328</v>
      </c>
      <c r="C417" s="140" t="s">
        <v>1329</v>
      </c>
      <c r="D417" s="20" t="s">
        <v>1330</v>
      </c>
      <c r="E417" s="23" t="s">
        <v>1331</v>
      </c>
      <c r="F417" s="20"/>
      <c r="G417" s="23"/>
      <c r="H417" s="20"/>
      <c r="I417" s="23"/>
      <c r="J417" s="20"/>
      <c r="K417" s="23"/>
      <c r="L417" s="118"/>
      <c r="M417" s="23"/>
      <c r="N417" s="118"/>
      <c r="O417" s="23"/>
    </row>
    <row r="418" spans="1:15" x14ac:dyDescent="0.3">
      <c r="A418" s="7">
        <v>283</v>
      </c>
      <c r="B418" s="19" t="s">
        <v>1337</v>
      </c>
      <c r="C418" s="140" t="s">
        <v>1338</v>
      </c>
      <c r="D418" s="20" t="s">
        <v>1339</v>
      </c>
      <c r="E418" s="23" t="s">
        <v>1340</v>
      </c>
      <c r="F418" s="20"/>
      <c r="G418" s="23"/>
      <c r="H418" s="20"/>
      <c r="I418" s="23"/>
      <c r="J418" s="20"/>
      <c r="K418" s="23"/>
      <c r="L418" s="118"/>
      <c r="M418" s="23"/>
      <c r="N418" s="118"/>
      <c r="O418" s="23"/>
    </row>
    <row r="419" spans="1:15" x14ac:dyDescent="0.3">
      <c r="A419" s="7">
        <v>284</v>
      </c>
      <c r="B419" s="19" t="s">
        <v>1341</v>
      </c>
      <c r="C419" s="140" t="s">
        <v>1342</v>
      </c>
      <c r="D419" s="20" t="s">
        <v>1343</v>
      </c>
      <c r="E419" s="23" t="s">
        <v>1342</v>
      </c>
      <c r="F419" s="20" t="s">
        <v>1344</v>
      </c>
      <c r="G419" s="23" t="s">
        <v>1345</v>
      </c>
      <c r="H419" s="20"/>
      <c r="I419" s="23"/>
      <c r="J419" s="20"/>
      <c r="K419" s="23"/>
      <c r="L419" s="118"/>
      <c r="M419" s="23"/>
      <c r="N419" s="118"/>
      <c r="O419" s="23"/>
    </row>
    <row r="420" spans="1:15" x14ac:dyDescent="0.3">
      <c r="A420" s="7"/>
      <c r="B420" s="19" t="s">
        <v>1346</v>
      </c>
      <c r="C420" s="140" t="s">
        <v>1347</v>
      </c>
      <c r="D420" s="20" t="s">
        <v>1348</v>
      </c>
      <c r="E420" s="23" t="s">
        <v>1347</v>
      </c>
      <c r="F420" s="20"/>
      <c r="G420" s="23"/>
      <c r="H420" s="20"/>
      <c r="I420" s="23"/>
      <c r="J420" s="20"/>
      <c r="K420" s="23"/>
      <c r="L420" s="118"/>
      <c r="M420" s="23"/>
      <c r="N420" s="118"/>
      <c r="O420" s="23"/>
    </row>
    <row r="421" spans="1:15" x14ac:dyDescent="0.3">
      <c r="A421" s="7"/>
      <c r="B421" s="19" t="s">
        <v>1349</v>
      </c>
      <c r="C421" s="140" t="s">
        <v>1350</v>
      </c>
      <c r="D421" s="20" t="s">
        <v>1351</v>
      </c>
      <c r="E421" s="23" t="s">
        <v>1350</v>
      </c>
      <c r="F421" s="20"/>
      <c r="G421" s="23"/>
      <c r="H421" s="20"/>
      <c r="I421" s="23"/>
      <c r="J421" s="20"/>
      <c r="K421" s="23"/>
      <c r="L421" s="118"/>
      <c r="M421" s="23"/>
      <c r="N421" s="118"/>
      <c r="O421" s="23"/>
    </row>
    <row r="422" spans="1:15" x14ac:dyDescent="0.3">
      <c r="A422" s="7">
        <v>285</v>
      </c>
      <c r="B422" s="19" t="s">
        <v>1352</v>
      </c>
      <c r="C422" s="140" t="s">
        <v>1353</v>
      </c>
      <c r="D422" s="20" t="s">
        <v>1354</v>
      </c>
      <c r="E422" s="23" t="s">
        <v>1355</v>
      </c>
      <c r="F422" s="20" t="s">
        <v>1356</v>
      </c>
      <c r="G422" s="23" t="s">
        <v>1357</v>
      </c>
      <c r="H422" s="20"/>
      <c r="I422" s="23"/>
      <c r="J422" s="20"/>
      <c r="K422" s="23"/>
      <c r="L422" s="118"/>
      <c r="M422" s="23"/>
      <c r="N422" s="118"/>
      <c r="O422" s="23"/>
    </row>
    <row r="423" spans="1:15" x14ac:dyDescent="0.3">
      <c r="A423" s="7"/>
      <c r="B423" s="19" t="s">
        <v>24766</v>
      </c>
      <c r="C423" s="140" t="s">
        <v>24767</v>
      </c>
      <c r="D423" s="20" t="s">
        <v>24768</v>
      </c>
      <c r="E423" s="23" t="s">
        <v>4108</v>
      </c>
      <c r="F423" s="20"/>
      <c r="G423" s="23"/>
      <c r="H423" s="20"/>
      <c r="I423" s="23"/>
      <c r="J423" s="20"/>
      <c r="K423" s="23"/>
      <c r="L423" s="118"/>
      <c r="M423" s="23"/>
      <c r="N423" s="118"/>
      <c r="O423" s="23"/>
    </row>
    <row r="424" spans="1:15" x14ac:dyDescent="0.3">
      <c r="A424" s="7">
        <v>286</v>
      </c>
      <c r="B424" s="19" t="s">
        <v>1358</v>
      </c>
      <c r="C424" s="140" t="s">
        <v>1359</v>
      </c>
      <c r="D424" s="20" t="s">
        <v>1360</v>
      </c>
      <c r="E424" s="23" t="s">
        <v>1361</v>
      </c>
      <c r="F424" s="20"/>
      <c r="G424" s="23"/>
      <c r="H424" s="20"/>
      <c r="I424" s="23"/>
      <c r="J424" s="20"/>
      <c r="K424" s="23"/>
      <c r="L424" s="118"/>
      <c r="M424" s="23"/>
      <c r="N424" s="118"/>
      <c r="O424" s="23"/>
    </row>
    <row r="425" spans="1:15" x14ac:dyDescent="0.3">
      <c r="A425" s="7">
        <v>287</v>
      </c>
      <c r="B425" s="19" t="s">
        <v>1362</v>
      </c>
      <c r="C425" s="140" t="s">
        <v>1363</v>
      </c>
      <c r="D425" s="20" t="s">
        <v>1364</v>
      </c>
      <c r="E425" s="23" t="s">
        <v>1363</v>
      </c>
      <c r="F425" s="20"/>
      <c r="G425" s="23"/>
      <c r="H425" s="20"/>
      <c r="I425" s="23"/>
      <c r="J425" s="20"/>
      <c r="K425" s="23"/>
      <c r="L425" s="118"/>
      <c r="M425" s="23"/>
      <c r="N425" s="118"/>
      <c r="O425" s="23"/>
    </row>
    <row r="426" spans="1:15" x14ac:dyDescent="0.3">
      <c r="A426" s="7">
        <v>288</v>
      </c>
      <c r="B426" s="19" t="s">
        <v>2387</v>
      </c>
      <c r="C426" s="140" t="s">
        <v>2391</v>
      </c>
      <c r="D426" s="20" t="s">
        <v>2389</v>
      </c>
      <c r="E426" s="23" t="s">
        <v>2390</v>
      </c>
      <c r="F426" s="20"/>
      <c r="G426" s="23"/>
      <c r="H426" s="20"/>
      <c r="I426" s="23"/>
      <c r="J426" s="20"/>
      <c r="K426" s="23"/>
      <c r="L426" s="118"/>
      <c r="M426" s="23"/>
      <c r="N426" s="118"/>
      <c r="O426" s="23"/>
    </row>
    <row r="427" spans="1:15" x14ac:dyDescent="0.3">
      <c r="A427" s="7">
        <v>289</v>
      </c>
      <c r="B427" s="19" t="s">
        <v>1365</v>
      </c>
      <c r="C427" s="140" t="s">
        <v>1366</v>
      </c>
      <c r="D427" s="125" t="s">
        <v>1367</v>
      </c>
      <c r="E427" s="23" t="s">
        <v>1366</v>
      </c>
      <c r="F427" s="125" t="s">
        <v>1368</v>
      </c>
      <c r="G427" s="23" t="s">
        <v>1366</v>
      </c>
      <c r="H427" s="20"/>
      <c r="I427" s="23"/>
      <c r="J427" s="20"/>
      <c r="K427" s="23"/>
      <c r="L427" s="118"/>
      <c r="M427" s="23"/>
      <c r="N427" s="118"/>
      <c r="O427" s="23"/>
    </row>
    <row r="428" spans="1:15" x14ac:dyDescent="0.3">
      <c r="A428" s="7"/>
      <c r="B428" s="19" t="s">
        <v>1369</v>
      </c>
      <c r="C428" s="140" t="s">
        <v>1370</v>
      </c>
      <c r="D428" s="125" t="s">
        <v>1371</v>
      </c>
      <c r="E428" s="23" t="s">
        <v>1370</v>
      </c>
      <c r="F428" s="125"/>
      <c r="G428" s="23"/>
      <c r="H428" s="125"/>
      <c r="I428" s="23"/>
      <c r="J428" s="125"/>
      <c r="K428" s="23"/>
      <c r="L428" s="126"/>
      <c r="M428" s="23"/>
      <c r="N428" s="126"/>
      <c r="O428" s="23"/>
    </row>
    <row r="429" spans="1:15" x14ac:dyDescent="0.3">
      <c r="A429" s="7">
        <v>290</v>
      </c>
      <c r="B429" s="19" t="s">
        <v>1372</v>
      </c>
      <c r="C429" s="140" t="s">
        <v>1373</v>
      </c>
      <c r="D429" s="125" t="s">
        <v>1374</v>
      </c>
      <c r="E429" s="23" t="s">
        <v>1373</v>
      </c>
      <c r="F429" s="125" t="s">
        <v>1375</v>
      </c>
      <c r="G429" s="23" t="s">
        <v>1373</v>
      </c>
      <c r="H429" s="125"/>
      <c r="I429" s="23"/>
      <c r="J429" s="125"/>
      <c r="K429" s="23"/>
      <c r="L429" s="126"/>
      <c r="M429" s="23"/>
      <c r="N429" s="126"/>
      <c r="O429" s="23"/>
    </row>
    <row r="430" spans="1:15" x14ac:dyDescent="0.3">
      <c r="A430" s="7">
        <v>291</v>
      </c>
      <c r="B430" s="19" t="s">
        <v>2381</v>
      </c>
      <c r="C430" s="140" t="s">
        <v>2385</v>
      </c>
      <c r="D430" s="20" t="s">
        <v>2383</v>
      </c>
      <c r="E430" s="23" t="s">
        <v>2384</v>
      </c>
      <c r="F430" s="20"/>
      <c r="G430" s="23"/>
      <c r="H430" s="20"/>
      <c r="I430" s="23"/>
      <c r="J430" s="20"/>
      <c r="K430" s="23"/>
      <c r="L430" s="118"/>
      <c r="M430" s="23"/>
      <c r="N430" s="118"/>
      <c r="O430" s="23"/>
    </row>
    <row r="431" spans="1:15" x14ac:dyDescent="0.3">
      <c r="A431" s="7">
        <v>292</v>
      </c>
      <c r="B431" s="19" t="s">
        <v>1376</v>
      </c>
      <c r="C431" s="140" t="s">
        <v>1377</v>
      </c>
      <c r="D431" s="20" t="s">
        <v>1378</v>
      </c>
      <c r="E431" s="23" t="s">
        <v>1377</v>
      </c>
      <c r="F431" s="20" t="s">
        <v>1379</v>
      </c>
      <c r="G431" s="23" t="s">
        <v>1380</v>
      </c>
      <c r="H431" s="20" t="s">
        <v>1381</v>
      </c>
      <c r="I431" s="23" t="s">
        <v>1377</v>
      </c>
      <c r="J431" s="20" t="s">
        <v>1382</v>
      </c>
      <c r="K431" s="23" t="s">
        <v>1377</v>
      </c>
      <c r="L431" s="118"/>
      <c r="M431" s="23"/>
      <c r="N431" s="118"/>
      <c r="O431" s="23"/>
    </row>
    <row r="432" spans="1:15" x14ac:dyDescent="0.3">
      <c r="A432" s="7">
        <v>293</v>
      </c>
      <c r="B432" s="19" t="s">
        <v>1383</v>
      </c>
      <c r="C432" s="140" t="s">
        <v>1384</v>
      </c>
      <c r="D432" s="20" t="s">
        <v>1385</v>
      </c>
      <c r="E432" s="23" t="s">
        <v>1386</v>
      </c>
      <c r="F432" s="20"/>
      <c r="G432" s="23"/>
      <c r="H432" s="20"/>
      <c r="I432" s="23"/>
      <c r="J432" s="20"/>
      <c r="K432" s="23"/>
      <c r="L432" s="118"/>
      <c r="M432" s="23"/>
      <c r="N432" s="118"/>
      <c r="O432" s="23"/>
    </row>
    <row r="433" spans="1:15" x14ac:dyDescent="0.3">
      <c r="A433" s="7"/>
      <c r="B433" s="19" t="s">
        <v>1387</v>
      </c>
      <c r="C433" s="140" t="s">
        <v>1388</v>
      </c>
      <c r="D433" s="20" t="s">
        <v>1389</v>
      </c>
      <c r="E433" s="23" t="s">
        <v>1390</v>
      </c>
      <c r="F433" s="20"/>
      <c r="G433" s="23"/>
      <c r="H433" s="20"/>
      <c r="I433" s="23"/>
      <c r="J433" s="20"/>
      <c r="K433" s="23"/>
      <c r="L433" s="118"/>
      <c r="M433" s="23"/>
      <c r="N433" s="118"/>
      <c r="O433" s="23"/>
    </row>
    <row r="434" spans="1:15" x14ac:dyDescent="0.3">
      <c r="A434" s="7"/>
      <c r="B434" s="19" t="s">
        <v>1391</v>
      </c>
      <c r="C434" s="140" t="s">
        <v>1392</v>
      </c>
      <c r="D434" s="20" t="s">
        <v>1393</v>
      </c>
      <c r="E434" s="23" t="s">
        <v>1394</v>
      </c>
      <c r="F434" s="20"/>
      <c r="G434" s="23"/>
      <c r="H434" s="20"/>
      <c r="I434" s="23"/>
      <c r="J434" s="20"/>
      <c r="K434" s="23"/>
      <c r="L434" s="118"/>
      <c r="M434" s="23"/>
      <c r="N434" s="118"/>
      <c r="O434" s="23"/>
    </row>
    <row r="435" spans="1:15" x14ac:dyDescent="0.3">
      <c r="A435" s="7"/>
      <c r="B435" s="19" t="s">
        <v>2369</v>
      </c>
      <c r="C435" s="140" t="s">
        <v>2373</v>
      </c>
      <c r="D435" s="20" t="s">
        <v>2371</v>
      </c>
      <c r="E435" s="23" t="s">
        <v>2373</v>
      </c>
      <c r="F435" s="20"/>
      <c r="G435" s="23"/>
      <c r="H435" s="20"/>
      <c r="I435" s="23"/>
      <c r="J435" s="20"/>
      <c r="K435" s="23"/>
      <c r="L435" s="118"/>
      <c r="M435" s="23"/>
      <c r="N435" s="118"/>
      <c r="O435" s="23"/>
    </row>
    <row r="436" spans="1:15" x14ac:dyDescent="0.3">
      <c r="A436" s="7"/>
      <c r="B436" s="19" t="s">
        <v>2375</v>
      </c>
      <c r="C436" s="140" t="s">
        <v>2379</v>
      </c>
      <c r="D436" s="20" t="s">
        <v>2377</v>
      </c>
      <c r="E436" s="23" t="s">
        <v>2378</v>
      </c>
      <c r="F436" s="20"/>
      <c r="G436" s="23"/>
      <c r="H436" s="20"/>
      <c r="I436" s="23"/>
      <c r="J436" s="20"/>
      <c r="K436" s="23"/>
      <c r="L436" s="118"/>
      <c r="M436" s="23"/>
      <c r="N436" s="118"/>
      <c r="O436" s="23"/>
    </row>
    <row r="437" spans="1:15" x14ac:dyDescent="0.3">
      <c r="A437" s="7">
        <v>294</v>
      </c>
      <c r="B437" s="19" t="s">
        <v>1395</v>
      </c>
      <c r="C437" s="140" t="s">
        <v>1396</v>
      </c>
      <c r="D437" s="20" t="s">
        <v>1397</v>
      </c>
      <c r="E437" s="23" t="s">
        <v>1398</v>
      </c>
      <c r="F437" s="20"/>
      <c r="G437" s="23"/>
      <c r="H437" s="20"/>
      <c r="I437" s="23"/>
      <c r="J437" s="20"/>
      <c r="K437" s="23"/>
      <c r="L437" s="118"/>
      <c r="M437" s="23"/>
      <c r="N437" s="118"/>
      <c r="O437" s="23"/>
    </row>
    <row r="438" spans="1:15" x14ac:dyDescent="0.3">
      <c r="A438" s="7">
        <v>295</v>
      </c>
      <c r="B438" s="19" t="s">
        <v>1399</v>
      </c>
      <c r="C438" s="140" t="s">
        <v>1400</v>
      </c>
      <c r="D438" s="20" t="s">
        <v>1401</v>
      </c>
      <c r="E438" s="23" t="s">
        <v>1402</v>
      </c>
      <c r="F438" s="20" t="s">
        <v>1403</v>
      </c>
      <c r="G438" s="23" t="s">
        <v>1402</v>
      </c>
      <c r="H438" s="20" t="s">
        <v>1404</v>
      </c>
      <c r="I438" s="23" t="s">
        <v>1402</v>
      </c>
      <c r="J438" s="20"/>
      <c r="K438" s="23"/>
      <c r="L438" s="118"/>
      <c r="M438" s="23"/>
      <c r="N438" s="118"/>
      <c r="O438" s="23"/>
    </row>
    <row r="439" spans="1:15" x14ac:dyDescent="0.3">
      <c r="A439" s="7">
        <v>296</v>
      </c>
      <c r="B439" s="19" t="s">
        <v>1405</v>
      </c>
      <c r="C439" s="140" t="s">
        <v>1406</v>
      </c>
      <c r="D439" s="20" t="s">
        <v>1407</v>
      </c>
      <c r="E439" s="23" t="s">
        <v>1408</v>
      </c>
      <c r="F439" s="20" t="s">
        <v>1409</v>
      </c>
      <c r="G439" s="23" t="s">
        <v>1410</v>
      </c>
      <c r="H439" s="20"/>
      <c r="I439" s="23"/>
      <c r="J439" s="20"/>
      <c r="K439" s="23"/>
      <c r="L439" s="118"/>
      <c r="M439" s="23"/>
      <c r="N439" s="118"/>
      <c r="O439" s="23"/>
    </row>
    <row r="440" spans="1:15" x14ac:dyDescent="0.3">
      <c r="A440" s="7">
        <v>298</v>
      </c>
      <c r="B440" s="19" t="s">
        <v>1411</v>
      </c>
      <c r="C440" s="140" t="s">
        <v>1412</v>
      </c>
      <c r="D440" s="125" t="s">
        <v>1413</v>
      </c>
      <c r="E440" s="23" t="s">
        <v>1412</v>
      </c>
      <c r="F440" s="125" t="s">
        <v>1414</v>
      </c>
      <c r="G440" s="23" t="s">
        <v>1415</v>
      </c>
      <c r="H440" s="125"/>
      <c r="I440" s="23"/>
      <c r="J440" s="125"/>
      <c r="K440" s="23"/>
      <c r="L440" s="126"/>
      <c r="M440" s="23"/>
      <c r="N440" s="126"/>
      <c r="O440" s="23"/>
    </row>
    <row r="441" spans="1:15" x14ac:dyDescent="0.3">
      <c r="A441" s="7">
        <v>299</v>
      </c>
      <c r="B441" s="19" t="s">
        <v>1416</v>
      </c>
      <c r="C441" s="140" t="s">
        <v>1417</v>
      </c>
      <c r="D441" s="125" t="s">
        <v>1418</v>
      </c>
      <c r="E441" s="23" t="s">
        <v>1419</v>
      </c>
      <c r="F441" s="125" t="s">
        <v>1420</v>
      </c>
      <c r="G441" s="23" t="s">
        <v>2779</v>
      </c>
      <c r="H441" s="125"/>
      <c r="I441" s="23"/>
      <c r="J441" s="125"/>
      <c r="K441" s="23"/>
      <c r="L441" s="126"/>
      <c r="M441" s="23"/>
      <c r="N441" s="126"/>
      <c r="O441" s="23"/>
    </row>
    <row r="442" spans="1:15" x14ac:dyDescent="0.3">
      <c r="A442" s="7">
        <v>300</v>
      </c>
      <c r="B442" s="19" t="s">
        <v>1421</v>
      </c>
      <c r="C442" s="140" t="s">
        <v>1422</v>
      </c>
      <c r="D442" s="20" t="s">
        <v>1423</v>
      </c>
      <c r="E442" s="23" t="s">
        <v>1424</v>
      </c>
      <c r="F442" s="20" t="s">
        <v>1425</v>
      </c>
      <c r="G442" s="23" t="s">
        <v>1426</v>
      </c>
      <c r="H442" s="20"/>
      <c r="I442" s="23"/>
      <c r="J442" s="20"/>
      <c r="K442" s="23"/>
      <c r="L442" s="118"/>
      <c r="M442" s="23"/>
      <c r="N442" s="118"/>
      <c r="O442" s="23"/>
    </row>
    <row r="443" spans="1:15" x14ac:dyDescent="0.3">
      <c r="A443" s="7">
        <v>301</v>
      </c>
      <c r="B443" s="19" t="s">
        <v>1427</v>
      </c>
      <c r="C443" s="140" t="s">
        <v>1428</v>
      </c>
      <c r="D443" s="20" t="s">
        <v>1429</v>
      </c>
      <c r="E443" s="23" t="s">
        <v>1428</v>
      </c>
      <c r="F443" s="20"/>
      <c r="G443" s="23"/>
      <c r="H443" s="20"/>
      <c r="I443" s="23"/>
      <c r="J443" s="20"/>
      <c r="K443" s="23"/>
      <c r="L443" s="118"/>
      <c r="M443" s="23"/>
      <c r="N443" s="118"/>
      <c r="O443" s="23"/>
    </row>
    <row r="444" spans="1:15" x14ac:dyDescent="0.3">
      <c r="A444" s="7">
        <v>302</v>
      </c>
      <c r="B444" s="19" t="s">
        <v>1430</v>
      </c>
      <c r="C444" s="140" t="s">
        <v>1431</v>
      </c>
      <c r="D444" s="20" t="s">
        <v>1432</v>
      </c>
      <c r="E444" s="23" t="s">
        <v>1433</v>
      </c>
      <c r="F444" s="20"/>
      <c r="G444" s="23"/>
      <c r="H444" s="20"/>
      <c r="I444" s="23"/>
      <c r="J444" s="20"/>
      <c r="K444" s="23"/>
      <c r="L444" s="118"/>
      <c r="M444" s="23"/>
      <c r="N444" s="118"/>
      <c r="O444" s="23"/>
    </row>
    <row r="445" spans="1:15" x14ac:dyDescent="0.3">
      <c r="A445" s="7">
        <v>303</v>
      </c>
      <c r="B445" s="19" t="s">
        <v>1434</v>
      </c>
      <c r="C445" s="140" t="s">
        <v>1435</v>
      </c>
      <c r="D445" s="20" t="s">
        <v>1436</v>
      </c>
      <c r="E445" s="23" t="s">
        <v>1437</v>
      </c>
      <c r="F445" s="20"/>
      <c r="G445" s="23"/>
      <c r="H445" s="20"/>
      <c r="I445" s="23"/>
      <c r="J445" s="20"/>
      <c r="K445" s="23"/>
      <c r="L445" s="118"/>
      <c r="M445" s="23"/>
      <c r="N445" s="118"/>
      <c r="O445" s="23"/>
    </row>
    <row r="446" spans="1:15" x14ac:dyDescent="0.3">
      <c r="A446" s="7">
        <v>304</v>
      </c>
      <c r="B446" s="19" t="s">
        <v>1438</v>
      </c>
      <c r="C446" s="140" t="s">
        <v>1439</v>
      </c>
      <c r="D446" s="20" t="s">
        <v>1440</v>
      </c>
      <c r="E446" s="23" t="s">
        <v>1441</v>
      </c>
      <c r="F446" s="20"/>
      <c r="G446" s="23"/>
      <c r="H446" s="20"/>
      <c r="I446" s="23"/>
      <c r="J446" s="20"/>
      <c r="K446" s="23"/>
      <c r="L446" s="118"/>
      <c r="M446" s="23"/>
      <c r="N446" s="118"/>
      <c r="O446" s="23"/>
    </row>
    <row r="447" spans="1:15" x14ac:dyDescent="0.3">
      <c r="A447" s="7"/>
      <c r="B447" s="19" t="s">
        <v>2502</v>
      </c>
      <c r="C447" s="140" t="s">
        <v>2503</v>
      </c>
      <c r="D447" s="20" t="s">
        <v>2504</v>
      </c>
      <c r="E447" s="23" t="s">
        <v>2505</v>
      </c>
      <c r="F447" s="20"/>
      <c r="G447" s="23"/>
      <c r="H447" s="20"/>
      <c r="I447" s="23"/>
      <c r="J447" s="20"/>
      <c r="K447" s="23"/>
      <c r="L447" s="118"/>
      <c r="M447" s="23"/>
      <c r="N447" s="118"/>
      <c r="O447" s="23"/>
    </row>
    <row r="448" spans="1:15" x14ac:dyDescent="0.3">
      <c r="A448" s="7"/>
      <c r="B448" s="19" t="s">
        <v>2416</v>
      </c>
      <c r="C448" s="140" t="s">
        <v>2418</v>
      </c>
      <c r="D448" s="20" t="s">
        <v>2419</v>
      </c>
      <c r="E448" s="23" t="s">
        <v>2421</v>
      </c>
      <c r="F448" s="20"/>
      <c r="G448" s="23"/>
      <c r="H448" s="20"/>
      <c r="I448" s="23"/>
      <c r="J448" s="20"/>
      <c r="K448" s="23"/>
      <c r="L448" s="118"/>
      <c r="M448" s="23"/>
      <c r="N448" s="118"/>
      <c r="O448" s="23"/>
    </row>
    <row r="449" spans="1:15" x14ac:dyDescent="0.3">
      <c r="A449" s="7"/>
      <c r="B449" s="19" t="s">
        <v>2423</v>
      </c>
      <c r="C449" s="140" t="s">
        <v>2426</v>
      </c>
      <c r="D449" s="20" t="s">
        <v>2425</v>
      </c>
      <c r="E449" s="23" t="s">
        <v>2428</v>
      </c>
      <c r="F449" s="20"/>
      <c r="G449" s="23"/>
      <c r="H449" s="20"/>
      <c r="I449" s="23"/>
      <c r="J449" s="20"/>
      <c r="K449" s="23"/>
      <c r="L449" s="118"/>
      <c r="M449" s="23"/>
      <c r="N449" s="118"/>
      <c r="O449" s="23"/>
    </row>
    <row r="450" spans="1:15" x14ac:dyDescent="0.3">
      <c r="A450" s="7"/>
      <c r="B450" s="19" t="s">
        <v>2430</v>
      </c>
      <c r="C450" s="140" t="s">
        <v>2433</v>
      </c>
      <c r="D450" s="20" t="s">
        <v>2432</v>
      </c>
      <c r="E450" s="23" t="s">
        <v>2435</v>
      </c>
      <c r="F450" s="20"/>
      <c r="G450" s="23"/>
      <c r="H450" s="20"/>
      <c r="I450" s="23"/>
      <c r="J450" s="20"/>
      <c r="K450" s="23"/>
      <c r="L450" s="118"/>
      <c r="M450" s="23"/>
      <c r="N450" s="118"/>
      <c r="O450" s="23"/>
    </row>
    <row r="451" spans="1:15" x14ac:dyDescent="0.3">
      <c r="A451" s="7"/>
      <c r="B451" s="19" t="s">
        <v>2436</v>
      </c>
      <c r="C451" s="140" t="s">
        <v>2437</v>
      </c>
      <c r="D451" s="20" t="s">
        <v>2438</v>
      </c>
      <c r="E451" s="23" t="s">
        <v>2439</v>
      </c>
      <c r="F451" s="20"/>
      <c r="G451" s="23"/>
      <c r="H451" s="20"/>
      <c r="I451" s="23"/>
      <c r="J451" s="20"/>
      <c r="K451" s="23"/>
      <c r="L451" s="118"/>
      <c r="M451" s="23"/>
      <c r="N451" s="118"/>
      <c r="O451" s="23"/>
    </row>
    <row r="452" spans="1:15" x14ac:dyDescent="0.3">
      <c r="A452" s="7"/>
      <c r="B452" s="19" t="s">
        <v>2440</v>
      </c>
      <c r="C452" s="140" t="s">
        <v>2441</v>
      </c>
      <c r="D452" s="20" t="s">
        <v>2442</v>
      </c>
      <c r="E452" s="23" t="s">
        <v>2443</v>
      </c>
      <c r="F452" s="20"/>
      <c r="G452" s="23"/>
      <c r="H452" s="20"/>
      <c r="I452" s="23"/>
      <c r="J452" s="20"/>
      <c r="K452" s="23"/>
      <c r="L452" s="118"/>
      <c r="M452" s="23"/>
      <c r="N452" s="118"/>
      <c r="O452" s="23"/>
    </row>
    <row r="453" spans="1:15" x14ac:dyDescent="0.3">
      <c r="A453" s="7"/>
      <c r="B453" s="19" t="s">
        <v>2444</v>
      </c>
      <c r="C453" s="140" t="s">
        <v>2767</v>
      </c>
      <c r="D453" s="20" t="s">
        <v>2445</v>
      </c>
      <c r="E453" s="23" t="s">
        <v>2446</v>
      </c>
      <c r="F453" s="20"/>
      <c r="G453" s="23"/>
      <c r="H453" s="20"/>
      <c r="I453" s="23"/>
      <c r="J453" s="20"/>
      <c r="K453" s="23"/>
      <c r="L453" s="118"/>
      <c r="M453" s="23"/>
      <c r="N453" s="118"/>
      <c r="O453" s="23"/>
    </row>
    <row r="454" spans="1:15" x14ac:dyDescent="0.3">
      <c r="A454" s="7"/>
      <c r="B454" s="19" t="s">
        <v>2448</v>
      </c>
      <c r="C454" s="140" t="s">
        <v>2449</v>
      </c>
      <c r="D454" s="20" t="s">
        <v>2450</v>
      </c>
      <c r="E454" s="23" t="s">
        <v>2447</v>
      </c>
      <c r="F454" s="20"/>
      <c r="G454" s="23"/>
      <c r="H454" s="20"/>
      <c r="I454" s="23"/>
      <c r="J454" s="20"/>
      <c r="K454" s="23"/>
      <c r="L454" s="118"/>
      <c r="M454" s="23"/>
      <c r="N454" s="118"/>
      <c r="O454" s="23"/>
    </row>
    <row r="455" spans="1:15" x14ac:dyDescent="0.3">
      <c r="A455" s="7"/>
      <c r="B455" s="19" t="s">
        <v>2451</v>
      </c>
      <c r="C455" s="140" t="s">
        <v>2452</v>
      </c>
      <c r="D455" s="20" t="s">
        <v>2453</v>
      </c>
      <c r="E455" s="23" t="s">
        <v>2454</v>
      </c>
      <c r="F455" s="20"/>
      <c r="G455" s="23"/>
      <c r="H455" s="20"/>
      <c r="I455" s="23"/>
      <c r="J455" s="20"/>
      <c r="K455" s="23"/>
      <c r="L455" s="118"/>
      <c r="M455" s="23"/>
      <c r="N455" s="118"/>
      <c r="O455" s="23"/>
    </row>
    <row r="456" spans="1:15" x14ac:dyDescent="0.3">
      <c r="A456" s="7"/>
      <c r="B456" s="19" t="s">
        <v>2456</v>
      </c>
      <c r="C456" s="140" t="s">
        <v>2457</v>
      </c>
      <c r="D456" s="20" t="s">
        <v>2458</v>
      </c>
      <c r="E456" s="23" t="s">
        <v>2455</v>
      </c>
      <c r="F456" s="20"/>
      <c r="G456" s="23"/>
      <c r="H456" s="20"/>
      <c r="I456" s="23"/>
      <c r="J456" s="20"/>
      <c r="K456" s="23"/>
      <c r="L456" s="118"/>
      <c r="M456" s="23"/>
      <c r="N456" s="118"/>
      <c r="O456" s="23"/>
    </row>
    <row r="457" spans="1:15" x14ac:dyDescent="0.3">
      <c r="A457" s="7"/>
      <c r="B457" s="19" t="s">
        <v>2460</v>
      </c>
      <c r="C457" s="140" t="s">
        <v>2464</v>
      </c>
      <c r="D457" s="20" t="s">
        <v>2462</v>
      </c>
      <c r="E457" s="23" t="s">
        <v>2466</v>
      </c>
      <c r="F457" s="20"/>
      <c r="G457" s="23"/>
      <c r="H457" s="20"/>
      <c r="I457" s="23"/>
      <c r="J457" s="20"/>
      <c r="K457" s="23"/>
      <c r="L457" s="118"/>
      <c r="M457" s="23"/>
      <c r="N457" s="118"/>
      <c r="O457" s="23"/>
    </row>
    <row r="458" spans="1:15" x14ac:dyDescent="0.3">
      <c r="A458" s="7"/>
      <c r="B458" s="19" t="s">
        <v>2468</v>
      </c>
      <c r="C458" s="140" t="s">
        <v>2472</v>
      </c>
      <c r="D458" s="20" t="s">
        <v>2470</v>
      </c>
      <c r="E458" s="23" t="s">
        <v>2474</v>
      </c>
      <c r="F458" s="20"/>
      <c r="G458" s="23"/>
      <c r="H458" s="20"/>
      <c r="I458" s="23"/>
      <c r="J458" s="20"/>
      <c r="K458" s="23"/>
      <c r="L458" s="118"/>
      <c r="M458" s="23"/>
      <c r="N458" s="118"/>
      <c r="O458" s="23"/>
    </row>
    <row r="459" spans="1:15" x14ac:dyDescent="0.3">
      <c r="A459" s="7"/>
      <c r="B459" s="19" t="s">
        <v>2476</v>
      </c>
      <c r="C459" s="140" t="s">
        <v>2479</v>
      </c>
      <c r="D459" s="20" t="s">
        <v>2478</v>
      </c>
      <c r="E459" s="23" t="s">
        <v>2481</v>
      </c>
      <c r="F459" s="20"/>
      <c r="G459" s="23"/>
      <c r="H459" s="20"/>
      <c r="I459" s="23"/>
      <c r="J459" s="20"/>
      <c r="K459" s="23"/>
      <c r="L459" s="118"/>
      <c r="M459" s="23"/>
      <c r="N459" s="118"/>
      <c r="O459" s="23"/>
    </row>
    <row r="460" spans="1:15" x14ac:dyDescent="0.3">
      <c r="A460" s="7"/>
      <c r="B460" s="19" t="s">
        <v>2482</v>
      </c>
      <c r="C460" s="140" t="s">
        <v>2483</v>
      </c>
      <c r="D460" s="20" t="s">
        <v>2484</v>
      </c>
      <c r="E460" s="23" t="s">
        <v>2485</v>
      </c>
      <c r="F460" s="20"/>
      <c r="G460" s="23"/>
      <c r="H460" s="20"/>
      <c r="I460" s="23"/>
      <c r="J460" s="20"/>
      <c r="K460" s="23"/>
      <c r="L460" s="118"/>
      <c r="M460" s="23"/>
      <c r="N460" s="118"/>
      <c r="O460" s="23"/>
    </row>
    <row r="461" spans="1:15" x14ac:dyDescent="0.3">
      <c r="A461" s="7"/>
      <c r="B461" s="19" t="s">
        <v>2487</v>
      </c>
      <c r="C461" s="140" t="s">
        <v>2488</v>
      </c>
      <c r="D461" s="20" t="s">
        <v>2489</v>
      </c>
      <c r="E461" s="23" t="s">
        <v>2486</v>
      </c>
      <c r="F461" s="20"/>
      <c r="G461" s="23"/>
      <c r="H461" s="20"/>
      <c r="I461" s="23"/>
      <c r="J461" s="20"/>
      <c r="K461" s="23"/>
      <c r="L461" s="118"/>
      <c r="M461" s="23"/>
      <c r="N461" s="118"/>
      <c r="O461" s="23"/>
    </row>
    <row r="462" spans="1:15" x14ac:dyDescent="0.3">
      <c r="A462" s="7"/>
      <c r="B462" s="19" t="s">
        <v>2490</v>
      </c>
      <c r="C462" s="140" t="s">
        <v>2491</v>
      </c>
      <c r="D462" s="20" t="s">
        <v>2492</v>
      </c>
      <c r="E462" s="23" t="s">
        <v>2493</v>
      </c>
      <c r="F462" s="20"/>
      <c r="G462" s="23"/>
      <c r="H462" s="20"/>
      <c r="I462" s="23"/>
      <c r="J462" s="20"/>
      <c r="K462" s="23"/>
      <c r="L462" s="118"/>
      <c r="M462" s="23"/>
      <c r="N462" s="118"/>
      <c r="O462" s="23"/>
    </row>
    <row r="463" spans="1:15" x14ac:dyDescent="0.3">
      <c r="A463" s="7"/>
      <c r="B463" s="19" t="s">
        <v>2494</v>
      </c>
      <c r="C463" s="140" t="s">
        <v>2495</v>
      </c>
      <c r="D463" s="20" t="s">
        <v>2496</v>
      </c>
      <c r="E463" s="23" t="s">
        <v>2497</v>
      </c>
      <c r="F463" s="20"/>
      <c r="G463" s="23"/>
      <c r="H463" s="20"/>
      <c r="I463" s="23"/>
      <c r="J463" s="20"/>
      <c r="K463" s="23"/>
      <c r="L463" s="118"/>
      <c r="M463" s="23"/>
      <c r="N463" s="118"/>
      <c r="O463" s="23"/>
    </row>
    <row r="464" spans="1:15" x14ac:dyDescent="0.3">
      <c r="A464" s="7"/>
      <c r="B464" s="19" t="s">
        <v>2499</v>
      </c>
      <c r="C464" s="140" t="s">
        <v>2500</v>
      </c>
      <c r="D464" s="20" t="s">
        <v>2501</v>
      </c>
      <c r="E464" s="23" t="s">
        <v>2498</v>
      </c>
      <c r="F464" s="20"/>
      <c r="G464" s="23"/>
      <c r="H464" s="20"/>
      <c r="I464" s="23"/>
      <c r="J464" s="20"/>
      <c r="K464" s="23"/>
      <c r="L464" s="118"/>
      <c r="M464" s="23"/>
      <c r="N464" s="118"/>
      <c r="O464" s="23"/>
    </row>
    <row r="465" spans="1:15" x14ac:dyDescent="0.3">
      <c r="A465" s="7"/>
      <c r="B465" s="19" t="s">
        <v>2506</v>
      </c>
      <c r="C465" s="140" t="s">
        <v>2507</v>
      </c>
      <c r="D465" s="20" t="s">
        <v>2508</v>
      </c>
      <c r="E465" s="23" t="s">
        <v>2509</v>
      </c>
      <c r="F465" s="20"/>
      <c r="G465" s="23"/>
      <c r="H465" s="20"/>
      <c r="I465" s="23"/>
      <c r="J465" s="20"/>
      <c r="K465" s="23"/>
      <c r="L465" s="118"/>
      <c r="M465" s="23"/>
      <c r="N465" s="118"/>
      <c r="O465" s="23"/>
    </row>
    <row r="466" spans="1:15" x14ac:dyDescent="0.3">
      <c r="A466" s="7"/>
      <c r="B466" s="19" t="s">
        <v>2510</v>
      </c>
      <c r="C466" s="140" t="s">
        <v>2511</v>
      </c>
      <c r="D466" s="20" t="s">
        <v>2512</v>
      </c>
      <c r="E466" s="23" t="s">
        <v>2513</v>
      </c>
      <c r="F466" s="20"/>
      <c r="G466" s="23"/>
      <c r="H466" s="20"/>
      <c r="I466" s="23"/>
      <c r="J466" s="20"/>
      <c r="K466" s="23"/>
      <c r="L466" s="118"/>
      <c r="M466" s="23"/>
      <c r="N466" s="118"/>
      <c r="O466" s="23"/>
    </row>
    <row r="467" spans="1:15" x14ac:dyDescent="0.3">
      <c r="A467" s="7"/>
      <c r="B467" s="19" t="s">
        <v>2514</v>
      </c>
      <c r="C467" s="140" t="s">
        <v>2769</v>
      </c>
      <c r="D467" s="20" t="s">
        <v>2515</v>
      </c>
      <c r="E467" s="23" t="s">
        <v>2516</v>
      </c>
      <c r="F467" s="20"/>
      <c r="G467" s="23"/>
      <c r="H467" s="20"/>
      <c r="I467" s="23"/>
      <c r="J467" s="20"/>
      <c r="K467" s="23"/>
      <c r="L467" s="118"/>
      <c r="M467" s="23"/>
      <c r="N467" s="118"/>
      <c r="O467" s="23"/>
    </row>
    <row r="468" spans="1:15" x14ac:dyDescent="0.3">
      <c r="A468" s="7"/>
      <c r="B468" s="19" t="s">
        <v>2518</v>
      </c>
      <c r="C468" s="140" t="s">
        <v>2522</v>
      </c>
      <c r="D468" s="20" t="s">
        <v>2520</v>
      </c>
      <c r="E468" s="23" t="s">
        <v>2521</v>
      </c>
      <c r="F468" s="20"/>
      <c r="G468" s="23"/>
      <c r="H468" s="20"/>
      <c r="I468" s="23"/>
      <c r="J468" s="20"/>
      <c r="K468" s="23"/>
      <c r="L468" s="118"/>
      <c r="M468" s="23"/>
      <c r="N468" s="118"/>
      <c r="O468" s="23"/>
    </row>
    <row r="469" spans="1:15" x14ac:dyDescent="0.3">
      <c r="A469" s="7"/>
      <c r="B469" s="19" t="s">
        <v>2524</v>
      </c>
      <c r="C469" s="140" t="s">
        <v>2528</v>
      </c>
      <c r="D469" s="20" t="s">
        <v>2526</v>
      </c>
      <c r="E469" s="23" t="s">
        <v>2529</v>
      </c>
      <c r="F469" s="20"/>
      <c r="G469" s="23"/>
      <c r="H469" s="20"/>
      <c r="I469" s="23"/>
      <c r="J469" s="20"/>
      <c r="K469" s="23"/>
      <c r="L469" s="118"/>
      <c r="M469" s="23"/>
      <c r="N469" s="118"/>
      <c r="O469" s="23"/>
    </row>
    <row r="470" spans="1:15" x14ac:dyDescent="0.3">
      <c r="A470" s="7"/>
      <c r="B470" s="19" t="s">
        <v>2531</v>
      </c>
      <c r="C470" s="140" t="s">
        <v>2547</v>
      </c>
      <c r="D470" s="20" t="s">
        <v>2533</v>
      </c>
      <c r="E470" s="23" t="s">
        <v>2546</v>
      </c>
      <c r="F470" s="20"/>
      <c r="G470" s="23"/>
      <c r="H470" s="20"/>
      <c r="I470" s="23"/>
      <c r="J470" s="20"/>
      <c r="K470" s="23"/>
      <c r="L470" s="118"/>
      <c r="M470" s="23"/>
      <c r="N470" s="118"/>
      <c r="O470" s="23"/>
    </row>
    <row r="471" spans="1:15" x14ac:dyDescent="0.3">
      <c r="A471" s="7"/>
      <c r="B471" s="19" t="s">
        <v>2535</v>
      </c>
      <c r="C471" s="140" t="s">
        <v>2549</v>
      </c>
      <c r="D471" s="20" t="s">
        <v>2537</v>
      </c>
      <c r="E471" s="23" t="s">
        <v>2548</v>
      </c>
      <c r="F471" s="20"/>
      <c r="G471" s="23"/>
      <c r="H471" s="20"/>
      <c r="I471" s="23"/>
      <c r="J471" s="20"/>
      <c r="K471" s="23"/>
      <c r="L471" s="118"/>
      <c r="M471" s="23"/>
      <c r="N471" s="118"/>
      <c r="O471" s="23"/>
    </row>
    <row r="472" spans="1:15" x14ac:dyDescent="0.3">
      <c r="A472" s="7"/>
      <c r="B472" s="19" t="s">
        <v>2539</v>
      </c>
      <c r="C472" s="140" t="s">
        <v>2551</v>
      </c>
      <c r="D472" s="20" t="s">
        <v>2541</v>
      </c>
      <c r="E472" s="23" t="s">
        <v>2550</v>
      </c>
      <c r="F472" s="20"/>
      <c r="G472" s="23"/>
      <c r="H472" s="20"/>
      <c r="I472" s="23"/>
      <c r="J472" s="20"/>
      <c r="K472" s="23"/>
      <c r="L472" s="118"/>
      <c r="M472" s="23"/>
      <c r="N472" s="118"/>
      <c r="O472" s="23"/>
    </row>
    <row r="473" spans="1:15" x14ac:dyDescent="0.3">
      <c r="A473" s="7"/>
      <c r="B473" s="19" t="s">
        <v>2543</v>
      </c>
      <c r="C473" s="140" t="s">
        <v>2527</v>
      </c>
      <c r="D473" s="20" t="s">
        <v>2545</v>
      </c>
      <c r="E473" s="23" t="s">
        <v>2777</v>
      </c>
      <c r="F473" s="20"/>
      <c r="G473" s="23"/>
      <c r="H473" s="20"/>
      <c r="I473" s="23"/>
      <c r="J473" s="20"/>
      <c r="K473" s="23"/>
      <c r="L473" s="118"/>
      <c r="M473" s="23"/>
      <c r="N473" s="118"/>
      <c r="O473" s="23"/>
    </row>
    <row r="474" spans="1:15" x14ac:dyDescent="0.3">
      <c r="A474" s="7"/>
      <c r="B474" s="19" t="s">
        <v>2553</v>
      </c>
      <c r="C474" s="140" t="s">
        <v>2561</v>
      </c>
      <c r="D474" s="20" t="s">
        <v>2555</v>
      </c>
      <c r="E474" s="23" t="s">
        <v>2560</v>
      </c>
      <c r="F474" s="20"/>
      <c r="G474" s="23"/>
      <c r="H474" s="20"/>
      <c r="I474" s="23"/>
      <c r="J474" s="20"/>
      <c r="K474" s="23"/>
      <c r="L474" s="118"/>
      <c r="M474" s="23"/>
      <c r="N474" s="118"/>
      <c r="O474" s="23"/>
    </row>
    <row r="475" spans="1:15" x14ac:dyDescent="0.3">
      <c r="A475" s="7"/>
      <c r="B475" s="19" t="s">
        <v>2557</v>
      </c>
      <c r="C475" s="140" t="s">
        <v>2563</v>
      </c>
      <c r="D475" s="20" t="s">
        <v>2559</v>
      </c>
      <c r="E475" s="23" t="s">
        <v>2562</v>
      </c>
      <c r="F475" s="20"/>
      <c r="G475" s="23"/>
      <c r="H475" s="20"/>
      <c r="I475" s="23"/>
      <c r="J475" s="20"/>
      <c r="K475" s="23"/>
      <c r="L475" s="118"/>
      <c r="M475" s="23"/>
      <c r="N475" s="118"/>
      <c r="O475" s="23"/>
    </row>
    <row r="476" spans="1:15" x14ac:dyDescent="0.3">
      <c r="A476" s="7">
        <v>305</v>
      </c>
      <c r="B476" s="19" t="s">
        <v>2402</v>
      </c>
      <c r="C476" s="140" t="s">
        <v>2404</v>
      </c>
      <c r="D476" s="20" t="s">
        <v>1935</v>
      </c>
      <c r="E476" s="23" t="s">
        <v>1936</v>
      </c>
      <c r="F476" s="20" t="s">
        <v>1937</v>
      </c>
      <c r="G476" s="23" t="s">
        <v>1938</v>
      </c>
      <c r="H476" s="20" t="s">
        <v>1939</v>
      </c>
      <c r="I476" s="23" t="s">
        <v>1938</v>
      </c>
      <c r="J476" s="20" t="s">
        <v>1940</v>
      </c>
      <c r="K476" s="23" t="s">
        <v>1941</v>
      </c>
      <c r="L476" s="118"/>
      <c r="M476" s="23"/>
      <c r="N476" s="118"/>
      <c r="O476" s="23"/>
    </row>
    <row r="477" spans="1:15" x14ac:dyDescent="0.3">
      <c r="A477" s="7">
        <v>306</v>
      </c>
      <c r="B477" s="19" t="s">
        <v>1324</v>
      </c>
      <c r="C477" s="140" t="s">
        <v>1325</v>
      </c>
      <c r="D477" s="20" t="s">
        <v>1326</v>
      </c>
      <c r="E477" s="23" t="s">
        <v>1327</v>
      </c>
      <c r="F477" s="20"/>
      <c r="G477" s="23"/>
      <c r="H477" s="20"/>
      <c r="I477" s="23"/>
      <c r="J477" s="20"/>
      <c r="K477" s="23"/>
      <c r="L477" s="118"/>
      <c r="M477" s="23"/>
      <c r="N477" s="118"/>
      <c r="O477" s="23"/>
    </row>
    <row r="478" spans="1:15" x14ac:dyDescent="0.3">
      <c r="A478" s="7">
        <v>307</v>
      </c>
      <c r="B478" s="19" t="s">
        <v>1442</v>
      </c>
      <c r="C478" s="140" t="s">
        <v>1443</v>
      </c>
      <c r="D478" s="20" t="s">
        <v>1444</v>
      </c>
      <c r="E478" s="23" t="s">
        <v>1445</v>
      </c>
      <c r="F478" s="20" t="s">
        <v>1446</v>
      </c>
      <c r="G478" s="23" t="s">
        <v>1447</v>
      </c>
      <c r="H478" s="20" t="s">
        <v>1448</v>
      </c>
      <c r="I478" s="23" t="s">
        <v>1445</v>
      </c>
      <c r="J478" s="20"/>
      <c r="K478" s="23"/>
      <c r="L478" s="118"/>
      <c r="M478" s="23"/>
      <c r="N478" s="118"/>
      <c r="O478" s="23"/>
    </row>
    <row r="479" spans="1:15" x14ac:dyDescent="0.3">
      <c r="A479" s="7">
        <v>308</v>
      </c>
      <c r="B479" s="19" t="s">
        <v>1449</v>
      </c>
      <c r="C479" s="140" t="s">
        <v>1450</v>
      </c>
      <c r="D479" s="20" t="s">
        <v>1451</v>
      </c>
      <c r="E479" s="23" t="s">
        <v>1452</v>
      </c>
      <c r="F479" s="20"/>
      <c r="G479" s="23"/>
      <c r="H479" s="20"/>
      <c r="I479" s="23"/>
      <c r="J479" s="20"/>
      <c r="K479" s="23"/>
      <c r="L479" s="118"/>
      <c r="M479" s="23"/>
      <c r="N479" s="118"/>
      <c r="O479" s="23"/>
    </row>
    <row r="480" spans="1:15" x14ac:dyDescent="0.3">
      <c r="A480" s="7">
        <v>309</v>
      </c>
      <c r="B480" s="19" t="s">
        <v>1453</v>
      </c>
      <c r="C480" s="140" t="s">
        <v>1454</v>
      </c>
      <c r="D480" s="20" t="s">
        <v>1455</v>
      </c>
      <c r="E480" s="23" t="s">
        <v>1456</v>
      </c>
      <c r="F480" s="20" t="s">
        <v>5070</v>
      </c>
      <c r="G480" s="23" t="s">
        <v>5072</v>
      </c>
      <c r="H480" s="20"/>
      <c r="I480" s="23"/>
      <c r="J480" s="20"/>
      <c r="K480" s="23"/>
      <c r="L480" s="118"/>
      <c r="M480" s="23"/>
      <c r="N480" s="118"/>
      <c r="O480" s="23"/>
    </row>
    <row r="481" spans="1:15" x14ac:dyDescent="0.3">
      <c r="A481" s="7">
        <v>310</v>
      </c>
      <c r="B481" s="19" t="s">
        <v>1457</v>
      </c>
      <c r="C481" s="140" t="s">
        <v>1458</v>
      </c>
      <c r="D481" s="20" t="s">
        <v>1459</v>
      </c>
      <c r="E481" s="23" t="s">
        <v>1460</v>
      </c>
      <c r="F481" s="20" t="s">
        <v>1461</v>
      </c>
      <c r="G481" s="23" t="s">
        <v>1462</v>
      </c>
      <c r="H481" s="20"/>
      <c r="I481" s="23"/>
      <c r="J481" s="20"/>
      <c r="K481" s="23"/>
      <c r="L481" s="118"/>
      <c r="M481" s="23"/>
      <c r="N481" s="118"/>
      <c r="O481" s="23"/>
    </row>
    <row r="482" spans="1:15" x14ac:dyDescent="0.3">
      <c r="A482" s="7">
        <v>311</v>
      </c>
      <c r="B482" s="19" t="s">
        <v>1463</v>
      </c>
      <c r="C482" s="140" t="s">
        <v>1464</v>
      </c>
      <c r="D482" s="20" t="s">
        <v>1465</v>
      </c>
      <c r="E482" s="23" t="s">
        <v>1466</v>
      </c>
      <c r="F482" s="20"/>
      <c r="G482" s="23"/>
      <c r="H482" s="20"/>
      <c r="I482" s="23"/>
      <c r="J482" s="20"/>
      <c r="K482" s="23"/>
      <c r="L482" s="118"/>
      <c r="M482" s="23"/>
      <c r="N482" s="118"/>
      <c r="O482" s="23"/>
    </row>
    <row r="483" spans="1:15" x14ac:dyDescent="0.3">
      <c r="A483" s="7">
        <v>312</v>
      </c>
      <c r="B483" s="19" t="s">
        <v>1467</v>
      </c>
      <c r="C483" s="140" t="s">
        <v>1468</v>
      </c>
      <c r="D483" s="20" t="s">
        <v>1469</v>
      </c>
      <c r="E483" s="23" t="s">
        <v>1470</v>
      </c>
      <c r="F483" s="20"/>
      <c r="G483" s="23"/>
      <c r="H483" s="20"/>
      <c r="I483" s="23"/>
      <c r="J483" s="20"/>
      <c r="K483" s="23"/>
      <c r="L483" s="118"/>
      <c r="M483" s="23"/>
      <c r="N483" s="118"/>
      <c r="O483" s="23"/>
    </row>
    <row r="484" spans="1:15" x14ac:dyDescent="0.3">
      <c r="A484" s="7">
        <v>313</v>
      </c>
      <c r="B484" s="19" t="s">
        <v>1471</v>
      </c>
      <c r="C484" s="140" t="s">
        <v>1472</v>
      </c>
      <c r="D484" s="20" t="s">
        <v>1473</v>
      </c>
      <c r="E484" s="23" t="s">
        <v>1474</v>
      </c>
      <c r="F484" s="20"/>
      <c r="G484" s="23"/>
      <c r="H484" s="20"/>
      <c r="I484" s="23"/>
      <c r="J484" s="20"/>
      <c r="K484" s="23"/>
      <c r="L484" s="118"/>
      <c r="M484" s="23"/>
      <c r="N484" s="118"/>
      <c r="O484" s="23"/>
    </row>
    <row r="485" spans="1:15" x14ac:dyDescent="0.3">
      <c r="A485" s="7">
        <v>314</v>
      </c>
      <c r="B485" s="19" t="s">
        <v>1475</v>
      </c>
      <c r="C485" s="140" t="s">
        <v>1476</v>
      </c>
      <c r="D485" s="20" t="s">
        <v>1477</v>
      </c>
      <c r="E485" s="23" t="s">
        <v>1478</v>
      </c>
      <c r="F485" s="20"/>
      <c r="G485" s="23"/>
      <c r="H485" s="20"/>
      <c r="I485" s="23"/>
      <c r="J485" s="20"/>
      <c r="K485" s="23"/>
      <c r="L485" s="118"/>
      <c r="M485" s="23"/>
      <c r="N485" s="118"/>
      <c r="O485" s="23"/>
    </row>
    <row r="486" spans="1:15" x14ac:dyDescent="0.3">
      <c r="A486" s="7">
        <v>315</v>
      </c>
      <c r="B486" s="19" t="s">
        <v>1479</v>
      </c>
      <c r="C486" s="140" t="s">
        <v>1480</v>
      </c>
      <c r="D486" s="20" t="s">
        <v>1481</v>
      </c>
      <c r="E486" s="23" t="s">
        <v>1482</v>
      </c>
      <c r="F486" s="20"/>
      <c r="G486" s="23"/>
      <c r="H486" s="20"/>
      <c r="I486" s="23"/>
      <c r="J486" s="20"/>
      <c r="K486" s="23"/>
      <c r="L486" s="118"/>
      <c r="M486" s="23"/>
      <c r="N486" s="118"/>
      <c r="O486" s="23"/>
    </row>
    <row r="487" spans="1:15" x14ac:dyDescent="0.3">
      <c r="A487" s="7">
        <v>316</v>
      </c>
      <c r="B487" s="19" t="s">
        <v>1483</v>
      </c>
      <c r="C487" s="140" t="s">
        <v>1484</v>
      </c>
      <c r="D487" s="20" t="s">
        <v>1485</v>
      </c>
      <c r="E487" s="23" t="s">
        <v>1486</v>
      </c>
      <c r="F487" s="20"/>
      <c r="G487" s="23"/>
      <c r="H487" s="20"/>
      <c r="I487" s="23"/>
      <c r="J487" s="20"/>
      <c r="K487" s="23"/>
      <c r="L487" s="118"/>
      <c r="M487" s="23"/>
      <c r="N487" s="118"/>
      <c r="O487" s="23"/>
    </row>
    <row r="488" spans="1:15" x14ac:dyDescent="0.3">
      <c r="A488" s="7">
        <v>317</v>
      </c>
      <c r="B488" s="19" t="s">
        <v>1487</v>
      </c>
      <c r="C488" s="140" t="s">
        <v>1488</v>
      </c>
      <c r="D488" s="20" t="s">
        <v>1489</v>
      </c>
      <c r="E488" s="23" t="s">
        <v>1490</v>
      </c>
      <c r="F488" s="20"/>
      <c r="G488" s="23"/>
      <c r="H488" s="20"/>
      <c r="I488" s="23"/>
      <c r="J488" s="20"/>
      <c r="K488" s="23"/>
      <c r="L488" s="118"/>
      <c r="M488" s="23"/>
      <c r="N488" s="118"/>
      <c r="O488" s="23"/>
    </row>
    <row r="489" spans="1:15" x14ac:dyDescent="0.3">
      <c r="A489" s="7">
        <v>318</v>
      </c>
      <c r="B489" s="19" t="s">
        <v>1491</v>
      </c>
      <c r="C489" s="140" t="s">
        <v>1492</v>
      </c>
      <c r="D489" s="20" t="s">
        <v>1493</v>
      </c>
      <c r="E489" s="23" t="s">
        <v>1494</v>
      </c>
      <c r="F489" s="20" t="s">
        <v>1495</v>
      </c>
      <c r="G489" s="23" t="s">
        <v>1496</v>
      </c>
      <c r="H489" s="20"/>
      <c r="I489" s="23"/>
      <c r="J489" s="20"/>
      <c r="K489" s="23"/>
      <c r="L489" s="118"/>
      <c r="M489" s="23"/>
      <c r="N489" s="118"/>
      <c r="O489" s="23"/>
    </row>
    <row r="490" spans="1:15" x14ac:dyDescent="0.3">
      <c r="A490" s="7">
        <v>319</v>
      </c>
      <c r="B490" s="19" t="s">
        <v>1497</v>
      </c>
      <c r="C490" s="140" t="s">
        <v>1498</v>
      </c>
      <c r="D490" s="20" t="s">
        <v>1499</v>
      </c>
      <c r="E490" s="23" t="s">
        <v>1500</v>
      </c>
      <c r="F490" s="20" t="s">
        <v>1501</v>
      </c>
      <c r="G490" s="23" t="s">
        <v>1502</v>
      </c>
      <c r="H490" s="20"/>
      <c r="I490" s="23"/>
      <c r="J490" s="20"/>
      <c r="K490" s="23"/>
      <c r="L490" s="118"/>
      <c r="M490" s="23"/>
      <c r="N490" s="118"/>
      <c r="O490" s="23"/>
    </row>
    <row r="491" spans="1:15" x14ac:dyDescent="0.3">
      <c r="A491" s="7">
        <v>320</v>
      </c>
      <c r="B491" s="19" t="s">
        <v>1503</v>
      </c>
      <c r="C491" s="140" t="s">
        <v>1504</v>
      </c>
      <c r="D491" s="20" t="s">
        <v>1505</v>
      </c>
      <c r="E491" s="23" t="s">
        <v>1506</v>
      </c>
      <c r="F491" s="20"/>
      <c r="G491" s="23"/>
      <c r="H491" s="20"/>
      <c r="I491" s="23"/>
      <c r="J491" s="20"/>
      <c r="K491" s="23"/>
      <c r="L491" s="118"/>
      <c r="M491" s="23"/>
      <c r="N491" s="118"/>
      <c r="O491" s="23"/>
    </row>
    <row r="492" spans="1:15" x14ac:dyDescent="0.3">
      <c r="A492" s="7">
        <v>321</v>
      </c>
      <c r="B492" s="19" t="s">
        <v>1507</v>
      </c>
      <c r="C492" s="140" t="s">
        <v>1508</v>
      </c>
      <c r="D492" s="20" t="s">
        <v>1509</v>
      </c>
      <c r="E492" s="23" t="s">
        <v>1510</v>
      </c>
      <c r="F492" s="20" t="s">
        <v>1511</v>
      </c>
      <c r="G492" s="23" t="s">
        <v>1512</v>
      </c>
      <c r="H492" s="20"/>
      <c r="I492" s="23"/>
      <c r="J492" s="20"/>
      <c r="K492" s="23"/>
      <c r="L492" s="118"/>
      <c r="M492" s="23"/>
      <c r="N492" s="118"/>
      <c r="O492" s="23"/>
    </row>
    <row r="493" spans="1:15" x14ac:dyDescent="0.3">
      <c r="A493" s="7">
        <v>322</v>
      </c>
      <c r="B493" s="19" t="s">
        <v>1513</v>
      </c>
      <c r="C493" s="140" t="s">
        <v>1514</v>
      </c>
      <c r="D493" s="20" t="s">
        <v>1515</v>
      </c>
      <c r="E493" s="23" t="s">
        <v>1516</v>
      </c>
      <c r="F493" s="20"/>
      <c r="G493" s="23"/>
      <c r="H493" s="20"/>
      <c r="I493" s="23"/>
      <c r="J493" s="20"/>
      <c r="K493" s="23"/>
      <c r="L493" s="118"/>
      <c r="M493" s="23"/>
      <c r="N493" s="118"/>
      <c r="O493" s="23"/>
    </row>
    <row r="494" spans="1:15" x14ac:dyDescent="0.3">
      <c r="A494" s="7">
        <v>323</v>
      </c>
      <c r="B494" s="19" t="s">
        <v>1517</v>
      </c>
      <c r="C494" s="140" t="s">
        <v>1518</v>
      </c>
      <c r="D494" s="20" t="s">
        <v>1519</v>
      </c>
      <c r="E494" s="23" t="s">
        <v>1520</v>
      </c>
      <c r="F494" s="20"/>
      <c r="G494" s="23"/>
      <c r="H494" s="20"/>
      <c r="I494" s="23"/>
      <c r="J494" s="20"/>
      <c r="K494" s="23"/>
      <c r="L494" s="118"/>
      <c r="M494" s="23"/>
      <c r="N494" s="118"/>
      <c r="O494" s="23"/>
    </row>
    <row r="495" spans="1:15" x14ac:dyDescent="0.3">
      <c r="A495" s="7">
        <v>324</v>
      </c>
      <c r="B495" s="19" t="s">
        <v>1521</v>
      </c>
      <c r="C495" s="140" t="s">
        <v>1522</v>
      </c>
      <c r="D495" s="20" t="s">
        <v>1523</v>
      </c>
      <c r="E495" s="23" t="s">
        <v>1524</v>
      </c>
      <c r="F495" s="20"/>
      <c r="G495" s="23"/>
      <c r="H495" s="20"/>
      <c r="I495" s="23"/>
      <c r="J495" s="20"/>
      <c r="K495" s="23"/>
      <c r="L495" s="118"/>
      <c r="M495" s="23"/>
      <c r="N495" s="118"/>
      <c r="O495" s="23"/>
    </row>
    <row r="496" spans="1:15" x14ac:dyDescent="0.3">
      <c r="A496" s="7">
        <v>325</v>
      </c>
      <c r="B496" s="19" t="s">
        <v>1525</v>
      </c>
      <c r="C496" s="140" t="s">
        <v>1526</v>
      </c>
      <c r="D496" s="20" t="s">
        <v>1527</v>
      </c>
      <c r="E496" s="23" t="s">
        <v>1528</v>
      </c>
      <c r="F496" s="20" t="s">
        <v>1529</v>
      </c>
      <c r="G496" s="23" t="s">
        <v>1528</v>
      </c>
      <c r="H496" s="20"/>
      <c r="I496" s="23"/>
      <c r="J496" s="20"/>
      <c r="K496" s="23"/>
      <c r="L496" s="118"/>
      <c r="M496" s="23"/>
      <c r="N496" s="118"/>
      <c r="O496" s="23"/>
    </row>
    <row r="497" spans="1:15" x14ac:dyDescent="0.3">
      <c r="A497" s="7">
        <v>326</v>
      </c>
      <c r="B497" s="19" t="s">
        <v>1530</v>
      </c>
      <c r="C497" s="140" t="s">
        <v>1531</v>
      </c>
      <c r="D497" s="20" t="s">
        <v>1532</v>
      </c>
      <c r="E497" s="23" t="s">
        <v>1533</v>
      </c>
      <c r="F497" s="20" t="s">
        <v>1534</v>
      </c>
      <c r="G497" s="23" t="s">
        <v>1531</v>
      </c>
      <c r="H497" s="20"/>
      <c r="I497" s="23"/>
      <c r="J497" s="20"/>
      <c r="K497" s="23"/>
      <c r="L497" s="118"/>
      <c r="M497" s="23"/>
      <c r="N497" s="118"/>
      <c r="O497" s="23"/>
    </row>
    <row r="498" spans="1:15" x14ac:dyDescent="0.3">
      <c r="A498" s="7">
        <v>327</v>
      </c>
      <c r="B498" s="19" t="s">
        <v>1535</v>
      </c>
      <c r="C498" s="140" t="s">
        <v>1536</v>
      </c>
      <c r="D498" s="20" t="s">
        <v>1537</v>
      </c>
      <c r="E498" s="23" t="s">
        <v>1538</v>
      </c>
      <c r="F498" s="20"/>
      <c r="G498" s="23"/>
      <c r="H498" s="20"/>
      <c r="I498" s="23"/>
      <c r="J498" s="20"/>
      <c r="K498" s="23"/>
      <c r="L498" s="118"/>
      <c r="M498" s="23"/>
      <c r="N498" s="118"/>
      <c r="O498" s="23"/>
    </row>
    <row r="499" spans="1:15" x14ac:dyDescent="0.3">
      <c r="A499" s="7">
        <v>328</v>
      </c>
      <c r="B499" s="19" t="s">
        <v>1539</v>
      </c>
      <c r="C499" s="140" t="s">
        <v>1540</v>
      </c>
      <c r="D499" s="20" t="s">
        <v>1541</v>
      </c>
      <c r="E499" s="23" t="s">
        <v>1542</v>
      </c>
      <c r="F499" s="20"/>
      <c r="G499" s="23"/>
      <c r="H499" s="20"/>
      <c r="I499" s="23"/>
      <c r="J499" s="20"/>
      <c r="K499" s="23"/>
      <c r="L499" s="118"/>
      <c r="M499" s="23"/>
      <c r="N499" s="118"/>
      <c r="O499" s="23"/>
    </row>
    <row r="500" spans="1:15" x14ac:dyDescent="0.3">
      <c r="A500" s="7">
        <v>329</v>
      </c>
      <c r="B500" s="19" t="s">
        <v>1543</v>
      </c>
      <c r="C500" s="140" t="s">
        <v>1544</v>
      </c>
      <c r="D500" s="20" t="s">
        <v>1545</v>
      </c>
      <c r="E500" s="23" t="s">
        <v>1546</v>
      </c>
      <c r="F500" s="20"/>
      <c r="G500" s="23"/>
      <c r="H500" s="20"/>
      <c r="I500" s="23"/>
      <c r="J500" s="20"/>
      <c r="K500" s="23"/>
      <c r="L500" s="118"/>
      <c r="M500" s="23"/>
      <c r="N500" s="118"/>
      <c r="O500" s="23"/>
    </row>
    <row r="501" spans="1:15" x14ac:dyDescent="0.3">
      <c r="A501" s="7">
        <v>330</v>
      </c>
      <c r="B501" s="19" t="s">
        <v>1547</v>
      </c>
      <c r="C501" s="140" t="s">
        <v>1548</v>
      </c>
      <c r="D501" s="20" t="s">
        <v>1549</v>
      </c>
      <c r="E501" s="23" t="s">
        <v>1550</v>
      </c>
      <c r="F501" s="20" t="s">
        <v>1551</v>
      </c>
      <c r="G501" s="23" t="s">
        <v>1552</v>
      </c>
      <c r="H501" s="20" t="s">
        <v>1553</v>
      </c>
      <c r="I501" s="23" t="s">
        <v>1554</v>
      </c>
      <c r="J501" s="20" t="s">
        <v>1555</v>
      </c>
      <c r="K501" s="23" t="s">
        <v>1556</v>
      </c>
      <c r="L501" s="118"/>
      <c r="M501" s="23"/>
      <c r="N501" s="118"/>
      <c r="O501" s="23"/>
    </row>
    <row r="502" spans="1:15" x14ac:dyDescent="0.3">
      <c r="A502" s="7">
        <v>331</v>
      </c>
      <c r="B502" s="19" t="s">
        <v>1557</v>
      </c>
      <c r="C502" s="140" t="s">
        <v>1558</v>
      </c>
      <c r="D502" s="20" t="s">
        <v>1559</v>
      </c>
      <c r="E502" s="23" t="s">
        <v>1560</v>
      </c>
      <c r="F502" s="20"/>
      <c r="G502" s="23"/>
      <c r="H502" s="20"/>
      <c r="I502" s="23"/>
      <c r="J502" s="20"/>
      <c r="K502" s="23"/>
      <c r="L502" s="118"/>
      <c r="M502" s="23"/>
      <c r="N502" s="118"/>
      <c r="O502" s="23"/>
    </row>
    <row r="503" spans="1:15" x14ac:dyDescent="0.3">
      <c r="A503" s="7">
        <v>332</v>
      </c>
      <c r="B503" s="19" t="s">
        <v>1561</v>
      </c>
      <c r="C503" s="140" t="s">
        <v>1562</v>
      </c>
      <c r="D503" s="20" t="s">
        <v>1563</v>
      </c>
      <c r="E503" s="23" t="s">
        <v>1564</v>
      </c>
      <c r="F503" s="20" t="s">
        <v>1565</v>
      </c>
      <c r="G503" s="23" t="s">
        <v>1566</v>
      </c>
      <c r="H503" s="20" t="s">
        <v>1567</v>
      </c>
      <c r="I503" s="23" t="s">
        <v>1568</v>
      </c>
      <c r="J503" s="20"/>
      <c r="K503" s="23"/>
      <c r="L503" s="118"/>
      <c r="M503" s="23"/>
      <c r="N503" s="118"/>
      <c r="O503" s="23"/>
    </row>
    <row r="504" spans="1:15" x14ac:dyDescent="0.3">
      <c r="A504" s="7"/>
      <c r="B504" s="19" t="s">
        <v>1569</v>
      </c>
      <c r="C504" s="140" t="s">
        <v>1570</v>
      </c>
      <c r="D504" s="20" t="s">
        <v>1571</v>
      </c>
      <c r="E504" s="23" t="s">
        <v>1572</v>
      </c>
      <c r="F504" s="20"/>
      <c r="G504" s="23"/>
      <c r="H504" s="20"/>
      <c r="I504" s="23"/>
      <c r="J504" s="20"/>
      <c r="K504" s="23"/>
      <c r="L504" s="118"/>
      <c r="M504" s="23"/>
      <c r="N504" s="118"/>
      <c r="O504" s="23"/>
    </row>
    <row r="505" spans="1:15" x14ac:dyDescent="0.3">
      <c r="A505" s="7">
        <v>333</v>
      </c>
      <c r="B505" s="19" t="s">
        <v>1573</v>
      </c>
      <c r="C505" s="140" t="s">
        <v>1574</v>
      </c>
      <c r="D505" s="20" t="s">
        <v>1575</v>
      </c>
      <c r="E505" s="23" t="s">
        <v>1576</v>
      </c>
      <c r="F505" s="20"/>
      <c r="G505" s="23"/>
      <c r="H505" s="20"/>
      <c r="I505" s="23"/>
      <c r="J505" s="20"/>
      <c r="K505" s="23"/>
      <c r="L505" s="118"/>
      <c r="M505" s="23"/>
      <c r="N505" s="118"/>
      <c r="O505" s="23"/>
    </row>
    <row r="506" spans="1:15" x14ac:dyDescent="0.3">
      <c r="A506" s="7">
        <v>334</v>
      </c>
      <c r="B506" s="19" t="s">
        <v>2306</v>
      </c>
      <c r="C506" s="140" t="s">
        <v>2307</v>
      </c>
      <c r="D506" s="20" t="s">
        <v>2309</v>
      </c>
      <c r="E506" s="23" t="s">
        <v>2311</v>
      </c>
      <c r="F506" s="20"/>
      <c r="G506" s="23"/>
      <c r="H506" s="20"/>
      <c r="I506" s="23"/>
      <c r="J506" s="20"/>
      <c r="K506" s="23"/>
      <c r="L506" s="118"/>
      <c r="M506" s="23"/>
      <c r="N506" s="118"/>
      <c r="O506" s="23"/>
    </row>
    <row r="507" spans="1:15" x14ac:dyDescent="0.3">
      <c r="A507" s="7">
        <v>335</v>
      </c>
      <c r="B507" s="19" t="s">
        <v>1577</v>
      </c>
      <c r="C507" s="140" t="s">
        <v>1578</v>
      </c>
      <c r="D507" s="20" t="s">
        <v>1579</v>
      </c>
      <c r="E507" s="23" t="s">
        <v>1580</v>
      </c>
      <c r="F507" s="20"/>
      <c r="G507" s="23"/>
      <c r="H507" s="20"/>
      <c r="I507" s="23"/>
      <c r="J507" s="20"/>
      <c r="K507" s="23"/>
      <c r="L507" s="118"/>
      <c r="M507" s="23"/>
      <c r="N507" s="118"/>
      <c r="O507" s="23"/>
    </row>
    <row r="508" spans="1:15" x14ac:dyDescent="0.3">
      <c r="A508" s="7">
        <v>336</v>
      </c>
      <c r="B508" s="19" t="s">
        <v>1581</v>
      </c>
      <c r="C508" s="140" t="s">
        <v>1582</v>
      </c>
      <c r="D508" s="20" t="s">
        <v>1583</v>
      </c>
      <c r="E508" s="23" t="s">
        <v>1584</v>
      </c>
      <c r="F508" s="20"/>
      <c r="G508" s="23"/>
      <c r="H508" s="20"/>
      <c r="I508" s="23"/>
      <c r="J508" s="20"/>
      <c r="K508" s="23"/>
      <c r="L508" s="118"/>
      <c r="M508" s="23"/>
      <c r="N508" s="118"/>
      <c r="O508" s="23"/>
    </row>
    <row r="509" spans="1:15" x14ac:dyDescent="0.3">
      <c r="A509" s="7">
        <v>337</v>
      </c>
      <c r="B509" s="19" t="s">
        <v>1585</v>
      </c>
      <c r="C509" s="140" t="s">
        <v>1586</v>
      </c>
      <c r="D509" s="20" t="s">
        <v>1587</v>
      </c>
      <c r="E509" s="23" t="s">
        <v>1588</v>
      </c>
      <c r="F509" s="20"/>
      <c r="G509" s="23"/>
      <c r="H509" s="20"/>
      <c r="I509" s="23"/>
      <c r="J509" s="20"/>
      <c r="K509" s="23"/>
      <c r="L509" s="118"/>
      <c r="M509" s="23"/>
      <c r="N509" s="118"/>
      <c r="O509" s="23"/>
    </row>
    <row r="510" spans="1:15" x14ac:dyDescent="0.3">
      <c r="A510" s="7">
        <v>338</v>
      </c>
      <c r="B510" s="19" t="s">
        <v>1589</v>
      </c>
      <c r="C510" s="140" t="s">
        <v>1590</v>
      </c>
      <c r="D510" s="20" t="s">
        <v>1591</v>
      </c>
      <c r="E510" s="23" t="s">
        <v>1592</v>
      </c>
      <c r="F510" s="20"/>
      <c r="G510" s="23"/>
      <c r="H510" s="20"/>
      <c r="I510" s="23"/>
      <c r="J510" s="20"/>
      <c r="K510" s="23"/>
      <c r="L510" s="118"/>
      <c r="M510" s="23"/>
      <c r="N510" s="118"/>
      <c r="O510" s="23"/>
    </row>
    <row r="511" spans="1:15" x14ac:dyDescent="0.3">
      <c r="A511" s="7">
        <v>339</v>
      </c>
      <c r="B511" s="19" t="s">
        <v>1593</v>
      </c>
      <c r="C511" s="140" t="s">
        <v>1594</v>
      </c>
      <c r="D511" s="20" t="s">
        <v>1595</v>
      </c>
      <c r="E511" s="23" t="s">
        <v>1596</v>
      </c>
      <c r="F511" s="20" t="s">
        <v>1597</v>
      </c>
      <c r="G511" s="23" t="s">
        <v>1594</v>
      </c>
      <c r="H511" s="20"/>
      <c r="I511" s="23"/>
      <c r="J511" s="20"/>
      <c r="K511" s="23"/>
      <c r="L511" s="118"/>
      <c r="M511" s="23"/>
      <c r="N511" s="118"/>
      <c r="O511" s="23"/>
    </row>
    <row r="512" spans="1:15" x14ac:dyDescent="0.3">
      <c r="A512" s="7">
        <v>340</v>
      </c>
      <c r="B512" s="19" t="s">
        <v>1598</v>
      </c>
      <c r="C512" s="140" t="s">
        <v>1599</v>
      </c>
      <c r="D512" s="20" t="s">
        <v>1600</v>
      </c>
      <c r="E512" s="23" t="s">
        <v>1601</v>
      </c>
      <c r="F512" s="20" t="s">
        <v>1602</v>
      </c>
      <c r="G512" s="23" t="s">
        <v>1603</v>
      </c>
      <c r="H512" s="20"/>
      <c r="I512" s="23"/>
      <c r="J512" s="20"/>
      <c r="K512" s="23"/>
      <c r="L512" s="118"/>
      <c r="M512" s="23"/>
      <c r="N512" s="118"/>
      <c r="O512" s="23"/>
    </row>
    <row r="513" spans="1:15" x14ac:dyDescent="0.3">
      <c r="A513" s="7">
        <v>341</v>
      </c>
      <c r="B513" s="19" t="s">
        <v>1604</v>
      </c>
      <c r="C513" s="140" t="s">
        <v>1605</v>
      </c>
      <c r="D513" s="20" t="s">
        <v>1606</v>
      </c>
      <c r="E513" s="23" t="s">
        <v>1607</v>
      </c>
      <c r="F513" s="20" t="s">
        <v>1608</v>
      </c>
      <c r="G513" s="23" t="s">
        <v>1605</v>
      </c>
      <c r="H513" s="20"/>
      <c r="I513" s="23"/>
      <c r="J513" s="20"/>
      <c r="K513" s="23"/>
      <c r="L513" s="118"/>
      <c r="M513" s="23"/>
      <c r="N513" s="118"/>
      <c r="O513" s="23"/>
    </row>
    <row r="514" spans="1:15" x14ac:dyDescent="0.3">
      <c r="A514" s="7">
        <v>342</v>
      </c>
      <c r="B514" s="19" t="s">
        <v>1609</v>
      </c>
      <c r="C514" s="140" t="s">
        <v>1610</v>
      </c>
      <c r="D514" s="20" t="s">
        <v>1611</v>
      </c>
      <c r="E514" s="23" t="s">
        <v>1610</v>
      </c>
      <c r="F514" s="20"/>
      <c r="G514" s="23"/>
      <c r="H514" s="20"/>
      <c r="I514" s="23"/>
      <c r="J514" s="20"/>
      <c r="K514" s="23"/>
      <c r="L514" s="118"/>
      <c r="M514" s="23"/>
      <c r="N514" s="118"/>
      <c r="O514" s="23"/>
    </row>
    <row r="515" spans="1:15" x14ac:dyDescent="0.3">
      <c r="A515" s="7">
        <v>343</v>
      </c>
      <c r="B515" s="19" t="s">
        <v>1612</v>
      </c>
      <c r="C515" s="140" t="s">
        <v>1613</v>
      </c>
      <c r="D515" s="20" t="s">
        <v>1614</v>
      </c>
      <c r="E515" s="23" t="s">
        <v>1615</v>
      </c>
      <c r="F515" s="20"/>
      <c r="G515" s="23"/>
      <c r="H515" s="20"/>
      <c r="I515" s="23"/>
      <c r="J515" s="20"/>
      <c r="K515" s="23"/>
      <c r="L515" s="118"/>
      <c r="M515" s="23"/>
      <c r="N515" s="118"/>
      <c r="O515" s="23"/>
    </row>
    <row r="516" spans="1:15" x14ac:dyDescent="0.3">
      <c r="A516" s="7">
        <v>344</v>
      </c>
      <c r="B516" s="19" t="s">
        <v>1616</v>
      </c>
      <c r="C516" s="140" t="s">
        <v>1617</v>
      </c>
      <c r="D516" s="20" t="s">
        <v>1618</v>
      </c>
      <c r="E516" s="23" t="s">
        <v>1619</v>
      </c>
      <c r="F516" s="20"/>
      <c r="G516" s="23"/>
      <c r="H516" s="20"/>
      <c r="I516" s="23"/>
      <c r="J516" s="20"/>
      <c r="K516" s="23"/>
      <c r="L516" s="118"/>
      <c r="M516" s="23"/>
      <c r="N516" s="118"/>
      <c r="O516" s="23"/>
    </row>
    <row r="517" spans="1:15" x14ac:dyDescent="0.3">
      <c r="A517" s="7">
        <v>345</v>
      </c>
      <c r="B517" s="19" t="s">
        <v>1620</v>
      </c>
      <c r="C517" s="140" t="s">
        <v>1621</v>
      </c>
      <c r="D517" s="20" t="s">
        <v>1622</v>
      </c>
      <c r="E517" s="23" t="s">
        <v>1623</v>
      </c>
      <c r="F517" s="20"/>
      <c r="G517" s="23"/>
      <c r="H517" s="20"/>
      <c r="I517" s="23"/>
      <c r="J517" s="20"/>
      <c r="K517" s="23"/>
      <c r="L517" s="118"/>
      <c r="M517" s="23"/>
      <c r="N517" s="118"/>
      <c r="O517" s="23"/>
    </row>
    <row r="518" spans="1:15" x14ac:dyDescent="0.3">
      <c r="A518" s="7">
        <v>346</v>
      </c>
      <c r="B518" s="19" t="s">
        <v>1624</v>
      </c>
      <c r="C518" s="140" t="s">
        <v>1625</v>
      </c>
      <c r="D518" s="20" t="s">
        <v>1626</v>
      </c>
      <c r="E518" s="23" t="s">
        <v>1627</v>
      </c>
      <c r="F518" s="20"/>
      <c r="G518" s="23"/>
      <c r="H518" s="20"/>
      <c r="I518" s="23"/>
      <c r="J518" s="20"/>
      <c r="K518" s="23"/>
      <c r="L518" s="118"/>
      <c r="M518" s="23"/>
      <c r="N518" s="118"/>
      <c r="O518" s="23"/>
    </row>
    <row r="519" spans="1:15" x14ac:dyDescent="0.3">
      <c r="A519" s="7">
        <v>347</v>
      </c>
      <c r="B519" s="19" t="s">
        <v>1628</v>
      </c>
      <c r="C519" s="140" t="s">
        <v>1629</v>
      </c>
      <c r="D519" s="20" t="s">
        <v>1630</v>
      </c>
      <c r="E519" s="23" t="s">
        <v>1631</v>
      </c>
      <c r="F519" s="20"/>
      <c r="G519" s="23"/>
      <c r="H519" s="20"/>
      <c r="I519" s="23"/>
      <c r="J519" s="20"/>
      <c r="K519" s="23"/>
      <c r="L519" s="118"/>
      <c r="M519" s="23"/>
      <c r="N519" s="118"/>
      <c r="O519" s="23"/>
    </row>
    <row r="520" spans="1:15" x14ac:dyDescent="0.3">
      <c r="A520" s="7">
        <v>348</v>
      </c>
      <c r="B520" s="19" t="s">
        <v>1632</v>
      </c>
      <c r="C520" s="140" t="s">
        <v>1633</v>
      </c>
      <c r="D520" s="20" t="s">
        <v>1634</v>
      </c>
      <c r="E520" s="23" t="s">
        <v>1635</v>
      </c>
      <c r="F520" s="20"/>
      <c r="G520" s="23"/>
      <c r="H520" s="20"/>
      <c r="I520" s="23"/>
      <c r="J520" s="20"/>
      <c r="K520" s="23"/>
      <c r="L520" s="118"/>
      <c r="M520" s="23"/>
      <c r="N520" s="118"/>
      <c r="O520" s="23"/>
    </row>
    <row r="521" spans="1:15" x14ac:dyDescent="0.3">
      <c r="A521" s="7">
        <v>349</v>
      </c>
      <c r="B521" s="19" t="s">
        <v>1636</v>
      </c>
      <c r="C521" s="140" t="s">
        <v>1637</v>
      </c>
      <c r="D521" s="20" t="s">
        <v>1638</v>
      </c>
      <c r="E521" s="23" t="s">
        <v>1639</v>
      </c>
      <c r="F521" s="20"/>
      <c r="G521" s="23"/>
      <c r="H521" s="20"/>
      <c r="I521" s="23"/>
      <c r="J521" s="20"/>
      <c r="K521" s="23"/>
      <c r="L521" s="118"/>
      <c r="M521" s="23"/>
      <c r="N521" s="118"/>
      <c r="O521" s="23"/>
    </row>
    <row r="522" spans="1:15" x14ac:dyDescent="0.3">
      <c r="A522" s="7">
        <v>350</v>
      </c>
      <c r="B522" s="19" t="s">
        <v>1640</v>
      </c>
      <c r="C522" s="140" t="s">
        <v>1641</v>
      </c>
      <c r="D522" s="20" t="s">
        <v>1642</v>
      </c>
      <c r="E522" s="23" t="s">
        <v>1643</v>
      </c>
      <c r="F522" s="20"/>
      <c r="G522" s="23"/>
      <c r="H522" s="20"/>
      <c r="I522" s="23"/>
      <c r="J522" s="20"/>
      <c r="K522" s="23"/>
      <c r="L522" s="118"/>
      <c r="M522" s="23"/>
      <c r="N522" s="118"/>
      <c r="O522" s="23"/>
    </row>
    <row r="523" spans="1:15" x14ac:dyDescent="0.3">
      <c r="A523" s="7">
        <v>351</v>
      </c>
      <c r="B523" s="19" t="s">
        <v>1644</v>
      </c>
      <c r="C523" s="140" t="s">
        <v>1645</v>
      </c>
      <c r="D523" s="20" t="s">
        <v>1646</v>
      </c>
      <c r="E523" s="23" t="s">
        <v>1647</v>
      </c>
      <c r="F523" s="20"/>
      <c r="G523" s="23"/>
      <c r="H523" s="20"/>
      <c r="I523" s="23"/>
      <c r="J523" s="20"/>
      <c r="K523" s="23"/>
      <c r="L523" s="118"/>
      <c r="M523" s="23"/>
      <c r="N523" s="118"/>
      <c r="O523" s="23"/>
    </row>
    <row r="524" spans="1:15" x14ac:dyDescent="0.3">
      <c r="A524" s="7">
        <v>352</v>
      </c>
      <c r="B524" s="19" t="s">
        <v>1648</v>
      </c>
      <c r="C524" s="140" t="s">
        <v>1649</v>
      </c>
      <c r="D524" s="20" t="s">
        <v>1650</v>
      </c>
      <c r="E524" s="23" t="s">
        <v>1651</v>
      </c>
      <c r="F524" s="20"/>
      <c r="G524" s="23"/>
      <c r="H524" s="20"/>
      <c r="I524" s="23"/>
      <c r="J524" s="20"/>
      <c r="K524" s="23"/>
      <c r="L524" s="118"/>
      <c r="M524" s="23"/>
      <c r="N524" s="118"/>
      <c r="O524" s="23"/>
    </row>
    <row r="525" spans="1:15" x14ac:dyDescent="0.3">
      <c r="A525" s="7"/>
      <c r="B525" s="19" t="s">
        <v>1652</v>
      </c>
      <c r="C525" s="140" t="s">
        <v>1653</v>
      </c>
      <c r="D525" s="20" t="s">
        <v>1654</v>
      </c>
      <c r="E525" s="23" t="s">
        <v>1655</v>
      </c>
      <c r="F525" s="20"/>
      <c r="G525" s="23"/>
      <c r="H525" s="20"/>
      <c r="I525" s="23"/>
      <c r="J525" s="20"/>
      <c r="K525" s="23"/>
      <c r="L525" s="118"/>
      <c r="M525" s="23"/>
      <c r="N525" s="118"/>
      <c r="O525" s="23"/>
    </row>
    <row r="526" spans="1:15" x14ac:dyDescent="0.3">
      <c r="A526" s="7"/>
      <c r="B526" s="19" t="s">
        <v>1656</v>
      </c>
      <c r="C526" s="140" t="s">
        <v>753</v>
      </c>
      <c r="D526" s="20" t="s">
        <v>1657</v>
      </c>
      <c r="E526" s="23" t="s">
        <v>753</v>
      </c>
      <c r="F526" s="20" t="s">
        <v>1658</v>
      </c>
      <c r="G526" s="23" t="s">
        <v>1659</v>
      </c>
      <c r="H526" s="20"/>
      <c r="I526" s="23"/>
      <c r="J526" s="20"/>
      <c r="K526" s="23"/>
      <c r="L526" s="118"/>
      <c r="M526" s="23"/>
      <c r="N526" s="118"/>
      <c r="O526" s="23"/>
    </row>
    <row r="527" spans="1:15" x14ac:dyDescent="0.3">
      <c r="A527" s="7">
        <v>353</v>
      </c>
      <c r="B527" s="19" t="s">
        <v>1660</v>
      </c>
      <c r="C527" s="140" t="s">
        <v>1661</v>
      </c>
      <c r="D527" s="20" t="s">
        <v>1662</v>
      </c>
      <c r="E527" s="23" t="s">
        <v>1661</v>
      </c>
      <c r="F527" s="20"/>
      <c r="G527" s="23"/>
      <c r="H527" s="20"/>
      <c r="I527" s="23"/>
      <c r="J527" s="20"/>
      <c r="K527" s="23"/>
      <c r="L527" s="118"/>
      <c r="M527" s="23"/>
      <c r="N527" s="118"/>
      <c r="O527" s="23"/>
    </row>
    <row r="528" spans="1:15" x14ac:dyDescent="0.3">
      <c r="A528" s="7">
        <v>354</v>
      </c>
      <c r="B528" s="19" t="s">
        <v>1663</v>
      </c>
      <c r="C528" s="140" t="s">
        <v>1664</v>
      </c>
      <c r="D528" s="20" t="s">
        <v>1665</v>
      </c>
      <c r="E528" s="23" t="s">
        <v>1666</v>
      </c>
      <c r="F528" s="20"/>
      <c r="G528" s="23"/>
      <c r="H528" s="20"/>
      <c r="I528" s="23"/>
      <c r="J528" s="20"/>
      <c r="K528" s="23"/>
      <c r="L528" s="118"/>
      <c r="M528" s="23"/>
      <c r="N528" s="118"/>
      <c r="O528" s="23"/>
    </row>
    <row r="529" spans="1:15" x14ac:dyDescent="0.3">
      <c r="A529" s="7">
        <v>355</v>
      </c>
      <c r="B529" s="19" t="s">
        <v>1672</v>
      </c>
      <c r="C529" s="140" t="s">
        <v>1673</v>
      </c>
      <c r="D529" s="20" t="s">
        <v>1674</v>
      </c>
      <c r="E529" s="23" t="s">
        <v>1675</v>
      </c>
      <c r="F529" s="20"/>
      <c r="G529" s="23"/>
      <c r="H529" s="20"/>
      <c r="I529" s="23"/>
      <c r="J529" s="20"/>
      <c r="K529" s="23"/>
      <c r="L529" s="118"/>
      <c r="M529" s="23"/>
      <c r="N529" s="118"/>
      <c r="O529" s="23"/>
    </row>
    <row r="530" spans="1:15" x14ac:dyDescent="0.3">
      <c r="A530" s="7"/>
      <c r="B530" s="19" t="s">
        <v>24698</v>
      </c>
      <c r="C530" s="140" t="s">
        <v>24699</v>
      </c>
      <c r="D530" s="20" t="s">
        <v>1667</v>
      </c>
      <c r="E530" s="23" t="s">
        <v>1668</v>
      </c>
      <c r="F530" s="20" t="s">
        <v>1669</v>
      </c>
      <c r="G530" s="23" t="s">
        <v>1668</v>
      </c>
      <c r="H530" s="20" t="s">
        <v>1670</v>
      </c>
      <c r="I530" s="23" t="s">
        <v>1671</v>
      </c>
      <c r="J530" s="20"/>
      <c r="K530" s="23"/>
      <c r="L530" s="118"/>
      <c r="M530" s="23"/>
      <c r="N530" s="118"/>
      <c r="O530" s="23"/>
    </row>
    <row r="531" spans="1:15" x14ac:dyDescent="0.3">
      <c r="A531" s="7"/>
      <c r="B531" s="19" t="s">
        <v>1676</v>
      </c>
      <c r="C531" s="140" t="s">
        <v>1677</v>
      </c>
      <c r="D531" s="20" t="s">
        <v>1678</v>
      </c>
      <c r="E531" s="23" t="s">
        <v>1677</v>
      </c>
      <c r="F531" s="20"/>
      <c r="G531" s="23"/>
      <c r="H531" s="20"/>
      <c r="I531" s="23"/>
      <c r="J531" s="20"/>
      <c r="K531" s="23"/>
      <c r="L531" s="118"/>
      <c r="M531" s="23"/>
      <c r="N531" s="118"/>
      <c r="O531" s="23"/>
    </row>
    <row r="532" spans="1:15" x14ac:dyDescent="0.3">
      <c r="A532" s="7"/>
      <c r="B532" s="19" t="s">
        <v>1679</v>
      </c>
      <c r="C532" s="140" t="s">
        <v>1680</v>
      </c>
      <c r="D532" s="20" t="s">
        <v>1681</v>
      </c>
      <c r="E532" s="23" t="s">
        <v>1680</v>
      </c>
      <c r="F532" s="20"/>
      <c r="G532" s="23"/>
      <c r="H532" s="20"/>
      <c r="I532" s="23"/>
      <c r="J532" s="20"/>
      <c r="K532" s="23"/>
      <c r="L532" s="118"/>
      <c r="M532" s="23"/>
      <c r="N532" s="118"/>
      <c r="O532" s="23"/>
    </row>
    <row r="533" spans="1:15" x14ac:dyDescent="0.3">
      <c r="A533" s="7">
        <v>356</v>
      </c>
      <c r="B533" s="19" t="s">
        <v>1682</v>
      </c>
      <c r="C533" s="140" t="s">
        <v>1683</v>
      </c>
      <c r="D533" s="20" t="s">
        <v>1684</v>
      </c>
      <c r="E533" s="23" t="s">
        <v>1683</v>
      </c>
      <c r="F533" s="20"/>
      <c r="G533" s="23"/>
      <c r="H533" s="20"/>
      <c r="I533" s="23"/>
      <c r="J533" s="20"/>
      <c r="K533" s="23"/>
      <c r="L533" s="118"/>
      <c r="M533" s="23"/>
      <c r="N533" s="118"/>
      <c r="O533" s="23"/>
    </row>
    <row r="534" spans="1:15" x14ac:dyDescent="0.3">
      <c r="A534" s="7"/>
      <c r="B534" s="19" t="s">
        <v>1685</v>
      </c>
      <c r="C534" s="140" t="s">
        <v>1686</v>
      </c>
      <c r="D534" s="20" t="s">
        <v>1687</v>
      </c>
      <c r="E534" s="23" t="s">
        <v>1686</v>
      </c>
      <c r="F534" s="20"/>
      <c r="G534" s="23"/>
      <c r="H534" s="20"/>
      <c r="I534" s="23"/>
      <c r="J534" s="20"/>
      <c r="K534" s="23"/>
      <c r="L534" s="118"/>
      <c r="M534" s="23"/>
      <c r="N534" s="118"/>
      <c r="O534" s="23"/>
    </row>
    <row r="535" spans="1:15" x14ac:dyDescent="0.3">
      <c r="A535" s="7"/>
      <c r="B535" s="19" t="s">
        <v>1688</v>
      </c>
      <c r="C535" s="140" t="s">
        <v>1689</v>
      </c>
      <c r="D535" s="20" t="s">
        <v>1690</v>
      </c>
      <c r="E535" s="23" t="s">
        <v>1689</v>
      </c>
      <c r="F535" s="20"/>
      <c r="G535" s="23"/>
      <c r="H535" s="20"/>
      <c r="I535" s="23"/>
      <c r="J535" s="20"/>
      <c r="K535" s="23"/>
      <c r="L535" s="118"/>
      <c r="M535" s="23"/>
      <c r="N535" s="118"/>
      <c r="O535" s="23"/>
    </row>
    <row r="536" spans="1:15" x14ac:dyDescent="0.3">
      <c r="A536" s="7">
        <v>357</v>
      </c>
      <c r="B536" s="19" t="s">
        <v>1691</v>
      </c>
      <c r="C536" s="140" t="s">
        <v>1692</v>
      </c>
      <c r="D536" s="20" t="s">
        <v>1693</v>
      </c>
      <c r="E536" s="23" t="s">
        <v>1692</v>
      </c>
      <c r="F536" s="20"/>
      <c r="G536" s="23"/>
      <c r="H536" s="20"/>
      <c r="I536" s="23"/>
      <c r="J536" s="20"/>
      <c r="K536" s="23"/>
      <c r="L536" s="118"/>
      <c r="M536" s="23"/>
      <c r="N536" s="118"/>
      <c r="O536" s="23"/>
    </row>
    <row r="537" spans="1:15" x14ac:dyDescent="0.3">
      <c r="A537" s="7"/>
      <c r="B537" s="19" t="s">
        <v>1694</v>
      </c>
      <c r="C537" s="140" t="s">
        <v>1695</v>
      </c>
      <c r="D537" s="20" t="s">
        <v>1696</v>
      </c>
      <c r="E537" s="23" t="s">
        <v>1695</v>
      </c>
      <c r="F537" s="20"/>
      <c r="G537" s="23"/>
      <c r="H537" s="20"/>
      <c r="I537" s="23"/>
      <c r="J537" s="20"/>
      <c r="K537" s="23"/>
      <c r="L537" s="118"/>
      <c r="M537" s="23"/>
      <c r="N537" s="118"/>
      <c r="O537" s="23"/>
    </row>
    <row r="538" spans="1:15" x14ac:dyDescent="0.3">
      <c r="A538" s="7"/>
      <c r="B538" s="19" t="s">
        <v>1697</v>
      </c>
      <c r="C538" s="140" t="s">
        <v>1698</v>
      </c>
      <c r="D538" s="20" t="s">
        <v>1699</v>
      </c>
      <c r="E538" s="23" t="s">
        <v>1698</v>
      </c>
      <c r="F538" s="20"/>
      <c r="G538" s="23"/>
      <c r="H538" s="20"/>
      <c r="I538" s="23"/>
      <c r="J538" s="20"/>
      <c r="K538" s="23"/>
      <c r="L538" s="118"/>
      <c r="M538" s="23"/>
      <c r="N538" s="118"/>
      <c r="O538" s="23"/>
    </row>
    <row r="539" spans="1:15" x14ac:dyDescent="0.3">
      <c r="A539" s="7"/>
      <c r="B539" s="19" t="s">
        <v>1700</v>
      </c>
      <c r="C539" s="140" t="s">
        <v>1701</v>
      </c>
      <c r="D539" s="20" t="s">
        <v>1702</v>
      </c>
      <c r="E539" s="23" t="s">
        <v>1701</v>
      </c>
      <c r="F539" s="20"/>
      <c r="G539" s="23"/>
      <c r="H539" s="20"/>
      <c r="I539" s="23"/>
      <c r="J539" s="20"/>
      <c r="K539" s="23"/>
      <c r="L539" s="118"/>
      <c r="M539" s="23"/>
      <c r="N539" s="118"/>
      <c r="O539" s="23"/>
    </row>
    <row r="540" spans="1:15" x14ac:dyDescent="0.3">
      <c r="A540" s="7">
        <v>358</v>
      </c>
      <c r="B540" s="19" t="s">
        <v>1703</v>
      </c>
      <c r="C540" s="140" t="s">
        <v>1704</v>
      </c>
      <c r="D540" s="20" t="s">
        <v>1705</v>
      </c>
      <c r="E540" s="23" t="s">
        <v>1704</v>
      </c>
      <c r="F540" s="20"/>
      <c r="G540" s="23"/>
      <c r="H540" s="20"/>
      <c r="I540" s="23"/>
      <c r="J540" s="20"/>
      <c r="K540" s="23"/>
      <c r="L540" s="118"/>
      <c r="M540" s="23"/>
      <c r="N540" s="118"/>
      <c r="O540" s="23"/>
    </row>
    <row r="541" spans="1:15" x14ac:dyDescent="0.3">
      <c r="A541" s="7"/>
      <c r="B541" s="19" t="s">
        <v>1706</v>
      </c>
      <c r="C541" s="140" t="s">
        <v>1707</v>
      </c>
      <c r="D541" s="20" t="s">
        <v>1708</v>
      </c>
      <c r="E541" s="23" t="s">
        <v>1707</v>
      </c>
      <c r="F541" s="20"/>
      <c r="G541" s="23"/>
      <c r="H541" s="20"/>
      <c r="I541" s="23"/>
      <c r="J541" s="20"/>
      <c r="K541" s="23"/>
      <c r="L541" s="118"/>
      <c r="M541" s="23"/>
      <c r="N541" s="118"/>
      <c r="O541" s="23"/>
    </row>
    <row r="542" spans="1:15" x14ac:dyDescent="0.3">
      <c r="A542" s="7"/>
      <c r="B542" s="19" t="s">
        <v>1709</v>
      </c>
      <c r="C542" s="140" t="s">
        <v>1710</v>
      </c>
      <c r="D542" s="20" t="s">
        <v>1711</v>
      </c>
      <c r="E542" s="23" t="s">
        <v>1710</v>
      </c>
      <c r="F542" s="20"/>
      <c r="G542" s="23"/>
      <c r="H542" s="20"/>
      <c r="I542" s="23"/>
      <c r="J542" s="20"/>
      <c r="K542" s="23"/>
      <c r="L542" s="118"/>
      <c r="M542" s="23"/>
      <c r="N542" s="118"/>
      <c r="O542" s="23"/>
    </row>
    <row r="543" spans="1:15" x14ac:dyDescent="0.3">
      <c r="A543" s="7">
        <v>359</v>
      </c>
      <c r="B543" s="19" t="s">
        <v>1712</v>
      </c>
      <c r="C543" s="140" t="s">
        <v>1713</v>
      </c>
      <c r="D543" s="20" t="s">
        <v>1714</v>
      </c>
      <c r="E543" s="23" t="s">
        <v>1713</v>
      </c>
      <c r="F543" s="20"/>
      <c r="G543" s="23"/>
      <c r="H543" s="20"/>
      <c r="I543" s="23"/>
      <c r="J543" s="20"/>
      <c r="K543" s="23"/>
      <c r="L543" s="118"/>
      <c r="M543" s="23"/>
      <c r="N543" s="118"/>
      <c r="O543" s="23"/>
    </row>
    <row r="544" spans="1:15" x14ac:dyDescent="0.3">
      <c r="A544" s="7"/>
      <c r="B544" s="19" t="s">
        <v>1715</v>
      </c>
      <c r="C544" s="140" t="s">
        <v>1716</v>
      </c>
      <c r="D544" s="20" t="s">
        <v>1717</v>
      </c>
      <c r="E544" s="23" t="s">
        <v>1716</v>
      </c>
      <c r="F544" s="20"/>
      <c r="G544" s="23"/>
      <c r="H544" s="20"/>
      <c r="I544" s="23"/>
      <c r="J544" s="20"/>
      <c r="K544" s="23"/>
      <c r="L544" s="118"/>
      <c r="M544" s="23"/>
      <c r="N544" s="118"/>
      <c r="O544" s="23"/>
    </row>
    <row r="545" spans="1:15" x14ac:dyDescent="0.3">
      <c r="A545" s="7"/>
      <c r="B545" s="19" t="s">
        <v>1718</v>
      </c>
      <c r="C545" s="140" t="s">
        <v>1719</v>
      </c>
      <c r="D545" s="20" t="s">
        <v>1720</v>
      </c>
      <c r="E545" s="23" t="s">
        <v>1719</v>
      </c>
      <c r="F545" s="20" t="s">
        <v>1721</v>
      </c>
      <c r="G545" s="23" t="s">
        <v>1719</v>
      </c>
      <c r="H545" s="20"/>
      <c r="I545" s="23"/>
      <c r="J545" s="20"/>
      <c r="K545" s="23"/>
      <c r="L545" s="118"/>
      <c r="M545" s="23"/>
      <c r="N545" s="118"/>
      <c r="O545" s="23"/>
    </row>
    <row r="546" spans="1:15" x14ac:dyDescent="0.3">
      <c r="A546" s="7"/>
      <c r="B546" s="19" t="s">
        <v>1722</v>
      </c>
      <c r="C546" s="140" t="s">
        <v>1723</v>
      </c>
      <c r="D546" s="20" t="s">
        <v>1724</v>
      </c>
      <c r="E546" s="23" t="s">
        <v>1723</v>
      </c>
      <c r="F546" s="20"/>
      <c r="G546" s="23"/>
      <c r="H546" s="20"/>
      <c r="I546" s="23"/>
      <c r="J546" s="20"/>
      <c r="K546" s="23"/>
      <c r="L546" s="118"/>
      <c r="M546" s="23"/>
      <c r="N546" s="118"/>
      <c r="O546" s="23"/>
    </row>
    <row r="547" spans="1:15" x14ac:dyDescent="0.3">
      <c r="A547" s="7">
        <v>360</v>
      </c>
      <c r="B547" s="19" t="s">
        <v>1725</v>
      </c>
      <c r="C547" s="140" t="s">
        <v>1726</v>
      </c>
      <c r="D547" s="20" t="s">
        <v>1727</v>
      </c>
      <c r="E547" s="23" t="s">
        <v>1726</v>
      </c>
      <c r="F547" s="20"/>
      <c r="G547" s="23"/>
      <c r="H547" s="20"/>
      <c r="I547" s="23"/>
      <c r="J547" s="20"/>
      <c r="K547" s="23"/>
      <c r="L547" s="118"/>
      <c r="M547" s="23"/>
      <c r="N547" s="118"/>
      <c r="O547" s="23"/>
    </row>
    <row r="548" spans="1:15" x14ac:dyDescent="0.3">
      <c r="A548" s="7"/>
      <c r="B548" s="19" t="s">
        <v>1728</v>
      </c>
      <c r="C548" s="140" t="s">
        <v>1729</v>
      </c>
      <c r="D548" s="20" t="s">
        <v>1730</v>
      </c>
      <c r="E548" s="23" t="s">
        <v>1729</v>
      </c>
      <c r="F548" s="20"/>
      <c r="G548" s="23"/>
      <c r="H548" s="20"/>
      <c r="I548" s="23"/>
      <c r="J548" s="20"/>
      <c r="K548" s="23"/>
      <c r="L548" s="118"/>
      <c r="M548" s="23"/>
      <c r="N548" s="118"/>
      <c r="O548" s="23"/>
    </row>
    <row r="549" spans="1:15" x14ac:dyDescent="0.3">
      <c r="A549" s="7"/>
      <c r="B549" s="19" t="s">
        <v>1731</v>
      </c>
      <c r="C549" s="140" t="s">
        <v>1732</v>
      </c>
      <c r="D549" s="20" t="s">
        <v>1733</v>
      </c>
      <c r="E549" s="23" t="s">
        <v>1732</v>
      </c>
      <c r="F549" s="20" t="s">
        <v>1734</v>
      </c>
      <c r="G549" s="23" t="s">
        <v>1732</v>
      </c>
      <c r="H549" s="20"/>
      <c r="I549" s="23"/>
      <c r="J549" s="20"/>
      <c r="K549" s="23"/>
      <c r="L549" s="118"/>
      <c r="M549" s="23"/>
      <c r="N549" s="118"/>
      <c r="O549" s="23"/>
    </row>
    <row r="550" spans="1:15" x14ac:dyDescent="0.3">
      <c r="A550" s="7">
        <v>361</v>
      </c>
      <c r="B550" s="19" t="s">
        <v>1735</v>
      </c>
      <c r="C550" s="140" t="s">
        <v>1736</v>
      </c>
      <c r="D550" s="20" t="s">
        <v>1737</v>
      </c>
      <c r="E550" s="23" t="s">
        <v>1736</v>
      </c>
      <c r="F550" s="20"/>
      <c r="G550" s="23"/>
      <c r="H550" s="20"/>
      <c r="I550" s="23"/>
      <c r="J550" s="20"/>
      <c r="K550" s="23"/>
      <c r="L550" s="118"/>
      <c r="M550" s="23"/>
      <c r="N550" s="118"/>
      <c r="O550" s="23"/>
    </row>
    <row r="551" spans="1:15" x14ac:dyDescent="0.3">
      <c r="A551" s="7"/>
      <c r="B551" s="19" t="s">
        <v>1738</v>
      </c>
      <c r="C551" s="140" t="s">
        <v>1739</v>
      </c>
      <c r="D551" s="20" t="s">
        <v>1740</v>
      </c>
      <c r="E551" s="23" t="s">
        <v>1739</v>
      </c>
      <c r="F551" s="20"/>
      <c r="G551" s="23"/>
      <c r="H551" s="20"/>
      <c r="I551" s="23"/>
      <c r="J551" s="20"/>
      <c r="K551" s="23"/>
      <c r="L551" s="118"/>
      <c r="M551" s="23"/>
      <c r="N551" s="118"/>
      <c r="O551" s="23"/>
    </row>
    <row r="552" spans="1:15" x14ac:dyDescent="0.3">
      <c r="A552" s="7"/>
      <c r="B552" s="19" t="s">
        <v>1741</v>
      </c>
      <c r="C552" s="140" t="s">
        <v>1742</v>
      </c>
      <c r="D552" s="20" t="s">
        <v>1743</v>
      </c>
      <c r="E552" s="23" t="s">
        <v>1742</v>
      </c>
      <c r="F552" s="20"/>
      <c r="G552" s="23"/>
      <c r="H552" s="20"/>
      <c r="I552" s="23"/>
      <c r="J552" s="20"/>
      <c r="K552" s="23"/>
      <c r="L552" s="118"/>
      <c r="M552" s="23"/>
      <c r="N552" s="118"/>
      <c r="O552" s="23"/>
    </row>
    <row r="553" spans="1:15" x14ac:dyDescent="0.3">
      <c r="A553" s="7"/>
      <c r="B553" s="19" t="s">
        <v>1744</v>
      </c>
      <c r="C553" s="140" t="s">
        <v>1745</v>
      </c>
      <c r="D553" s="20" t="s">
        <v>1746</v>
      </c>
      <c r="E553" s="23" t="s">
        <v>1745</v>
      </c>
      <c r="F553" s="20"/>
      <c r="G553" s="23"/>
      <c r="H553" s="20"/>
      <c r="I553" s="23"/>
      <c r="J553" s="20"/>
      <c r="K553" s="23"/>
      <c r="L553" s="118"/>
      <c r="M553" s="23"/>
      <c r="N553" s="118"/>
      <c r="O553" s="23"/>
    </row>
    <row r="554" spans="1:15" x14ac:dyDescent="0.3">
      <c r="A554" s="7">
        <v>362</v>
      </c>
      <c r="B554" s="19" t="s">
        <v>1747</v>
      </c>
      <c r="C554" s="140" t="s">
        <v>1748</v>
      </c>
      <c r="D554" s="20" t="s">
        <v>1749</v>
      </c>
      <c r="E554" s="23" t="s">
        <v>1748</v>
      </c>
      <c r="F554" s="20"/>
      <c r="G554" s="23"/>
      <c r="H554" s="20"/>
      <c r="I554" s="23"/>
      <c r="J554" s="20"/>
      <c r="K554" s="23"/>
      <c r="L554" s="118"/>
      <c r="M554" s="23"/>
      <c r="N554" s="118"/>
      <c r="O554" s="23"/>
    </row>
    <row r="555" spans="1:15" x14ac:dyDescent="0.3">
      <c r="A555" s="7"/>
      <c r="B555" s="19" t="s">
        <v>1750</v>
      </c>
      <c r="C555" s="140" t="s">
        <v>1751</v>
      </c>
      <c r="D555" s="20" t="s">
        <v>1752</v>
      </c>
      <c r="E555" s="23" t="s">
        <v>1751</v>
      </c>
      <c r="F555" s="20"/>
      <c r="G555" s="23"/>
      <c r="H555" s="20"/>
      <c r="I555" s="23"/>
      <c r="J555" s="20"/>
      <c r="K555" s="23"/>
      <c r="L555" s="118"/>
      <c r="M555" s="23"/>
      <c r="N555" s="118"/>
      <c r="O555" s="23"/>
    </row>
    <row r="556" spans="1:15" x14ac:dyDescent="0.3">
      <c r="A556" s="7"/>
      <c r="B556" s="19" t="s">
        <v>1753</v>
      </c>
      <c r="C556" s="140" t="s">
        <v>1754</v>
      </c>
      <c r="D556" s="20" t="s">
        <v>1755</v>
      </c>
      <c r="E556" s="23" t="s">
        <v>1754</v>
      </c>
      <c r="F556" s="20"/>
      <c r="G556" s="23"/>
      <c r="H556" s="20"/>
      <c r="I556" s="23"/>
      <c r="J556" s="20"/>
      <c r="K556" s="23"/>
      <c r="L556" s="118"/>
      <c r="M556" s="23"/>
      <c r="N556" s="118"/>
      <c r="O556" s="23"/>
    </row>
    <row r="557" spans="1:15" x14ac:dyDescent="0.3">
      <c r="A557" s="7">
        <v>363</v>
      </c>
      <c r="B557" s="19" t="s">
        <v>1756</v>
      </c>
      <c r="C557" s="140" t="s">
        <v>1757</v>
      </c>
      <c r="D557" s="20" t="s">
        <v>1758</v>
      </c>
      <c r="E557" s="23" t="s">
        <v>1757</v>
      </c>
      <c r="F557" s="20"/>
      <c r="G557" s="23"/>
      <c r="H557" s="20"/>
      <c r="I557" s="23"/>
      <c r="J557" s="20"/>
      <c r="K557" s="23"/>
      <c r="L557" s="118"/>
      <c r="M557" s="23"/>
      <c r="N557" s="118"/>
      <c r="O557" s="23"/>
    </row>
    <row r="558" spans="1:15" x14ac:dyDescent="0.3">
      <c r="A558" s="7"/>
      <c r="B558" s="19" t="s">
        <v>1759</v>
      </c>
      <c r="C558" s="140" t="s">
        <v>1760</v>
      </c>
      <c r="D558" s="20" t="s">
        <v>1761</v>
      </c>
      <c r="E558" s="23" t="s">
        <v>1760</v>
      </c>
      <c r="F558" s="20"/>
      <c r="G558" s="23"/>
      <c r="H558" s="20"/>
      <c r="I558" s="23"/>
      <c r="J558" s="20"/>
      <c r="K558" s="23"/>
      <c r="L558" s="118"/>
      <c r="M558" s="23"/>
      <c r="N558" s="118"/>
      <c r="O558" s="23"/>
    </row>
    <row r="559" spans="1:15" x14ac:dyDescent="0.3">
      <c r="A559" s="7"/>
      <c r="B559" s="19" t="s">
        <v>1762</v>
      </c>
      <c r="C559" s="140" t="s">
        <v>1763</v>
      </c>
      <c r="D559" s="20" t="s">
        <v>1764</v>
      </c>
      <c r="E559" s="23" t="s">
        <v>1763</v>
      </c>
      <c r="F559" s="20" t="s">
        <v>1765</v>
      </c>
      <c r="G559" s="23" t="s">
        <v>1763</v>
      </c>
      <c r="H559" s="20"/>
      <c r="I559" s="23"/>
      <c r="J559" s="20"/>
      <c r="K559" s="23"/>
      <c r="L559" s="118"/>
      <c r="M559" s="23"/>
      <c r="N559" s="118"/>
      <c r="O559" s="23"/>
    </row>
    <row r="560" spans="1:15" x14ac:dyDescent="0.3">
      <c r="A560" s="7"/>
      <c r="B560" s="19" t="s">
        <v>1766</v>
      </c>
      <c r="C560" s="140" t="s">
        <v>1767</v>
      </c>
      <c r="D560" s="20" t="s">
        <v>1768</v>
      </c>
      <c r="E560" s="23" t="s">
        <v>1767</v>
      </c>
      <c r="F560" s="20"/>
      <c r="G560" s="23"/>
      <c r="H560" s="20"/>
      <c r="I560" s="23"/>
      <c r="J560" s="20"/>
      <c r="K560" s="23"/>
      <c r="L560" s="118"/>
      <c r="M560" s="23"/>
      <c r="N560" s="118"/>
      <c r="O560" s="23"/>
    </row>
    <row r="561" spans="1:15" x14ac:dyDescent="0.3">
      <c r="A561" s="7">
        <v>364</v>
      </c>
      <c r="B561" s="19" t="s">
        <v>1769</v>
      </c>
      <c r="C561" s="140" t="s">
        <v>1770</v>
      </c>
      <c r="D561" s="20" t="s">
        <v>1771</v>
      </c>
      <c r="E561" s="23" t="s">
        <v>1770</v>
      </c>
      <c r="F561" s="20"/>
      <c r="G561" s="23"/>
      <c r="H561" s="20"/>
      <c r="I561" s="23"/>
      <c r="J561" s="20"/>
      <c r="K561" s="23"/>
      <c r="L561" s="118"/>
      <c r="M561" s="23"/>
      <c r="N561" s="118"/>
      <c r="O561" s="23"/>
    </row>
    <row r="562" spans="1:15" x14ac:dyDescent="0.3">
      <c r="A562" s="7"/>
      <c r="B562" s="19" t="s">
        <v>1772</v>
      </c>
      <c r="C562" s="140" t="s">
        <v>1773</v>
      </c>
      <c r="D562" s="20" t="s">
        <v>1774</v>
      </c>
      <c r="E562" s="23" t="s">
        <v>1773</v>
      </c>
      <c r="F562" s="20"/>
      <c r="G562" s="23"/>
      <c r="H562" s="20"/>
      <c r="I562" s="23"/>
      <c r="J562" s="20"/>
      <c r="K562" s="23"/>
      <c r="L562" s="118"/>
      <c r="M562" s="23"/>
      <c r="N562" s="118"/>
      <c r="O562" s="23"/>
    </row>
    <row r="563" spans="1:15" x14ac:dyDescent="0.3">
      <c r="A563" s="7"/>
      <c r="B563" s="19" t="s">
        <v>1775</v>
      </c>
      <c r="C563" s="140" t="s">
        <v>1776</v>
      </c>
      <c r="D563" s="20" t="s">
        <v>1777</v>
      </c>
      <c r="E563" s="23" t="s">
        <v>1776</v>
      </c>
      <c r="F563" s="20"/>
      <c r="G563" s="23"/>
      <c r="H563" s="20"/>
      <c r="I563" s="23"/>
      <c r="J563" s="20"/>
      <c r="K563" s="23"/>
      <c r="L563" s="118"/>
      <c r="M563" s="23"/>
      <c r="N563" s="118"/>
      <c r="O563" s="23"/>
    </row>
    <row r="564" spans="1:15" x14ac:dyDescent="0.3">
      <c r="A564" s="7">
        <v>365</v>
      </c>
      <c r="B564" s="19" t="s">
        <v>1778</v>
      </c>
      <c r="C564" s="140" t="s">
        <v>1779</v>
      </c>
      <c r="D564" s="20" t="s">
        <v>1780</v>
      </c>
      <c r="E564" s="23" t="s">
        <v>1779</v>
      </c>
      <c r="F564" s="20"/>
      <c r="G564" s="23"/>
      <c r="H564" s="20"/>
      <c r="I564" s="23"/>
      <c r="J564" s="20"/>
      <c r="K564" s="23"/>
      <c r="L564" s="118"/>
      <c r="M564" s="23"/>
      <c r="N564" s="118"/>
      <c r="O564" s="23"/>
    </row>
    <row r="565" spans="1:15" x14ac:dyDescent="0.3">
      <c r="A565" s="7">
        <v>366</v>
      </c>
      <c r="B565" s="19" t="s">
        <v>1781</v>
      </c>
      <c r="C565" s="140" t="s">
        <v>1782</v>
      </c>
      <c r="D565" s="20" t="s">
        <v>1783</v>
      </c>
      <c r="E565" s="23" t="s">
        <v>1782</v>
      </c>
      <c r="F565" s="20"/>
      <c r="G565" s="23"/>
      <c r="H565" s="20"/>
      <c r="I565" s="23"/>
      <c r="J565" s="20"/>
      <c r="K565" s="23"/>
      <c r="L565" s="118"/>
      <c r="M565" s="23"/>
      <c r="N565" s="118"/>
      <c r="O565" s="23"/>
    </row>
    <row r="566" spans="1:15" x14ac:dyDescent="0.3">
      <c r="A566" s="7">
        <v>367</v>
      </c>
      <c r="B566" s="19" t="s">
        <v>1784</v>
      </c>
      <c r="C566" s="140" t="s">
        <v>1785</v>
      </c>
      <c r="D566" s="20" t="s">
        <v>1786</v>
      </c>
      <c r="E566" s="23" t="s">
        <v>1787</v>
      </c>
      <c r="F566" s="20"/>
      <c r="G566" s="23"/>
      <c r="H566" s="20"/>
      <c r="I566" s="23"/>
      <c r="J566" s="20"/>
      <c r="K566" s="23"/>
      <c r="L566" s="118"/>
      <c r="M566" s="23"/>
      <c r="N566" s="118"/>
      <c r="O566" s="23"/>
    </row>
    <row r="567" spans="1:15" x14ac:dyDescent="0.3">
      <c r="A567" s="7"/>
      <c r="B567" s="19" t="s">
        <v>1788</v>
      </c>
      <c r="C567" s="140" t="s">
        <v>1789</v>
      </c>
      <c r="D567" s="20" t="s">
        <v>1790</v>
      </c>
      <c r="E567" s="23" t="s">
        <v>1791</v>
      </c>
      <c r="F567" s="20" t="s">
        <v>1792</v>
      </c>
      <c r="G567" s="23" t="s">
        <v>1791</v>
      </c>
      <c r="H567" s="20"/>
      <c r="I567" s="23"/>
      <c r="J567" s="20"/>
      <c r="K567" s="23"/>
      <c r="L567" s="118"/>
      <c r="M567" s="23"/>
      <c r="N567" s="118"/>
      <c r="O567" s="23"/>
    </row>
    <row r="568" spans="1:15" x14ac:dyDescent="0.3">
      <c r="A568" s="7">
        <v>368</v>
      </c>
      <c r="B568" s="19" t="s">
        <v>1793</v>
      </c>
      <c r="C568" s="140" t="s">
        <v>1794</v>
      </c>
      <c r="D568" s="20" t="s">
        <v>1795</v>
      </c>
      <c r="E568" s="23" t="s">
        <v>1796</v>
      </c>
      <c r="F568" s="20" t="s">
        <v>1797</v>
      </c>
      <c r="G568" s="23" t="s">
        <v>1796</v>
      </c>
      <c r="H568" s="20"/>
      <c r="I568" s="23"/>
      <c r="J568" s="20"/>
      <c r="K568" s="23"/>
      <c r="L568" s="118"/>
      <c r="M568" s="23"/>
      <c r="N568" s="118"/>
      <c r="O568" s="23"/>
    </row>
    <row r="569" spans="1:15" x14ac:dyDescent="0.3">
      <c r="A569" s="7">
        <v>369</v>
      </c>
      <c r="B569" s="19" t="s">
        <v>1802</v>
      </c>
      <c r="C569" s="140" t="s">
        <v>1803</v>
      </c>
      <c r="D569" s="20" t="s">
        <v>1804</v>
      </c>
      <c r="E569" s="23" t="s">
        <v>1805</v>
      </c>
      <c r="F569" s="20"/>
      <c r="G569" s="23"/>
      <c r="H569" s="20"/>
      <c r="I569" s="23"/>
      <c r="J569" s="20"/>
      <c r="K569" s="23"/>
      <c r="L569" s="118"/>
      <c r="M569" s="23"/>
      <c r="N569" s="118"/>
      <c r="O569" s="23"/>
    </row>
    <row r="570" spans="1:15" x14ac:dyDescent="0.3">
      <c r="A570" s="7">
        <v>370</v>
      </c>
      <c r="B570" s="19" t="s">
        <v>1806</v>
      </c>
      <c r="C570" s="140" t="s">
        <v>1807</v>
      </c>
      <c r="D570" s="20" t="s">
        <v>1808</v>
      </c>
      <c r="E570" s="23" t="s">
        <v>1809</v>
      </c>
      <c r="F570" s="20"/>
      <c r="G570" s="23"/>
      <c r="H570" s="20"/>
      <c r="I570" s="23"/>
      <c r="J570" s="20"/>
      <c r="K570" s="23"/>
      <c r="L570" s="118"/>
      <c r="M570" s="23"/>
      <c r="N570" s="118"/>
      <c r="O570" s="23"/>
    </row>
    <row r="571" spans="1:15" x14ac:dyDescent="0.3">
      <c r="A571" s="7">
        <v>371</v>
      </c>
      <c r="B571" s="19" t="s">
        <v>1810</v>
      </c>
      <c r="C571" s="140" t="s">
        <v>1311</v>
      </c>
      <c r="D571" s="20" t="s">
        <v>1811</v>
      </c>
      <c r="E571" s="23" t="s">
        <v>1812</v>
      </c>
      <c r="F571" s="20" t="s">
        <v>1813</v>
      </c>
      <c r="G571" s="23" t="s">
        <v>1311</v>
      </c>
      <c r="H571" s="20"/>
      <c r="I571" s="23"/>
      <c r="J571" s="20"/>
      <c r="K571" s="23"/>
      <c r="L571" s="118"/>
      <c r="M571" s="23"/>
      <c r="N571" s="118"/>
      <c r="O571" s="23"/>
    </row>
    <row r="572" spans="1:15" x14ac:dyDescent="0.3">
      <c r="A572" s="7">
        <v>372</v>
      </c>
      <c r="B572" s="19" t="s">
        <v>1814</v>
      </c>
      <c r="C572" s="140" t="s">
        <v>1815</v>
      </c>
      <c r="D572" s="20" t="s">
        <v>1816</v>
      </c>
      <c r="E572" s="23" t="s">
        <v>1815</v>
      </c>
      <c r="F572" s="20" t="s">
        <v>1817</v>
      </c>
      <c r="G572" s="23" t="s">
        <v>1818</v>
      </c>
      <c r="H572" s="20"/>
      <c r="I572" s="23"/>
      <c r="J572" s="20"/>
      <c r="K572" s="23"/>
      <c r="L572" s="118"/>
      <c r="M572" s="23"/>
      <c r="N572" s="118"/>
      <c r="O572" s="23"/>
    </row>
    <row r="573" spans="1:15" x14ac:dyDescent="0.3">
      <c r="A573" s="7">
        <v>373</v>
      </c>
      <c r="B573" s="19" t="s">
        <v>1819</v>
      </c>
      <c r="C573" s="140" t="s">
        <v>1820</v>
      </c>
      <c r="D573" s="20" t="s">
        <v>1821</v>
      </c>
      <c r="E573" s="23" t="s">
        <v>1820</v>
      </c>
      <c r="F573" s="20"/>
      <c r="G573" s="23"/>
      <c r="H573" s="20"/>
      <c r="I573" s="23"/>
      <c r="J573" s="20"/>
      <c r="K573" s="23"/>
      <c r="L573" s="118"/>
      <c r="M573" s="23"/>
      <c r="N573" s="118"/>
      <c r="O573" s="23"/>
    </row>
    <row r="574" spans="1:15" x14ac:dyDescent="0.3">
      <c r="A574" s="7">
        <v>374</v>
      </c>
      <c r="B574" s="19" t="s">
        <v>1828</v>
      </c>
      <c r="C574" s="140" t="s">
        <v>1829</v>
      </c>
      <c r="D574" s="20" t="s">
        <v>1830</v>
      </c>
      <c r="E574" s="23" t="s">
        <v>1831</v>
      </c>
      <c r="F574" s="20"/>
      <c r="G574" s="23"/>
      <c r="H574" s="20"/>
      <c r="I574" s="23"/>
      <c r="J574" s="20"/>
      <c r="K574" s="23"/>
      <c r="L574" s="118"/>
      <c r="M574" s="23"/>
      <c r="N574" s="118"/>
      <c r="O574" s="23"/>
    </row>
    <row r="575" spans="1:15" x14ac:dyDescent="0.3">
      <c r="A575" s="7">
        <v>375</v>
      </c>
      <c r="B575" s="19" t="s">
        <v>1832</v>
      </c>
      <c r="C575" s="140" t="s">
        <v>1833</v>
      </c>
      <c r="D575" s="20" t="s">
        <v>1834</v>
      </c>
      <c r="E575" s="23" t="s">
        <v>1835</v>
      </c>
      <c r="F575" s="20"/>
      <c r="G575" s="23"/>
      <c r="H575" s="20"/>
      <c r="I575" s="23"/>
      <c r="J575" s="20"/>
      <c r="K575" s="23"/>
      <c r="L575" s="118"/>
      <c r="M575" s="23"/>
      <c r="N575" s="118"/>
      <c r="O575" s="23"/>
    </row>
    <row r="576" spans="1:15" x14ac:dyDescent="0.3">
      <c r="A576" s="7">
        <v>376</v>
      </c>
      <c r="B576" s="19" t="s">
        <v>1798</v>
      </c>
      <c r="C576" s="140" t="s">
        <v>1799</v>
      </c>
      <c r="D576" s="20" t="s">
        <v>1800</v>
      </c>
      <c r="E576" s="23" t="s">
        <v>1801</v>
      </c>
      <c r="F576" s="20"/>
      <c r="G576" s="23"/>
      <c r="H576" s="20"/>
      <c r="I576" s="23"/>
      <c r="J576" s="20"/>
      <c r="K576" s="23"/>
      <c r="L576" s="118"/>
      <c r="M576" s="23"/>
      <c r="N576" s="118"/>
      <c r="O576" s="23"/>
    </row>
    <row r="577" spans="1:15" x14ac:dyDescent="0.3">
      <c r="A577" s="7">
        <v>377</v>
      </c>
      <c r="B577" s="19" t="s">
        <v>1836</v>
      </c>
      <c r="C577" s="140" t="s">
        <v>1837</v>
      </c>
      <c r="D577" s="20" t="s">
        <v>1838</v>
      </c>
      <c r="E577" s="23" t="s">
        <v>1839</v>
      </c>
      <c r="F577" s="20"/>
      <c r="G577" s="23"/>
      <c r="H577" s="20"/>
      <c r="I577" s="23"/>
      <c r="J577" s="20"/>
      <c r="K577" s="23"/>
      <c r="L577" s="118"/>
      <c r="M577" s="23"/>
      <c r="N577" s="118"/>
      <c r="O577" s="23"/>
    </row>
    <row r="578" spans="1:15" x14ac:dyDescent="0.3">
      <c r="A578" s="7">
        <v>378</v>
      </c>
      <c r="B578" s="19" t="s">
        <v>1840</v>
      </c>
      <c r="C578" s="140" t="s">
        <v>1841</v>
      </c>
      <c r="D578" s="20" t="s">
        <v>1842</v>
      </c>
      <c r="E578" s="23" t="s">
        <v>1843</v>
      </c>
      <c r="F578" s="20"/>
      <c r="G578" s="23"/>
      <c r="H578" s="20"/>
      <c r="I578" s="23"/>
      <c r="J578" s="20"/>
      <c r="K578" s="23"/>
      <c r="L578" s="118"/>
      <c r="M578" s="23"/>
      <c r="N578" s="118"/>
      <c r="O578" s="23"/>
    </row>
    <row r="579" spans="1:15" x14ac:dyDescent="0.3">
      <c r="A579" s="7">
        <v>379</v>
      </c>
      <c r="B579" s="19" t="s">
        <v>2367</v>
      </c>
      <c r="C579" s="140" t="s">
        <v>1823</v>
      </c>
      <c r="D579" s="20" t="s">
        <v>1822</v>
      </c>
      <c r="E579" s="23" t="s">
        <v>1823</v>
      </c>
      <c r="F579" s="20" t="s">
        <v>1824</v>
      </c>
      <c r="G579" s="23" t="s">
        <v>1825</v>
      </c>
      <c r="H579" s="20" t="s">
        <v>1826</v>
      </c>
      <c r="I579" s="23" t="s">
        <v>1827</v>
      </c>
      <c r="J579" s="20"/>
      <c r="K579" s="23"/>
      <c r="L579" s="118"/>
      <c r="M579" s="23"/>
      <c r="N579" s="118"/>
      <c r="O579" s="23"/>
    </row>
    <row r="580" spans="1:15" x14ac:dyDescent="0.3">
      <c r="A580" s="7">
        <v>380</v>
      </c>
      <c r="B580" s="19" t="s">
        <v>1844</v>
      </c>
      <c r="C580" s="140" t="s">
        <v>1845</v>
      </c>
      <c r="D580" s="20" t="s">
        <v>1846</v>
      </c>
      <c r="E580" s="23" t="s">
        <v>1847</v>
      </c>
      <c r="F580" s="20"/>
      <c r="G580" s="23"/>
      <c r="H580" s="20"/>
      <c r="I580" s="23"/>
      <c r="J580" s="20"/>
      <c r="K580" s="23"/>
      <c r="L580" s="118"/>
      <c r="M580" s="23"/>
      <c r="N580" s="118"/>
      <c r="O580" s="23"/>
    </row>
    <row r="581" spans="1:15" x14ac:dyDescent="0.3">
      <c r="A581" s="7">
        <v>381</v>
      </c>
      <c r="B581" s="19" t="s">
        <v>1848</v>
      </c>
      <c r="C581" s="140" t="s">
        <v>1849</v>
      </c>
      <c r="D581" s="20" t="s">
        <v>1850</v>
      </c>
      <c r="E581" s="23" t="s">
        <v>1851</v>
      </c>
      <c r="F581" s="20"/>
      <c r="G581" s="23"/>
      <c r="H581" s="20"/>
      <c r="I581" s="23"/>
      <c r="J581" s="20"/>
      <c r="K581" s="23"/>
      <c r="L581" s="118"/>
      <c r="M581" s="23"/>
      <c r="N581" s="118"/>
      <c r="O581" s="23"/>
    </row>
    <row r="582" spans="1:15" x14ac:dyDescent="0.3">
      <c r="A582" s="7">
        <v>382</v>
      </c>
      <c r="B582" s="19" t="s">
        <v>1852</v>
      </c>
      <c r="C582" s="140" t="s">
        <v>1853</v>
      </c>
      <c r="D582" s="20" t="s">
        <v>1854</v>
      </c>
      <c r="E582" s="23" t="s">
        <v>1855</v>
      </c>
      <c r="F582" s="20"/>
      <c r="G582" s="23"/>
      <c r="H582" s="20"/>
      <c r="I582" s="23"/>
      <c r="J582" s="20"/>
      <c r="K582" s="23"/>
      <c r="L582" s="118"/>
      <c r="M582" s="23"/>
      <c r="N582" s="118"/>
      <c r="O582" s="23"/>
    </row>
    <row r="583" spans="1:15" x14ac:dyDescent="0.3">
      <c r="A583" s="7">
        <v>383</v>
      </c>
      <c r="B583" s="19" t="s">
        <v>1856</v>
      </c>
      <c r="C583" s="140" t="s">
        <v>1857</v>
      </c>
      <c r="D583" s="20" t="s">
        <v>1858</v>
      </c>
      <c r="E583" s="23" t="s">
        <v>1857</v>
      </c>
      <c r="F583" s="20"/>
      <c r="G583" s="23"/>
      <c r="H583" s="20"/>
      <c r="I583" s="23"/>
      <c r="J583" s="20"/>
      <c r="K583" s="23"/>
      <c r="L583" s="118"/>
      <c r="M583" s="23"/>
      <c r="N583" s="118"/>
      <c r="O583" s="23"/>
    </row>
    <row r="584" spans="1:15" x14ac:dyDescent="0.3">
      <c r="A584" s="7">
        <v>384</v>
      </c>
      <c r="B584" s="19" t="s">
        <v>1859</v>
      </c>
      <c r="C584" s="140" t="s">
        <v>1860</v>
      </c>
      <c r="D584" s="20" t="s">
        <v>1861</v>
      </c>
      <c r="E584" s="23" t="s">
        <v>1860</v>
      </c>
      <c r="F584" s="20"/>
      <c r="G584" s="23"/>
      <c r="H584" s="20"/>
      <c r="I584" s="23"/>
      <c r="J584" s="20"/>
      <c r="K584" s="23"/>
      <c r="L584" s="118"/>
      <c r="M584" s="23"/>
      <c r="N584" s="118"/>
      <c r="O584" s="23"/>
    </row>
    <row r="585" spans="1:15" x14ac:dyDescent="0.3">
      <c r="A585" s="7">
        <v>385</v>
      </c>
      <c r="B585" s="19" t="s">
        <v>1862</v>
      </c>
      <c r="C585" s="140" t="s">
        <v>1863</v>
      </c>
      <c r="D585" s="20" t="s">
        <v>1864</v>
      </c>
      <c r="E585" s="23" t="s">
        <v>1865</v>
      </c>
      <c r="F585" s="20" t="s">
        <v>1866</v>
      </c>
      <c r="G585" s="23" t="s">
        <v>1863</v>
      </c>
      <c r="H585" s="20"/>
      <c r="I585" s="23"/>
      <c r="J585" s="20"/>
      <c r="K585" s="23"/>
      <c r="L585" s="118"/>
      <c r="M585" s="23"/>
      <c r="N585" s="118"/>
      <c r="O585" s="23"/>
    </row>
    <row r="586" spans="1:15" x14ac:dyDescent="0.3">
      <c r="A586" s="7">
        <v>386</v>
      </c>
      <c r="B586" s="19" t="s">
        <v>1867</v>
      </c>
      <c r="C586" s="140" t="s">
        <v>1868</v>
      </c>
      <c r="D586" s="20" t="s">
        <v>1869</v>
      </c>
      <c r="E586" s="23" t="s">
        <v>1870</v>
      </c>
      <c r="F586" s="20" t="s">
        <v>1871</v>
      </c>
      <c r="G586" s="23" t="s">
        <v>1868</v>
      </c>
      <c r="H586" s="20"/>
      <c r="I586" s="23"/>
      <c r="J586" s="20"/>
      <c r="K586" s="23"/>
      <c r="L586" s="118"/>
      <c r="M586" s="23"/>
      <c r="N586" s="118"/>
      <c r="O586" s="23"/>
    </row>
    <row r="587" spans="1:15" x14ac:dyDescent="0.3">
      <c r="A587" s="7">
        <v>387</v>
      </c>
      <c r="B587" s="19" t="s">
        <v>1872</v>
      </c>
      <c r="C587" s="140" t="s">
        <v>1873</v>
      </c>
      <c r="D587" s="20" t="s">
        <v>1874</v>
      </c>
      <c r="E587" s="23" t="s">
        <v>1875</v>
      </c>
      <c r="F587" s="20"/>
      <c r="G587" s="23"/>
      <c r="H587" s="20"/>
      <c r="I587" s="23"/>
      <c r="J587" s="20"/>
      <c r="K587" s="23"/>
      <c r="L587" s="118"/>
      <c r="M587" s="23"/>
      <c r="N587" s="118"/>
      <c r="O587" s="23"/>
    </row>
    <row r="588" spans="1:15" x14ac:dyDescent="0.3">
      <c r="A588" s="7">
        <v>388</v>
      </c>
      <c r="B588" s="19" t="s">
        <v>1876</v>
      </c>
      <c r="C588" s="140" t="s">
        <v>1877</v>
      </c>
      <c r="D588" s="20" t="s">
        <v>1878</v>
      </c>
      <c r="E588" s="23" t="s">
        <v>1879</v>
      </c>
      <c r="F588" s="20"/>
      <c r="G588" s="23"/>
      <c r="H588" s="20"/>
      <c r="I588" s="23"/>
      <c r="J588" s="20"/>
      <c r="K588" s="23"/>
      <c r="L588" s="118"/>
      <c r="M588" s="23"/>
      <c r="N588" s="118"/>
      <c r="O588" s="23"/>
    </row>
    <row r="589" spans="1:15" x14ac:dyDescent="0.3">
      <c r="A589" s="7">
        <v>389</v>
      </c>
      <c r="B589" s="19" t="s">
        <v>1880</v>
      </c>
      <c r="C589" s="140" t="s">
        <v>1835</v>
      </c>
      <c r="D589" s="20" t="s">
        <v>1881</v>
      </c>
      <c r="E589" s="23" t="s">
        <v>1882</v>
      </c>
      <c r="F589" s="20"/>
      <c r="G589" s="23"/>
      <c r="H589" s="20"/>
      <c r="I589" s="23"/>
      <c r="J589" s="20"/>
      <c r="K589" s="23"/>
      <c r="L589" s="118"/>
      <c r="M589" s="23"/>
      <c r="N589" s="118"/>
      <c r="O589" s="23"/>
    </row>
    <row r="590" spans="1:15" x14ac:dyDescent="0.3">
      <c r="A590" s="7">
        <v>390</v>
      </c>
      <c r="B590" s="19" t="s">
        <v>1886</v>
      </c>
      <c r="C590" s="140" t="s">
        <v>1887</v>
      </c>
      <c r="D590" s="20" t="s">
        <v>1888</v>
      </c>
      <c r="E590" s="23" t="s">
        <v>1889</v>
      </c>
      <c r="F590" s="20"/>
      <c r="G590" s="23"/>
      <c r="H590" s="20"/>
      <c r="I590" s="23"/>
      <c r="J590" s="20"/>
      <c r="K590" s="23"/>
      <c r="L590" s="118"/>
      <c r="M590" s="23"/>
      <c r="N590" s="118"/>
      <c r="O590" s="23"/>
    </row>
    <row r="591" spans="1:15" x14ac:dyDescent="0.3">
      <c r="A591" s="7">
        <v>391</v>
      </c>
      <c r="B591" s="19" t="s">
        <v>1890</v>
      </c>
      <c r="C591" s="140" t="s">
        <v>1891</v>
      </c>
      <c r="D591" s="20" t="s">
        <v>1892</v>
      </c>
      <c r="E591" s="23" t="s">
        <v>1893</v>
      </c>
      <c r="F591" s="20"/>
      <c r="G591" s="23"/>
      <c r="H591" s="20"/>
      <c r="I591" s="23"/>
      <c r="J591" s="20"/>
      <c r="K591" s="23"/>
      <c r="L591" s="118"/>
      <c r="M591" s="23"/>
      <c r="N591" s="118"/>
      <c r="O591" s="23"/>
    </row>
    <row r="592" spans="1:15" x14ac:dyDescent="0.3">
      <c r="A592" s="7"/>
      <c r="B592" s="19" t="s">
        <v>1902</v>
      </c>
      <c r="C592" s="140" t="s">
        <v>1903</v>
      </c>
      <c r="D592" s="20" t="s">
        <v>1904</v>
      </c>
      <c r="E592" s="23" t="s">
        <v>1905</v>
      </c>
      <c r="F592" s="20"/>
      <c r="G592" s="23"/>
      <c r="H592" s="20"/>
      <c r="I592" s="23"/>
      <c r="J592" s="20"/>
      <c r="K592" s="23"/>
      <c r="L592" s="118"/>
      <c r="M592" s="23"/>
      <c r="N592" s="118"/>
      <c r="O592" s="23"/>
    </row>
    <row r="593" spans="1:15" x14ac:dyDescent="0.3">
      <c r="A593" s="7">
        <v>392</v>
      </c>
      <c r="B593" s="19" t="s">
        <v>1906</v>
      </c>
      <c r="C593" s="140" t="s">
        <v>1907</v>
      </c>
      <c r="D593" s="20" t="s">
        <v>1908</v>
      </c>
      <c r="E593" s="23" t="s">
        <v>1909</v>
      </c>
      <c r="F593" s="20" t="s">
        <v>1910</v>
      </c>
      <c r="G593" s="23" t="s">
        <v>1911</v>
      </c>
      <c r="H593" s="20"/>
      <c r="I593" s="23"/>
      <c r="J593" s="20"/>
      <c r="K593" s="23"/>
      <c r="L593" s="118"/>
      <c r="M593" s="23"/>
      <c r="N593" s="118"/>
      <c r="O593" s="23"/>
    </row>
    <row r="594" spans="1:15" x14ac:dyDescent="0.3">
      <c r="A594" s="7">
        <v>393</v>
      </c>
      <c r="B594" s="19" t="s">
        <v>1912</v>
      </c>
      <c r="C594" s="140" t="s">
        <v>1913</v>
      </c>
      <c r="D594" s="20" t="s">
        <v>1914</v>
      </c>
      <c r="E594" s="23" t="s">
        <v>1915</v>
      </c>
      <c r="F594" s="20"/>
      <c r="G594" s="23"/>
      <c r="H594" s="20"/>
      <c r="I594" s="23"/>
      <c r="J594" s="20"/>
      <c r="K594" s="23"/>
      <c r="L594" s="118"/>
      <c r="M594" s="23"/>
      <c r="N594" s="118"/>
      <c r="O594" s="23"/>
    </row>
    <row r="595" spans="1:15" x14ac:dyDescent="0.3">
      <c r="A595" s="7">
        <v>394</v>
      </c>
      <c r="B595" s="19" t="s">
        <v>1916</v>
      </c>
      <c r="C595" s="140" t="s">
        <v>1917</v>
      </c>
      <c r="D595" s="20" t="s">
        <v>1918</v>
      </c>
      <c r="E595" s="23" t="s">
        <v>1917</v>
      </c>
      <c r="F595" s="20" t="s">
        <v>24696</v>
      </c>
      <c r="G595" s="23" t="s">
        <v>24697</v>
      </c>
      <c r="H595" s="20"/>
      <c r="I595" s="23"/>
      <c r="J595" s="20"/>
      <c r="K595" s="23"/>
      <c r="L595" s="118"/>
      <c r="M595" s="23"/>
      <c r="N595" s="118"/>
      <c r="O595" s="23"/>
    </row>
    <row r="596" spans="1:15" x14ac:dyDescent="0.3">
      <c r="A596" s="7">
        <v>395</v>
      </c>
      <c r="B596" s="19" t="s">
        <v>1919</v>
      </c>
      <c r="C596" s="140" t="s">
        <v>1920</v>
      </c>
      <c r="D596" s="20" t="s">
        <v>1921</v>
      </c>
      <c r="E596" s="23" t="s">
        <v>1920</v>
      </c>
      <c r="F596" s="20" t="s">
        <v>1922</v>
      </c>
      <c r="G596" s="23" t="s">
        <v>1920</v>
      </c>
      <c r="H596" s="20" t="s">
        <v>1923</v>
      </c>
      <c r="I596" s="23" t="s">
        <v>1920</v>
      </c>
      <c r="J596" s="20"/>
      <c r="K596" s="23"/>
      <c r="L596" s="118"/>
      <c r="M596" s="23"/>
      <c r="N596" s="118"/>
      <c r="O596" s="23"/>
    </row>
    <row r="597" spans="1:15" x14ac:dyDescent="0.3">
      <c r="A597" s="7">
        <v>396</v>
      </c>
      <c r="B597" s="19" t="s">
        <v>1924</v>
      </c>
      <c r="C597" s="140" t="s">
        <v>1925</v>
      </c>
      <c r="D597" s="20" t="s">
        <v>1926</v>
      </c>
      <c r="E597" s="23" t="s">
        <v>1927</v>
      </c>
      <c r="F597" s="20"/>
      <c r="G597" s="23"/>
      <c r="H597" s="20"/>
      <c r="I597" s="23"/>
      <c r="J597" s="20"/>
      <c r="K597" s="23"/>
      <c r="L597" s="118"/>
      <c r="M597" s="23"/>
      <c r="N597" s="118"/>
      <c r="O597" s="23"/>
    </row>
    <row r="598" spans="1:15" x14ac:dyDescent="0.3">
      <c r="A598" s="7">
        <v>397</v>
      </c>
      <c r="B598" s="19" t="s">
        <v>1928</v>
      </c>
      <c r="C598" s="140" t="s">
        <v>1929</v>
      </c>
      <c r="D598" s="20" t="s">
        <v>1930</v>
      </c>
      <c r="E598" s="23" t="s">
        <v>1931</v>
      </c>
      <c r="F598" s="20" t="s">
        <v>1932</v>
      </c>
      <c r="G598" s="23" t="s">
        <v>1831</v>
      </c>
      <c r="H598" s="20" t="s">
        <v>1933</v>
      </c>
      <c r="I598" s="23" t="s">
        <v>1934</v>
      </c>
      <c r="J598" s="20"/>
      <c r="K598" s="23"/>
      <c r="L598" s="118"/>
      <c r="M598" s="23"/>
      <c r="N598" s="118"/>
      <c r="O598" s="23"/>
    </row>
    <row r="599" spans="1:15" x14ac:dyDescent="0.3">
      <c r="A599" s="7">
        <v>398</v>
      </c>
      <c r="B599" s="19" t="s">
        <v>1942</v>
      </c>
      <c r="C599" s="140" t="s">
        <v>1943</v>
      </c>
      <c r="D599" s="20" t="s">
        <v>1944</v>
      </c>
      <c r="E599" s="23" t="s">
        <v>1943</v>
      </c>
      <c r="F599" s="20"/>
      <c r="G599" s="23"/>
      <c r="H599" s="20"/>
      <c r="I599" s="23"/>
      <c r="J599" s="20"/>
      <c r="K599" s="23"/>
      <c r="L599" s="118"/>
      <c r="M599" s="23"/>
      <c r="N599" s="118"/>
      <c r="O599" s="23"/>
    </row>
    <row r="600" spans="1:15" x14ac:dyDescent="0.3">
      <c r="A600" s="7">
        <v>399</v>
      </c>
      <c r="B600" s="19" t="s">
        <v>1945</v>
      </c>
      <c r="C600" s="140" t="s">
        <v>1946</v>
      </c>
      <c r="D600" s="20" t="s">
        <v>1947</v>
      </c>
      <c r="E600" s="23" t="s">
        <v>1948</v>
      </c>
      <c r="F600" s="20" t="s">
        <v>1949</v>
      </c>
      <c r="G600" s="23" t="s">
        <v>1950</v>
      </c>
      <c r="H600" s="20"/>
      <c r="I600" s="23"/>
      <c r="J600" s="20"/>
      <c r="K600" s="23"/>
      <c r="L600" s="118"/>
      <c r="M600" s="23"/>
      <c r="N600" s="118"/>
      <c r="O600" s="23"/>
    </row>
    <row r="601" spans="1:15" x14ac:dyDescent="0.3">
      <c r="A601" s="7">
        <v>400</v>
      </c>
      <c r="B601" s="19" t="s">
        <v>1951</v>
      </c>
      <c r="C601" s="140" t="s">
        <v>1952</v>
      </c>
      <c r="D601" s="20" t="s">
        <v>1953</v>
      </c>
      <c r="E601" s="23" t="s">
        <v>1954</v>
      </c>
      <c r="F601" s="20" t="s">
        <v>13417</v>
      </c>
      <c r="G601" s="23" t="s">
        <v>13419</v>
      </c>
      <c r="H601" s="20"/>
      <c r="I601" s="23"/>
      <c r="J601" s="20"/>
      <c r="K601" s="23"/>
      <c r="L601" s="118"/>
      <c r="M601" s="23"/>
      <c r="N601" s="118"/>
      <c r="O601" s="23"/>
    </row>
    <row r="602" spans="1:15" x14ac:dyDescent="0.3">
      <c r="A602" s="7">
        <v>401</v>
      </c>
      <c r="B602" s="19" t="s">
        <v>1955</v>
      </c>
      <c r="C602" s="140" t="s">
        <v>1956</v>
      </c>
      <c r="D602" s="20" t="s">
        <v>1957</v>
      </c>
      <c r="E602" s="23" t="s">
        <v>1958</v>
      </c>
      <c r="F602" s="20"/>
      <c r="G602" s="23"/>
      <c r="H602" s="20"/>
      <c r="I602" s="23"/>
      <c r="J602" s="20"/>
      <c r="K602" s="23"/>
      <c r="L602" s="118"/>
      <c r="M602" s="23"/>
      <c r="N602" s="118"/>
      <c r="O602" s="23"/>
    </row>
    <row r="603" spans="1:15" x14ac:dyDescent="0.3">
      <c r="A603" s="7">
        <v>402</v>
      </c>
      <c r="B603" s="19" t="s">
        <v>1959</v>
      </c>
      <c r="C603" s="140" t="s">
        <v>1266</v>
      </c>
      <c r="D603" s="20" t="s">
        <v>1960</v>
      </c>
      <c r="E603" s="23" t="s">
        <v>1961</v>
      </c>
      <c r="F603" s="20" t="s">
        <v>1962</v>
      </c>
      <c r="G603" s="23" t="s">
        <v>1963</v>
      </c>
      <c r="H603" s="20" t="s">
        <v>1964</v>
      </c>
      <c r="I603" s="23" t="s">
        <v>1965</v>
      </c>
      <c r="J603" s="20" t="s">
        <v>1966</v>
      </c>
      <c r="K603" s="23" t="s">
        <v>1967</v>
      </c>
      <c r="L603" s="118"/>
      <c r="M603" s="23"/>
      <c r="N603" s="118"/>
      <c r="O603" s="23"/>
    </row>
    <row r="604" spans="1:15" x14ac:dyDescent="0.3">
      <c r="A604" s="7">
        <v>403</v>
      </c>
      <c r="B604" s="19" t="s">
        <v>1968</v>
      </c>
      <c r="C604" s="140" t="s">
        <v>1969</v>
      </c>
      <c r="D604" s="20" t="s">
        <v>1970</v>
      </c>
      <c r="E604" s="23" t="s">
        <v>1969</v>
      </c>
      <c r="F604" s="20"/>
      <c r="G604" s="23"/>
      <c r="H604" s="20"/>
      <c r="I604" s="23"/>
      <c r="J604" s="20"/>
      <c r="K604" s="23"/>
      <c r="L604" s="118"/>
      <c r="M604" s="23"/>
      <c r="N604" s="118"/>
      <c r="O604" s="23"/>
    </row>
    <row r="605" spans="1:15" x14ac:dyDescent="0.3">
      <c r="A605" s="7">
        <v>404</v>
      </c>
      <c r="B605" s="19" t="s">
        <v>24771</v>
      </c>
      <c r="C605" s="140" t="s">
        <v>22857</v>
      </c>
      <c r="D605" s="20" t="s">
        <v>7832</v>
      </c>
      <c r="E605" s="23" t="s">
        <v>7834</v>
      </c>
      <c r="F605" s="20" t="s">
        <v>24769</v>
      </c>
      <c r="G605" s="23" t="s">
        <v>24770</v>
      </c>
      <c r="H605" s="20"/>
      <c r="I605" s="23"/>
      <c r="J605" s="20"/>
      <c r="K605" s="23"/>
      <c r="L605" s="118"/>
      <c r="M605" s="23"/>
      <c r="N605" s="118"/>
      <c r="O605" s="23"/>
    </row>
    <row r="606" spans="1:15" x14ac:dyDescent="0.3">
      <c r="A606" s="7"/>
      <c r="B606" s="19" t="s">
        <v>24044</v>
      </c>
      <c r="C606" s="140" t="s">
        <v>2838</v>
      </c>
      <c r="D606" s="20" t="s">
        <v>7820</v>
      </c>
      <c r="E606" s="23" t="s">
        <v>7822</v>
      </c>
      <c r="F606" s="20" t="s">
        <v>2837</v>
      </c>
      <c r="G606" s="23" t="s">
        <v>2838</v>
      </c>
      <c r="H606" s="20" t="s">
        <v>2899</v>
      </c>
      <c r="I606" s="23" t="s">
        <v>1885</v>
      </c>
      <c r="J606" s="20"/>
      <c r="K606" s="23"/>
      <c r="L606" s="118"/>
      <c r="M606" s="23"/>
      <c r="N606" s="118"/>
      <c r="O606" s="23"/>
    </row>
    <row r="607" spans="1:15" x14ac:dyDescent="0.3">
      <c r="A607" s="7">
        <v>405</v>
      </c>
      <c r="B607" s="19" t="s">
        <v>1971</v>
      </c>
      <c r="C607" s="140" t="s">
        <v>1972</v>
      </c>
      <c r="D607" s="20" t="s">
        <v>1973</v>
      </c>
      <c r="E607" s="23" t="s">
        <v>1974</v>
      </c>
      <c r="F607" s="20" t="s">
        <v>1975</v>
      </c>
      <c r="G607" s="23" t="s">
        <v>1976</v>
      </c>
      <c r="H607" s="20"/>
      <c r="I607" s="23"/>
      <c r="J607" s="20"/>
      <c r="K607" s="23"/>
      <c r="L607" s="118"/>
      <c r="M607" s="23"/>
      <c r="N607" s="118"/>
      <c r="O607" s="23"/>
    </row>
    <row r="608" spans="1:15" x14ac:dyDescent="0.3">
      <c r="A608" s="7">
        <v>406</v>
      </c>
      <c r="B608" s="19" t="s">
        <v>2393</v>
      </c>
      <c r="C608" s="140" t="s">
        <v>1895</v>
      </c>
      <c r="D608" s="20" t="s">
        <v>1894</v>
      </c>
      <c r="E608" s="23" t="s">
        <v>1895</v>
      </c>
      <c r="F608" s="20" t="s">
        <v>1896</v>
      </c>
      <c r="G608" s="23" t="s">
        <v>1897</v>
      </c>
      <c r="H608" s="20" t="s">
        <v>1898</v>
      </c>
      <c r="I608" s="23" t="s">
        <v>1247</v>
      </c>
      <c r="J608" s="20" t="s">
        <v>1899</v>
      </c>
      <c r="K608" s="23" t="s">
        <v>1900</v>
      </c>
      <c r="L608" s="118" t="s">
        <v>1901</v>
      </c>
      <c r="M608" s="23" t="s">
        <v>1897</v>
      </c>
      <c r="N608" s="138" t="s">
        <v>24831</v>
      </c>
      <c r="O608" s="139" t="s">
        <v>7731</v>
      </c>
    </row>
    <row r="609" spans="1:15" x14ac:dyDescent="0.3">
      <c r="A609" s="7"/>
      <c r="B609" s="19" t="s">
        <v>2395</v>
      </c>
      <c r="C609" s="140" t="s">
        <v>2396</v>
      </c>
      <c r="D609" s="20" t="s">
        <v>2398</v>
      </c>
      <c r="E609" s="23" t="s">
        <v>2400</v>
      </c>
      <c r="F609" s="20"/>
      <c r="G609" s="23"/>
      <c r="H609" s="20"/>
      <c r="I609" s="23"/>
      <c r="J609" s="20"/>
      <c r="K609" s="23"/>
      <c r="L609" s="118"/>
      <c r="M609" s="23"/>
      <c r="N609" s="118"/>
      <c r="O609" s="23"/>
    </row>
    <row r="610" spans="1:15" x14ac:dyDescent="0.3">
      <c r="A610" s="7">
        <v>407</v>
      </c>
      <c r="B610" s="19" t="s">
        <v>1977</v>
      </c>
      <c r="C610" s="140" t="s">
        <v>1978</v>
      </c>
      <c r="D610" s="20" t="s">
        <v>1979</v>
      </c>
      <c r="E610" s="23" t="s">
        <v>1978</v>
      </c>
      <c r="F610" s="20" t="s">
        <v>1980</v>
      </c>
      <c r="G610" s="23" t="s">
        <v>1978</v>
      </c>
      <c r="H610" s="20"/>
      <c r="I610" s="23"/>
      <c r="J610" s="20"/>
      <c r="K610" s="23"/>
      <c r="L610" s="118"/>
      <c r="M610" s="23"/>
      <c r="N610" s="118"/>
      <c r="O610" s="23"/>
    </row>
    <row r="611" spans="1:15" x14ac:dyDescent="0.3">
      <c r="A611" s="7">
        <v>408</v>
      </c>
      <c r="B611" s="19" t="s">
        <v>1981</v>
      </c>
      <c r="C611" s="140" t="s">
        <v>1982</v>
      </c>
      <c r="D611" s="20" t="s">
        <v>1983</v>
      </c>
      <c r="E611" s="23" t="s">
        <v>1984</v>
      </c>
      <c r="F611" s="20"/>
      <c r="G611" s="23"/>
      <c r="H611" s="20"/>
      <c r="I611" s="23"/>
      <c r="J611" s="20"/>
      <c r="K611" s="23"/>
      <c r="L611" s="118"/>
      <c r="M611" s="23"/>
      <c r="N611" s="118"/>
      <c r="O611" s="23"/>
    </row>
    <row r="612" spans="1:15" x14ac:dyDescent="0.3">
      <c r="A612" s="7">
        <v>409</v>
      </c>
      <c r="B612" s="19" t="s">
        <v>1985</v>
      </c>
      <c r="C612" s="140" t="s">
        <v>1986</v>
      </c>
      <c r="D612" s="20" t="s">
        <v>1987</v>
      </c>
      <c r="E612" s="23" t="s">
        <v>1986</v>
      </c>
      <c r="F612" s="20"/>
      <c r="G612" s="23"/>
      <c r="H612" s="20"/>
      <c r="I612" s="23"/>
      <c r="J612" s="20"/>
      <c r="K612" s="23"/>
      <c r="L612" s="118"/>
      <c r="M612" s="23"/>
      <c r="N612" s="118"/>
      <c r="O612" s="23"/>
    </row>
    <row r="613" spans="1:15" x14ac:dyDescent="0.3">
      <c r="A613" s="7"/>
      <c r="B613" s="19" t="s">
        <v>1988</v>
      </c>
      <c r="C613" s="140" t="s">
        <v>1989</v>
      </c>
      <c r="D613" s="20" t="s">
        <v>1990</v>
      </c>
      <c r="E613" s="23" t="s">
        <v>1991</v>
      </c>
      <c r="F613" s="20"/>
      <c r="G613" s="23"/>
      <c r="H613" s="20"/>
      <c r="I613" s="23"/>
      <c r="J613" s="20"/>
      <c r="K613" s="23"/>
      <c r="L613" s="118"/>
      <c r="M613" s="23"/>
      <c r="N613" s="118"/>
      <c r="O613" s="23"/>
    </row>
    <row r="614" spans="1:15" x14ac:dyDescent="0.3">
      <c r="A614" s="7"/>
      <c r="B614" s="19" t="s">
        <v>24700</v>
      </c>
      <c r="C614" s="140" t="s">
        <v>24701</v>
      </c>
      <c r="D614" s="20" t="s">
        <v>24702</v>
      </c>
      <c r="E614" s="23" t="s">
        <v>24703</v>
      </c>
      <c r="F614" s="20"/>
      <c r="G614" s="23"/>
      <c r="H614" s="20"/>
      <c r="I614" s="23"/>
      <c r="J614" s="20"/>
      <c r="K614" s="23"/>
      <c r="L614" s="118"/>
      <c r="M614" s="23"/>
      <c r="N614" s="118"/>
      <c r="O614" s="23"/>
    </row>
    <row r="615" spans="1:15" x14ac:dyDescent="0.3">
      <c r="A615" s="7">
        <v>410</v>
      </c>
      <c r="B615" s="19" t="s">
        <v>2406</v>
      </c>
      <c r="C615" s="140" t="s">
        <v>2407</v>
      </c>
      <c r="D615" s="20" t="s">
        <v>2411</v>
      </c>
      <c r="E615" s="23" t="s">
        <v>2409</v>
      </c>
      <c r="F615" s="20" t="s">
        <v>2413</v>
      </c>
      <c r="G615" s="23" t="s">
        <v>2409</v>
      </c>
      <c r="H615" s="20"/>
      <c r="I615" s="23"/>
      <c r="J615" s="20"/>
      <c r="K615" s="23"/>
      <c r="L615" s="118"/>
      <c r="M615" s="23"/>
      <c r="N615" s="118"/>
      <c r="O615" s="23"/>
    </row>
    <row r="616" spans="1:15" x14ac:dyDescent="0.3">
      <c r="A616" s="7">
        <v>411</v>
      </c>
      <c r="B616" s="19" t="s">
        <v>1992</v>
      </c>
      <c r="C616" s="140" t="s">
        <v>1993</v>
      </c>
      <c r="D616" s="20" t="s">
        <v>1994</v>
      </c>
      <c r="E616" s="23" t="s">
        <v>1995</v>
      </c>
      <c r="F616" s="20"/>
      <c r="G616" s="23"/>
      <c r="H616" s="20"/>
      <c r="I616" s="23"/>
      <c r="J616" s="20"/>
      <c r="K616" s="23"/>
      <c r="L616" s="118"/>
      <c r="M616" s="23"/>
      <c r="N616" s="118"/>
      <c r="O616" s="23"/>
    </row>
    <row r="617" spans="1:15" x14ac:dyDescent="0.3">
      <c r="A617" s="7">
        <v>412</v>
      </c>
      <c r="B617" s="19" t="s">
        <v>1996</v>
      </c>
      <c r="C617" s="140" t="s">
        <v>1997</v>
      </c>
      <c r="D617" s="20" t="s">
        <v>1998</v>
      </c>
      <c r="E617" s="23" t="s">
        <v>1999</v>
      </c>
      <c r="F617" s="20"/>
      <c r="G617" s="23"/>
      <c r="H617" s="20"/>
      <c r="I617" s="23"/>
      <c r="J617" s="20"/>
      <c r="K617" s="23"/>
      <c r="L617" s="118"/>
      <c r="M617" s="23"/>
      <c r="N617" s="118"/>
      <c r="O617" s="23"/>
    </row>
    <row r="618" spans="1:15" x14ac:dyDescent="0.3">
      <c r="A618" s="7">
        <v>413</v>
      </c>
      <c r="B618" s="19" t="s">
        <v>2000</v>
      </c>
      <c r="C618" s="140" t="s">
        <v>2001</v>
      </c>
      <c r="D618" s="20" t="s">
        <v>2002</v>
      </c>
      <c r="E618" s="23" t="s">
        <v>2003</v>
      </c>
      <c r="F618" s="20"/>
      <c r="G618" s="23"/>
      <c r="H618" s="20"/>
      <c r="I618" s="23"/>
      <c r="J618" s="20"/>
      <c r="K618" s="23"/>
      <c r="L618" s="118"/>
      <c r="M618" s="23"/>
      <c r="N618" s="118"/>
      <c r="O618" s="23"/>
    </row>
    <row r="619" spans="1:15" x14ac:dyDescent="0.3">
      <c r="A619" s="7">
        <v>414</v>
      </c>
      <c r="B619" s="19" t="s">
        <v>2004</v>
      </c>
      <c r="C619" s="140" t="s">
        <v>2005</v>
      </c>
      <c r="D619" s="20" t="s">
        <v>2006</v>
      </c>
      <c r="E619" s="23" t="s">
        <v>2007</v>
      </c>
      <c r="F619" s="20"/>
      <c r="G619" s="23"/>
      <c r="H619" s="20"/>
      <c r="I619" s="23"/>
      <c r="J619" s="20"/>
      <c r="K619" s="23"/>
      <c r="L619" s="118"/>
      <c r="M619" s="23"/>
      <c r="N619" s="118"/>
      <c r="O619" s="23"/>
    </row>
    <row r="620" spans="1:15" x14ac:dyDescent="0.3">
      <c r="A620" s="7">
        <v>415</v>
      </c>
      <c r="B620" s="19" t="s">
        <v>2008</v>
      </c>
      <c r="C620" s="140" t="s">
        <v>2009</v>
      </c>
      <c r="D620" s="20" t="s">
        <v>2010</v>
      </c>
      <c r="E620" s="23" t="s">
        <v>2011</v>
      </c>
      <c r="F620" s="20"/>
      <c r="G620" s="23"/>
      <c r="H620" s="20"/>
      <c r="I620" s="23"/>
      <c r="J620" s="20"/>
      <c r="K620" s="23"/>
      <c r="L620" s="118"/>
      <c r="M620" s="23"/>
      <c r="N620" s="118"/>
      <c r="O620" s="23"/>
    </row>
    <row r="621" spans="1:15" x14ac:dyDescent="0.3">
      <c r="A621" s="7">
        <v>416</v>
      </c>
      <c r="B621" s="19" t="s">
        <v>2012</v>
      </c>
      <c r="C621" s="140" t="s">
        <v>2013</v>
      </c>
      <c r="D621" s="20" t="s">
        <v>2014</v>
      </c>
      <c r="E621" s="23" t="s">
        <v>2015</v>
      </c>
      <c r="F621" s="20"/>
      <c r="G621" s="23"/>
      <c r="H621" s="20"/>
      <c r="I621" s="23"/>
      <c r="J621" s="20"/>
      <c r="K621" s="23"/>
      <c r="L621" s="118"/>
      <c r="M621" s="23"/>
      <c r="N621" s="118"/>
      <c r="O621" s="23"/>
    </row>
    <row r="622" spans="1:15" x14ac:dyDescent="0.3">
      <c r="A622" s="7">
        <v>417</v>
      </c>
      <c r="B622" s="19" t="s">
        <v>2026</v>
      </c>
      <c r="C622" s="140" t="s">
        <v>2025</v>
      </c>
      <c r="D622" s="20" t="s">
        <v>2024</v>
      </c>
      <c r="E622" s="23" t="s">
        <v>2025</v>
      </c>
      <c r="F622" s="20"/>
      <c r="G622" s="23"/>
      <c r="H622" s="20"/>
      <c r="I622" s="23"/>
      <c r="J622" s="20"/>
      <c r="K622" s="23"/>
      <c r="L622" s="118"/>
      <c r="M622" s="23"/>
      <c r="N622" s="118"/>
      <c r="O622" s="23"/>
    </row>
    <row r="623" spans="1:15" x14ac:dyDescent="0.3">
      <c r="A623" s="7"/>
      <c r="B623" s="19" t="s">
        <v>2031</v>
      </c>
      <c r="C623" s="140" t="s">
        <v>2030</v>
      </c>
      <c r="D623" s="20" t="s">
        <v>2027</v>
      </c>
      <c r="E623" s="23" t="s">
        <v>2028</v>
      </c>
      <c r="F623" s="20" t="s">
        <v>2029</v>
      </c>
      <c r="G623" s="23" t="s">
        <v>2030</v>
      </c>
      <c r="H623" s="20"/>
      <c r="I623" s="23"/>
      <c r="J623" s="20"/>
      <c r="K623" s="23"/>
      <c r="L623" s="118"/>
      <c r="M623" s="23"/>
      <c r="N623" s="118"/>
      <c r="O623" s="23"/>
    </row>
    <row r="624" spans="1:15" x14ac:dyDescent="0.3">
      <c r="A624" s="7"/>
      <c r="B624" s="19" t="s">
        <v>10107</v>
      </c>
      <c r="C624" s="140" t="s">
        <v>4437</v>
      </c>
      <c r="D624" s="20" t="s">
        <v>3588</v>
      </c>
      <c r="E624" s="23" t="s">
        <v>4437</v>
      </c>
      <c r="F624" s="20"/>
      <c r="G624" s="23"/>
      <c r="H624" s="20"/>
      <c r="I624" s="23"/>
      <c r="J624" s="20"/>
      <c r="K624" s="23"/>
      <c r="L624" s="118"/>
      <c r="M624" s="23"/>
      <c r="N624" s="118"/>
      <c r="O624" s="23"/>
    </row>
    <row r="625" spans="1:15" x14ac:dyDescent="0.3">
      <c r="A625" s="7"/>
      <c r="B625" s="19" t="s">
        <v>11719</v>
      </c>
      <c r="C625" s="140" t="s">
        <v>8780</v>
      </c>
      <c r="D625" s="20" t="s">
        <v>24774</v>
      </c>
      <c r="E625" s="23" t="s">
        <v>8780</v>
      </c>
      <c r="F625" s="20"/>
      <c r="G625" s="23"/>
      <c r="H625" s="20"/>
      <c r="I625" s="23"/>
      <c r="J625" s="20"/>
      <c r="K625" s="23"/>
      <c r="L625" s="118"/>
      <c r="M625" s="23"/>
      <c r="N625" s="118"/>
      <c r="O625" s="23"/>
    </row>
    <row r="626" spans="1:15" x14ac:dyDescent="0.3">
      <c r="A626" s="7"/>
      <c r="B626" s="19" t="s">
        <v>2588</v>
      </c>
      <c r="C626" s="140" t="s">
        <v>2607</v>
      </c>
      <c r="D626" s="20" t="s">
        <v>2598</v>
      </c>
      <c r="E626" s="23" t="s">
        <v>2616</v>
      </c>
      <c r="F626" s="20" t="s">
        <v>24637</v>
      </c>
      <c r="G626" s="23" t="s">
        <v>24638</v>
      </c>
      <c r="H626" s="20"/>
      <c r="I626" s="23"/>
      <c r="J626" s="20"/>
      <c r="K626" s="23"/>
      <c r="L626" s="118"/>
      <c r="M626" s="23"/>
      <c r="N626" s="118"/>
      <c r="O626" s="23"/>
    </row>
    <row r="627" spans="1:15" x14ac:dyDescent="0.3">
      <c r="A627" s="7"/>
      <c r="B627" s="19" t="s">
        <v>2590</v>
      </c>
      <c r="C627" s="140" t="s">
        <v>2608</v>
      </c>
      <c r="D627" s="20" t="s">
        <v>2600</v>
      </c>
      <c r="E627" s="23" t="s">
        <v>2618</v>
      </c>
      <c r="F627" s="20"/>
      <c r="G627" s="23"/>
      <c r="H627" s="20"/>
      <c r="I627" s="23"/>
      <c r="J627" s="20"/>
      <c r="K627" s="23"/>
      <c r="L627" s="118"/>
      <c r="M627" s="23"/>
      <c r="N627" s="118"/>
      <c r="O627" s="23"/>
    </row>
    <row r="628" spans="1:15" x14ac:dyDescent="0.3">
      <c r="A628" s="7"/>
      <c r="B628" s="19" t="s">
        <v>24772</v>
      </c>
      <c r="C628" s="140" t="s">
        <v>8664</v>
      </c>
      <c r="D628" s="20" t="s">
        <v>8662</v>
      </c>
      <c r="E628" s="23" t="s">
        <v>8664</v>
      </c>
      <c r="F628" s="20"/>
      <c r="G628" s="23"/>
      <c r="H628" s="20"/>
      <c r="I628" s="23"/>
      <c r="J628" s="20"/>
      <c r="K628" s="23"/>
      <c r="L628" s="118"/>
      <c r="M628" s="23"/>
      <c r="N628" s="118"/>
      <c r="O628" s="23"/>
    </row>
    <row r="629" spans="1:15" x14ac:dyDescent="0.3">
      <c r="A629" s="7"/>
      <c r="B629" s="19" t="s">
        <v>24773</v>
      </c>
      <c r="C629" s="140" t="s">
        <v>24775</v>
      </c>
      <c r="D629" s="20" t="s">
        <v>13907</v>
      </c>
      <c r="E629" s="23" t="s">
        <v>8711</v>
      </c>
      <c r="F629" s="20"/>
      <c r="G629" s="23"/>
      <c r="H629" s="20"/>
      <c r="I629" s="23"/>
      <c r="J629" s="20"/>
      <c r="K629" s="23"/>
      <c r="L629" s="118"/>
      <c r="M629" s="23"/>
      <c r="N629" s="118"/>
      <c r="O629" s="23"/>
    </row>
    <row r="630" spans="1:15" x14ac:dyDescent="0.3">
      <c r="A630" s="7">
        <v>418</v>
      </c>
      <c r="B630" s="19" t="s">
        <v>24704</v>
      </c>
      <c r="C630" s="140" t="s">
        <v>24705</v>
      </c>
      <c r="D630" s="20" t="s">
        <v>24706</v>
      </c>
      <c r="E630" s="23" t="s">
        <v>24707</v>
      </c>
      <c r="F630" s="20"/>
      <c r="G630" s="23"/>
      <c r="H630" s="20"/>
      <c r="I630" s="23"/>
      <c r="J630" s="20"/>
      <c r="K630" s="23"/>
      <c r="L630" s="118"/>
      <c r="M630" s="23"/>
      <c r="N630" s="118"/>
      <c r="O630" s="23"/>
    </row>
    <row r="631" spans="1:15" x14ac:dyDescent="0.3">
      <c r="A631" s="7"/>
      <c r="B631" s="19" t="s">
        <v>2016</v>
      </c>
      <c r="C631" s="140" t="s">
        <v>2017</v>
      </c>
      <c r="D631" s="20" t="s">
        <v>2018</v>
      </c>
      <c r="E631" s="23" t="s">
        <v>2019</v>
      </c>
      <c r="F631" s="20"/>
      <c r="G631" s="23"/>
      <c r="H631" s="20"/>
      <c r="I631" s="23"/>
      <c r="J631" s="20"/>
      <c r="K631" s="23"/>
      <c r="L631" s="118"/>
      <c r="M631" s="23"/>
      <c r="N631" s="118"/>
      <c r="O631" s="23"/>
    </row>
    <row r="632" spans="1:15" x14ac:dyDescent="0.3">
      <c r="A632" s="7"/>
      <c r="B632" s="19" t="s">
        <v>2020</v>
      </c>
      <c r="C632" s="140" t="s">
        <v>2021</v>
      </c>
      <c r="D632" s="20" t="s">
        <v>2022</v>
      </c>
      <c r="E632" s="23" t="s">
        <v>2023</v>
      </c>
      <c r="F632" s="20"/>
      <c r="G632" s="23"/>
      <c r="H632" s="20"/>
      <c r="I632" s="23"/>
      <c r="J632" s="20"/>
      <c r="K632" s="23"/>
      <c r="L632" s="118"/>
      <c r="M632" s="23"/>
      <c r="N632" s="118"/>
      <c r="O632" s="23"/>
    </row>
    <row r="633" spans="1:15" x14ac:dyDescent="0.3">
      <c r="A633" s="7"/>
      <c r="B633" s="19" t="s">
        <v>2582</v>
      </c>
      <c r="C633" s="140" t="s">
        <v>2602</v>
      </c>
      <c r="D633" s="20" t="s">
        <v>2592</v>
      </c>
      <c r="E633" s="23" t="s">
        <v>2610</v>
      </c>
      <c r="F633" s="20"/>
      <c r="G633" s="23"/>
      <c r="H633" s="20"/>
      <c r="I633" s="23"/>
      <c r="J633" s="20"/>
      <c r="K633" s="23"/>
      <c r="L633" s="118"/>
      <c r="M633" s="23"/>
      <c r="N633" s="118"/>
      <c r="O633" s="23"/>
    </row>
    <row r="634" spans="1:15" x14ac:dyDescent="0.3">
      <c r="A634" s="7"/>
      <c r="B634" s="19" t="s">
        <v>2584</v>
      </c>
      <c r="C634" s="140" t="s">
        <v>2603</v>
      </c>
      <c r="D634" s="20" t="s">
        <v>2594</v>
      </c>
      <c r="E634" s="23" t="s">
        <v>2612</v>
      </c>
      <c r="F634" s="20"/>
      <c r="G634" s="23"/>
      <c r="H634" s="20"/>
      <c r="I634" s="23"/>
      <c r="J634" s="20"/>
      <c r="K634" s="23"/>
      <c r="L634" s="118"/>
      <c r="M634" s="23"/>
      <c r="N634" s="118"/>
      <c r="O634" s="23"/>
    </row>
    <row r="635" spans="1:15" x14ac:dyDescent="0.3">
      <c r="A635" s="7"/>
      <c r="B635" s="19" t="s">
        <v>2586</v>
      </c>
      <c r="C635" s="140" t="s">
        <v>2605</v>
      </c>
      <c r="D635" s="20" t="s">
        <v>2596</v>
      </c>
      <c r="E635" s="23" t="s">
        <v>2614</v>
      </c>
      <c r="F635" s="20"/>
      <c r="G635" s="23"/>
      <c r="H635" s="20"/>
      <c r="I635" s="23"/>
      <c r="J635" s="20"/>
      <c r="K635" s="23"/>
      <c r="L635" s="118"/>
      <c r="M635" s="23"/>
      <c r="N635" s="118"/>
      <c r="O635" s="23"/>
    </row>
    <row r="636" spans="1:15" x14ac:dyDescent="0.3">
      <c r="A636" s="7"/>
      <c r="B636" s="19" t="s">
        <v>24782</v>
      </c>
      <c r="C636" s="140" t="s">
        <v>4465</v>
      </c>
      <c r="D636" s="20" t="s">
        <v>24708</v>
      </c>
      <c r="E636" s="23" t="s">
        <v>24709</v>
      </c>
      <c r="F636" s="20"/>
      <c r="G636" s="23"/>
      <c r="H636" s="20"/>
      <c r="I636" s="23"/>
      <c r="J636" s="20"/>
      <c r="K636" s="23"/>
      <c r="L636" s="118"/>
      <c r="M636" s="23"/>
      <c r="N636" s="118"/>
      <c r="O636" s="23"/>
    </row>
    <row r="637" spans="1:15" x14ac:dyDescent="0.3">
      <c r="A637" s="7">
        <v>419</v>
      </c>
      <c r="B637" s="19" t="s">
        <v>2032</v>
      </c>
      <c r="C637" s="140" t="s">
        <v>2033</v>
      </c>
      <c r="D637" s="20" t="s">
        <v>2034</v>
      </c>
      <c r="E637" s="23" t="s">
        <v>2035</v>
      </c>
      <c r="F637" s="20" t="s">
        <v>2036</v>
      </c>
      <c r="G637" s="23" t="s">
        <v>2037</v>
      </c>
      <c r="H637" s="20"/>
      <c r="I637" s="23"/>
      <c r="J637" s="20"/>
      <c r="K637" s="23"/>
      <c r="L637" s="118"/>
      <c r="M637" s="23"/>
      <c r="N637" s="118"/>
      <c r="O637" s="23"/>
    </row>
    <row r="638" spans="1:15" x14ac:dyDescent="0.3">
      <c r="A638" s="7">
        <v>420</v>
      </c>
      <c r="B638" s="19" t="s">
        <v>2038</v>
      </c>
      <c r="C638" s="140" t="s">
        <v>2039</v>
      </c>
      <c r="D638" s="20" t="s">
        <v>2040</v>
      </c>
      <c r="E638" s="23" t="s">
        <v>2041</v>
      </c>
      <c r="F638" s="20"/>
      <c r="G638" s="23"/>
      <c r="H638" s="20"/>
      <c r="I638" s="23"/>
      <c r="J638" s="20"/>
      <c r="K638" s="23"/>
      <c r="L638" s="118"/>
      <c r="M638" s="23"/>
      <c r="N638" s="118"/>
      <c r="O638" s="23"/>
    </row>
    <row r="639" spans="1:15" x14ac:dyDescent="0.3">
      <c r="A639" s="7">
        <v>421</v>
      </c>
      <c r="B639" s="19" t="s">
        <v>2042</v>
      </c>
      <c r="C639" s="140" t="s">
        <v>2043</v>
      </c>
      <c r="D639" s="20" t="s">
        <v>2044</v>
      </c>
      <c r="E639" s="23" t="s">
        <v>2045</v>
      </c>
      <c r="F639" s="20"/>
      <c r="G639" s="23"/>
      <c r="H639" s="20"/>
      <c r="I639" s="23"/>
      <c r="J639" s="20"/>
      <c r="K639" s="23"/>
      <c r="L639" s="118"/>
      <c r="M639" s="23"/>
      <c r="N639" s="118"/>
      <c r="O639" s="23"/>
    </row>
    <row r="640" spans="1:15" x14ac:dyDescent="0.3">
      <c r="A640" s="7"/>
      <c r="B640" s="19" t="s">
        <v>2046</v>
      </c>
      <c r="C640" s="140" t="s">
        <v>2047</v>
      </c>
      <c r="D640" s="20" t="s">
        <v>2048</v>
      </c>
      <c r="E640" s="23" t="s">
        <v>2049</v>
      </c>
      <c r="F640" s="20"/>
      <c r="G640" s="23"/>
      <c r="H640" s="20"/>
      <c r="I640" s="23"/>
      <c r="J640" s="20"/>
      <c r="K640" s="23"/>
      <c r="L640" s="118"/>
      <c r="M640" s="23"/>
      <c r="N640" s="118"/>
      <c r="O640" s="23"/>
    </row>
    <row r="641" spans="1:15" x14ac:dyDescent="0.3">
      <c r="A641" s="7"/>
      <c r="B641" s="19" t="s">
        <v>2058</v>
      </c>
      <c r="C641" s="140" t="s">
        <v>2059</v>
      </c>
      <c r="D641" s="20" t="s">
        <v>2060</v>
      </c>
      <c r="E641" s="23" t="s">
        <v>2061</v>
      </c>
      <c r="F641" s="20"/>
      <c r="G641" s="23"/>
      <c r="H641" s="20"/>
      <c r="I641" s="23"/>
      <c r="J641" s="20"/>
      <c r="K641" s="23"/>
      <c r="L641" s="118"/>
      <c r="M641" s="23"/>
      <c r="N641" s="118"/>
      <c r="O641" s="23"/>
    </row>
    <row r="642" spans="1:15" x14ac:dyDescent="0.3">
      <c r="A642" s="7"/>
      <c r="B642" s="19" t="s">
        <v>2062</v>
      </c>
      <c r="C642" s="140" t="s">
        <v>2063</v>
      </c>
      <c r="D642" s="20" t="s">
        <v>2064</v>
      </c>
      <c r="E642" s="23" t="s">
        <v>2065</v>
      </c>
      <c r="F642" s="20"/>
      <c r="G642" s="23"/>
      <c r="H642" s="20"/>
      <c r="I642" s="23"/>
      <c r="J642" s="20"/>
      <c r="K642" s="23"/>
      <c r="L642" s="118"/>
      <c r="M642" s="23"/>
      <c r="N642" s="118"/>
      <c r="O642" s="23"/>
    </row>
    <row r="643" spans="1:15" x14ac:dyDescent="0.3">
      <c r="A643" s="7"/>
      <c r="B643" s="19" t="s">
        <v>2066</v>
      </c>
      <c r="C643" s="140" t="s">
        <v>2067</v>
      </c>
      <c r="D643" s="20" t="s">
        <v>2068</v>
      </c>
      <c r="E643" s="23" t="s">
        <v>2069</v>
      </c>
      <c r="F643" s="20"/>
      <c r="G643" s="23"/>
      <c r="H643" s="20"/>
      <c r="I643" s="23"/>
      <c r="J643" s="20"/>
      <c r="K643" s="23"/>
      <c r="L643" s="118"/>
      <c r="M643" s="23"/>
      <c r="N643" s="118"/>
      <c r="O643" s="23"/>
    </row>
    <row r="644" spans="1:15" x14ac:dyDescent="0.3">
      <c r="A644" s="7">
        <v>1</v>
      </c>
      <c r="B644" s="19" t="s">
        <v>24685</v>
      </c>
      <c r="C644" s="140" t="s">
        <v>24686</v>
      </c>
      <c r="D644" s="20" t="s">
        <v>24687</v>
      </c>
      <c r="E644" s="23" t="s">
        <v>24688</v>
      </c>
      <c r="F644" s="20"/>
      <c r="G644" s="23"/>
      <c r="H644" s="20"/>
      <c r="I644" s="23"/>
      <c r="J644" s="20"/>
      <c r="K644" s="23"/>
      <c r="L644" s="118"/>
      <c r="M644" s="23"/>
      <c r="N644" s="118"/>
      <c r="O644" s="23"/>
    </row>
    <row r="645" spans="1:15" x14ac:dyDescent="0.3">
      <c r="A645" s="7">
        <v>422</v>
      </c>
      <c r="B645" s="19" t="s">
        <v>2070</v>
      </c>
      <c r="C645" s="140" t="s">
        <v>2071</v>
      </c>
      <c r="D645" s="20" t="s">
        <v>2072</v>
      </c>
      <c r="E645" s="23" t="s">
        <v>2073</v>
      </c>
      <c r="F645" s="20"/>
      <c r="G645" s="23"/>
      <c r="H645" s="20"/>
      <c r="I645" s="23"/>
      <c r="J645" s="20"/>
      <c r="K645" s="23"/>
      <c r="L645" s="118"/>
      <c r="M645" s="23"/>
      <c r="N645" s="118"/>
      <c r="O645" s="23"/>
    </row>
    <row r="646" spans="1:15" x14ac:dyDescent="0.3">
      <c r="A646" s="7">
        <v>423</v>
      </c>
      <c r="B646" s="19" t="s">
        <v>2074</v>
      </c>
      <c r="C646" s="140" t="s">
        <v>2075</v>
      </c>
      <c r="D646" s="20" t="s">
        <v>2076</v>
      </c>
      <c r="E646" s="23" t="s">
        <v>2077</v>
      </c>
      <c r="F646" s="20"/>
      <c r="G646" s="23"/>
      <c r="H646" s="20"/>
      <c r="I646" s="23"/>
      <c r="J646" s="20"/>
      <c r="K646" s="23"/>
      <c r="L646" s="118"/>
      <c r="M646" s="23"/>
      <c r="N646" s="118"/>
      <c r="O646" s="23"/>
    </row>
    <row r="647" spans="1:15" x14ac:dyDescent="0.3">
      <c r="A647" s="7">
        <v>424</v>
      </c>
      <c r="B647" s="19" t="s">
        <v>2078</v>
      </c>
      <c r="C647" s="140" t="s">
        <v>2079</v>
      </c>
      <c r="D647" s="20" t="s">
        <v>2080</v>
      </c>
      <c r="E647" s="23" t="s">
        <v>2079</v>
      </c>
      <c r="F647" s="20" t="s">
        <v>2081</v>
      </c>
      <c r="G647" s="23" t="s">
        <v>2082</v>
      </c>
      <c r="H647" s="20"/>
      <c r="I647" s="23"/>
      <c r="J647" s="20"/>
      <c r="K647" s="23"/>
      <c r="L647" s="118"/>
      <c r="M647" s="23"/>
      <c r="N647" s="118"/>
      <c r="O647" s="23"/>
    </row>
    <row r="648" spans="1:15" x14ac:dyDescent="0.3">
      <c r="A648" s="7">
        <v>425</v>
      </c>
      <c r="B648" s="19" t="s">
        <v>2627</v>
      </c>
      <c r="C648" s="140" t="s">
        <v>2623</v>
      </c>
      <c r="D648" s="20" t="s">
        <v>2629</v>
      </c>
      <c r="E648" s="23" t="s">
        <v>2625</v>
      </c>
      <c r="F648" s="20" t="s">
        <v>24683</v>
      </c>
      <c r="G648" s="23" t="s">
        <v>24684</v>
      </c>
      <c r="H648" s="20"/>
      <c r="I648" s="23"/>
      <c r="J648" s="20"/>
      <c r="K648" s="23"/>
      <c r="L648" s="118"/>
      <c r="M648" s="23"/>
      <c r="N648" s="118"/>
      <c r="O648" s="23"/>
    </row>
    <row r="649" spans="1:15" x14ac:dyDescent="0.3">
      <c r="A649" s="7">
        <v>426</v>
      </c>
      <c r="B649" s="19" t="s">
        <v>2632</v>
      </c>
      <c r="C649" s="140" t="s">
        <v>2635</v>
      </c>
      <c r="D649" s="20" t="s">
        <v>2633</v>
      </c>
      <c r="E649" s="23" t="s">
        <v>2634</v>
      </c>
      <c r="F649" s="20" t="s">
        <v>24643</v>
      </c>
      <c r="G649" s="23" t="s">
        <v>24642</v>
      </c>
      <c r="H649" s="20"/>
      <c r="I649" s="23"/>
      <c r="J649" s="20"/>
      <c r="K649" s="23"/>
      <c r="L649" s="118"/>
      <c r="M649" s="23"/>
      <c r="N649" s="118"/>
      <c r="O649" s="23"/>
    </row>
    <row r="650" spans="1:15" x14ac:dyDescent="0.3">
      <c r="A650" s="7">
        <v>427</v>
      </c>
      <c r="B650" s="19" t="s">
        <v>2637</v>
      </c>
      <c r="C650" s="140" t="s">
        <v>2640</v>
      </c>
      <c r="D650" s="20" t="s">
        <v>2639</v>
      </c>
      <c r="E650" s="23" t="s">
        <v>2642</v>
      </c>
      <c r="F650" s="20" t="s">
        <v>24640</v>
      </c>
      <c r="G650" s="23" t="s">
        <v>24641</v>
      </c>
      <c r="H650" s="20"/>
      <c r="I650" s="23"/>
      <c r="J650" s="20"/>
      <c r="K650" s="23"/>
      <c r="L650" s="118"/>
      <c r="M650" s="23"/>
      <c r="N650" s="118"/>
      <c r="O650" s="23"/>
    </row>
    <row r="651" spans="1:15" x14ac:dyDescent="0.3">
      <c r="A651" s="7">
        <v>428</v>
      </c>
      <c r="B651" s="19" t="s">
        <v>2620</v>
      </c>
      <c r="C651" s="140" t="s">
        <v>2051</v>
      </c>
      <c r="D651" s="20" t="s">
        <v>2050</v>
      </c>
      <c r="E651" s="23" t="s">
        <v>2051</v>
      </c>
      <c r="F651" s="20" t="s">
        <v>2052</v>
      </c>
      <c r="G651" s="23" t="s">
        <v>2053</v>
      </c>
      <c r="H651" s="20"/>
      <c r="I651" s="23"/>
      <c r="J651" s="20"/>
      <c r="K651" s="23"/>
      <c r="L651" s="118"/>
      <c r="M651" s="23"/>
      <c r="N651" s="118"/>
      <c r="O651" s="23"/>
    </row>
    <row r="652" spans="1:15" x14ac:dyDescent="0.3">
      <c r="A652" s="7">
        <v>429</v>
      </c>
      <c r="B652" s="19" t="s">
        <v>2622</v>
      </c>
      <c r="C652" s="140" t="s">
        <v>2770</v>
      </c>
      <c r="D652" s="20" t="s">
        <v>2054</v>
      </c>
      <c r="E652" s="23" t="s">
        <v>2055</v>
      </c>
      <c r="F652" s="20" t="s">
        <v>2056</v>
      </c>
      <c r="G652" s="23" t="s">
        <v>2057</v>
      </c>
      <c r="H652" s="20"/>
      <c r="I652" s="23"/>
      <c r="J652" s="20"/>
      <c r="K652" s="23"/>
      <c r="L652" s="118"/>
      <c r="M652" s="23"/>
      <c r="N652" s="118"/>
      <c r="O652" s="23"/>
    </row>
    <row r="653" spans="1:15" x14ac:dyDescent="0.3">
      <c r="A653" s="7">
        <v>430</v>
      </c>
      <c r="B653" s="19" t="s">
        <v>2083</v>
      </c>
      <c r="C653" s="140" t="s">
        <v>2084</v>
      </c>
      <c r="D653" s="20" t="s">
        <v>2085</v>
      </c>
      <c r="E653" s="23" t="s">
        <v>2086</v>
      </c>
      <c r="F653" s="20"/>
      <c r="G653" s="23"/>
      <c r="H653" s="20"/>
      <c r="I653" s="23"/>
      <c r="J653" s="20"/>
      <c r="K653" s="23"/>
      <c r="L653" s="118"/>
      <c r="M653" s="23"/>
      <c r="N653" s="118"/>
      <c r="O653" s="23"/>
    </row>
    <row r="654" spans="1:15" x14ac:dyDescent="0.3">
      <c r="A654" s="7">
        <v>431</v>
      </c>
      <c r="B654" s="19" t="s">
        <v>2087</v>
      </c>
      <c r="C654" s="140" t="s">
        <v>2088</v>
      </c>
      <c r="D654" s="20" t="s">
        <v>2089</v>
      </c>
      <c r="E654" s="23" t="s">
        <v>2090</v>
      </c>
      <c r="F654" s="20"/>
      <c r="G654" s="23"/>
      <c r="H654" s="20"/>
      <c r="I654" s="23"/>
      <c r="J654" s="20"/>
      <c r="K654" s="23"/>
      <c r="L654" s="118"/>
      <c r="M654" s="23"/>
      <c r="N654" s="118"/>
      <c r="O654" s="23"/>
    </row>
    <row r="655" spans="1:15" x14ac:dyDescent="0.3">
      <c r="A655" s="7">
        <v>432</v>
      </c>
      <c r="B655" s="19" t="s">
        <v>2091</v>
      </c>
      <c r="C655" s="140" t="s">
        <v>2092</v>
      </c>
      <c r="D655" s="20" t="s">
        <v>2093</v>
      </c>
      <c r="E655" s="23" t="s">
        <v>2094</v>
      </c>
      <c r="F655" s="20"/>
      <c r="G655" s="23"/>
      <c r="H655" s="20"/>
      <c r="I655" s="23"/>
      <c r="J655" s="20"/>
      <c r="K655" s="23"/>
      <c r="L655" s="118"/>
      <c r="M655" s="23"/>
      <c r="N655" s="118"/>
      <c r="O655" s="23"/>
    </row>
    <row r="656" spans="1:15" x14ac:dyDescent="0.3">
      <c r="A656" s="7">
        <v>433</v>
      </c>
      <c r="B656" s="19" t="s">
        <v>2095</v>
      </c>
      <c r="C656" s="140" t="s">
        <v>2096</v>
      </c>
      <c r="D656" s="20" t="s">
        <v>2097</v>
      </c>
      <c r="E656" s="23" t="s">
        <v>2098</v>
      </c>
      <c r="F656" s="20"/>
      <c r="G656" s="23"/>
      <c r="H656" s="20"/>
      <c r="I656" s="23"/>
      <c r="J656" s="20"/>
      <c r="K656" s="23"/>
      <c r="L656" s="118"/>
      <c r="M656" s="23"/>
      <c r="N656" s="118"/>
      <c r="O656" s="23"/>
    </row>
    <row r="657" spans="1:15" x14ac:dyDescent="0.3">
      <c r="A657" s="7">
        <v>434</v>
      </c>
      <c r="B657" s="19" t="s">
        <v>2099</v>
      </c>
      <c r="C657" s="140" t="s">
        <v>2100</v>
      </c>
      <c r="D657" s="20" t="s">
        <v>2101</v>
      </c>
      <c r="E657" s="23" t="s">
        <v>2102</v>
      </c>
      <c r="F657" s="20" t="s">
        <v>2103</v>
      </c>
      <c r="G657" s="23" t="s">
        <v>2104</v>
      </c>
      <c r="H657" s="20"/>
      <c r="I657" s="23"/>
      <c r="J657" s="20"/>
      <c r="K657" s="23"/>
      <c r="L657" s="118"/>
      <c r="M657" s="23"/>
      <c r="N657" s="118"/>
      <c r="O657" s="23"/>
    </row>
    <row r="658" spans="1:15" x14ac:dyDescent="0.3">
      <c r="A658" s="7">
        <v>435</v>
      </c>
      <c r="B658" s="19" t="s">
        <v>2105</v>
      </c>
      <c r="C658" s="140" t="s">
        <v>2106</v>
      </c>
      <c r="D658" s="20" t="s">
        <v>2107</v>
      </c>
      <c r="E658" s="23" t="s">
        <v>2106</v>
      </c>
      <c r="F658" s="20"/>
      <c r="G658" s="23"/>
      <c r="H658" s="20"/>
      <c r="I658" s="23"/>
      <c r="J658" s="20"/>
      <c r="K658" s="23"/>
      <c r="L658" s="118"/>
      <c r="M658" s="23"/>
      <c r="N658" s="118"/>
      <c r="O658" s="23"/>
    </row>
    <row r="659" spans="1:15" x14ac:dyDescent="0.3">
      <c r="A659" s="7">
        <v>436</v>
      </c>
      <c r="B659" s="19" t="s">
        <v>2108</v>
      </c>
      <c r="C659" s="140" t="s">
        <v>2109</v>
      </c>
      <c r="D659" s="20" t="s">
        <v>2110</v>
      </c>
      <c r="E659" s="23" t="s">
        <v>2109</v>
      </c>
      <c r="F659" s="20"/>
      <c r="G659" s="23"/>
      <c r="H659" s="20"/>
      <c r="I659" s="23"/>
      <c r="J659" s="20"/>
      <c r="K659" s="23"/>
      <c r="L659" s="118"/>
      <c r="M659" s="23"/>
      <c r="N659" s="118"/>
      <c r="O659" s="23"/>
    </row>
    <row r="660" spans="1:15" x14ac:dyDescent="0.3">
      <c r="A660" s="7">
        <v>437</v>
      </c>
      <c r="B660" s="19" t="s">
        <v>2111</v>
      </c>
      <c r="C660" s="140" t="s">
        <v>2112</v>
      </c>
      <c r="D660" s="20" t="s">
        <v>2113</v>
      </c>
      <c r="E660" s="23" t="s">
        <v>2114</v>
      </c>
      <c r="F660" s="20" t="s">
        <v>2115</v>
      </c>
      <c r="G660" s="23" t="s">
        <v>2116</v>
      </c>
      <c r="H660" s="20"/>
      <c r="I660" s="23"/>
      <c r="J660" s="20"/>
      <c r="K660" s="23"/>
      <c r="L660" s="118"/>
      <c r="M660" s="23"/>
      <c r="N660" s="118"/>
      <c r="O660" s="23"/>
    </row>
    <row r="661" spans="1:15" x14ac:dyDescent="0.3">
      <c r="A661" s="7">
        <v>438</v>
      </c>
      <c r="B661" s="19" t="s">
        <v>2117</v>
      </c>
      <c r="C661" s="140" t="s">
        <v>2118</v>
      </c>
      <c r="D661" s="20" t="s">
        <v>2119</v>
      </c>
      <c r="E661" s="23" t="s">
        <v>2118</v>
      </c>
      <c r="F661" s="20"/>
      <c r="G661" s="23"/>
      <c r="H661" s="20"/>
      <c r="I661" s="23"/>
      <c r="J661" s="20"/>
      <c r="K661" s="23"/>
      <c r="L661" s="118"/>
      <c r="M661" s="23"/>
      <c r="N661" s="118"/>
      <c r="O661" s="23"/>
    </row>
    <row r="662" spans="1:15" x14ac:dyDescent="0.3">
      <c r="A662" s="7"/>
      <c r="B662" s="19" t="s">
        <v>2907</v>
      </c>
      <c r="C662" s="140" t="s">
        <v>2850</v>
      </c>
      <c r="D662" s="20" t="s">
        <v>2849</v>
      </c>
      <c r="E662" s="23" t="s">
        <v>2850</v>
      </c>
      <c r="F662" s="20"/>
      <c r="G662" s="23"/>
      <c r="H662" s="20"/>
      <c r="I662" s="23"/>
      <c r="J662" s="20"/>
      <c r="K662" s="23"/>
      <c r="L662" s="118"/>
      <c r="M662" s="23"/>
      <c r="N662" s="118"/>
      <c r="O662" s="23"/>
    </row>
    <row r="663" spans="1:15" x14ac:dyDescent="0.3">
      <c r="A663" s="7">
        <v>439</v>
      </c>
      <c r="B663" s="19" t="s">
        <v>2122</v>
      </c>
      <c r="C663" s="140" t="s">
        <v>2123</v>
      </c>
      <c r="D663" s="20" t="s">
        <v>2124</v>
      </c>
      <c r="E663" s="23" t="s">
        <v>2125</v>
      </c>
      <c r="F663" s="20"/>
      <c r="G663" s="23"/>
      <c r="H663" s="20"/>
      <c r="I663" s="23"/>
      <c r="J663" s="20"/>
      <c r="K663" s="23"/>
      <c r="L663" s="118"/>
      <c r="M663" s="23"/>
      <c r="N663" s="118"/>
      <c r="O663" s="23"/>
    </row>
    <row r="664" spans="1:15" x14ac:dyDescent="0.3">
      <c r="A664" s="7">
        <v>440</v>
      </c>
      <c r="B664" s="19" t="s">
        <v>2126</v>
      </c>
      <c r="C664" s="140" t="s">
        <v>2127</v>
      </c>
      <c r="D664" s="20" t="s">
        <v>2128</v>
      </c>
      <c r="E664" s="23" t="s">
        <v>2129</v>
      </c>
      <c r="F664" s="20"/>
      <c r="G664" s="23"/>
      <c r="H664" s="20"/>
      <c r="I664" s="23"/>
      <c r="J664" s="20"/>
      <c r="K664" s="23"/>
      <c r="L664" s="118"/>
      <c r="M664" s="23"/>
      <c r="N664" s="118"/>
      <c r="O664" s="23"/>
    </row>
    <row r="665" spans="1:15" x14ac:dyDescent="0.3">
      <c r="A665" s="7">
        <v>441</v>
      </c>
      <c r="B665" s="19" t="s">
        <v>2130</v>
      </c>
      <c r="C665" s="140" t="s">
        <v>2131</v>
      </c>
      <c r="D665" s="20" t="s">
        <v>2132</v>
      </c>
      <c r="E665" s="23" t="s">
        <v>2133</v>
      </c>
      <c r="F665" s="20" t="s">
        <v>2134</v>
      </c>
      <c r="G665" s="23" t="s">
        <v>2133</v>
      </c>
      <c r="H665" s="20"/>
      <c r="I665" s="23"/>
      <c r="J665" s="20"/>
      <c r="K665" s="23"/>
      <c r="L665" s="118"/>
      <c r="M665" s="23"/>
      <c r="N665" s="118"/>
      <c r="O665" s="23"/>
    </row>
    <row r="666" spans="1:15" x14ac:dyDescent="0.3">
      <c r="A666" s="7">
        <v>442</v>
      </c>
      <c r="B666" s="19" t="s">
        <v>2135</v>
      </c>
      <c r="C666" s="140" t="s">
        <v>2136</v>
      </c>
      <c r="D666" s="20" t="s">
        <v>2137</v>
      </c>
      <c r="E666" s="23" t="s">
        <v>2138</v>
      </c>
      <c r="F666" s="20" t="s">
        <v>2139</v>
      </c>
      <c r="G666" s="23" t="s">
        <v>2138</v>
      </c>
      <c r="H666" s="20"/>
      <c r="I666" s="23"/>
      <c r="J666" s="20"/>
      <c r="K666" s="23"/>
      <c r="L666" s="118"/>
      <c r="M666" s="23"/>
      <c r="N666" s="118"/>
      <c r="O666" s="23"/>
    </row>
    <row r="667" spans="1:15" x14ac:dyDescent="0.3">
      <c r="A667" s="7"/>
      <c r="B667" s="19" t="s">
        <v>24827</v>
      </c>
      <c r="C667" s="140" t="s">
        <v>6148</v>
      </c>
      <c r="D667" s="20" t="s">
        <v>24828</v>
      </c>
      <c r="E667" s="23" t="s">
        <v>6148</v>
      </c>
      <c r="F667" s="20"/>
      <c r="G667" s="23"/>
      <c r="H667" s="20"/>
      <c r="I667" s="23"/>
      <c r="J667" s="20"/>
      <c r="K667" s="23"/>
      <c r="L667" s="118"/>
      <c r="M667" s="23"/>
      <c r="N667" s="118"/>
      <c r="O667" s="23"/>
    </row>
    <row r="668" spans="1:15" x14ac:dyDescent="0.3">
      <c r="A668" s="7">
        <v>444</v>
      </c>
      <c r="B668" s="19" t="s">
        <v>2140</v>
      </c>
      <c r="C668" s="140" t="s">
        <v>2141</v>
      </c>
      <c r="D668" s="20" t="s">
        <v>2142</v>
      </c>
      <c r="E668" s="23" t="s">
        <v>2143</v>
      </c>
      <c r="F668" s="20" t="s">
        <v>2144</v>
      </c>
      <c r="G668" s="23" t="s">
        <v>2145</v>
      </c>
      <c r="H668" s="20"/>
      <c r="I668" s="23"/>
      <c r="J668" s="20"/>
      <c r="K668" s="23"/>
      <c r="L668" s="118"/>
      <c r="M668" s="23"/>
      <c r="N668" s="118"/>
      <c r="O668" s="23"/>
    </row>
    <row r="669" spans="1:15" x14ac:dyDescent="0.3">
      <c r="A669" s="7">
        <v>443</v>
      </c>
      <c r="B669" s="19" t="s">
        <v>2146</v>
      </c>
      <c r="C669" s="140" t="s">
        <v>2147</v>
      </c>
      <c r="D669" s="20" t="s">
        <v>2148</v>
      </c>
      <c r="E669" s="23" t="s">
        <v>2149</v>
      </c>
      <c r="F669" s="20"/>
      <c r="G669" s="23"/>
      <c r="H669" s="20"/>
      <c r="I669" s="23"/>
      <c r="J669" s="20"/>
      <c r="K669" s="23"/>
      <c r="L669" s="118"/>
      <c r="M669" s="23"/>
      <c r="N669" s="118"/>
      <c r="O669" s="23"/>
    </row>
    <row r="670" spans="1:15" x14ac:dyDescent="0.3">
      <c r="A670" s="7">
        <v>445</v>
      </c>
      <c r="B670" s="19" t="s">
        <v>2150</v>
      </c>
      <c r="C670" s="140" t="s">
        <v>2151</v>
      </c>
      <c r="D670" s="20" t="s">
        <v>2152</v>
      </c>
      <c r="E670" s="23" t="s">
        <v>2153</v>
      </c>
      <c r="F670" s="20" t="s">
        <v>2154</v>
      </c>
      <c r="G670" s="23" t="s">
        <v>2153</v>
      </c>
      <c r="H670" s="20"/>
      <c r="I670" s="23"/>
      <c r="J670" s="20"/>
      <c r="K670" s="23"/>
      <c r="L670" s="118"/>
      <c r="M670" s="23"/>
      <c r="N670" s="118"/>
      <c r="O670" s="23"/>
    </row>
    <row r="671" spans="1:15" x14ac:dyDescent="0.3">
      <c r="A671" s="7">
        <v>446</v>
      </c>
      <c r="B671" s="19" t="s">
        <v>2155</v>
      </c>
      <c r="C671" s="140" t="s">
        <v>2156</v>
      </c>
      <c r="D671" s="20" t="s">
        <v>2157</v>
      </c>
      <c r="E671" s="23" t="s">
        <v>2158</v>
      </c>
      <c r="F671" s="20" t="s">
        <v>2159</v>
      </c>
      <c r="G671" s="23" t="s">
        <v>2158</v>
      </c>
      <c r="H671" s="20"/>
      <c r="I671" s="23"/>
      <c r="J671" s="20"/>
      <c r="K671" s="23"/>
      <c r="L671" s="118"/>
      <c r="M671" s="23"/>
      <c r="N671" s="118"/>
      <c r="O671" s="23"/>
    </row>
    <row r="672" spans="1:15" x14ac:dyDescent="0.3">
      <c r="A672" s="7">
        <v>447</v>
      </c>
      <c r="B672" s="19" t="s">
        <v>2160</v>
      </c>
      <c r="C672" s="140" t="s">
        <v>2161</v>
      </c>
      <c r="D672" s="20" t="s">
        <v>2162</v>
      </c>
      <c r="E672" s="23" t="s">
        <v>2163</v>
      </c>
      <c r="F672" s="20" t="s">
        <v>2164</v>
      </c>
      <c r="G672" s="23" t="s">
        <v>2165</v>
      </c>
      <c r="H672" s="20"/>
      <c r="I672" s="23"/>
      <c r="J672" s="20"/>
      <c r="K672" s="23"/>
      <c r="L672" s="118"/>
      <c r="M672" s="23"/>
      <c r="N672" s="118"/>
      <c r="O672" s="23"/>
    </row>
    <row r="673" spans="1:15" x14ac:dyDescent="0.3">
      <c r="A673" s="7">
        <v>448</v>
      </c>
      <c r="B673" s="19" t="s">
        <v>2166</v>
      </c>
      <c r="C673" s="140" t="s">
        <v>2167</v>
      </c>
      <c r="D673" s="20" t="s">
        <v>2168</v>
      </c>
      <c r="E673" s="23" t="s">
        <v>2167</v>
      </c>
      <c r="F673" s="20"/>
      <c r="G673" s="23"/>
      <c r="H673" s="20"/>
      <c r="I673" s="23"/>
      <c r="J673" s="20"/>
      <c r="K673" s="23"/>
      <c r="L673" s="118"/>
      <c r="M673" s="23"/>
      <c r="N673" s="118"/>
      <c r="O673" s="23"/>
    </row>
    <row r="674" spans="1:15" x14ac:dyDescent="0.3">
      <c r="A674" s="7">
        <v>449</v>
      </c>
      <c r="B674" s="19" t="s">
        <v>2169</v>
      </c>
      <c r="C674" s="140" t="s">
        <v>2170</v>
      </c>
      <c r="D674" s="20" t="s">
        <v>2171</v>
      </c>
      <c r="E674" s="23" t="s">
        <v>2170</v>
      </c>
      <c r="F674" s="20"/>
      <c r="G674" s="23"/>
      <c r="H674" s="20"/>
      <c r="I674" s="23"/>
      <c r="J674" s="20"/>
      <c r="K674" s="23"/>
      <c r="L674" s="118"/>
      <c r="M674" s="23"/>
      <c r="N674" s="118"/>
      <c r="O674" s="23"/>
    </row>
    <row r="675" spans="1:15" x14ac:dyDescent="0.3">
      <c r="A675" s="7">
        <v>450</v>
      </c>
      <c r="B675" s="19" t="s">
        <v>2172</v>
      </c>
      <c r="C675" s="140" t="s">
        <v>2173</v>
      </c>
      <c r="D675" s="20" t="s">
        <v>2174</v>
      </c>
      <c r="E675" s="23" t="s">
        <v>2173</v>
      </c>
      <c r="F675" s="20"/>
      <c r="G675" s="23"/>
      <c r="H675" s="20"/>
      <c r="I675" s="23"/>
      <c r="J675" s="20"/>
      <c r="K675" s="23"/>
      <c r="L675" s="118"/>
      <c r="M675" s="23"/>
      <c r="N675" s="118"/>
      <c r="O675" s="23"/>
    </row>
    <row r="676" spans="1:15" x14ac:dyDescent="0.3">
      <c r="A676" s="7">
        <v>451</v>
      </c>
      <c r="B676" s="19" t="s">
        <v>2175</v>
      </c>
      <c r="C676" s="140" t="s">
        <v>2176</v>
      </c>
      <c r="D676" s="20" t="s">
        <v>2177</v>
      </c>
      <c r="E676" s="23" t="s">
        <v>2176</v>
      </c>
      <c r="F676" s="20"/>
      <c r="G676" s="23"/>
      <c r="H676" s="20"/>
      <c r="I676" s="23"/>
      <c r="J676" s="20"/>
      <c r="K676" s="23"/>
      <c r="L676" s="118"/>
      <c r="M676" s="23"/>
      <c r="N676" s="118"/>
      <c r="O676" s="23"/>
    </row>
    <row r="677" spans="1:15" x14ac:dyDescent="0.3">
      <c r="A677" s="7">
        <v>452</v>
      </c>
      <c r="B677" s="19" t="s">
        <v>2178</v>
      </c>
      <c r="C677" s="140" t="s">
        <v>2179</v>
      </c>
      <c r="D677" s="20" t="s">
        <v>2180</v>
      </c>
      <c r="E677" s="23" t="s">
        <v>2179</v>
      </c>
      <c r="F677" s="20"/>
      <c r="G677" s="23"/>
      <c r="H677" s="20"/>
      <c r="I677" s="23"/>
      <c r="J677" s="20"/>
      <c r="K677" s="23"/>
      <c r="L677" s="20"/>
      <c r="M677" s="23"/>
      <c r="N677" s="20"/>
      <c r="O677" s="23"/>
    </row>
    <row r="678" spans="1:15" x14ac:dyDescent="0.3">
      <c r="A678" s="7">
        <v>454</v>
      </c>
      <c r="B678" s="19" t="s">
        <v>2181</v>
      </c>
      <c r="C678" s="140" t="s">
        <v>2182</v>
      </c>
      <c r="D678" s="20" t="s">
        <v>2183</v>
      </c>
      <c r="E678" s="23" t="s">
        <v>2182</v>
      </c>
      <c r="F678" s="20" t="s">
        <v>2184</v>
      </c>
      <c r="G678" s="23" t="s">
        <v>2185</v>
      </c>
      <c r="H678" s="20" t="s">
        <v>2186</v>
      </c>
      <c r="I678" s="23" t="s">
        <v>2185</v>
      </c>
      <c r="J678" s="20" t="s">
        <v>2187</v>
      </c>
      <c r="K678" s="23" t="s">
        <v>2185</v>
      </c>
      <c r="L678" s="20"/>
      <c r="M678" s="23"/>
      <c r="N678" s="20"/>
      <c r="O678" s="23"/>
    </row>
    <row r="679" spans="1:15" x14ac:dyDescent="0.3">
      <c r="A679" s="7">
        <v>455</v>
      </c>
      <c r="B679" s="19" t="s">
        <v>2188</v>
      </c>
      <c r="C679" s="140" t="s">
        <v>2189</v>
      </c>
      <c r="D679" s="20" t="s">
        <v>2190</v>
      </c>
      <c r="E679" s="23" t="s">
        <v>2191</v>
      </c>
      <c r="F679" s="20"/>
      <c r="G679" s="23"/>
      <c r="H679" s="20"/>
      <c r="I679" s="23"/>
      <c r="J679" s="20"/>
      <c r="K679" s="23"/>
      <c r="L679" s="20"/>
      <c r="M679" s="23"/>
      <c r="N679" s="20"/>
      <c r="O679" s="23"/>
    </row>
    <row r="680" spans="1:15" x14ac:dyDescent="0.3">
      <c r="A680" s="7">
        <v>456</v>
      </c>
      <c r="B680" s="19" t="s">
        <v>2192</v>
      </c>
      <c r="C680" s="140" t="s">
        <v>2193</v>
      </c>
      <c r="D680" s="20" t="s">
        <v>2194</v>
      </c>
      <c r="E680" s="23" t="s">
        <v>2195</v>
      </c>
      <c r="F680" s="20"/>
      <c r="G680" s="23"/>
      <c r="H680" s="20"/>
      <c r="I680" s="23"/>
      <c r="J680" s="20"/>
      <c r="K680" s="23"/>
      <c r="L680" s="20"/>
      <c r="M680" s="23"/>
      <c r="N680" s="20"/>
      <c r="O680" s="23"/>
    </row>
    <row r="681" spans="1:15" x14ac:dyDescent="0.3">
      <c r="A681" s="7"/>
      <c r="B681" s="19" t="s">
        <v>2650</v>
      </c>
      <c r="C681" s="140" t="s">
        <v>2653</v>
      </c>
      <c r="D681" s="20" t="s">
        <v>2652</v>
      </c>
      <c r="E681" s="23" t="s">
        <v>2655</v>
      </c>
      <c r="F681" s="20"/>
      <c r="G681" s="23"/>
      <c r="H681" s="128"/>
      <c r="I681" s="129"/>
      <c r="J681" s="20"/>
      <c r="K681" s="23"/>
      <c r="L681" s="20"/>
      <c r="M681" s="23"/>
      <c r="N681" s="20"/>
      <c r="O681" s="23"/>
    </row>
    <row r="682" spans="1:15" x14ac:dyDescent="0.3">
      <c r="A682" s="7">
        <v>457</v>
      </c>
      <c r="B682" s="19" t="s">
        <v>2196</v>
      </c>
      <c r="C682" s="140" t="s">
        <v>2197</v>
      </c>
      <c r="D682" s="20" t="s">
        <v>2198</v>
      </c>
      <c r="E682" s="23" t="s">
        <v>2199</v>
      </c>
      <c r="F682" s="20" t="s">
        <v>2200</v>
      </c>
      <c r="G682" s="23" t="s">
        <v>2197</v>
      </c>
      <c r="H682" s="128"/>
      <c r="I682" s="129"/>
      <c r="J682" s="20"/>
      <c r="K682" s="23"/>
      <c r="L682" s="20"/>
      <c r="M682" s="23"/>
      <c r="N682" s="20"/>
      <c r="O682" s="23"/>
    </row>
    <row r="683" spans="1:15" x14ac:dyDescent="0.3">
      <c r="A683" s="7">
        <v>458</v>
      </c>
      <c r="B683" s="19" t="s">
        <v>2201</v>
      </c>
      <c r="C683" s="140" t="s">
        <v>2202</v>
      </c>
      <c r="D683" s="20" t="s">
        <v>2203</v>
      </c>
      <c r="E683" s="23" t="s">
        <v>2202</v>
      </c>
      <c r="F683" s="128" t="s">
        <v>2204</v>
      </c>
      <c r="G683" s="129" t="s">
        <v>2202</v>
      </c>
      <c r="H683" s="128"/>
      <c r="I683" s="129"/>
      <c r="J683" s="20"/>
      <c r="K683" s="23"/>
      <c r="L683" s="20"/>
      <c r="M683" s="23"/>
      <c r="N683" s="20"/>
      <c r="O683" s="23"/>
    </row>
    <row r="684" spans="1:15" x14ac:dyDescent="0.3">
      <c r="A684" s="7">
        <v>459</v>
      </c>
      <c r="B684" s="19" t="s">
        <v>2205</v>
      </c>
      <c r="C684" s="140" t="s">
        <v>2206</v>
      </c>
      <c r="D684" s="20" t="s">
        <v>2207</v>
      </c>
      <c r="E684" s="23" t="s">
        <v>2206</v>
      </c>
      <c r="F684" s="128" t="s">
        <v>2208</v>
      </c>
      <c r="G684" s="129" t="s">
        <v>2206</v>
      </c>
      <c r="H684" s="128"/>
      <c r="I684" s="129"/>
      <c r="J684" s="20"/>
      <c r="K684" s="23"/>
      <c r="L684" s="20"/>
      <c r="M684" s="23"/>
      <c r="N684" s="20"/>
      <c r="O684" s="23"/>
    </row>
    <row r="685" spans="1:15" x14ac:dyDescent="0.3">
      <c r="A685" s="7">
        <v>453</v>
      </c>
      <c r="B685" s="19" t="s">
        <v>2209</v>
      </c>
      <c r="C685" s="140" t="s">
        <v>2210</v>
      </c>
      <c r="D685" s="20" t="s">
        <v>2211</v>
      </c>
      <c r="E685" s="23" t="s">
        <v>2210</v>
      </c>
      <c r="F685" s="20" t="s">
        <v>2212</v>
      </c>
      <c r="G685" s="23" t="s">
        <v>2210</v>
      </c>
      <c r="H685" s="20"/>
      <c r="I685" s="23"/>
      <c r="J685" s="20"/>
      <c r="K685" s="23"/>
      <c r="L685" s="20"/>
      <c r="M685" s="23"/>
      <c r="N685" s="20"/>
      <c r="O685" s="23"/>
    </row>
    <row r="686" spans="1:15" x14ac:dyDescent="0.3">
      <c r="A686" s="7">
        <v>460</v>
      </c>
      <c r="B686" s="19" t="s">
        <v>2213</v>
      </c>
      <c r="C686" s="140" t="s">
        <v>2214</v>
      </c>
      <c r="D686" s="20" t="s">
        <v>2215</v>
      </c>
      <c r="E686" s="23" t="s">
        <v>2216</v>
      </c>
      <c r="F686" s="20" t="s">
        <v>2217</v>
      </c>
      <c r="G686" s="23" t="s">
        <v>2216</v>
      </c>
      <c r="H686" s="128"/>
      <c r="I686" s="129"/>
      <c r="J686" s="20"/>
      <c r="K686" s="23"/>
      <c r="L686" s="20"/>
      <c r="M686" s="23"/>
      <c r="N686" s="20"/>
      <c r="O686" s="23"/>
    </row>
    <row r="687" spans="1:15" x14ac:dyDescent="0.3">
      <c r="A687" s="7">
        <v>461</v>
      </c>
      <c r="B687" s="144" t="s">
        <v>2218</v>
      </c>
      <c r="C687" s="145" t="s">
        <v>2219</v>
      </c>
      <c r="D687" s="130" t="s">
        <v>2220</v>
      </c>
      <c r="E687" s="131" t="s">
        <v>2221</v>
      </c>
      <c r="F687" s="130" t="s">
        <v>2222</v>
      </c>
      <c r="G687" s="131" t="s">
        <v>2221</v>
      </c>
      <c r="H687" s="132"/>
      <c r="I687" s="133"/>
      <c r="J687" s="130"/>
      <c r="K687" s="131"/>
      <c r="L687" s="130"/>
      <c r="M687" s="131"/>
      <c r="N687" s="130"/>
      <c r="O687" s="131"/>
    </row>
    <row r="688" spans="1:15" x14ac:dyDescent="0.3">
      <c r="A688" s="7"/>
      <c r="B688" s="19" t="s">
        <v>2223</v>
      </c>
      <c r="C688" s="140" t="s">
        <v>2665</v>
      </c>
      <c r="D688" s="20" t="s">
        <v>2224</v>
      </c>
      <c r="E688" s="23" t="s">
        <v>2667</v>
      </c>
      <c r="F688" s="20"/>
      <c r="G688" s="23"/>
      <c r="H688" s="128"/>
      <c r="I688" s="129"/>
      <c r="J688" s="20"/>
      <c r="K688" s="23"/>
      <c r="L688" s="20"/>
      <c r="M688" s="23"/>
      <c r="N688" s="20"/>
      <c r="O688" s="23"/>
    </row>
    <row r="689" spans="1:15" x14ac:dyDescent="0.3">
      <c r="A689" s="7"/>
      <c r="B689" s="19" t="s">
        <v>2658</v>
      </c>
      <c r="C689" s="140" t="s">
        <v>2660</v>
      </c>
      <c r="D689" s="20" t="s">
        <v>2661</v>
      </c>
      <c r="E689" s="23" t="s">
        <v>2663</v>
      </c>
      <c r="F689" s="20"/>
      <c r="G689" s="23"/>
      <c r="H689" s="128"/>
      <c r="I689" s="129"/>
      <c r="J689" s="20"/>
      <c r="K689" s="23"/>
      <c r="L689" s="20"/>
      <c r="M689" s="23"/>
      <c r="N689" s="20"/>
      <c r="O689" s="23"/>
    </row>
    <row r="690" spans="1:15" x14ac:dyDescent="0.3">
      <c r="B690" s="19" t="s">
        <v>24813</v>
      </c>
      <c r="C690" s="140" t="s">
        <v>3849</v>
      </c>
      <c r="D690" s="20" t="s">
        <v>24817</v>
      </c>
      <c r="E690" s="23" t="s">
        <v>3849</v>
      </c>
      <c r="F690" s="20"/>
      <c r="G690" s="23"/>
      <c r="H690" s="128"/>
      <c r="I690" s="129"/>
      <c r="J690" s="20"/>
      <c r="K690" s="23"/>
      <c r="L690" s="20"/>
      <c r="M690" s="23"/>
      <c r="N690" s="20"/>
      <c r="O690" s="23"/>
    </row>
    <row r="691" spans="1:15" x14ac:dyDescent="0.3">
      <c r="B691" s="19" t="s">
        <v>24814</v>
      </c>
      <c r="C691" s="140" t="s">
        <v>24821</v>
      </c>
      <c r="D691" s="20" t="s">
        <v>24818</v>
      </c>
      <c r="E691" s="23" t="s">
        <v>6680</v>
      </c>
      <c r="F691" s="20"/>
      <c r="G691" s="23"/>
      <c r="H691" s="128"/>
      <c r="I691" s="129"/>
      <c r="J691" s="20"/>
      <c r="K691" s="23"/>
      <c r="L691" s="20"/>
      <c r="M691" s="23"/>
      <c r="N691" s="20"/>
      <c r="O691" s="23"/>
    </row>
    <row r="692" spans="1:15" x14ac:dyDescent="0.3">
      <c r="B692" s="19" t="s">
        <v>24815</v>
      </c>
      <c r="C692" s="140" t="s">
        <v>24822</v>
      </c>
      <c r="D692" s="20" t="s">
        <v>24819</v>
      </c>
      <c r="E692" s="23" t="s">
        <v>3879</v>
      </c>
      <c r="F692" s="20"/>
      <c r="G692" s="23"/>
      <c r="H692" s="128"/>
      <c r="I692" s="129"/>
      <c r="J692" s="20"/>
      <c r="K692" s="23"/>
      <c r="L692" s="20"/>
      <c r="M692" s="23"/>
      <c r="N692" s="20"/>
      <c r="O692" s="23"/>
    </row>
    <row r="693" spans="1:15" ht="17.25" thickBot="1" x14ac:dyDescent="0.35">
      <c r="B693" s="146" t="s">
        <v>24816</v>
      </c>
      <c r="C693" s="140" t="s">
        <v>24823</v>
      </c>
      <c r="D693" s="134" t="s">
        <v>24820</v>
      </c>
      <c r="E693" s="135" t="s">
        <v>6895</v>
      </c>
      <c r="F693" s="134"/>
      <c r="G693" s="135"/>
      <c r="H693" s="136"/>
      <c r="I693" s="137"/>
      <c r="J693" s="134"/>
      <c r="K693" s="135"/>
      <c r="L693" s="134"/>
      <c r="M693" s="135"/>
      <c r="N693" s="134"/>
      <c r="O693" s="135"/>
    </row>
  </sheetData>
  <autoFilter ref="B5:P693"/>
  <sortState ref="B6:M692">
    <sortCondition ref="B6:B614"/>
  </sortState>
  <mergeCells count="2">
    <mergeCell ref="B3:O3"/>
    <mergeCell ref="B1:O1"/>
  </mergeCells>
  <phoneticPr fontId="2" type="noConversion"/>
  <printOptions horizontalCentered="1"/>
  <pageMargins left="0.31496062992125984" right="0.31496062992125984" top="0.74803149606299213" bottom="0.55118110236220474" header="0.31496062992125984" footer="0.11811023622047245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6"/>
  <sheetViews>
    <sheetView zoomScale="85" zoomScaleNormal="85" workbookViewId="0">
      <pane ySplit="3" topLeftCell="A4" activePane="bottomLeft" state="frozen"/>
      <selection activeCell="D1" sqref="D1"/>
      <selection pane="bottomLeft" activeCell="L12" sqref="L12"/>
    </sheetView>
  </sheetViews>
  <sheetFormatPr defaultRowHeight="16.5" x14ac:dyDescent="0.3"/>
  <cols>
    <col min="1" max="1" width="11.125" style="29" customWidth="1"/>
    <col min="2" max="6" width="10.75" style="29" customWidth="1"/>
    <col min="7" max="10" width="12.75" style="29" customWidth="1"/>
    <col min="11" max="11" width="26.25" customWidth="1"/>
    <col min="12" max="12" width="19" style="29" customWidth="1"/>
    <col min="13" max="13" width="12.75" style="29" customWidth="1"/>
    <col min="14" max="14" width="16.375" style="29" customWidth="1"/>
    <col min="15" max="15" width="60.25" customWidth="1"/>
    <col min="16" max="21" width="8.75" customWidth="1"/>
  </cols>
  <sheetData>
    <row r="1" spans="1:15" ht="44.25" customHeight="1" x14ac:dyDescent="0.3">
      <c r="A1" s="151" t="s">
        <v>24682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7.25" thickBot="1" x14ac:dyDescent="0.35"/>
    <row r="3" spans="1:15" ht="41.25" thickTop="1" x14ac:dyDescent="0.3">
      <c r="A3" s="86" t="s">
        <v>24622</v>
      </c>
      <c r="B3" s="87" t="s">
        <v>24624</v>
      </c>
      <c r="C3" s="88" t="s">
        <v>24626</v>
      </c>
      <c r="D3" s="85" t="s">
        <v>2935</v>
      </c>
      <c r="E3" s="85" t="s">
        <v>2936</v>
      </c>
      <c r="F3" s="85" t="s">
        <v>2937</v>
      </c>
      <c r="G3" s="34" t="s">
        <v>24631</v>
      </c>
      <c r="H3" s="35" t="s">
        <v>24632</v>
      </c>
      <c r="I3" s="35" t="s">
        <v>24633</v>
      </c>
      <c r="J3" s="36" t="s">
        <v>24628</v>
      </c>
      <c r="K3" s="37" t="s">
        <v>24629</v>
      </c>
      <c r="L3" s="89" t="s">
        <v>24634</v>
      </c>
      <c r="M3" s="89" t="s">
        <v>24635</v>
      </c>
      <c r="N3" s="89" t="s">
        <v>24636</v>
      </c>
      <c r="O3" s="38" t="s">
        <v>24630</v>
      </c>
    </row>
    <row r="4" spans="1:15" x14ac:dyDescent="0.3">
      <c r="A4" s="8" t="s">
        <v>16</v>
      </c>
      <c r="B4" s="9" t="s">
        <v>18</v>
      </c>
      <c r="C4" s="39"/>
      <c r="D4" s="45"/>
      <c r="E4" s="53"/>
      <c r="F4" s="10"/>
      <c r="G4" s="29" t="s">
        <v>4647</v>
      </c>
      <c r="J4"/>
    </row>
    <row r="5" spans="1:15" x14ac:dyDescent="0.3">
      <c r="A5" s="8" t="s">
        <v>20</v>
      </c>
      <c r="B5" s="9" t="s">
        <v>22</v>
      </c>
      <c r="C5" s="39"/>
      <c r="D5" s="45"/>
      <c r="E5" s="53"/>
      <c r="F5" s="10"/>
      <c r="J5"/>
    </row>
    <row r="6" spans="1:15" x14ac:dyDescent="0.3">
      <c r="A6" s="8" t="s">
        <v>24</v>
      </c>
      <c r="B6" s="9" t="s">
        <v>26</v>
      </c>
      <c r="C6" s="39"/>
      <c r="D6" s="45"/>
      <c r="E6" s="53"/>
      <c r="F6" s="10"/>
      <c r="J6"/>
    </row>
    <row r="7" spans="1:15" x14ac:dyDescent="0.3">
      <c r="A7" s="8" t="s">
        <v>28</v>
      </c>
      <c r="B7" s="9" t="s">
        <v>30</v>
      </c>
      <c r="C7" s="39" t="s">
        <v>32</v>
      </c>
      <c r="D7" s="45"/>
      <c r="E7" s="53"/>
      <c r="F7" s="10"/>
      <c r="J7"/>
    </row>
    <row r="8" spans="1:15" x14ac:dyDescent="0.3">
      <c r="A8" s="8" t="s">
        <v>34</v>
      </c>
      <c r="B8" s="9" t="s">
        <v>36</v>
      </c>
      <c r="C8" s="39"/>
      <c r="D8" s="45"/>
      <c r="E8" s="53"/>
      <c r="F8" s="10"/>
      <c r="J8"/>
    </row>
    <row r="9" spans="1:15" x14ac:dyDescent="0.3">
      <c r="A9" s="8" t="s">
        <v>38</v>
      </c>
      <c r="B9" s="9" t="s">
        <v>40</v>
      </c>
      <c r="C9" s="39"/>
      <c r="D9" s="45"/>
      <c r="E9" s="53"/>
      <c r="F9" s="10"/>
      <c r="J9"/>
    </row>
    <row r="10" spans="1:15" x14ac:dyDescent="0.3">
      <c r="A10" s="8" t="s">
        <v>42</v>
      </c>
      <c r="B10" s="9" t="s">
        <v>44</v>
      </c>
      <c r="C10" s="39"/>
      <c r="D10" s="45"/>
      <c r="E10" s="53"/>
      <c r="F10" s="10"/>
      <c r="G10" s="29" t="s">
        <v>4647</v>
      </c>
      <c r="J10"/>
    </row>
    <row r="11" spans="1:15" x14ac:dyDescent="0.3">
      <c r="A11" s="8" t="s">
        <v>46</v>
      </c>
      <c r="B11" s="9" t="s">
        <v>48</v>
      </c>
      <c r="C11" s="39"/>
      <c r="D11" s="45"/>
      <c r="E11" s="53"/>
      <c r="F11" s="10"/>
      <c r="J11"/>
    </row>
    <row r="12" spans="1:15" x14ac:dyDescent="0.3">
      <c r="A12" s="8" t="s">
        <v>50</v>
      </c>
      <c r="B12" s="9" t="s">
        <v>52</v>
      </c>
      <c r="C12" s="39"/>
      <c r="D12" s="45"/>
      <c r="E12" s="53"/>
      <c r="F12" s="10"/>
      <c r="J12"/>
    </row>
    <row r="13" spans="1:15" x14ac:dyDescent="0.3">
      <c r="A13" s="8" t="s">
        <v>54</v>
      </c>
      <c r="B13" s="9" t="s">
        <v>56</v>
      </c>
      <c r="C13" s="39"/>
      <c r="D13" s="45"/>
      <c r="E13" s="53"/>
      <c r="F13" s="10"/>
      <c r="G13" s="29" t="s">
        <v>4647</v>
      </c>
      <c r="J13"/>
    </row>
    <row r="14" spans="1:15" x14ac:dyDescent="0.3">
      <c r="A14" s="8" t="s">
        <v>58</v>
      </c>
      <c r="B14" s="9" t="s">
        <v>60</v>
      </c>
      <c r="C14" s="39"/>
      <c r="D14" s="45"/>
      <c r="E14" s="53"/>
      <c r="F14" s="10"/>
      <c r="J14"/>
    </row>
    <row r="15" spans="1:15" x14ac:dyDescent="0.3">
      <c r="A15" s="8" t="s">
        <v>2783</v>
      </c>
      <c r="B15" s="9" t="s">
        <v>2855</v>
      </c>
      <c r="C15" s="39"/>
      <c r="D15" s="45"/>
      <c r="E15" s="53"/>
      <c r="F15" s="10"/>
      <c r="J15"/>
    </row>
    <row r="16" spans="1:15" x14ac:dyDescent="0.3">
      <c r="A16" s="8" t="s">
        <v>66</v>
      </c>
      <c r="B16" s="9" t="s">
        <v>68</v>
      </c>
      <c r="C16" s="39" t="s">
        <v>70</v>
      </c>
      <c r="D16" s="45"/>
      <c r="E16" s="53"/>
      <c r="F16" s="10"/>
      <c r="G16" s="29" t="s">
        <v>4647</v>
      </c>
      <c r="J16"/>
    </row>
    <row r="17" spans="1:12" x14ac:dyDescent="0.3">
      <c r="A17" s="8" t="s">
        <v>72</v>
      </c>
      <c r="B17" s="9" t="s">
        <v>74</v>
      </c>
      <c r="C17" s="39" t="s">
        <v>76</v>
      </c>
      <c r="D17" s="45"/>
      <c r="E17" s="53"/>
      <c r="F17" s="10"/>
      <c r="J17"/>
    </row>
    <row r="18" spans="1:12" x14ac:dyDescent="0.3">
      <c r="A18" s="8" t="s">
        <v>78</v>
      </c>
      <c r="B18" s="9" t="s">
        <v>80</v>
      </c>
      <c r="C18" s="39" t="s">
        <v>82</v>
      </c>
      <c r="D18" s="45"/>
      <c r="E18" s="53"/>
      <c r="F18" s="10"/>
      <c r="G18" s="29" t="s">
        <v>4647</v>
      </c>
      <c r="J18"/>
    </row>
    <row r="19" spans="1:12" x14ac:dyDescent="0.3">
      <c r="A19" s="8" t="s">
        <v>84</v>
      </c>
      <c r="B19" s="9" t="s">
        <v>86</v>
      </c>
      <c r="C19" s="39"/>
      <c r="D19" s="45"/>
      <c r="E19" s="53"/>
      <c r="F19" s="10"/>
      <c r="J19"/>
    </row>
    <row r="20" spans="1:12" x14ac:dyDescent="0.3">
      <c r="A20" s="8" t="s">
        <v>88</v>
      </c>
      <c r="B20" s="9" t="s">
        <v>90</v>
      </c>
      <c r="C20" s="39" t="s">
        <v>92</v>
      </c>
      <c r="D20" s="45"/>
      <c r="E20" s="53"/>
      <c r="F20" s="10"/>
      <c r="J20"/>
    </row>
    <row r="21" spans="1:12" x14ac:dyDescent="0.3">
      <c r="A21" s="8" t="s">
        <v>94</v>
      </c>
      <c r="B21" s="9" t="s">
        <v>96</v>
      </c>
      <c r="C21" s="39"/>
      <c r="D21" s="45"/>
      <c r="E21" s="53"/>
      <c r="F21" s="10"/>
      <c r="G21" s="29" t="s">
        <v>4647</v>
      </c>
      <c r="J21"/>
    </row>
    <row r="22" spans="1:12" x14ac:dyDescent="0.3">
      <c r="A22" s="8" t="s">
        <v>2785</v>
      </c>
      <c r="B22" s="9" t="s">
        <v>100</v>
      </c>
      <c r="C22" s="39" t="s">
        <v>102</v>
      </c>
      <c r="D22" s="45"/>
      <c r="E22" s="53"/>
      <c r="F22" s="10"/>
      <c r="J22"/>
    </row>
    <row r="23" spans="1:12" x14ac:dyDescent="0.3">
      <c r="A23" s="8" t="s">
        <v>104</v>
      </c>
      <c r="B23" s="9" t="s">
        <v>106</v>
      </c>
      <c r="C23" s="39"/>
      <c r="D23" s="45"/>
      <c r="E23" s="53"/>
      <c r="F23" s="10"/>
      <c r="J23"/>
    </row>
    <row r="24" spans="1:12" x14ac:dyDescent="0.3">
      <c r="A24" s="8" t="s">
        <v>108</v>
      </c>
      <c r="B24" s="9" t="s">
        <v>110</v>
      </c>
      <c r="C24" s="39"/>
      <c r="D24" s="45"/>
      <c r="E24" s="53"/>
      <c r="F24" s="10"/>
      <c r="G24" s="29" t="s">
        <v>4647</v>
      </c>
      <c r="J24"/>
    </row>
    <row r="25" spans="1:12" x14ac:dyDescent="0.3">
      <c r="A25" s="8" t="s">
        <v>112</v>
      </c>
      <c r="B25" s="9" t="s">
        <v>114</v>
      </c>
      <c r="C25" s="39" t="s">
        <v>116</v>
      </c>
      <c r="D25" s="45"/>
      <c r="E25" s="53"/>
      <c r="F25" s="10"/>
      <c r="J25"/>
    </row>
    <row r="26" spans="1:12" x14ac:dyDescent="0.3">
      <c r="A26" s="8" t="s">
        <v>118</v>
      </c>
      <c r="B26" s="9" t="s">
        <v>120</v>
      </c>
      <c r="C26" s="39"/>
      <c r="D26" s="45"/>
      <c r="E26" s="53"/>
      <c r="F26" s="10"/>
      <c r="J26"/>
    </row>
    <row r="27" spans="1:12" x14ac:dyDescent="0.3">
      <c r="A27" s="8" t="s">
        <v>122</v>
      </c>
      <c r="B27" s="9" t="s">
        <v>124</v>
      </c>
      <c r="C27" s="39" t="s">
        <v>126</v>
      </c>
      <c r="D27" s="45"/>
      <c r="E27" s="53"/>
      <c r="F27" s="10"/>
      <c r="G27" s="29" t="s">
        <v>4647</v>
      </c>
      <c r="J27"/>
    </row>
    <row r="28" spans="1:12" x14ac:dyDescent="0.3">
      <c r="A28" s="8" t="s">
        <v>128</v>
      </c>
      <c r="B28" s="9" t="s">
        <v>130</v>
      </c>
      <c r="C28" s="39" t="s">
        <v>132</v>
      </c>
      <c r="D28" s="45"/>
      <c r="E28" s="53"/>
      <c r="F28" s="10"/>
      <c r="G28" s="115" t="s">
        <v>4647</v>
      </c>
      <c r="H28" s="115"/>
      <c r="I28" s="115"/>
      <c r="J28" s="29" t="s">
        <v>4647</v>
      </c>
      <c r="K28" t="s">
        <v>24668</v>
      </c>
      <c r="L28" s="29" t="s">
        <v>4647</v>
      </c>
    </row>
    <row r="29" spans="1:12" x14ac:dyDescent="0.3">
      <c r="A29" s="8" t="s">
        <v>134</v>
      </c>
      <c r="B29" s="9" t="s">
        <v>136</v>
      </c>
      <c r="C29" s="39"/>
      <c r="D29" s="45"/>
      <c r="E29" s="53"/>
      <c r="F29" s="10"/>
      <c r="J29"/>
    </row>
    <row r="30" spans="1:12" x14ac:dyDescent="0.3">
      <c r="A30" s="8" t="s">
        <v>138</v>
      </c>
      <c r="B30" s="9" t="s">
        <v>140</v>
      </c>
      <c r="C30" s="39"/>
      <c r="D30" s="45"/>
      <c r="E30" s="53"/>
      <c r="F30" s="10"/>
      <c r="G30" s="29" t="s">
        <v>4647</v>
      </c>
      <c r="J30"/>
    </row>
    <row r="31" spans="1:12" x14ac:dyDescent="0.3">
      <c r="A31" s="8" t="s">
        <v>142</v>
      </c>
      <c r="B31" s="9" t="s">
        <v>144</v>
      </c>
      <c r="C31" s="39"/>
      <c r="D31" s="45"/>
      <c r="E31" s="53"/>
      <c r="F31" s="10"/>
      <c r="G31" s="29" t="s">
        <v>4647</v>
      </c>
      <c r="J31"/>
    </row>
    <row r="32" spans="1:12" x14ac:dyDescent="0.3">
      <c r="A32" s="8" t="s">
        <v>146</v>
      </c>
      <c r="B32" s="9" t="s">
        <v>148</v>
      </c>
      <c r="C32" s="39" t="s">
        <v>150</v>
      </c>
      <c r="D32" s="45"/>
      <c r="E32" s="53"/>
      <c r="F32" s="10"/>
      <c r="J32"/>
    </row>
    <row r="33" spans="1:10" x14ac:dyDescent="0.3">
      <c r="A33" s="8" t="s">
        <v>152</v>
      </c>
      <c r="B33" s="9" t="s">
        <v>154</v>
      </c>
      <c r="C33" s="39"/>
      <c r="D33" s="45"/>
      <c r="E33" s="53"/>
      <c r="F33" s="10"/>
      <c r="J33"/>
    </row>
    <row r="34" spans="1:10" x14ac:dyDescent="0.3">
      <c r="A34" s="8" t="s">
        <v>156</v>
      </c>
      <c r="B34" s="9" t="s">
        <v>158</v>
      </c>
      <c r="C34" s="39"/>
      <c r="D34" s="45"/>
      <c r="E34" s="53"/>
      <c r="F34" s="10"/>
      <c r="G34" s="29" t="s">
        <v>4647</v>
      </c>
      <c r="J34"/>
    </row>
    <row r="35" spans="1:10" x14ac:dyDescent="0.3">
      <c r="A35" s="8" t="s">
        <v>160</v>
      </c>
      <c r="B35" s="9" t="s">
        <v>162</v>
      </c>
      <c r="C35" s="39"/>
      <c r="D35" s="45"/>
      <c r="E35" s="53"/>
      <c r="F35" s="10"/>
      <c r="J35"/>
    </row>
    <row r="36" spans="1:10" x14ac:dyDescent="0.3">
      <c r="A36" s="8" t="s">
        <v>164</v>
      </c>
      <c r="B36" s="9" t="s">
        <v>166</v>
      </c>
      <c r="C36" s="39"/>
      <c r="D36" s="45"/>
      <c r="E36" s="53"/>
      <c r="F36" s="10"/>
      <c r="G36" s="29" t="s">
        <v>4647</v>
      </c>
      <c r="J36"/>
    </row>
    <row r="37" spans="1:10" x14ac:dyDescent="0.3">
      <c r="A37" s="8" t="s">
        <v>168</v>
      </c>
      <c r="B37" s="9" t="s">
        <v>170</v>
      </c>
      <c r="C37" s="39" t="s">
        <v>172</v>
      </c>
      <c r="D37" s="45"/>
      <c r="E37" s="53"/>
      <c r="F37" s="10"/>
      <c r="G37" s="29" t="s">
        <v>4647</v>
      </c>
      <c r="J37"/>
    </row>
    <row r="38" spans="1:10" x14ac:dyDescent="0.3">
      <c r="A38" s="8" t="s">
        <v>174</v>
      </c>
      <c r="B38" s="9" t="s">
        <v>176</v>
      </c>
      <c r="C38" s="39" t="s">
        <v>178</v>
      </c>
      <c r="D38" s="45"/>
      <c r="E38" s="53"/>
      <c r="F38" s="10"/>
      <c r="J38"/>
    </row>
    <row r="39" spans="1:10" x14ac:dyDescent="0.3">
      <c r="A39" s="8" t="s">
        <v>2703</v>
      </c>
      <c r="B39" s="9" t="s">
        <v>2705</v>
      </c>
      <c r="C39" s="39"/>
      <c r="D39" s="45"/>
      <c r="E39" s="53"/>
      <c r="F39" s="10"/>
      <c r="G39" s="29" t="s">
        <v>4647</v>
      </c>
      <c r="J39"/>
    </row>
    <row r="40" spans="1:10" x14ac:dyDescent="0.3">
      <c r="A40" s="8" t="s">
        <v>180</v>
      </c>
      <c r="B40" s="9" t="s">
        <v>182</v>
      </c>
      <c r="C40" s="39"/>
      <c r="D40" s="45"/>
      <c r="E40" s="53"/>
      <c r="F40" s="10"/>
      <c r="G40" s="29" t="s">
        <v>4647</v>
      </c>
      <c r="J40"/>
    </row>
    <row r="41" spans="1:10" x14ac:dyDescent="0.3">
      <c r="A41" s="8" t="s">
        <v>184</v>
      </c>
      <c r="B41" s="9" t="s">
        <v>186</v>
      </c>
      <c r="C41" s="39"/>
      <c r="D41" s="45"/>
      <c r="E41" s="53"/>
      <c r="F41" s="10"/>
      <c r="J41"/>
    </row>
    <row r="42" spans="1:10" x14ac:dyDescent="0.3">
      <c r="A42" s="8" t="s">
        <v>188</v>
      </c>
      <c r="B42" s="9" t="s">
        <v>190</v>
      </c>
      <c r="C42" s="39"/>
      <c r="D42" s="45"/>
      <c r="E42" s="53"/>
      <c r="F42" s="10"/>
      <c r="J42"/>
    </row>
    <row r="43" spans="1:10" x14ac:dyDescent="0.3">
      <c r="A43" s="8" t="s">
        <v>192</v>
      </c>
      <c r="B43" s="9" t="s">
        <v>194</v>
      </c>
      <c r="C43" s="39"/>
      <c r="D43" s="45"/>
      <c r="E43" s="53"/>
      <c r="F43" s="10"/>
      <c r="G43" s="29" t="s">
        <v>4647</v>
      </c>
      <c r="J43"/>
    </row>
    <row r="44" spans="1:10" x14ac:dyDescent="0.3">
      <c r="A44" s="8" t="s">
        <v>196</v>
      </c>
      <c r="B44" s="9" t="s">
        <v>198</v>
      </c>
      <c r="C44" s="39"/>
      <c r="D44" s="45"/>
      <c r="E44" s="53"/>
      <c r="F44" s="10"/>
      <c r="J44"/>
    </row>
    <row r="45" spans="1:10" x14ac:dyDescent="0.3">
      <c r="A45" s="8" t="s">
        <v>200</v>
      </c>
      <c r="B45" s="9" t="s">
        <v>202</v>
      </c>
      <c r="C45" s="39"/>
      <c r="D45" s="45"/>
      <c r="E45" s="53"/>
      <c r="F45" s="10"/>
      <c r="J45"/>
    </row>
    <row r="46" spans="1:10" x14ac:dyDescent="0.3">
      <c r="A46" s="8" t="s">
        <v>204</v>
      </c>
      <c r="B46" s="9" t="s">
        <v>206</v>
      </c>
      <c r="C46" s="39"/>
      <c r="D46" s="45"/>
      <c r="E46" s="53"/>
      <c r="F46" s="10"/>
      <c r="J46"/>
    </row>
    <row r="47" spans="1:10" x14ac:dyDescent="0.3">
      <c r="A47" s="8" t="s">
        <v>208</v>
      </c>
      <c r="B47" s="9" t="s">
        <v>210</v>
      </c>
      <c r="C47" s="39"/>
      <c r="D47" s="45"/>
      <c r="E47" s="53"/>
      <c r="F47" s="10"/>
      <c r="G47" s="29" t="s">
        <v>4647</v>
      </c>
      <c r="J47"/>
    </row>
    <row r="48" spans="1:10" x14ac:dyDescent="0.3">
      <c r="A48" s="8" t="s">
        <v>212</v>
      </c>
      <c r="B48" s="9" t="s">
        <v>214</v>
      </c>
      <c r="C48" s="39"/>
      <c r="D48" s="45"/>
      <c r="E48" s="53"/>
      <c r="F48" s="10"/>
      <c r="G48" s="29" t="s">
        <v>4647</v>
      </c>
      <c r="J48"/>
    </row>
    <row r="49" spans="1:10" x14ac:dyDescent="0.3">
      <c r="A49" s="8" t="s">
        <v>216</v>
      </c>
      <c r="B49" s="9" t="s">
        <v>218</v>
      </c>
      <c r="C49" s="39" t="s">
        <v>220</v>
      </c>
      <c r="D49" s="45"/>
      <c r="E49" s="53"/>
      <c r="F49" s="10"/>
      <c r="J49"/>
    </row>
    <row r="50" spans="1:10" x14ac:dyDescent="0.3">
      <c r="A50" s="8" t="s">
        <v>221</v>
      </c>
      <c r="B50" s="9" t="s">
        <v>223</v>
      </c>
      <c r="C50" s="39" t="s">
        <v>225</v>
      </c>
      <c r="D50" s="45"/>
      <c r="E50" s="53"/>
      <c r="F50" s="10"/>
      <c r="G50" s="29" t="s">
        <v>4647</v>
      </c>
      <c r="J50"/>
    </row>
    <row r="51" spans="1:10" x14ac:dyDescent="0.3">
      <c r="A51" s="8" t="s">
        <v>227</v>
      </c>
      <c r="B51" s="9" t="s">
        <v>229</v>
      </c>
      <c r="C51" s="39"/>
      <c r="D51" s="45"/>
      <c r="E51" s="53"/>
      <c r="F51" s="10"/>
      <c r="J51"/>
    </row>
    <row r="52" spans="1:10" x14ac:dyDescent="0.3">
      <c r="A52" s="8" t="s">
        <v>231</v>
      </c>
      <c r="B52" s="9" t="s">
        <v>233</v>
      </c>
      <c r="C52" s="39" t="s">
        <v>235</v>
      </c>
      <c r="D52" s="45"/>
      <c r="E52" s="53"/>
      <c r="F52" s="10"/>
      <c r="J52"/>
    </row>
    <row r="53" spans="1:10" x14ac:dyDescent="0.3">
      <c r="A53" s="8" t="s">
        <v>237</v>
      </c>
      <c r="B53" s="9" t="s">
        <v>239</v>
      </c>
      <c r="C53" s="39"/>
      <c r="D53" s="45"/>
      <c r="E53" s="53"/>
      <c r="F53" s="10"/>
      <c r="G53" s="29" t="s">
        <v>4647</v>
      </c>
      <c r="J53"/>
    </row>
    <row r="54" spans="1:10" x14ac:dyDescent="0.3">
      <c r="A54" s="8" t="s">
        <v>241</v>
      </c>
      <c r="B54" s="9" t="s">
        <v>243</v>
      </c>
      <c r="C54" s="39"/>
      <c r="D54" s="45"/>
      <c r="E54" s="53"/>
      <c r="F54" s="10"/>
      <c r="G54" s="29" t="s">
        <v>4647</v>
      </c>
      <c r="J54"/>
    </row>
    <row r="55" spans="1:10" x14ac:dyDescent="0.3">
      <c r="A55" s="8" t="s">
        <v>245</v>
      </c>
      <c r="B55" s="9" t="s">
        <v>247</v>
      </c>
      <c r="C55" s="39"/>
      <c r="D55" s="45"/>
      <c r="E55" s="53"/>
      <c r="F55" s="10"/>
      <c r="G55" s="29" t="s">
        <v>4647</v>
      </c>
      <c r="J55"/>
    </row>
    <row r="56" spans="1:10" x14ac:dyDescent="0.3">
      <c r="A56" s="8" t="s">
        <v>249</v>
      </c>
      <c r="B56" s="9" t="s">
        <v>251</v>
      </c>
      <c r="C56" s="39"/>
      <c r="D56" s="45"/>
      <c r="E56" s="53"/>
      <c r="F56" s="10"/>
      <c r="G56" s="29" t="s">
        <v>4647</v>
      </c>
      <c r="J56"/>
    </row>
    <row r="57" spans="1:10" x14ac:dyDescent="0.3">
      <c r="A57" s="8" t="s">
        <v>253</v>
      </c>
      <c r="B57" s="9" t="s">
        <v>255</v>
      </c>
      <c r="C57" s="39"/>
      <c r="D57" s="45"/>
      <c r="E57" s="53"/>
      <c r="F57" s="10"/>
      <c r="G57" s="29" t="s">
        <v>4647</v>
      </c>
      <c r="J57"/>
    </row>
    <row r="58" spans="1:10" x14ac:dyDescent="0.3">
      <c r="A58" s="8" t="s">
        <v>257</v>
      </c>
      <c r="B58" s="9" t="s">
        <v>259</v>
      </c>
      <c r="C58" s="39"/>
      <c r="D58" s="45"/>
      <c r="E58" s="53"/>
      <c r="F58" s="10"/>
      <c r="J58"/>
    </row>
    <row r="59" spans="1:10" x14ac:dyDescent="0.3">
      <c r="A59" s="8" t="s">
        <v>261</v>
      </c>
      <c r="B59" s="9" t="s">
        <v>263</v>
      </c>
      <c r="C59" s="39"/>
      <c r="D59" s="45"/>
      <c r="E59" s="53"/>
      <c r="F59" s="10"/>
      <c r="J59"/>
    </row>
    <row r="60" spans="1:10" x14ac:dyDescent="0.3">
      <c r="A60" s="8" t="s">
        <v>265</v>
      </c>
      <c r="B60" s="9" t="s">
        <v>267</v>
      </c>
      <c r="C60" s="39"/>
      <c r="D60" s="45"/>
      <c r="E60" s="53"/>
      <c r="F60" s="10"/>
      <c r="J60"/>
    </row>
    <row r="61" spans="1:10" x14ac:dyDescent="0.3">
      <c r="A61" s="8" t="s">
        <v>269</v>
      </c>
      <c r="B61" s="9" t="s">
        <v>271</v>
      </c>
      <c r="C61" s="39"/>
      <c r="D61" s="45"/>
      <c r="E61" s="53"/>
      <c r="F61" s="10"/>
      <c r="J61"/>
    </row>
    <row r="62" spans="1:10" x14ac:dyDescent="0.3">
      <c r="A62" s="8" t="s">
        <v>273</v>
      </c>
      <c r="B62" s="9" t="s">
        <v>275</v>
      </c>
      <c r="C62" s="39"/>
      <c r="D62" s="45"/>
      <c r="E62" s="53"/>
      <c r="F62" s="10"/>
      <c r="J62"/>
    </row>
    <row r="63" spans="1:10" x14ac:dyDescent="0.3">
      <c r="A63" s="8" t="s">
        <v>277</v>
      </c>
      <c r="B63" s="9" t="s">
        <v>279</v>
      </c>
      <c r="C63" s="39"/>
      <c r="D63" s="45"/>
      <c r="E63" s="53"/>
      <c r="F63" s="10"/>
      <c r="J63"/>
    </row>
    <row r="64" spans="1:10" x14ac:dyDescent="0.3">
      <c r="A64" s="8" t="s">
        <v>281</v>
      </c>
      <c r="B64" s="9" t="s">
        <v>283</v>
      </c>
      <c r="C64" s="39"/>
      <c r="D64" s="45"/>
      <c r="E64" s="53"/>
      <c r="F64" s="10"/>
      <c r="J64"/>
    </row>
    <row r="65" spans="1:15" x14ac:dyDescent="0.3">
      <c r="A65" s="8" t="s">
        <v>285</v>
      </c>
      <c r="B65" s="9" t="s">
        <v>287</v>
      </c>
      <c r="C65" s="39"/>
      <c r="D65" s="45"/>
      <c r="E65" s="53"/>
      <c r="F65" s="10"/>
      <c r="J65"/>
    </row>
    <row r="66" spans="1:15" x14ac:dyDescent="0.3">
      <c r="A66" s="8" t="s">
        <v>289</v>
      </c>
      <c r="B66" s="9" t="s">
        <v>291</v>
      </c>
      <c r="C66" s="39"/>
      <c r="D66" s="45"/>
      <c r="E66" s="53"/>
      <c r="F66" s="10"/>
      <c r="J66"/>
    </row>
    <row r="67" spans="1:15" x14ac:dyDescent="0.3">
      <c r="A67" s="8" t="s">
        <v>293</v>
      </c>
      <c r="B67" s="9" t="s">
        <v>295</v>
      </c>
      <c r="C67" s="39"/>
      <c r="D67" s="45"/>
      <c r="E67" s="53"/>
      <c r="F67" s="10"/>
      <c r="J67"/>
    </row>
    <row r="68" spans="1:15" x14ac:dyDescent="0.3">
      <c r="A68" s="8" t="s">
        <v>297</v>
      </c>
      <c r="B68" s="9" t="s">
        <v>299</v>
      </c>
      <c r="C68" s="39" t="s">
        <v>301</v>
      </c>
      <c r="D68" s="45"/>
      <c r="E68" s="53"/>
      <c r="F68" s="10"/>
      <c r="J68"/>
    </row>
    <row r="69" spans="1:15" x14ac:dyDescent="0.3">
      <c r="A69" s="8" t="s">
        <v>303</v>
      </c>
      <c r="B69" s="9" t="s">
        <v>305</v>
      </c>
      <c r="C69" s="39"/>
      <c r="D69" s="45"/>
      <c r="E69" s="53"/>
      <c r="F69" s="10"/>
      <c r="J69"/>
    </row>
    <row r="70" spans="1:15" x14ac:dyDescent="0.3">
      <c r="A70" s="8" t="s">
        <v>307</v>
      </c>
      <c r="B70" s="9" t="s">
        <v>309</v>
      </c>
      <c r="C70" s="39"/>
      <c r="D70" s="45"/>
      <c r="E70" s="53"/>
      <c r="F70" s="10"/>
      <c r="J70"/>
    </row>
    <row r="71" spans="1:15" x14ac:dyDescent="0.3">
      <c r="A71" s="8" t="s">
        <v>313</v>
      </c>
      <c r="B71" s="9" t="s">
        <v>311</v>
      </c>
      <c r="C71" s="39"/>
      <c r="D71" s="45"/>
      <c r="E71" s="53"/>
      <c r="F71" s="10"/>
      <c r="G71" s="29" t="s">
        <v>4647</v>
      </c>
      <c r="J71"/>
      <c r="M71" s="29" t="s">
        <v>4647</v>
      </c>
      <c r="N71" s="29">
        <v>1</v>
      </c>
      <c r="O71" t="s">
        <v>24617</v>
      </c>
    </row>
    <row r="72" spans="1:15" x14ac:dyDescent="0.3">
      <c r="A72" s="8" t="s">
        <v>317</v>
      </c>
      <c r="B72" s="9" t="s">
        <v>315</v>
      </c>
      <c r="C72" s="39"/>
      <c r="D72" s="45"/>
      <c r="E72" s="53"/>
      <c r="F72" s="10"/>
      <c r="G72" s="29" t="s">
        <v>4647</v>
      </c>
      <c r="J72"/>
      <c r="M72" s="29" t="s">
        <v>4647</v>
      </c>
      <c r="N72" s="29">
        <v>1</v>
      </c>
      <c r="O72" t="s">
        <v>24617</v>
      </c>
    </row>
    <row r="73" spans="1:15" x14ac:dyDescent="0.3">
      <c r="A73" s="8" t="s">
        <v>319</v>
      </c>
      <c r="B73" s="9" t="s">
        <v>321</v>
      </c>
      <c r="C73" s="39"/>
      <c r="D73" s="45"/>
      <c r="E73" s="53"/>
      <c r="F73" s="10"/>
      <c r="J73"/>
    </row>
    <row r="74" spans="1:15" x14ac:dyDescent="0.3">
      <c r="A74" s="8" t="s">
        <v>323</v>
      </c>
      <c r="B74" s="9" t="s">
        <v>325</v>
      </c>
      <c r="C74" s="39"/>
      <c r="D74" s="45"/>
      <c r="E74" s="53"/>
      <c r="F74" s="10"/>
      <c r="J74"/>
    </row>
    <row r="75" spans="1:15" x14ac:dyDescent="0.3">
      <c r="A75" s="8" t="s">
        <v>329</v>
      </c>
      <c r="B75" s="9" t="s">
        <v>327</v>
      </c>
      <c r="C75" s="39"/>
      <c r="D75" s="45"/>
      <c r="E75" s="53"/>
      <c r="F75" s="10"/>
      <c r="G75" s="29" t="s">
        <v>4647</v>
      </c>
      <c r="J75"/>
      <c r="M75" s="29" t="s">
        <v>4647</v>
      </c>
      <c r="N75" s="29">
        <v>1</v>
      </c>
      <c r="O75" t="s">
        <v>24617</v>
      </c>
    </row>
    <row r="76" spans="1:15" x14ac:dyDescent="0.3">
      <c r="A76" s="8" t="s">
        <v>333</v>
      </c>
      <c r="B76" s="9" t="s">
        <v>331</v>
      </c>
      <c r="C76" s="39"/>
      <c r="D76" s="45"/>
      <c r="E76" s="53"/>
      <c r="F76" s="10"/>
      <c r="G76" s="29" t="s">
        <v>4647</v>
      </c>
      <c r="J76"/>
      <c r="M76" s="29" t="s">
        <v>4647</v>
      </c>
      <c r="N76" s="29">
        <v>1</v>
      </c>
      <c r="O76" t="s">
        <v>24617</v>
      </c>
    </row>
    <row r="77" spans="1:15" x14ac:dyDescent="0.3">
      <c r="A77" s="8" t="s">
        <v>337</v>
      </c>
      <c r="B77" s="9" t="s">
        <v>335</v>
      </c>
      <c r="C77" s="39"/>
      <c r="D77" s="45"/>
      <c r="E77" s="53"/>
      <c r="F77" s="10"/>
      <c r="G77" s="29" t="s">
        <v>4647</v>
      </c>
      <c r="J77"/>
      <c r="M77" s="29" t="s">
        <v>4647</v>
      </c>
      <c r="N77" s="29">
        <v>1</v>
      </c>
      <c r="O77" t="s">
        <v>24617</v>
      </c>
    </row>
    <row r="78" spans="1:15" x14ac:dyDescent="0.3">
      <c r="A78" s="8" t="s">
        <v>341</v>
      </c>
      <c r="B78" s="9" t="s">
        <v>339</v>
      </c>
      <c r="C78" s="39" t="s">
        <v>342</v>
      </c>
      <c r="D78" s="45"/>
      <c r="E78" s="53"/>
      <c r="F78" s="10"/>
      <c r="G78" s="29" t="s">
        <v>4647</v>
      </c>
      <c r="J78"/>
      <c r="M78" s="29" t="s">
        <v>4647</v>
      </c>
      <c r="N78" s="29">
        <v>1</v>
      </c>
      <c r="O78" t="s">
        <v>24617</v>
      </c>
    </row>
    <row r="79" spans="1:15" x14ac:dyDescent="0.3">
      <c r="A79" s="8" t="s">
        <v>344</v>
      </c>
      <c r="B79" s="9" t="s">
        <v>346</v>
      </c>
      <c r="C79" s="39"/>
      <c r="D79" s="45"/>
      <c r="E79" s="53"/>
      <c r="F79" s="10"/>
      <c r="J79"/>
    </row>
    <row r="80" spans="1:15" x14ac:dyDescent="0.3">
      <c r="A80" s="8" t="s">
        <v>348</v>
      </c>
      <c r="B80" s="9" t="s">
        <v>350</v>
      </c>
      <c r="C80" s="39"/>
      <c r="D80" s="45"/>
      <c r="E80" s="53"/>
      <c r="F80" s="10"/>
      <c r="J80"/>
    </row>
    <row r="81" spans="1:15" x14ac:dyDescent="0.3">
      <c r="A81" s="8" t="s">
        <v>352</v>
      </c>
      <c r="B81" s="9" t="s">
        <v>354</v>
      </c>
      <c r="C81" s="39"/>
      <c r="D81" s="45"/>
      <c r="E81" s="53"/>
      <c r="F81" s="10"/>
      <c r="G81" s="29" t="s">
        <v>4647</v>
      </c>
      <c r="J81"/>
    </row>
    <row r="82" spans="1:15" x14ac:dyDescent="0.3">
      <c r="A82" s="8" t="s">
        <v>2787</v>
      </c>
      <c r="B82" s="9" t="s">
        <v>2858</v>
      </c>
      <c r="C82" s="39"/>
      <c r="D82" s="45"/>
      <c r="E82" s="53"/>
      <c r="F82" s="10"/>
      <c r="J82"/>
    </row>
    <row r="83" spans="1:15" x14ac:dyDescent="0.3">
      <c r="A83" s="8" t="s">
        <v>2788</v>
      </c>
      <c r="B83" s="9" t="s">
        <v>2859</v>
      </c>
      <c r="C83" s="39"/>
      <c r="D83" s="45"/>
      <c r="E83" s="53"/>
      <c r="F83" s="10"/>
      <c r="J83"/>
    </row>
    <row r="84" spans="1:15" x14ac:dyDescent="0.3">
      <c r="A84" s="8" t="s">
        <v>364</v>
      </c>
      <c r="B84" s="9" t="s">
        <v>2860</v>
      </c>
      <c r="C84" s="39" t="s">
        <v>368</v>
      </c>
      <c r="D84" s="45"/>
      <c r="E84" s="53"/>
      <c r="F84" s="10"/>
      <c r="J84"/>
    </row>
    <row r="85" spans="1:15" x14ac:dyDescent="0.3">
      <c r="A85" s="8" t="s">
        <v>369</v>
      </c>
      <c r="B85" s="9" t="s">
        <v>371</v>
      </c>
      <c r="C85" s="39" t="s">
        <v>2912</v>
      </c>
      <c r="D85" s="45" t="s">
        <v>375</v>
      </c>
      <c r="E85" s="53" t="s">
        <v>377</v>
      </c>
      <c r="F85" s="10"/>
      <c r="J85"/>
    </row>
    <row r="86" spans="1:15" x14ac:dyDescent="0.3">
      <c r="A86" s="8" t="s">
        <v>379</v>
      </c>
      <c r="B86" s="9" t="s">
        <v>381</v>
      </c>
      <c r="C86" s="39"/>
      <c r="D86" s="45"/>
      <c r="E86" s="53"/>
      <c r="F86" s="10"/>
      <c r="J86"/>
    </row>
    <row r="87" spans="1:15" x14ac:dyDescent="0.3">
      <c r="A87" s="8" t="s">
        <v>383</v>
      </c>
      <c r="B87" s="9" t="s">
        <v>385</v>
      </c>
      <c r="C87" s="39"/>
      <c r="D87" s="45"/>
      <c r="E87" s="53"/>
      <c r="F87" s="10"/>
      <c r="G87" s="29" t="s">
        <v>4647</v>
      </c>
      <c r="J87"/>
    </row>
    <row r="88" spans="1:15" x14ac:dyDescent="0.3">
      <c r="A88" s="8" t="s">
        <v>387</v>
      </c>
      <c r="B88" s="9" t="s">
        <v>389</v>
      </c>
      <c r="C88" s="39"/>
      <c r="D88" s="45"/>
      <c r="E88" s="53"/>
      <c r="F88" s="10"/>
      <c r="G88" s="29" t="s">
        <v>4647</v>
      </c>
      <c r="J88"/>
    </row>
    <row r="89" spans="1:15" x14ac:dyDescent="0.3">
      <c r="A89" s="8" t="s">
        <v>391</v>
      </c>
      <c r="B89" s="9" t="s">
        <v>393</v>
      </c>
      <c r="C89" s="39" t="s">
        <v>395</v>
      </c>
      <c r="D89" s="45"/>
      <c r="E89" s="53"/>
      <c r="F89" s="10"/>
      <c r="G89" s="29" t="s">
        <v>4647</v>
      </c>
      <c r="J89"/>
    </row>
    <row r="90" spans="1:15" x14ac:dyDescent="0.3">
      <c r="A90" s="8" t="s">
        <v>2790</v>
      </c>
      <c r="B90" s="9" t="s">
        <v>381</v>
      </c>
      <c r="C90" s="39"/>
      <c r="D90" s="46"/>
      <c r="E90" s="54"/>
      <c r="F90" s="16"/>
      <c r="J90"/>
    </row>
    <row r="91" spans="1:15" x14ac:dyDescent="0.3">
      <c r="A91" s="8" t="s">
        <v>401</v>
      </c>
      <c r="B91" s="9" t="s">
        <v>399</v>
      </c>
      <c r="C91" s="39" t="s">
        <v>2760</v>
      </c>
      <c r="D91" s="45"/>
      <c r="E91" s="53"/>
      <c r="F91" s="10"/>
      <c r="G91" s="29" t="s">
        <v>4647</v>
      </c>
      <c r="J91"/>
      <c r="M91" s="29" t="s">
        <v>4647</v>
      </c>
      <c r="N91" s="29">
        <v>2</v>
      </c>
      <c r="O91" t="s">
        <v>24612</v>
      </c>
    </row>
    <row r="92" spans="1:15" x14ac:dyDescent="0.3">
      <c r="A92" s="8" t="s">
        <v>403</v>
      </c>
      <c r="B92" s="9" t="s">
        <v>405</v>
      </c>
      <c r="C92" s="39"/>
      <c r="D92" s="45"/>
      <c r="E92" s="53"/>
      <c r="F92" s="10"/>
      <c r="G92" s="29" t="s">
        <v>4647</v>
      </c>
      <c r="J92"/>
    </row>
    <row r="93" spans="1:15" x14ac:dyDescent="0.3">
      <c r="A93" s="8" t="s">
        <v>407</v>
      </c>
      <c r="B93" s="9" t="s">
        <v>409</v>
      </c>
      <c r="C93" s="39"/>
      <c r="D93" s="45"/>
      <c r="E93" s="53"/>
      <c r="F93" s="10"/>
      <c r="J93"/>
    </row>
    <row r="94" spans="1:15" x14ac:dyDescent="0.3">
      <c r="A94" s="8" t="s">
        <v>411</v>
      </c>
      <c r="B94" s="9" t="s">
        <v>413</v>
      </c>
      <c r="C94" s="39"/>
      <c r="D94" s="45"/>
      <c r="E94" s="53"/>
      <c r="F94" s="10"/>
      <c r="J94"/>
    </row>
    <row r="95" spans="1:15" x14ac:dyDescent="0.3">
      <c r="A95" s="8" t="s">
        <v>415</v>
      </c>
      <c r="B95" s="9" t="s">
        <v>417</v>
      </c>
      <c r="C95" s="39"/>
      <c r="D95" s="45"/>
      <c r="E95" s="53"/>
      <c r="F95" s="10"/>
      <c r="G95" s="29" t="s">
        <v>4647</v>
      </c>
      <c r="J95"/>
    </row>
    <row r="96" spans="1:15" x14ac:dyDescent="0.3">
      <c r="A96" s="8" t="s">
        <v>419</v>
      </c>
      <c r="B96" s="9" t="s">
        <v>421</v>
      </c>
      <c r="C96" s="39"/>
      <c r="D96" s="45"/>
      <c r="E96" s="53"/>
      <c r="F96" s="10"/>
      <c r="G96" s="29" t="s">
        <v>4647</v>
      </c>
      <c r="J96"/>
    </row>
    <row r="97" spans="1:15" x14ac:dyDescent="0.3">
      <c r="A97" s="8" t="s">
        <v>2771</v>
      </c>
      <c r="B97" s="9" t="s">
        <v>2745</v>
      </c>
      <c r="C97" s="39"/>
      <c r="D97" s="45"/>
      <c r="E97" s="53"/>
      <c r="F97" s="10"/>
      <c r="G97" s="29" t="s">
        <v>4647</v>
      </c>
      <c r="J97"/>
      <c r="M97" s="29" t="s">
        <v>4647</v>
      </c>
      <c r="N97" s="29">
        <v>1</v>
      </c>
      <c r="O97" t="s">
        <v>24617</v>
      </c>
    </row>
    <row r="98" spans="1:15" x14ac:dyDescent="0.3">
      <c r="A98" s="8" t="s">
        <v>423</v>
      </c>
      <c r="B98" s="9" t="s">
        <v>2750</v>
      </c>
      <c r="C98" s="39" t="s">
        <v>425</v>
      </c>
      <c r="D98" s="45"/>
      <c r="E98" s="53"/>
      <c r="F98" s="10"/>
      <c r="G98" s="29" t="s">
        <v>4647</v>
      </c>
      <c r="J98"/>
      <c r="M98" s="29" t="s">
        <v>4647</v>
      </c>
      <c r="N98" s="29">
        <v>1</v>
      </c>
      <c r="O98" t="s">
        <v>24617</v>
      </c>
    </row>
    <row r="99" spans="1:15" x14ac:dyDescent="0.3">
      <c r="A99" s="8" t="s">
        <v>2753</v>
      </c>
      <c r="B99" s="9" t="s">
        <v>2755</v>
      </c>
      <c r="C99" s="39"/>
      <c r="D99" s="45"/>
      <c r="E99" s="53"/>
      <c r="F99" s="10"/>
      <c r="J99"/>
    </row>
    <row r="100" spans="1:15" x14ac:dyDescent="0.3">
      <c r="A100" s="8" t="s">
        <v>427</v>
      </c>
      <c r="B100" s="9" t="s">
        <v>429</v>
      </c>
      <c r="C100" s="39" t="s">
        <v>431</v>
      </c>
      <c r="D100" s="45"/>
      <c r="E100" s="53"/>
      <c r="F100" s="10"/>
      <c r="J100"/>
    </row>
    <row r="101" spans="1:15" x14ac:dyDescent="0.3">
      <c r="A101" s="8" t="s">
        <v>432</v>
      </c>
      <c r="B101" s="9" t="s">
        <v>434</v>
      </c>
      <c r="C101" s="39"/>
      <c r="D101" s="45"/>
      <c r="E101" s="53"/>
      <c r="F101" s="10"/>
      <c r="G101" s="29" t="s">
        <v>4647</v>
      </c>
      <c r="J101"/>
    </row>
    <row r="102" spans="1:15" x14ac:dyDescent="0.3">
      <c r="A102" s="8" t="s">
        <v>435</v>
      </c>
      <c r="B102" s="9" t="s">
        <v>437</v>
      </c>
      <c r="C102" s="39"/>
      <c r="D102" s="45"/>
      <c r="E102" s="53"/>
      <c r="F102" s="10"/>
      <c r="J102"/>
    </row>
    <row r="103" spans="1:15" x14ac:dyDescent="0.3">
      <c r="A103" s="8" t="s">
        <v>438</v>
      </c>
      <c r="B103" s="9" t="s">
        <v>440</v>
      </c>
      <c r="C103" s="39"/>
      <c r="D103" s="45"/>
      <c r="E103" s="53"/>
      <c r="F103" s="10"/>
      <c r="G103" s="29" t="s">
        <v>4647</v>
      </c>
      <c r="J103"/>
    </row>
    <row r="104" spans="1:15" x14ac:dyDescent="0.3">
      <c r="A104" s="8" t="s">
        <v>441</v>
      </c>
      <c r="B104" s="9" t="s">
        <v>443</v>
      </c>
      <c r="C104" s="39"/>
      <c r="D104" s="45"/>
      <c r="E104" s="53"/>
      <c r="F104" s="10"/>
      <c r="J104"/>
    </row>
    <row r="105" spans="1:15" x14ac:dyDescent="0.3">
      <c r="A105" s="8" t="s">
        <v>444</v>
      </c>
      <c r="B105" s="9" t="s">
        <v>446</v>
      </c>
      <c r="C105" s="39"/>
      <c r="D105" s="45"/>
      <c r="E105" s="53"/>
      <c r="F105" s="10"/>
      <c r="G105" s="29" t="s">
        <v>4647</v>
      </c>
      <c r="J105"/>
    </row>
    <row r="106" spans="1:15" x14ac:dyDescent="0.3">
      <c r="A106" s="8" t="s">
        <v>447</v>
      </c>
      <c r="B106" s="9" t="s">
        <v>449</v>
      </c>
      <c r="C106" s="39" t="s">
        <v>451</v>
      </c>
      <c r="D106" s="45"/>
      <c r="E106" s="53"/>
      <c r="F106" s="10"/>
      <c r="J106"/>
    </row>
    <row r="107" spans="1:15" x14ac:dyDescent="0.3">
      <c r="A107" s="8" t="s">
        <v>2792</v>
      </c>
      <c r="B107" s="9" t="s">
        <v>2861</v>
      </c>
      <c r="C107" s="39"/>
      <c r="D107" s="45"/>
      <c r="E107" s="53"/>
      <c r="F107" s="10"/>
      <c r="J107"/>
    </row>
    <row r="108" spans="1:15" x14ac:dyDescent="0.3">
      <c r="A108" s="8" t="s">
        <v>2683</v>
      </c>
      <c r="B108" s="9" t="s">
        <v>2685</v>
      </c>
      <c r="C108" s="39"/>
      <c r="D108" s="45"/>
      <c r="E108" s="53"/>
      <c r="F108" s="10"/>
      <c r="G108" s="29" t="s">
        <v>4647</v>
      </c>
      <c r="J108"/>
    </row>
    <row r="109" spans="1:15" x14ac:dyDescent="0.3">
      <c r="A109" s="8" t="s">
        <v>457</v>
      </c>
      <c r="B109" s="9" t="s">
        <v>459</v>
      </c>
      <c r="C109" s="39"/>
      <c r="D109" s="45"/>
      <c r="E109" s="53"/>
      <c r="F109" s="10"/>
      <c r="G109" s="115" t="s">
        <v>4647</v>
      </c>
      <c r="H109" s="115" t="s">
        <v>4647</v>
      </c>
      <c r="I109" s="115"/>
      <c r="J109" s="29" t="s">
        <v>4647</v>
      </c>
      <c r="K109" t="s">
        <v>4649</v>
      </c>
      <c r="L109" s="29" t="s">
        <v>4647</v>
      </c>
      <c r="O109" t="s">
        <v>4653</v>
      </c>
    </row>
    <row r="110" spans="1:15" x14ac:dyDescent="0.3">
      <c r="A110" s="8" t="s">
        <v>2765</v>
      </c>
      <c r="B110" s="9" t="s">
        <v>2707</v>
      </c>
      <c r="C110" s="39"/>
      <c r="D110" s="45"/>
      <c r="E110" s="53"/>
      <c r="F110" s="10"/>
      <c r="J110"/>
    </row>
    <row r="111" spans="1:15" x14ac:dyDescent="0.3">
      <c r="A111" s="8" t="s">
        <v>461</v>
      </c>
      <c r="B111" s="9" t="s">
        <v>463</v>
      </c>
      <c r="C111" s="39"/>
      <c r="D111" s="45"/>
      <c r="E111" s="53"/>
      <c r="F111" s="10"/>
      <c r="J111"/>
    </row>
    <row r="112" spans="1:15" x14ac:dyDescent="0.3">
      <c r="A112" s="111" t="s">
        <v>24670</v>
      </c>
      <c r="B112" s="111" t="s">
        <v>24672</v>
      </c>
      <c r="C112" s="111"/>
      <c r="D112" s="111"/>
      <c r="E112" s="111"/>
      <c r="F112" s="112"/>
      <c r="G112" s="113" t="s">
        <v>4646</v>
      </c>
      <c r="H112" s="113"/>
      <c r="I112" s="113"/>
      <c r="J112" s="114"/>
      <c r="K112" s="114"/>
      <c r="L112" s="113"/>
      <c r="M112" s="113"/>
      <c r="N112" s="113"/>
      <c r="O112" s="114"/>
    </row>
    <row r="113" spans="1:15" x14ac:dyDescent="0.3">
      <c r="A113" s="8" t="s">
        <v>465</v>
      </c>
      <c r="B113" s="9" t="s">
        <v>467</v>
      </c>
      <c r="C113" s="39"/>
      <c r="D113" s="45"/>
      <c r="E113" s="53"/>
      <c r="F113" s="10"/>
      <c r="J113"/>
    </row>
    <row r="114" spans="1:15" x14ac:dyDescent="0.3">
      <c r="A114" s="8" t="s">
        <v>469</v>
      </c>
      <c r="B114" s="9" t="s">
        <v>471</v>
      </c>
      <c r="C114" s="39"/>
      <c r="D114" s="45"/>
      <c r="E114" s="53"/>
      <c r="F114" s="10"/>
      <c r="J114"/>
    </row>
    <row r="115" spans="1:15" x14ac:dyDescent="0.3">
      <c r="A115" s="111" t="s">
        <v>24675</v>
      </c>
      <c r="B115" s="111" t="s">
        <v>24677</v>
      </c>
      <c r="C115" s="111"/>
      <c r="D115" s="111"/>
      <c r="E115" s="111"/>
      <c r="F115" s="112"/>
      <c r="G115" s="113" t="s">
        <v>4647</v>
      </c>
      <c r="H115" s="113"/>
      <c r="I115" s="113"/>
      <c r="J115" s="114"/>
      <c r="K115" s="114"/>
      <c r="L115" s="113"/>
      <c r="M115" s="113"/>
      <c r="N115" s="113"/>
      <c r="O115" s="114"/>
    </row>
    <row r="116" spans="1:15" x14ac:dyDescent="0.3">
      <c r="A116" s="8" t="s">
        <v>473</v>
      </c>
      <c r="B116" s="9" t="s">
        <v>475</v>
      </c>
      <c r="C116" s="39"/>
      <c r="D116" s="45"/>
      <c r="E116" s="53"/>
      <c r="F116" s="10"/>
      <c r="J116"/>
    </row>
    <row r="117" spans="1:15" x14ac:dyDescent="0.3">
      <c r="A117" s="8" t="s">
        <v>477</v>
      </c>
      <c r="B117" s="9" t="s">
        <v>479</v>
      </c>
      <c r="C117" s="39"/>
      <c r="D117" s="45"/>
      <c r="E117" s="53"/>
      <c r="F117" s="10"/>
      <c r="G117" s="29" t="s">
        <v>4646</v>
      </c>
      <c r="J117"/>
    </row>
    <row r="118" spans="1:15" x14ac:dyDescent="0.3">
      <c r="A118" s="8" t="s">
        <v>481</v>
      </c>
      <c r="B118" s="9" t="s">
        <v>483</v>
      </c>
      <c r="C118" s="39"/>
      <c r="D118" s="45"/>
      <c r="E118" s="53"/>
      <c r="F118" s="10"/>
      <c r="G118" s="29" t="s">
        <v>4647</v>
      </c>
      <c r="J118"/>
    </row>
    <row r="119" spans="1:15" x14ac:dyDescent="0.3">
      <c r="A119" s="8" t="s">
        <v>485</v>
      </c>
      <c r="B119" s="9" t="s">
        <v>487</v>
      </c>
      <c r="C119" s="39"/>
      <c r="D119" s="45"/>
      <c r="E119" s="53"/>
      <c r="F119" s="10"/>
      <c r="G119" s="29" t="s">
        <v>4647</v>
      </c>
      <c r="J119"/>
    </row>
    <row r="120" spans="1:15" x14ac:dyDescent="0.3">
      <c r="A120" s="8" t="s">
        <v>2712</v>
      </c>
      <c r="B120" s="9" t="s">
        <v>2714</v>
      </c>
      <c r="C120" s="39"/>
      <c r="D120" s="45"/>
      <c r="E120" s="53"/>
      <c r="F120" s="10"/>
      <c r="J120"/>
    </row>
    <row r="121" spans="1:15" x14ac:dyDescent="0.3">
      <c r="A121" s="8" t="s">
        <v>489</v>
      </c>
      <c r="B121" s="9" t="s">
        <v>491</v>
      </c>
      <c r="C121" s="39"/>
      <c r="D121" s="45"/>
      <c r="E121" s="53"/>
      <c r="F121" s="10"/>
      <c r="J121"/>
    </row>
    <row r="122" spans="1:15" x14ac:dyDescent="0.3">
      <c r="A122" s="8" t="s">
        <v>493</v>
      </c>
      <c r="B122" s="9" t="s">
        <v>495</v>
      </c>
      <c r="C122" s="39"/>
      <c r="D122" s="45"/>
      <c r="E122" s="53"/>
      <c r="F122" s="10"/>
      <c r="G122" s="29" t="s">
        <v>4647</v>
      </c>
      <c r="J122"/>
    </row>
    <row r="123" spans="1:15" x14ac:dyDescent="0.3">
      <c r="A123" s="8" t="s">
        <v>497</v>
      </c>
      <c r="B123" s="9" t="s">
        <v>499</v>
      </c>
      <c r="C123" s="39"/>
      <c r="D123" s="45"/>
      <c r="E123" s="53"/>
      <c r="F123" s="10"/>
      <c r="J123"/>
    </row>
    <row r="124" spans="1:15" x14ac:dyDescent="0.3">
      <c r="A124" s="8" t="s">
        <v>501</v>
      </c>
      <c r="B124" s="9" t="s">
        <v>503</v>
      </c>
      <c r="C124" s="39"/>
      <c r="D124" s="45"/>
      <c r="E124" s="53"/>
      <c r="F124" s="10"/>
      <c r="J124"/>
    </row>
    <row r="125" spans="1:15" x14ac:dyDescent="0.3">
      <c r="A125" s="8" t="s">
        <v>2728</v>
      </c>
      <c r="B125" s="9" t="s">
        <v>2727</v>
      </c>
      <c r="C125" s="39"/>
      <c r="D125" s="45"/>
      <c r="E125" s="53"/>
      <c r="F125" s="10"/>
      <c r="G125" s="29" t="s">
        <v>4647</v>
      </c>
      <c r="J125"/>
    </row>
    <row r="126" spans="1:15" x14ac:dyDescent="0.3">
      <c r="A126" s="8" t="s">
        <v>505</v>
      </c>
      <c r="B126" s="9" t="s">
        <v>507</v>
      </c>
      <c r="C126" s="39"/>
      <c r="D126" s="45"/>
      <c r="E126" s="53"/>
      <c r="F126" s="10"/>
      <c r="G126" s="29" t="s">
        <v>4647</v>
      </c>
      <c r="J126"/>
    </row>
    <row r="127" spans="1:15" x14ac:dyDescent="0.3">
      <c r="A127" s="8" t="s">
        <v>509</v>
      </c>
      <c r="B127" s="9" t="s">
        <v>511</v>
      </c>
      <c r="C127" s="39"/>
      <c r="D127" s="45"/>
      <c r="E127" s="53"/>
      <c r="F127" s="10"/>
      <c r="G127" s="29" t="s">
        <v>4647</v>
      </c>
      <c r="J127"/>
    </row>
    <row r="128" spans="1:15" x14ac:dyDescent="0.3">
      <c r="A128" s="8" t="s">
        <v>2719</v>
      </c>
      <c r="B128" s="9" t="s">
        <v>2721</v>
      </c>
      <c r="C128" s="39"/>
      <c r="D128" s="45"/>
      <c r="E128" s="53"/>
      <c r="F128" s="10"/>
      <c r="G128" s="29" t="s">
        <v>4647</v>
      </c>
      <c r="J128"/>
    </row>
    <row r="129" spans="1:10" x14ac:dyDescent="0.3">
      <c r="A129" s="8" t="s">
        <v>512</v>
      </c>
      <c r="B129" s="9" t="s">
        <v>514</v>
      </c>
      <c r="C129" s="39"/>
      <c r="D129" s="45"/>
      <c r="E129" s="53"/>
      <c r="F129" s="10"/>
      <c r="J129"/>
    </row>
    <row r="130" spans="1:10" x14ac:dyDescent="0.3">
      <c r="A130" s="8" t="s">
        <v>516</v>
      </c>
      <c r="B130" s="9" t="s">
        <v>518</v>
      </c>
      <c r="C130" s="39" t="s">
        <v>520</v>
      </c>
      <c r="D130" s="45"/>
      <c r="E130" s="53"/>
      <c r="F130" s="10"/>
      <c r="G130" s="29" t="s">
        <v>4647</v>
      </c>
      <c r="J130"/>
    </row>
    <row r="131" spans="1:10" x14ac:dyDescent="0.3">
      <c r="A131" s="8" t="s">
        <v>522</v>
      </c>
      <c r="B131" s="9" t="s">
        <v>524</v>
      </c>
      <c r="C131" s="39"/>
      <c r="D131" s="45"/>
      <c r="E131" s="53"/>
      <c r="F131" s="10"/>
      <c r="G131" s="29" t="s">
        <v>4647</v>
      </c>
      <c r="J131"/>
    </row>
    <row r="132" spans="1:10" x14ac:dyDescent="0.3">
      <c r="A132" s="8" t="s">
        <v>526</v>
      </c>
      <c r="B132" s="9" t="s">
        <v>528</v>
      </c>
      <c r="C132" s="39" t="s">
        <v>530</v>
      </c>
      <c r="D132" s="45"/>
      <c r="E132" s="53"/>
      <c r="F132" s="10"/>
      <c r="J132"/>
    </row>
    <row r="133" spans="1:10" x14ac:dyDescent="0.3">
      <c r="A133" s="8" t="s">
        <v>532</v>
      </c>
      <c r="B133" s="9" t="s">
        <v>534</v>
      </c>
      <c r="C133" s="39" t="s">
        <v>535</v>
      </c>
      <c r="D133" s="45"/>
      <c r="E133" s="53"/>
      <c r="F133" s="10"/>
      <c r="G133" s="29" t="s">
        <v>4647</v>
      </c>
      <c r="J133"/>
    </row>
    <row r="134" spans="1:10" x14ac:dyDescent="0.3">
      <c r="A134" s="8" t="s">
        <v>537</v>
      </c>
      <c r="B134" s="9" t="s">
        <v>539</v>
      </c>
      <c r="C134" s="39" t="s">
        <v>540</v>
      </c>
      <c r="D134" s="45"/>
      <c r="E134" s="53"/>
      <c r="F134" s="10"/>
      <c r="G134" s="29" t="s">
        <v>4647</v>
      </c>
      <c r="J134"/>
    </row>
    <row r="135" spans="1:10" x14ac:dyDescent="0.3">
      <c r="A135" s="8" t="s">
        <v>541</v>
      </c>
      <c r="B135" s="9" t="s">
        <v>543</v>
      </c>
      <c r="C135" s="39" t="s">
        <v>544</v>
      </c>
      <c r="D135" s="45"/>
      <c r="E135" s="53"/>
      <c r="F135" s="10"/>
      <c r="J135"/>
    </row>
    <row r="136" spans="1:10" x14ac:dyDescent="0.3">
      <c r="A136" s="8" t="s">
        <v>545</v>
      </c>
      <c r="B136" s="9" t="s">
        <v>547</v>
      </c>
      <c r="C136" s="39"/>
      <c r="D136" s="45"/>
      <c r="E136" s="53"/>
      <c r="F136" s="10"/>
      <c r="J136"/>
    </row>
    <row r="137" spans="1:10" x14ac:dyDescent="0.3">
      <c r="A137" s="8" t="s">
        <v>549</v>
      </c>
      <c r="B137" s="9" t="s">
        <v>551</v>
      </c>
      <c r="C137" s="39" t="s">
        <v>553</v>
      </c>
      <c r="D137" s="45"/>
      <c r="E137" s="53"/>
      <c r="F137" s="10"/>
      <c r="J137"/>
    </row>
    <row r="138" spans="1:10" x14ac:dyDescent="0.3">
      <c r="A138" s="8" t="s">
        <v>554</v>
      </c>
      <c r="B138" s="9" t="s">
        <v>556</v>
      </c>
      <c r="C138" s="39"/>
      <c r="D138" s="45"/>
      <c r="E138" s="53"/>
      <c r="F138" s="10"/>
      <c r="J138"/>
    </row>
    <row r="139" spans="1:10" x14ac:dyDescent="0.3">
      <c r="A139" s="8" t="s">
        <v>558</v>
      </c>
      <c r="B139" s="9" t="s">
        <v>560</v>
      </c>
      <c r="C139" s="39"/>
      <c r="D139" s="45"/>
      <c r="E139" s="53"/>
      <c r="F139" s="10"/>
      <c r="J139"/>
    </row>
    <row r="140" spans="1:10" x14ac:dyDescent="0.3">
      <c r="A140" s="8" t="s">
        <v>570</v>
      </c>
      <c r="B140" s="9" t="s">
        <v>572</v>
      </c>
      <c r="C140" s="39"/>
      <c r="D140" s="45"/>
      <c r="E140" s="53"/>
      <c r="F140" s="10"/>
      <c r="G140" s="29" t="s">
        <v>4647</v>
      </c>
      <c r="J140"/>
    </row>
    <row r="141" spans="1:10" x14ac:dyDescent="0.3">
      <c r="A141" s="8" t="s">
        <v>562</v>
      </c>
      <c r="B141" s="9" t="s">
        <v>564</v>
      </c>
      <c r="C141" s="39" t="s">
        <v>566</v>
      </c>
      <c r="D141" s="45" t="s">
        <v>568</v>
      </c>
      <c r="E141" s="53"/>
      <c r="F141" s="10"/>
      <c r="J141"/>
    </row>
    <row r="142" spans="1:10" x14ac:dyDescent="0.3">
      <c r="A142" s="8" t="s">
        <v>2794</v>
      </c>
      <c r="B142" s="9" t="s">
        <v>2862</v>
      </c>
      <c r="C142" s="39"/>
      <c r="D142" s="45"/>
      <c r="E142" s="53"/>
      <c r="F142" s="10"/>
      <c r="J142"/>
    </row>
    <row r="143" spans="1:10" x14ac:dyDescent="0.3">
      <c r="A143" s="8" t="s">
        <v>578</v>
      </c>
      <c r="B143" s="9" t="s">
        <v>580</v>
      </c>
      <c r="C143" s="39"/>
      <c r="D143" s="45"/>
      <c r="E143" s="53"/>
      <c r="F143" s="10"/>
      <c r="J143"/>
    </row>
    <row r="144" spans="1:10" x14ac:dyDescent="0.3">
      <c r="A144" s="8" t="s">
        <v>582</v>
      </c>
      <c r="B144" s="9" t="s">
        <v>584</v>
      </c>
      <c r="C144" s="39"/>
      <c r="D144" s="45"/>
      <c r="E144" s="53"/>
      <c r="F144" s="10"/>
      <c r="J144"/>
    </row>
    <row r="145" spans="1:10" x14ac:dyDescent="0.3">
      <c r="A145" s="8" t="s">
        <v>586</v>
      </c>
      <c r="B145" s="9" t="s">
        <v>588</v>
      </c>
      <c r="C145" s="39" t="s">
        <v>590</v>
      </c>
      <c r="D145" s="45"/>
      <c r="E145" s="53"/>
      <c r="F145" s="10"/>
      <c r="G145" s="29" t="s">
        <v>4647</v>
      </c>
      <c r="J145"/>
    </row>
    <row r="146" spans="1:10" x14ac:dyDescent="0.3">
      <c r="A146" s="8" t="s">
        <v>592</v>
      </c>
      <c r="B146" s="9" t="s">
        <v>594</v>
      </c>
      <c r="C146" s="39"/>
      <c r="D146" s="45"/>
      <c r="E146" s="53"/>
      <c r="F146" s="10"/>
      <c r="J146"/>
    </row>
    <row r="147" spans="1:10" x14ac:dyDescent="0.3">
      <c r="A147" s="8" t="s">
        <v>596</v>
      </c>
      <c r="B147" s="9" t="s">
        <v>598</v>
      </c>
      <c r="C147" s="39"/>
      <c r="D147" s="45"/>
      <c r="E147" s="53"/>
      <c r="F147" s="10"/>
      <c r="G147" s="29" t="s">
        <v>4647</v>
      </c>
      <c r="J147"/>
    </row>
    <row r="148" spans="1:10" x14ac:dyDescent="0.3">
      <c r="A148" s="8" t="s">
        <v>600</v>
      </c>
      <c r="B148" s="9" t="s">
        <v>602</v>
      </c>
      <c r="C148" s="39"/>
      <c r="D148" s="45"/>
      <c r="E148" s="53"/>
      <c r="F148" s="10"/>
      <c r="G148" s="29" t="s">
        <v>4647</v>
      </c>
      <c r="J148"/>
    </row>
    <row r="149" spans="1:10" x14ac:dyDescent="0.3">
      <c r="A149" s="8" t="s">
        <v>604</v>
      </c>
      <c r="B149" s="9" t="s">
        <v>606</v>
      </c>
      <c r="C149" s="39"/>
      <c r="D149" s="45"/>
      <c r="E149" s="53"/>
      <c r="F149" s="10"/>
      <c r="G149" s="29" t="s">
        <v>4647</v>
      </c>
      <c r="J149"/>
    </row>
    <row r="150" spans="1:10" x14ac:dyDescent="0.3">
      <c r="A150" s="8" t="s">
        <v>608</v>
      </c>
      <c r="B150" s="9" t="s">
        <v>610</v>
      </c>
      <c r="C150" s="39"/>
      <c r="D150" s="45"/>
      <c r="E150" s="53"/>
      <c r="F150" s="10"/>
      <c r="J150"/>
    </row>
    <row r="151" spans="1:10" x14ac:dyDescent="0.3">
      <c r="A151" s="8" t="s">
        <v>612</v>
      </c>
      <c r="B151" s="9" t="s">
        <v>614</v>
      </c>
      <c r="C151" s="39"/>
      <c r="D151" s="45"/>
      <c r="E151" s="53"/>
      <c r="F151" s="10"/>
      <c r="G151" s="29" t="s">
        <v>4647</v>
      </c>
      <c r="J151"/>
    </row>
    <row r="152" spans="1:10" x14ac:dyDescent="0.3">
      <c r="A152" s="8" t="s">
        <v>616</v>
      </c>
      <c r="B152" s="9" t="s">
        <v>618</v>
      </c>
      <c r="C152" s="39"/>
      <c r="D152" s="45"/>
      <c r="E152" s="53"/>
      <c r="F152" s="10"/>
      <c r="J152"/>
    </row>
    <row r="153" spans="1:10" x14ac:dyDescent="0.3">
      <c r="A153" s="8" t="s">
        <v>620</v>
      </c>
      <c r="B153" s="9" t="s">
        <v>622</v>
      </c>
      <c r="C153" s="39"/>
      <c r="D153" s="45"/>
      <c r="E153" s="53"/>
      <c r="F153" s="10"/>
      <c r="J153"/>
    </row>
    <row r="154" spans="1:10" x14ac:dyDescent="0.3">
      <c r="A154" s="8" t="s">
        <v>624</v>
      </c>
      <c r="B154" s="9" t="s">
        <v>626</v>
      </c>
      <c r="C154" s="39"/>
      <c r="D154" s="45"/>
      <c r="E154" s="53"/>
      <c r="F154" s="10"/>
      <c r="G154" s="29" t="s">
        <v>4647</v>
      </c>
      <c r="J154"/>
    </row>
    <row r="155" spans="1:10" x14ac:dyDescent="0.3">
      <c r="A155" s="8" t="s">
        <v>628</v>
      </c>
      <c r="B155" s="9" t="s">
        <v>630</v>
      </c>
      <c r="C155" s="39" t="s">
        <v>632</v>
      </c>
      <c r="D155" s="45"/>
      <c r="E155" s="53"/>
      <c r="F155" s="10"/>
      <c r="J155"/>
    </row>
    <row r="156" spans="1:10" x14ac:dyDescent="0.3">
      <c r="A156" s="8" t="s">
        <v>634</v>
      </c>
      <c r="B156" s="9" t="s">
        <v>636</v>
      </c>
      <c r="C156" s="39"/>
      <c r="D156" s="45"/>
      <c r="E156" s="53"/>
      <c r="F156" s="10"/>
      <c r="G156" s="29" t="s">
        <v>4647</v>
      </c>
      <c r="J156"/>
    </row>
    <row r="157" spans="1:10" x14ac:dyDescent="0.3">
      <c r="A157" s="8" t="s">
        <v>638</v>
      </c>
      <c r="B157" s="9" t="s">
        <v>640</v>
      </c>
      <c r="C157" s="39"/>
      <c r="D157" s="45"/>
      <c r="E157" s="53"/>
      <c r="F157" s="10"/>
      <c r="J157"/>
    </row>
    <row r="158" spans="1:10" x14ac:dyDescent="0.3">
      <c r="A158" s="8" t="s">
        <v>642</v>
      </c>
      <c r="B158" s="9" t="s">
        <v>644</v>
      </c>
      <c r="C158" s="39"/>
      <c r="D158" s="45"/>
      <c r="E158" s="53"/>
      <c r="F158" s="10"/>
      <c r="G158" s="29" t="s">
        <v>4647</v>
      </c>
      <c r="J158"/>
    </row>
    <row r="159" spans="1:10" x14ac:dyDescent="0.3">
      <c r="A159" s="8" t="s">
        <v>646</v>
      </c>
      <c r="B159" s="9" t="s">
        <v>648</v>
      </c>
      <c r="C159" s="39"/>
      <c r="D159" s="45"/>
      <c r="E159" s="53"/>
      <c r="F159" s="10"/>
      <c r="G159" s="29" t="s">
        <v>4647</v>
      </c>
      <c r="J159"/>
    </row>
    <row r="160" spans="1:10" x14ac:dyDescent="0.3">
      <c r="A160" s="8" t="s">
        <v>650</v>
      </c>
      <c r="B160" s="9" t="s">
        <v>652</v>
      </c>
      <c r="C160" s="39"/>
      <c r="D160" s="45"/>
      <c r="E160" s="53"/>
      <c r="F160" s="10"/>
      <c r="J160"/>
    </row>
    <row r="161" spans="1:10" x14ac:dyDescent="0.3">
      <c r="A161" s="8" t="s">
        <v>654</v>
      </c>
      <c r="B161" s="9" t="s">
        <v>656</v>
      </c>
      <c r="C161" s="39"/>
      <c r="D161" s="45"/>
      <c r="E161" s="53"/>
      <c r="F161" s="10"/>
      <c r="G161" s="29" t="s">
        <v>4647</v>
      </c>
      <c r="J161"/>
    </row>
    <row r="162" spans="1:10" x14ac:dyDescent="0.3">
      <c r="A162" s="8" t="s">
        <v>658</v>
      </c>
      <c r="B162" s="9" t="s">
        <v>660</v>
      </c>
      <c r="C162" s="39" t="s">
        <v>662</v>
      </c>
      <c r="D162" s="45"/>
      <c r="E162" s="53"/>
      <c r="F162" s="10"/>
      <c r="J162"/>
    </row>
    <row r="163" spans="1:10" x14ac:dyDescent="0.3">
      <c r="A163" s="8" t="s">
        <v>663</v>
      </c>
      <c r="B163" s="9" t="s">
        <v>665</v>
      </c>
      <c r="C163" s="39"/>
      <c r="D163" s="45"/>
      <c r="E163" s="53"/>
      <c r="F163" s="10"/>
      <c r="G163" s="29" t="s">
        <v>4647</v>
      </c>
      <c r="J163"/>
    </row>
    <row r="164" spans="1:10" x14ac:dyDescent="0.3">
      <c r="A164" s="8" t="s">
        <v>667</v>
      </c>
      <c r="B164" s="9" t="s">
        <v>669</v>
      </c>
      <c r="C164" s="39"/>
      <c r="D164" s="45"/>
      <c r="E164" s="53"/>
      <c r="F164" s="10"/>
      <c r="J164"/>
    </row>
    <row r="165" spans="1:10" x14ac:dyDescent="0.3">
      <c r="A165" s="8" t="s">
        <v>671</v>
      </c>
      <c r="B165" s="9" t="s">
        <v>673</v>
      </c>
      <c r="C165" s="39"/>
      <c r="D165" s="45"/>
      <c r="E165" s="53"/>
      <c r="F165" s="10"/>
      <c r="G165" s="29" t="s">
        <v>4647</v>
      </c>
      <c r="J165"/>
    </row>
    <row r="166" spans="1:10" x14ac:dyDescent="0.3">
      <c r="A166" s="8" t="s">
        <v>675</v>
      </c>
      <c r="B166" s="9" t="s">
        <v>677</v>
      </c>
      <c r="C166" s="39"/>
      <c r="D166" s="45"/>
      <c r="E166" s="53"/>
      <c r="F166" s="10"/>
      <c r="J166"/>
    </row>
    <row r="167" spans="1:10" x14ac:dyDescent="0.3">
      <c r="A167" s="8" t="s">
        <v>679</v>
      </c>
      <c r="B167" s="9" t="s">
        <v>681</v>
      </c>
      <c r="C167" s="39"/>
      <c r="D167" s="45"/>
      <c r="E167" s="53"/>
      <c r="F167" s="10"/>
      <c r="J167"/>
    </row>
    <row r="168" spans="1:10" x14ac:dyDescent="0.3">
      <c r="A168" s="8" t="s">
        <v>683</v>
      </c>
      <c r="B168" s="9" t="s">
        <v>685</v>
      </c>
      <c r="C168" s="39" t="s">
        <v>686</v>
      </c>
      <c r="D168" s="45"/>
      <c r="E168" s="53"/>
      <c r="F168" s="10"/>
      <c r="G168" s="29" t="s">
        <v>4647</v>
      </c>
      <c r="J168"/>
    </row>
    <row r="169" spans="1:10" x14ac:dyDescent="0.3">
      <c r="A169" s="8" t="s">
        <v>688</v>
      </c>
      <c r="B169" s="9" t="s">
        <v>690</v>
      </c>
      <c r="C169" s="39" t="s">
        <v>691</v>
      </c>
      <c r="D169" s="45" t="s">
        <v>693</v>
      </c>
      <c r="E169" s="53"/>
      <c r="F169" s="10"/>
      <c r="G169" s="29" t="s">
        <v>4647</v>
      </c>
      <c r="J169"/>
    </row>
    <row r="170" spans="1:10" x14ac:dyDescent="0.3">
      <c r="A170" s="8" t="s">
        <v>2796</v>
      </c>
      <c r="B170" s="9" t="s">
        <v>2864</v>
      </c>
      <c r="C170" s="39"/>
      <c r="D170" s="45"/>
      <c r="E170" s="53"/>
      <c r="F170" s="10"/>
      <c r="J170"/>
    </row>
    <row r="171" spans="1:10" x14ac:dyDescent="0.3">
      <c r="A171" s="8" t="s">
        <v>699</v>
      </c>
      <c r="B171" s="9" t="s">
        <v>701</v>
      </c>
      <c r="C171" s="39"/>
      <c r="D171" s="45"/>
      <c r="E171" s="53"/>
      <c r="F171" s="10"/>
      <c r="J171"/>
    </row>
    <row r="172" spans="1:10" x14ac:dyDescent="0.3">
      <c r="A172" s="8" t="s">
        <v>2798</v>
      </c>
      <c r="B172" s="9" t="s">
        <v>2865</v>
      </c>
      <c r="C172" s="39"/>
      <c r="D172" s="45"/>
      <c r="E172" s="53"/>
      <c r="F172" s="10"/>
      <c r="G172" s="29" t="s">
        <v>4647</v>
      </c>
      <c r="J172"/>
    </row>
    <row r="173" spans="1:10" x14ac:dyDescent="0.3">
      <c r="A173" s="8" t="s">
        <v>707</v>
      </c>
      <c r="B173" s="9" t="s">
        <v>709</v>
      </c>
      <c r="C173" s="39" t="s">
        <v>710</v>
      </c>
      <c r="D173" s="45" t="s">
        <v>712</v>
      </c>
      <c r="E173" s="53"/>
      <c r="F173" s="10"/>
      <c r="G173" s="29" t="s">
        <v>4647</v>
      </c>
      <c r="J173"/>
    </row>
    <row r="174" spans="1:10" x14ac:dyDescent="0.3">
      <c r="A174" s="8" t="s">
        <v>714</v>
      </c>
      <c r="B174" s="9" t="s">
        <v>716</v>
      </c>
      <c r="C174" s="39"/>
      <c r="D174" s="45"/>
      <c r="E174" s="53"/>
      <c r="F174" s="10"/>
      <c r="J174"/>
    </row>
    <row r="175" spans="1:10" x14ac:dyDescent="0.3">
      <c r="A175" s="8" t="s">
        <v>2668</v>
      </c>
      <c r="B175" s="9" t="s">
        <v>2670</v>
      </c>
      <c r="C175" s="39"/>
      <c r="D175" s="45"/>
      <c r="E175" s="53"/>
      <c r="F175" s="10"/>
      <c r="J175"/>
    </row>
    <row r="176" spans="1:10" x14ac:dyDescent="0.3">
      <c r="A176" s="8" t="s">
        <v>2686</v>
      </c>
      <c r="B176" s="9" t="s">
        <v>2688</v>
      </c>
      <c r="C176" s="39"/>
      <c r="D176" s="45"/>
      <c r="E176" s="53"/>
      <c r="F176" s="10"/>
      <c r="J176"/>
    </row>
    <row r="177" spans="1:15" x14ac:dyDescent="0.3">
      <c r="A177" s="8" t="s">
        <v>718</v>
      </c>
      <c r="B177" s="9" t="s">
        <v>720</v>
      </c>
      <c r="C177" s="39" t="s">
        <v>721</v>
      </c>
      <c r="D177" s="50" t="s">
        <v>722</v>
      </c>
      <c r="E177" s="53" t="s">
        <v>2681</v>
      </c>
      <c r="F177" s="10"/>
      <c r="G177" s="29" t="s">
        <v>4647</v>
      </c>
      <c r="J177"/>
    </row>
    <row r="178" spans="1:15" x14ac:dyDescent="0.3">
      <c r="A178" s="8" t="s">
        <v>724</v>
      </c>
      <c r="B178" s="9" t="s">
        <v>726</v>
      </c>
      <c r="C178" s="39" t="s">
        <v>728</v>
      </c>
      <c r="D178" s="45"/>
      <c r="E178" s="53"/>
      <c r="F178" s="10"/>
      <c r="J178"/>
    </row>
    <row r="179" spans="1:15" x14ac:dyDescent="0.3">
      <c r="A179" s="8" t="s">
        <v>2675</v>
      </c>
      <c r="B179" s="9" t="s">
        <v>2678</v>
      </c>
      <c r="C179" s="39"/>
      <c r="D179" s="50"/>
      <c r="E179" s="53"/>
      <c r="F179" s="10"/>
      <c r="J179"/>
    </row>
    <row r="180" spans="1:15" x14ac:dyDescent="0.3">
      <c r="A180" s="8" t="s">
        <v>731</v>
      </c>
      <c r="B180" s="9" t="s">
        <v>729</v>
      </c>
      <c r="C180" s="39"/>
      <c r="D180" s="45"/>
      <c r="E180" s="53"/>
      <c r="F180" s="10"/>
      <c r="G180" s="29" t="s">
        <v>4647</v>
      </c>
      <c r="J180"/>
      <c r="M180" s="29" t="s">
        <v>4647</v>
      </c>
      <c r="N180" s="29">
        <v>1</v>
      </c>
      <c r="O180" t="s">
        <v>24617</v>
      </c>
    </row>
    <row r="181" spans="1:15" x14ac:dyDescent="0.3">
      <c r="A181" s="8" t="s">
        <v>732</v>
      </c>
      <c r="B181" s="9" t="s">
        <v>734</v>
      </c>
      <c r="C181" s="39"/>
      <c r="D181" s="45"/>
      <c r="E181" s="53"/>
      <c r="F181" s="10"/>
      <c r="G181" s="29" t="s">
        <v>4647</v>
      </c>
      <c r="J181"/>
    </row>
    <row r="182" spans="1:15" x14ac:dyDescent="0.3">
      <c r="A182" s="8" t="s">
        <v>735</v>
      </c>
      <c r="B182" s="9" t="s">
        <v>737</v>
      </c>
      <c r="C182" s="39"/>
      <c r="D182" s="45"/>
      <c r="E182" s="53"/>
      <c r="F182" s="10"/>
      <c r="J182"/>
    </row>
    <row r="183" spans="1:15" x14ac:dyDescent="0.3">
      <c r="A183" s="8" t="s">
        <v>738</v>
      </c>
      <c r="B183" s="9" t="s">
        <v>740</v>
      </c>
      <c r="C183" s="39"/>
      <c r="D183" s="45"/>
      <c r="E183" s="53"/>
      <c r="F183" s="10"/>
      <c r="J183"/>
    </row>
    <row r="184" spans="1:15" x14ac:dyDescent="0.3">
      <c r="A184" s="8" t="s">
        <v>2799</v>
      </c>
      <c r="B184" s="9" t="s">
        <v>2866</v>
      </c>
      <c r="C184" s="39" t="s">
        <v>2913</v>
      </c>
      <c r="D184" s="45"/>
      <c r="E184" s="53"/>
      <c r="F184" s="10"/>
      <c r="J184"/>
    </row>
    <row r="185" spans="1:15" x14ac:dyDescent="0.3">
      <c r="A185" s="8" t="s">
        <v>746</v>
      </c>
      <c r="B185" s="9" t="s">
        <v>748</v>
      </c>
      <c r="C185" s="39"/>
      <c r="D185" s="45"/>
      <c r="E185" s="53"/>
      <c r="F185" s="10"/>
      <c r="G185" s="29" t="s">
        <v>4647</v>
      </c>
      <c r="J185"/>
    </row>
    <row r="186" spans="1:15" x14ac:dyDescent="0.3">
      <c r="A186" s="8" t="s">
        <v>749</v>
      </c>
      <c r="B186" s="9" t="s">
        <v>751</v>
      </c>
      <c r="C186" s="39" t="s">
        <v>752</v>
      </c>
      <c r="D186" s="45"/>
      <c r="E186" s="53"/>
      <c r="F186" s="10"/>
      <c r="J186"/>
    </row>
    <row r="187" spans="1:15" x14ac:dyDescent="0.3">
      <c r="A187" s="8" t="s">
        <v>754</v>
      </c>
      <c r="B187" s="9" t="s">
        <v>756</v>
      </c>
      <c r="C187" s="39"/>
      <c r="D187" s="45"/>
      <c r="E187" s="53"/>
      <c r="F187" s="10"/>
      <c r="G187" s="29" t="s">
        <v>4647</v>
      </c>
      <c r="J187"/>
    </row>
    <row r="188" spans="1:15" x14ac:dyDescent="0.3">
      <c r="A188" s="8" t="s">
        <v>757</v>
      </c>
      <c r="B188" s="9" t="s">
        <v>759</v>
      </c>
      <c r="C188" s="39"/>
      <c r="D188" s="45"/>
      <c r="E188" s="53"/>
      <c r="F188" s="10"/>
      <c r="G188" s="29" t="s">
        <v>4647</v>
      </c>
      <c r="J188"/>
    </row>
    <row r="189" spans="1:15" x14ac:dyDescent="0.3">
      <c r="A189" s="8" t="s">
        <v>760</v>
      </c>
      <c r="B189" s="9" t="s">
        <v>762</v>
      </c>
      <c r="C189" s="39" t="s">
        <v>764</v>
      </c>
      <c r="D189" s="45"/>
      <c r="E189" s="53"/>
      <c r="F189" s="10"/>
      <c r="G189" s="29" t="s">
        <v>4647</v>
      </c>
      <c r="J189"/>
    </row>
    <row r="190" spans="1:15" x14ac:dyDescent="0.3">
      <c r="A190" s="8" t="s">
        <v>765</v>
      </c>
      <c r="B190" s="9" t="s">
        <v>767</v>
      </c>
      <c r="C190" s="39" t="s">
        <v>768</v>
      </c>
      <c r="D190" s="45"/>
      <c r="E190" s="53"/>
      <c r="F190" s="10"/>
      <c r="J190"/>
    </row>
    <row r="191" spans="1:15" x14ac:dyDescent="0.3">
      <c r="A191" s="8" t="s">
        <v>769</v>
      </c>
      <c r="B191" s="9" t="s">
        <v>771</v>
      </c>
      <c r="C191" s="39" t="s">
        <v>772</v>
      </c>
      <c r="D191" s="45"/>
      <c r="E191" s="53"/>
      <c r="F191" s="10"/>
      <c r="J191"/>
    </row>
    <row r="192" spans="1:15" x14ac:dyDescent="0.3">
      <c r="A192" s="8" t="s">
        <v>773</v>
      </c>
      <c r="B192" s="9" t="s">
        <v>775</v>
      </c>
      <c r="C192" s="39"/>
      <c r="D192" s="45"/>
      <c r="E192" s="53"/>
      <c r="F192" s="10"/>
      <c r="J192"/>
    </row>
    <row r="193" spans="1:15" x14ac:dyDescent="0.3">
      <c r="A193" s="8" t="s">
        <v>776</v>
      </c>
      <c r="B193" s="9" t="s">
        <v>778</v>
      </c>
      <c r="C193" s="39"/>
      <c r="D193" s="45"/>
      <c r="E193" s="53"/>
      <c r="F193" s="10"/>
      <c r="G193" s="29" t="s">
        <v>4647</v>
      </c>
      <c r="J193"/>
    </row>
    <row r="194" spans="1:15" x14ac:dyDescent="0.3">
      <c r="A194" s="8" t="s">
        <v>781</v>
      </c>
      <c r="B194" s="9" t="s">
        <v>779</v>
      </c>
      <c r="C194" s="39"/>
      <c r="D194" s="45"/>
      <c r="E194" s="53"/>
      <c r="F194" s="10"/>
      <c r="G194" s="29" t="s">
        <v>4647</v>
      </c>
      <c r="J194"/>
      <c r="M194" s="29" t="s">
        <v>4647</v>
      </c>
      <c r="N194" s="29">
        <v>1</v>
      </c>
      <c r="O194" t="s">
        <v>24617</v>
      </c>
    </row>
    <row r="195" spans="1:15" x14ac:dyDescent="0.3">
      <c r="A195" s="8" t="s">
        <v>2801</v>
      </c>
      <c r="B195" s="9" t="s">
        <v>2868</v>
      </c>
      <c r="C195" s="39" t="s">
        <v>2914</v>
      </c>
      <c r="D195" s="45" t="s">
        <v>788</v>
      </c>
      <c r="E195" s="53"/>
      <c r="F195" s="10"/>
      <c r="J195"/>
    </row>
    <row r="196" spans="1:15" x14ac:dyDescent="0.3">
      <c r="A196" s="8" t="s">
        <v>2802</v>
      </c>
      <c r="B196" s="9" t="s">
        <v>2870</v>
      </c>
      <c r="C196" s="39"/>
      <c r="D196" s="45"/>
      <c r="E196" s="53"/>
      <c r="F196" s="10"/>
      <c r="G196" s="29" t="s">
        <v>4647</v>
      </c>
      <c r="J196"/>
    </row>
    <row r="197" spans="1:15" x14ac:dyDescent="0.3">
      <c r="A197" s="8" t="s">
        <v>2803</v>
      </c>
      <c r="B197" s="9" t="s">
        <v>2871</v>
      </c>
      <c r="C197" s="39"/>
      <c r="D197" s="45"/>
      <c r="E197" s="53"/>
      <c r="F197" s="10"/>
      <c r="J197"/>
    </row>
    <row r="198" spans="1:15" x14ac:dyDescent="0.3">
      <c r="A198" s="8" t="s">
        <v>797</v>
      </c>
      <c r="B198" s="9" t="s">
        <v>799</v>
      </c>
      <c r="C198" s="39"/>
      <c r="D198" s="45"/>
      <c r="E198" s="53"/>
      <c r="F198" s="10"/>
      <c r="G198" s="29" t="s">
        <v>4647</v>
      </c>
      <c r="J198"/>
    </row>
    <row r="199" spans="1:15" x14ac:dyDescent="0.3">
      <c r="A199" s="8" t="s">
        <v>801</v>
      </c>
      <c r="B199" s="9" t="s">
        <v>803</v>
      </c>
      <c r="C199" s="39"/>
      <c r="D199" s="45"/>
      <c r="E199" s="53"/>
      <c r="F199" s="10"/>
      <c r="G199" s="29" t="s">
        <v>4647</v>
      </c>
      <c r="J199"/>
    </row>
    <row r="200" spans="1:15" x14ac:dyDescent="0.3">
      <c r="A200" s="8" t="s">
        <v>805</v>
      </c>
      <c r="B200" s="9" t="s">
        <v>807</v>
      </c>
      <c r="C200" s="39"/>
      <c r="D200" s="45"/>
      <c r="E200" s="53"/>
      <c r="F200" s="10"/>
      <c r="G200" s="29" t="s">
        <v>4647</v>
      </c>
      <c r="J200"/>
    </row>
    <row r="201" spans="1:15" x14ac:dyDescent="0.3">
      <c r="A201" s="8" t="s">
        <v>809</v>
      </c>
      <c r="B201" s="9" t="s">
        <v>811</v>
      </c>
      <c r="C201" s="39"/>
      <c r="D201" s="45"/>
      <c r="E201" s="53"/>
      <c r="F201" s="10"/>
      <c r="J201"/>
    </row>
    <row r="202" spans="1:15" x14ac:dyDescent="0.3">
      <c r="A202" s="8" t="s">
        <v>813</v>
      </c>
      <c r="B202" s="9" t="s">
        <v>815</v>
      </c>
      <c r="C202" s="39" t="s">
        <v>816</v>
      </c>
      <c r="D202" s="45"/>
      <c r="E202" s="53"/>
      <c r="F202" s="10"/>
      <c r="J202"/>
    </row>
    <row r="203" spans="1:15" x14ac:dyDescent="0.3">
      <c r="A203" s="8" t="s">
        <v>818</v>
      </c>
      <c r="B203" s="9" t="s">
        <v>820</v>
      </c>
      <c r="C203" s="39"/>
      <c r="D203" s="45"/>
      <c r="E203" s="53"/>
      <c r="F203" s="10"/>
      <c r="J203"/>
    </row>
    <row r="204" spans="1:15" x14ac:dyDescent="0.3">
      <c r="A204" s="8" t="s">
        <v>822</v>
      </c>
      <c r="B204" s="9" t="s">
        <v>824</v>
      </c>
      <c r="C204" s="39"/>
      <c r="D204" s="45"/>
      <c r="E204" s="53"/>
      <c r="F204" s="10"/>
      <c r="J204"/>
    </row>
    <row r="205" spans="1:15" x14ac:dyDescent="0.3">
      <c r="A205" s="8" t="s">
        <v>826</v>
      </c>
      <c r="B205" s="9" t="s">
        <v>828</v>
      </c>
      <c r="C205" s="39"/>
      <c r="D205" s="45"/>
      <c r="E205" s="53"/>
      <c r="F205" s="10"/>
      <c r="J205"/>
    </row>
    <row r="206" spans="1:15" x14ac:dyDescent="0.3">
      <c r="A206" s="8" t="s">
        <v>830</v>
      </c>
      <c r="B206" s="9" t="s">
        <v>832</v>
      </c>
      <c r="C206" s="39"/>
      <c r="D206" s="45"/>
      <c r="E206" s="53"/>
      <c r="F206" s="10"/>
      <c r="J206"/>
    </row>
    <row r="207" spans="1:15" x14ac:dyDescent="0.3">
      <c r="A207" s="8" t="s">
        <v>834</v>
      </c>
      <c r="B207" s="9" t="s">
        <v>836</v>
      </c>
      <c r="C207" s="39"/>
      <c r="D207" s="45"/>
      <c r="E207" s="53"/>
      <c r="F207" s="10"/>
      <c r="J207"/>
    </row>
    <row r="208" spans="1:15" x14ac:dyDescent="0.3">
      <c r="A208" s="8" t="s">
        <v>838</v>
      </c>
      <c r="B208" s="9" t="s">
        <v>840</v>
      </c>
      <c r="C208" s="39"/>
      <c r="D208" s="45"/>
      <c r="E208" s="53"/>
      <c r="F208" s="10"/>
      <c r="J208"/>
    </row>
    <row r="209" spans="1:15" x14ac:dyDescent="0.3">
      <c r="A209" s="8" t="s">
        <v>842</v>
      </c>
      <c r="B209" s="9" t="s">
        <v>844</v>
      </c>
      <c r="C209" s="39"/>
      <c r="D209" s="45"/>
      <c r="E209" s="53"/>
      <c r="F209" s="10"/>
      <c r="J209"/>
    </row>
    <row r="210" spans="1:15" x14ac:dyDescent="0.3">
      <c r="A210" s="8" t="s">
        <v>848</v>
      </c>
      <c r="B210" s="9" t="s">
        <v>846</v>
      </c>
      <c r="C210" s="39" t="s">
        <v>850</v>
      </c>
      <c r="D210" s="45"/>
      <c r="E210" s="53"/>
      <c r="F210" s="10"/>
      <c r="G210" s="29" t="s">
        <v>4647</v>
      </c>
      <c r="J210"/>
      <c r="M210" s="29" t="s">
        <v>4647</v>
      </c>
      <c r="N210" s="29">
        <v>1</v>
      </c>
      <c r="O210" t="s">
        <v>24617</v>
      </c>
    </row>
    <row r="211" spans="1:15" x14ac:dyDescent="0.3">
      <c r="A211" s="8" t="s">
        <v>853</v>
      </c>
      <c r="B211" s="9" t="s">
        <v>851</v>
      </c>
      <c r="C211" s="39"/>
      <c r="D211" s="45"/>
      <c r="E211" s="53"/>
      <c r="F211" s="10"/>
      <c r="G211" s="29" t="s">
        <v>4647</v>
      </c>
      <c r="J211"/>
      <c r="M211" s="29" t="s">
        <v>4647</v>
      </c>
      <c r="N211" s="29">
        <v>1</v>
      </c>
      <c r="O211" t="s">
        <v>24617</v>
      </c>
    </row>
    <row r="212" spans="1:15" x14ac:dyDescent="0.3">
      <c r="A212" s="8" t="s">
        <v>855</v>
      </c>
      <c r="B212" s="9" t="s">
        <v>857</v>
      </c>
      <c r="C212" s="39"/>
      <c r="D212" s="45"/>
      <c r="E212" s="53"/>
      <c r="F212" s="10"/>
      <c r="J212"/>
    </row>
    <row r="213" spans="1:15" x14ac:dyDescent="0.3">
      <c r="A213" s="8" t="s">
        <v>861</v>
      </c>
      <c r="B213" s="9" t="s">
        <v>859</v>
      </c>
      <c r="C213" s="39"/>
      <c r="D213" s="45"/>
      <c r="E213" s="53"/>
      <c r="F213" s="10"/>
      <c r="G213" s="29" t="s">
        <v>4647</v>
      </c>
      <c r="J213"/>
      <c r="M213" s="29" t="s">
        <v>4647</v>
      </c>
      <c r="N213" s="29">
        <v>1</v>
      </c>
      <c r="O213" t="s">
        <v>24617</v>
      </c>
    </row>
    <row r="214" spans="1:15" x14ac:dyDescent="0.3">
      <c r="A214" s="8" t="s">
        <v>863</v>
      </c>
      <c r="B214" s="9" t="s">
        <v>865</v>
      </c>
      <c r="C214" s="39"/>
      <c r="D214" s="45"/>
      <c r="E214" s="53"/>
      <c r="F214" s="10"/>
      <c r="J214"/>
    </row>
    <row r="215" spans="1:15" x14ac:dyDescent="0.3">
      <c r="A215" s="8" t="s">
        <v>867</v>
      </c>
      <c r="B215" s="9" t="s">
        <v>869</v>
      </c>
      <c r="C215" s="39"/>
      <c r="D215" s="45"/>
      <c r="E215" s="53"/>
      <c r="F215" s="10"/>
      <c r="J215"/>
    </row>
    <row r="216" spans="1:15" x14ac:dyDescent="0.3">
      <c r="A216" s="8" t="s">
        <v>873</v>
      </c>
      <c r="B216" s="9" t="s">
        <v>871</v>
      </c>
      <c r="C216" s="39" t="s">
        <v>2804</v>
      </c>
      <c r="D216" s="45"/>
      <c r="E216" s="53"/>
      <c r="F216" s="10"/>
      <c r="G216" s="29" t="s">
        <v>4647</v>
      </c>
      <c r="J216"/>
      <c r="M216" s="29" t="s">
        <v>4647</v>
      </c>
      <c r="N216" s="29">
        <v>2</v>
      </c>
      <c r="O216" t="s">
        <v>24612</v>
      </c>
    </row>
    <row r="217" spans="1:15" x14ac:dyDescent="0.3">
      <c r="A217" s="8" t="s">
        <v>875</v>
      </c>
      <c r="B217" s="9" t="s">
        <v>877</v>
      </c>
      <c r="C217" s="39" t="s">
        <v>879</v>
      </c>
      <c r="D217" s="45"/>
      <c r="E217" s="53"/>
      <c r="F217" s="10"/>
      <c r="G217" s="29" t="s">
        <v>4647</v>
      </c>
      <c r="J217"/>
    </row>
    <row r="218" spans="1:15" x14ac:dyDescent="0.3">
      <c r="A218" s="8" t="s">
        <v>881</v>
      </c>
      <c r="B218" s="9" t="s">
        <v>883</v>
      </c>
      <c r="C218" s="39"/>
      <c r="D218" s="45"/>
      <c r="E218" s="53"/>
      <c r="F218" s="10"/>
      <c r="G218" s="115" t="s">
        <v>4647</v>
      </c>
      <c r="H218" s="115" t="s">
        <v>4647</v>
      </c>
      <c r="I218" s="115"/>
      <c r="J218" s="29" t="s">
        <v>4647</v>
      </c>
      <c r="K218" t="s">
        <v>4649</v>
      </c>
      <c r="L218" s="29" t="s">
        <v>4647</v>
      </c>
      <c r="O218" s="61" t="s">
        <v>4655</v>
      </c>
    </row>
    <row r="219" spans="1:15" x14ac:dyDescent="0.3">
      <c r="A219" s="8" t="s">
        <v>887</v>
      </c>
      <c r="B219" s="9" t="s">
        <v>885</v>
      </c>
      <c r="C219" s="39"/>
      <c r="D219" s="45"/>
      <c r="E219" s="53"/>
      <c r="F219" s="10"/>
      <c r="G219" s="29" t="s">
        <v>4647</v>
      </c>
      <c r="J219"/>
      <c r="M219" s="29" t="s">
        <v>4647</v>
      </c>
      <c r="N219" s="29">
        <v>1</v>
      </c>
      <c r="O219" t="s">
        <v>24617</v>
      </c>
    </row>
    <row r="220" spans="1:15" x14ac:dyDescent="0.3">
      <c r="A220" s="8" t="s">
        <v>889</v>
      </c>
      <c r="B220" s="9" t="s">
        <v>891</v>
      </c>
      <c r="C220" s="39"/>
      <c r="D220" s="45"/>
      <c r="E220" s="53"/>
      <c r="F220" s="10"/>
      <c r="J220"/>
    </row>
    <row r="221" spans="1:15" x14ac:dyDescent="0.3">
      <c r="A221" s="8" t="s">
        <v>893</v>
      </c>
      <c r="B221" s="9" t="s">
        <v>895</v>
      </c>
      <c r="C221" s="39"/>
      <c r="D221" s="45"/>
      <c r="E221" s="53"/>
      <c r="F221" s="10"/>
      <c r="J221"/>
    </row>
    <row r="222" spans="1:15" x14ac:dyDescent="0.3">
      <c r="A222" s="8" t="s">
        <v>2736</v>
      </c>
      <c r="B222" s="9" t="s">
        <v>897</v>
      </c>
      <c r="C222" s="39" t="s">
        <v>899</v>
      </c>
      <c r="D222" s="45"/>
      <c r="E222" s="53"/>
      <c r="F222" s="10"/>
      <c r="J222"/>
    </row>
    <row r="223" spans="1:15" x14ac:dyDescent="0.3">
      <c r="A223" s="8" t="s">
        <v>2734</v>
      </c>
      <c r="B223" s="9" t="s">
        <v>2739</v>
      </c>
      <c r="C223" s="39"/>
      <c r="D223" s="45"/>
      <c r="E223" s="53"/>
      <c r="F223" s="10"/>
      <c r="J223"/>
    </row>
    <row r="224" spans="1:15" x14ac:dyDescent="0.3">
      <c r="A224" s="8" t="s">
        <v>901</v>
      </c>
      <c r="B224" s="9" t="s">
        <v>903</v>
      </c>
      <c r="C224" s="39"/>
      <c r="D224" s="45"/>
      <c r="E224" s="53"/>
      <c r="F224" s="10"/>
      <c r="G224" s="29" t="s">
        <v>4647</v>
      </c>
      <c r="J224"/>
    </row>
    <row r="225" spans="1:10" x14ac:dyDescent="0.3">
      <c r="A225" s="8" t="s">
        <v>905</v>
      </c>
      <c r="B225" s="9" t="s">
        <v>907</v>
      </c>
      <c r="C225" s="39"/>
      <c r="D225" s="45"/>
      <c r="E225" s="53"/>
      <c r="F225" s="10"/>
      <c r="J225"/>
    </row>
    <row r="226" spans="1:10" x14ac:dyDescent="0.3">
      <c r="A226" s="8" t="s">
        <v>908</v>
      </c>
      <c r="B226" s="9" t="s">
        <v>910</v>
      </c>
      <c r="C226" s="39" t="s">
        <v>912</v>
      </c>
      <c r="D226" s="45"/>
      <c r="E226" s="53"/>
      <c r="F226" s="10"/>
      <c r="J226"/>
    </row>
    <row r="227" spans="1:10" x14ac:dyDescent="0.3">
      <c r="A227" s="8" t="s">
        <v>913</v>
      </c>
      <c r="B227" s="9" t="s">
        <v>915</v>
      </c>
      <c r="C227" s="39"/>
      <c r="D227" s="45"/>
      <c r="E227" s="53"/>
      <c r="F227" s="10"/>
      <c r="G227" s="29" t="s">
        <v>4647</v>
      </c>
      <c r="J227"/>
    </row>
    <row r="228" spans="1:10" x14ac:dyDescent="0.3">
      <c r="A228" s="8" t="s">
        <v>916</v>
      </c>
      <c r="B228" s="9" t="s">
        <v>918</v>
      </c>
      <c r="C228" s="39"/>
      <c r="D228" s="45"/>
      <c r="E228" s="53"/>
      <c r="F228" s="10"/>
      <c r="G228" s="29" t="s">
        <v>4647</v>
      </c>
      <c r="J228"/>
    </row>
    <row r="229" spans="1:10" x14ac:dyDescent="0.3">
      <c r="A229" s="8" t="s">
        <v>920</v>
      </c>
      <c r="B229" s="9" t="s">
        <v>922</v>
      </c>
      <c r="C229" s="39"/>
      <c r="D229" s="45"/>
      <c r="E229" s="53"/>
      <c r="F229" s="10"/>
      <c r="G229" s="29" t="s">
        <v>4647</v>
      </c>
      <c r="J229"/>
    </row>
    <row r="230" spans="1:10" x14ac:dyDescent="0.3">
      <c r="A230" s="8" t="s">
        <v>924</v>
      </c>
      <c r="B230" s="9" t="s">
        <v>926</v>
      </c>
      <c r="C230" s="39"/>
      <c r="D230" s="45"/>
      <c r="E230" s="53"/>
      <c r="F230" s="10"/>
      <c r="J230"/>
    </row>
    <row r="231" spans="1:10" x14ac:dyDescent="0.3">
      <c r="A231" s="8" t="s">
        <v>2690</v>
      </c>
      <c r="B231" s="9" t="s">
        <v>2692</v>
      </c>
      <c r="C231" s="39"/>
      <c r="D231" s="45"/>
      <c r="E231" s="55"/>
      <c r="F231" s="10"/>
      <c r="J231"/>
    </row>
    <row r="232" spans="1:10" x14ac:dyDescent="0.3">
      <c r="A232" s="8" t="s">
        <v>2694</v>
      </c>
      <c r="B232" s="9" t="s">
        <v>2696</v>
      </c>
      <c r="C232" s="39"/>
      <c r="D232" s="45"/>
      <c r="E232" s="55"/>
      <c r="F232" s="10"/>
      <c r="J232"/>
    </row>
    <row r="233" spans="1:10" x14ac:dyDescent="0.3">
      <c r="A233" s="8" t="s">
        <v>928</v>
      </c>
      <c r="B233" s="9" t="s">
        <v>930</v>
      </c>
      <c r="C233" s="39"/>
      <c r="D233" s="45"/>
      <c r="E233" s="53"/>
      <c r="F233" s="10"/>
      <c r="G233" s="29" t="s">
        <v>4647</v>
      </c>
      <c r="J233"/>
    </row>
    <row r="234" spans="1:10" x14ac:dyDescent="0.3">
      <c r="A234" s="8" t="s">
        <v>932</v>
      </c>
      <c r="B234" s="9" t="s">
        <v>934</v>
      </c>
      <c r="C234" s="39" t="s">
        <v>936</v>
      </c>
      <c r="D234" s="45"/>
      <c r="E234" s="53"/>
      <c r="F234" s="10"/>
      <c r="J234"/>
    </row>
    <row r="235" spans="1:10" x14ac:dyDescent="0.3">
      <c r="A235" s="8" t="s">
        <v>937</v>
      </c>
      <c r="B235" s="9" t="s">
        <v>939</v>
      </c>
      <c r="C235" s="39" t="s">
        <v>941</v>
      </c>
      <c r="D235" s="45"/>
      <c r="E235" s="53"/>
      <c r="F235" s="10"/>
      <c r="G235" s="29" t="s">
        <v>4647</v>
      </c>
      <c r="J235"/>
    </row>
    <row r="236" spans="1:10" x14ac:dyDescent="0.3">
      <c r="A236" s="8" t="s">
        <v>2741</v>
      </c>
      <c r="B236" s="9" t="s">
        <v>2764</v>
      </c>
      <c r="C236" s="39" t="s">
        <v>2743</v>
      </c>
      <c r="D236" s="45"/>
      <c r="E236" s="53"/>
      <c r="F236" s="10"/>
      <c r="J236"/>
    </row>
    <row r="237" spans="1:10" x14ac:dyDescent="0.3">
      <c r="A237" s="8" t="s">
        <v>945</v>
      </c>
      <c r="B237" s="9" t="s">
        <v>947</v>
      </c>
      <c r="C237" s="39" t="s">
        <v>948</v>
      </c>
      <c r="D237" s="45" t="s">
        <v>949</v>
      </c>
      <c r="E237" s="53" t="s">
        <v>950</v>
      </c>
      <c r="F237" s="10"/>
      <c r="G237" s="29" t="s">
        <v>4647</v>
      </c>
      <c r="J237"/>
    </row>
    <row r="238" spans="1:10" x14ac:dyDescent="0.3">
      <c r="A238" s="8" t="s">
        <v>951</v>
      </c>
      <c r="B238" s="9" t="s">
        <v>953</v>
      </c>
      <c r="C238" s="39"/>
      <c r="D238" s="45"/>
      <c r="E238" s="53"/>
      <c r="F238" s="10"/>
      <c r="G238" s="29" t="s">
        <v>4647</v>
      </c>
      <c r="J238"/>
    </row>
    <row r="239" spans="1:10" x14ac:dyDescent="0.3">
      <c r="A239" s="8" t="s">
        <v>955</v>
      </c>
      <c r="B239" s="9" t="s">
        <v>957</v>
      </c>
      <c r="C239" s="39" t="s">
        <v>959</v>
      </c>
      <c r="D239" s="45"/>
      <c r="E239" s="53"/>
      <c r="F239" s="10"/>
      <c r="G239" s="29" t="s">
        <v>4647</v>
      </c>
      <c r="J239"/>
    </row>
    <row r="240" spans="1:10" x14ac:dyDescent="0.3">
      <c r="A240" s="8" t="s">
        <v>960</v>
      </c>
      <c r="B240" s="9" t="s">
        <v>962</v>
      </c>
      <c r="C240" s="39"/>
      <c r="D240" s="45"/>
      <c r="E240" s="53"/>
      <c r="F240" s="10"/>
      <c r="J240"/>
    </row>
    <row r="241" spans="1:15" x14ac:dyDescent="0.3">
      <c r="A241" s="8" t="s">
        <v>2643</v>
      </c>
      <c r="B241" s="9" t="s">
        <v>2646</v>
      </c>
      <c r="C241" s="39"/>
      <c r="D241" s="45"/>
      <c r="E241" s="53"/>
      <c r="F241" s="10"/>
      <c r="J241"/>
    </row>
    <row r="242" spans="1:15" x14ac:dyDescent="0.3">
      <c r="A242" s="8" t="s">
        <v>964</v>
      </c>
      <c r="B242" s="9" t="s">
        <v>966</v>
      </c>
      <c r="C242" s="39"/>
      <c r="D242" s="45"/>
      <c r="E242" s="53"/>
      <c r="F242" s="10"/>
      <c r="G242" s="29" t="s">
        <v>4647</v>
      </c>
      <c r="J242"/>
    </row>
    <row r="243" spans="1:15" x14ac:dyDescent="0.3">
      <c r="A243" s="8" t="s">
        <v>968</v>
      </c>
      <c r="B243" s="9" t="s">
        <v>970</v>
      </c>
      <c r="C243" s="39"/>
      <c r="D243" s="45"/>
      <c r="E243" s="53"/>
      <c r="F243" s="10"/>
      <c r="J243"/>
    </row>
    <row r="244" spans="1:15" x14ac:dyDescent="0.3">
      <c r="A244" s="8" t="s">
        <v>972</v>
      </c>
      <c r="B244" s="9" t="s">
        <v>974</v>
      </c>
      <c r="C244" s="39"/>
      <c r="D244" s="45"/>
      <c r="E244" s="53"/>
      <c r="F244" s="10"/>
      <c r="J244"/>
    </row>
    <row r="245" spans="1:15" x14ac:dyDescent="0.3">
      <c r="A245" s="8" t="s">
        <v>976</v>
      </c>
      <c r="B245" s="9" t="s">
        <v>978</v>
      </c>
      <c r="C245" s="39" t="s">
        <v>980</v>
      </c>
      <c r="D245" s="45" t="s">
        <v>982</v>
      </c>
      <c r="E245" s="53"/>
      <c r="F245" s="10"/>
      <c r="J245"/>
    </row>
    <row r="246" spans="1:15" x14ac:dyDescent="0.3">
      <c r="A246" s="8" t="s">
        <v>2236</v>
      </c>
      <c r="B246" s="9" t="s">
        <v>2232</v>
      </c>
      <c r="C246" s="39"/>
      <c r="D246" s="45"/>
      <c r="E246" s="53"/>
      <c r="F246" s="10"/>
      <c r="G246" s="29" t="s">
        <v>4647</v>
      </c>
      <c r="J246"/>
      <c r="M246" s="29" t="s">
        <v>4647</v>
      </c>
      <c r="N246" s="29">
        <v>1</v>
      </c>
      <c r="O246" t="s">
        <v>24617</v>
      </c>
    </row>
    <row r="247" spans="1:15" x14ac:dyDescent="0.3">
      <c r="A247" s="8" t="s">
        <v>2259</v>
      </c>
      <c r="B247" s="9" t="s">
        <v>2261</v>
      </c>
      <c r="C247" s="39"/>
      <c r="D247" s="45"/>
      <c r="E247" s="53"/>
      <c r="F247" s="10"/>
      <c r="J247"/>
    </row>
    <row r="248" spans="1:15" x14ac:dyDescent="0.3">
      <c r="A248" s="8" t="s">
        <v>983</v>
      </c>
      <c r="B248" s="9" t="s">
        <v>985</v>
      </c>
      <c r="C248" s="39"/>
      <c r="D248" s="45"/>
      <c r="E248" s="53"/>
      <c r="F248" s="10"/>
      <c r="G248" s="29" t="s">
        <v>4647</v>
      </c>
      <c r="J248"/>
    </row>
    <row r="249" spans="1:15" x14ac:dyDescent="0.3">
      <c r="A249" s="8" t="s">
        <v>1004</v>
      </c>
      <c r="B249" s="9" t="s">
        <v>1002</v>
      </c>
      <c r="C249" s="39"/>
      <c r="D249" s="45"/>
      <c r="E249" s="53"/>
      <c r="F249" s="10"/>
      <c r="J249"/>
    </row>
    <row r="250" spans="1:15" x14ac:dyDescent="0.3">
      <c r="A250" s="8" t="s">
        <v>986</v>
      </c>
      <c r="B250" s="9" t="s">
        <v>988</v>
      </c>
      <c r="C250" s="39"/>
      <c r="D250" s="45"/>
      <c r="E250" s="53"/>
      <c r="F250" s="10"/>
      <c r="G250" s="29" t="s">
        <v>4647</v>
      </c>
      <c r="J250"/>
    </row>
    <row r="251" spans="1:15" x14ac:dyDescent="0.3">
      <c r="A251" s="8" t="s">
        <v>1058</v>
      </c>
      <c r="B251" s="9" t="s">
        <v>1056</v>
      </c>
      <c r="C251" s="39"/>
      <c r="D251" s="45"/>
      <c r="E251" s="53"/>
      <c r="F251" s="10"/>
      <c r="G251" s="29" t="s">
        <v>4647</v>
      </c>
      <c r="J251"/>
    </row>
    <row r="252" spans="1:15" x14ac:dyDescent="0.3">
      <c r="A252" s="8" t="s">
        <v>990</v>
      </c>
      <c r="B252" s="9" t="s">
        <v>992</v>
      </c>
      <c r="C252" s="39"/>
      <c r="D252" s="45"/>
      <c r="E252" s="53"/>
      <c r="F252" s="10"/>
      <c r="J252"/>
    </row>
    <row r="253" spans="1:15" x14ac:dyDescent="0.3">
      <c r="A253" s="8" t="s">
        <v>995</v>
      </c>
      <c r="B253" s="9" t="s">
        <v>997</v>
      </c>
      <c r="C253" s="39"/>
      <c r="D253" s="45"/>
      <c r="E253" s="53"/>
      <c r="F253" s="10"/>
      <c r="G253" s="29" t="s">
        <v>4647</v>
      </c>
      <c r="J253"/>
    </row>
    <row r="254" spans="1:15" x14ac:dyDescent="0.3">
      <c r="A254" s="8" t="s">
        <v>998</v>
      </c>
      <c r="B254" s="9" t="s">
        <v>1000</v>
      </c>
      <c r="C254" s="39"/>
      <c r="D254" s="45"/>
      <c r="E254" s="53"/>
      <c r="F254" s="10"/>
      <c r="J254"/>
    </row>
    <row r="255" spans="1:15" x14ac:dyDescent="0.3">
      <c r="A255" s="8" t="s">
        <v>1005</v>
      </c>
      <c r="B255" s="9" t="s">
        <v>1007</v>
      </c>
      <c r="C255" s="39"/>
      <c r="D255" s="45"/>
      <c r="E255" s="53"/>
      <c r="F255" s="10"/>
      <c r="J255"/>
    </row>
    <row r="256" spans="1:15" x14ac:dyDescent="0.3">
      <c r="A256" s="8" t="s">
        <v>1008</v>
      </c>
      <c r="B256" s="9" t="s">
        <v>1010</v>
      </c>
      <c r="C256" s="39"/>
      <c r="D256" s="45"/>
      <c r="E256" s="53"/>
      <c r="F256" s="10"/>
      <c r="J256"/>
    </row>
    <row r="257" spans="1:15" x14ac:dyDescent="0.3">
      <c r="A257" s="8" t="s">
        <v>2299</v>
      </c>
      <c r="B257" s="9" t="s">
        <v>2303</v>
      </c>
      <c r="C257" s="39"/>
      <c r="D257" s="45"/>
      <c r="E257" s="53"/>
      <c r="F257" s="10"/>
      <c r="J257"/>
    </row>
    <row r="258" spans="1:15" x14ac:dyDescent="0.3">
      <c r="A258" s="8" t="s">
        <v>1019</v>
      </c>
      <c r="B258" s="9" t="s">
        <v>1021</v>
      </c>
      <c r="C258" s="39"/>
      <c r="D258" s="45"/>
      <c r="E258" s="53"/>
      <c r="F258" s="10"/>
      <c r="G258" s="29" t="s">
        <v>4647</v>
      </c>
      <c r="J258"/>
    </row>
    <row r="259" spans="1:15" x14ac:dyDescent="0.3">
      <c r="A259" s="8" t="s">
        <v>1023</v>
      </c>
      <c r="B259" s="9" t="s">
        <v>1025</v>
      </c>
      <c r="C259" s="39"/>
      <c r="D259" s="45"/>
      <c r="E259" s="53"/>
      <c r="F259" s="10"/>
      <c r="J259"/>
    </row>
    <row r="260" spans="1:15" x14ac:dyDescent="0.3">
      <c r="A260" s="8" t="s">
        <v>1026</v>
      </c>
      <c r="B260" s="9" t="s">
        <v>1028</v>
      </c>
      <c r="C260" s="39"/>
      <c r="D260" s="45"/>
      <c r="E260" s="53"/>
      <c r="F260" s="10"/>
      <c r="J260"/>
    </row>
    <row r="261" spans="1:15" x14ac:dyDescent="0.3">
      <c r="A261" s="8" t="s">
        <v>1030</v>
      </c>
      <c r="B261" s="9" t="s">
        <v>1032</v>
      </c>
      <c r="C261" s="39"/>
      <c r="D261" s="45"/>
      <c r="E261" s="53"/>
      <c r="F261" s="10"/>
      <c r="J261"/>
    </row>
    <row r="262" spans="1:15" x14ac:dyDescent="0.3">
      <c r="A262" s="8" t="s">
        <v>1034</v>
      </c>
      <c r="B262" s="9" t="s">
        <v>1036</v>
      </c>
      <c r="C262" s="39"/>
      <c r="D262" s="45"/>
      <c r="E262" s="53"/>
      <c r="F262" s="10"/>
      <c r="G262" s="29" t="s">
        <v>4647</v>
      </c>
      <c r="J262"/>
    </row>
    <row r="263" spans="1:15" x14ac:dyDescent="0.3">
      <c r="A263" s="8" t="s">
        <v>1037</v>
      </c>
      <c r="B263" s="9" t="s">
        <v>1039</v>
      </c>
      <c r="C263" s="39" t="s">
        <v>1040</v>
      </c>
      <c r="D263" s="45"/>
      <c r="E263" s="53"/>
      <c r="F263" s="10"/>
      <c r="G263" s="29" t="s">
        <v>4647</v>
      </c>
      <c r="J263"/>
    </row>
    <row r="264" spans="1:15" x14ac:dyDescent="0.3">
      <c r="A264" s="8" t="s">
        <v>1041</v>
      </c>
      <c r="B264" s="9" t="s">
        <v>1043</v>
      </c>
      <c r="C264" s="39" t="s">
        <v>1044</v>
      </c>
      <c r="D264" s="45"/>
      <c r="E264" s="53"/>
      <c r="F264" s="10"/>
      <c r="G264" s="29" t="s">
        <v>4647</v>
      </c>
      <c r="J264"/>
    </row>
    <row r="265" spans="1:15" x14ac:dyDescent="0.3">
      <c r="A265" s="8" t="s">
        <v>1046</v>
      </c>
      <c r="B265" s="9" t="s">
        <v>1048</v>
      </c>
      <c r="C265" s="39" t="s">
        <v>1050</v>
      </c>
      <c r="D265" s="45" t="s">
        <v>1052</v>
      </c>
      <c r="E265" s="53"/>
      <c r="F265" s="10"/>
      <c r="J265"/>
    </row>
    <row r="266" spans="1:15" x14ac:dyDescent="0.3">
      <c r="A266" s="8" t="s">
        <v>1053</v>
      </c>
      <c r="B266" s="9" t="s">
        <v>1055</v>
      </c>
      <c r="C266" s="39"/>
      <c r="D266" s="45"/>
      <c r="E266" s="53"/>
      <c r="F266" s="10"/>
      <c r="G266" s="29" t="s">
        <v>4647</v>
      </c>
      <c r="J266"/>
    </row>
    <row r="267" spans="1:15" x14ac:dyDescent="0.3">
      <c r="A267" s="8" t="s">
        <v>1059</v>
      </c>
      <c r="B267" s="9" t="s">
        <v>2246</v>
      </c>
      <c r="C267" s="39" t="s">
        <v>1061</v>
      </c>
      <c r="D267" s="45"/>
      <c r="E267" s="53"/>
      <c r="F267" s="10"/>
      <c r="G267" s="29" t="s">
        <v>4647</v>
      </c>
      <c r="J267"/>
      <c r="M267" s="29" t="s">
        <v>4647</v>
      </c>
      <c r="N267" s="29">
        <v>1</v>
      </c>
      <c r="O267" t="s">
        <v>24617</v>
      </c>
    </row>
    <row r="268" spans="1:15" x14ac:dyDescent="0.3">
      <c r="A268" s="8" t="s">
        <v>1064</v>
      </c>
      <c r="B268" s="9" t="s">
        <v>1062</v>
      </c>
      <c r="C268" s="39"/>
      <c r="D268" s="45"/>
      <c r="E268" s="53"/>
      <c r="F268" s="10"/>
      <c r="G268" s="29" t="s">
        <v>4647</v>
      </c>
      <c r="J268"/>
      <c r="M268" s="29" t="s">
        <v>4647</v>
      </c>
      <c r="N268" s="29">
        <v>1</v>
      </c>
      <c r="O268" t="s">
        <v>24617</v>
      </c>
    </row>
    <row r="269" spans="1:15" x14ac:dyDescent="0.3">
      <c r="A269" s="8" t="s">
        <v>1068</v>
      </c>
      <c r="B269" s="9" t="s">
        <v>1070</v>
      </c>
      <c r="C269" s="39" t="s">
        <v>1072</v>
      </c>
      <c r="D269" s="45"/>
      <c r="E269" s="53"/>
      <c r="F269" s="10"/>
      <c r="J269"/>
    </row>
    <row r="270" spans="1:15" x14ac:dyDescent="0.3">
      <c r="A270" s="8" t="s">
        <v>1074</v>
      </c>
      <c r="B270" s="9" t="s">
        <v>1076</v>
      </c>
      <c r="C270" s="39" t="s">
        <v>1078</v>
      </c>
      <c r="D270" s="45"/>
      <c r="E270" s="53"/>
      <c r="F270" s="10"/>
      <c r="G270" s="29" t="s">
        <v>4647</v>
      </c>
      <c r="J270"/>
    </row>
    <row r="271" spans="1:15" x14ac:dyDescent="0.3">
      <c r="A271" s="8" t="s">
        <v>1080</v>
      </c>
      <c r="B271" s="9" t="s">
        <v>1082</v>
      </c>
      <c r="C271" s="39" t="s">
        <v>1084</v>
      </c>
      <c r="D271" s="45"/>
      <c r="E271" s="53"/>
      <c r="F271" s="10"/>
      <c r="J271"/>
    </row>
    <row r="272" spans="1:15" x14ac:dyDescent="0.3">
      <c r="A272" s="8" t="s">
        <v>1085</v>
      </c>
      <c r="B272" s="9" t="s">
        <v>1087</v>
      </c>
      <c r="C272" s="39"/>
      <c r="D272" s="45"/>
      <c r="E272" s="53"/>
      <c r="F272" s="10"/>
      <c r="J272"/>
    </row>
    <row r="273" spans="1:15" x14ac:dyDescent="0.3">
      <c r="A273" s="8" t="s">
        <v>2241</v>
      </c>
      <c r="B273" s="9" t="s">
        <v>2243</v>
      </c>
      <c r="C273" s="39"/>
      <c r="D273" s="45"/>
      <c r="E273" s="53"/>
      <c r="F273" s="10"/>
      <c r="G273" s="29" t="s">
        <v>4647</v>
      </c>
      <c r="J273"/>
      <c r="M273" s="29" t="s">
        <v>4647</v>
      </c>
      <c r="N273" s="29">
        <v>1</v>
      </c>
      <c r="O273" t="s">
        <v>24617</v>
      </c>
    </row>
    <row r="274" spans="1:15" x14ac:dyDescent="0.3">
      <c r="A274" s="8" t="s">
        <v>2248</v>
      </c>
      <c r="B274" s="9" t="s">
        <v>2250</v>
      </c>
      <c r="C274" s="39"/>
      <c r="D274" s="45"/>
      <c r="E274" s="53"/>
      <c r="F274" s="10"/>
      <c r="G274" s="29" t="s">
        <v>4647</v>
      </c>
      <c r="J274"/>
    </row>
    <row r="275" spans="1:15" x14ac:dyDescent="0.3">
      <c r="A275" s="8" t="s">
        <v>2263</v>
      </c>
      <c r="B275" s="9" t="s">
        <v>993</v>
      </c>
      <c r="C275" s="39" t="s">
        <v>2266</v>
      </c>
      <c r="D275" s="45"/>
      <c r="E275" s="53"/>
      <c r="F275" s="10"/>
      <c r="J275"/>
    </row>
    <row r="276" spans="1:15" x14ac:dyDescent="0.3">
      <c r="A276" s="8" t="s">
        <v>2267</v>
      </c>
      <c r="B276" s="9" t="s">
        <v>1012</v>
      </c>
      <c r="C276" s="39" t="s">
        <v>1014</v>
      </c>
      <c r="D276" s="45"/>
      <c r="E276" s="53"/>
      <c r="F276" s="10"/>
      <c r="J276"/>
    </row>
    <row r="277" spans="1:15" x14ac:dyDescent="0.3">
      <c r="A277" s="8" t="s">
        <v>2270</v>
      </c>
      <c r="B277" s="9" t="s">
        <v>2272</v>
      </c>
      <c r="C277" s="39"/>
      <c r="D277" s="45"/>
      <c r="E277" s="53"/>
      <c r="F277" s="10"/>
      <c r="J277"/>
    </row>
    <row r="278" spans="1:15" x14ac:dyDescent="0.3">
      <c r="A278" s="8" t="s">
        <v>2275</v>
      </c>
      <c r="B278" s="9" t="s">
        <v>2277</v>
      </c>
      <c r="C278" s="39"/>
      <c r="D278" s="45"/>
      <c r="E278" s="53"/>
      <c r="F278" s="10"/>
      <c r="J278"/>
    </row>
    <row r="279" spans="1:15" x14ac:dyDescent="0.3">
      <c r="A279" s="8" t="s">
        <v>2281</v>
      </c>
      <c r="B279" s="9" t="s">
        <v>1015</v>
      </c>
      <c r="C279" s="39" t="s">
        <v>1017</v>
      </c>
      <c r="D279" s="45"/>
      <c r="E279" s="53"/>
      <c r="F279" s="10"/>
      <c r="J279"/>
    </row>
    <row r="280" spans="1:15" x14ac:dyDescent="0.3">
      <c r="A280" s="8" t="s">
        <v>2287</v>
      </c>
      <c r="B280" s="9" t="s">
        <v>2283</v>
      </c>
      <c r="C280" s="39"/>
      <c r="D280" s="45"/>
      <c r="E280" s="53"/>
      <c r="F280" s="10"/>
      <c r="G280" s="29" t="s">
        <v>4647</v>
      </c>
      <c r="J280"/>
      <c r="M280" s="29" t="s">
        <v>4647</v>
      </c>
      <c r="N280" s="29">
        <v>1</v>
      </c>
      <c r="O280" t="s">
        <v>24617</v>
      </c>
    </row>
    <row r="281" spans="1:15" x14ac:dyDescent="0.3">
      <c r="A281" s="8" t="s">
        <v>2291</v>
      </c>
      <c r="B281" s="9" t="s">
        <v>2290</v>
      </c>
      <c r="C281" s="39" t="s">
        <v>1066</v>
      </c>
      <c r="D281" s="45"/>
      <c r="E281" s="53"/>
      <c r="F281" s="10"/>
      <c r="J281"/>
    </row>
    <row r="282" spans="1:15" x14ac:dyDescent="0.3">
      <c r="A282" s="8" t="s">
        <v>2295</v>
      </c>
      <c r="B282" s="9" t="s">
        <v>2297</v>
      </c>
      <c r="C282" s="39"/>
      <c r="D282" s="45"/>
      <c r="E282" s="53"/>
      <c r="F282" s="10"/>
      <c r="J282"/>
    </row>
    <row r="283" spans="1:15" x14ac:dyDescent="0.3">
      <c r="A283" s="8" t="s">
        <v>2806</v>
      </c>
      <c r="B283" s="9" t="s">
        <v>2874</v>
      </c>
      <c r="C283" s="39"/>
      <c r="D283" s="45"/>
      <c r="E283" s="53"/>
      <c r="F283" s="10"/>
      <c r="G283" s="29" t="s">
        <v>4647</v>
      </c>
      <c r="J283"/>
    </row>
    <row r="284" spans="1:15" x14ac:dyDescent="0.3">
      <c r="A284" s="8" t="s">
        <v>1093</v>
      </c>
      <c r="B284" s="9" t="s">
        <v>2875</v>
      </c>
      <c r="C284" s="39" t="s">
        <v>1096</v>
      </c>
      <c r="D284" s="45"/>
      <c r="E284" s="53"/>
      <c r="F284" s="10"/>
      <c r="J284"/>
    </row>
    <row r="285" spans="1:15" x14ac:dyDescent="0.3">
      <c r="A285" s="8" t="s">
        <v>1102</v>
      </c>
      <c r="B285" s="9" t="s">
        <v>1104</v>
      </c>
      <c r="C285" s="39" t="s">
        <v>1106</v>
      </c>
      <c r="D285" s="45"/>
      <c r="E285" s="53"/>
      <c r="F285" s="10"/>
      <c r="J285"/>
    </row>
    <row r="286" spans="1:15" x14ac:dyDescent="0.3">
      <c r="A286" s="8" t="s">
        <v>3741</v>
      </c>
      <c r="B286" s="9" t="s">
        <v>6046</v>
      </c>
      <c r="C286" s="39"/>
      <c r="D286" s="45"/>
      <c r="E286" s="53"/>
      <c r="F286" s="10"/>
      <c r="G286" s="29" t="s">
        <v>4647</v>
      </c>
      <c r="J286"/>
    </row>
    <row r="287" spans="1:15" x14ac:dyDescent="0.3">
      <c r="A287" s="8" t="s">
        <v>3750</v>
      </c>
      <c r="B287" s="9" t="s">
        <v>15496</v>
      </c>
      <c r="C287" s="39"/>
      <c r="D287" s="45"/>
      <c r="E287" s="53"/>
      <c r="F287" s="10"/>
      <c r="G287" s="29" t="s">
        <v>4647</v>
      </c>
      <c r="J287"/>
    </row>
    <row r="288" spans="1:15" x14ac:dyDescent="0.3">
      <c r="A288" s="8" t="s">
        <v>3758</v>
      </c>
      <c r="B288" s="9" t="s">
        <v>15519</v>
      </c>
      <c r="C288" s="39"/>
      <c r="D288" s="45"/>
      <c r="E288" s="53"/>
      <c r="F288" s="10"/>
      <c r="G288" s="29" t="s">
        <v>4647</v>
      </c>
      <c r="J288"/>
    </row>
    <row r="289" spans="1:10" x14ac:dyDescent="0.3">
      <c r="A289" s="8" t="s">
        <v>3740</v>
      </c>
      <c r="B289" s="9" t="s">
        <v>10236</v>
      </c>
      <c r="C289" s="39"/>
      <c r="D289" s="45"/>
      <c r="E289" s="53"/>
      <c r="F289" s="10"/>
      <c r="G289" s="29" t="s">
        <v>4647</v>
      </c>
      <c r="J289"/>
    </row>
    <row r="290" spans="1:10" x14ac:dyDescent="0.3">
      <c r="A290" s="8" t="s">
        <v>3742</v>
      </c>
      <c r="B290" s="9" t="s">
        <v>10230</v>
      </c>
      <c r="C290" s="39"/>
      <c r="D290" s="45"/>
      <c r="E290" s="53"/>
      <c r="F290" s="10"/>
      <c r="G290" s="29" t="s">
        <v>4647</v>
      </c>
      <c r="J290"/>
    </row>
    <row r="291" spans="1:10" x14ac:dyDescent="0.3">
      <c r="A291" s="8" t="s">
        <v>3747</v>
      </c>
      <c r="B291" s="9" t="s">
        <v>9195</v>
      </c>
      <c r="C291" s="39"/>
      <c r="D291" s="45"/>
      <c r="E291" s="53"/>
      <c r="F291" s="10"/>
      <c r="G291" s="29" t="s">
        <v>4647</v>
      </c>
      <c r="J291"/>
    </row>
    <row r="292" spans="1:10" x14ac:dyDescent="0.3">
      <c r="A292" s="8" t="s">
        <v>3748</v>
      </c>
      <c r="B292" s="9" t="s">
        <v>9203</v>
      </c>
      <c r="C292" s="39"/>
      <c r="D292" s="45"/>
      <c r="E292" s="53"/>
      <c r="F292" s="10"/>
      <c r="G292" s="29" t="s">
        <v>4647</v>
      </c>
      <c r="J292"/>
    </row>
    <row r="293" spans="1:10" x14ac:dyDescent="0.3">
      <c r="A293" s="8" t="s">
        <v>3759</v>
      </c>
      <c r="B293" s="9" t="s">
        <v>14012</v>
      </c>
      <c r="C293" s="39"/>
      <c r="D293" s="45"/>
      <c r="E293" s="53"/>
      <c r="F293" s="10"/>
      <c r="G293" s="29" t="s">
        <v>4647</v>
      </c>
      <c r="J293"/>
    </row>
    <row r="294" spans="1:10" x14ac:dyDescent="0.3">
      <c r="A294" s="8" t="s">
        <v>3760</v>
      </c>
      <c r="B294" s="9" t="s">
        <v>15502</v>
      </c>
      <c r="C294" s="39"/>
      <c r="D294" s="45"/>
      <c r="E294" s="53"/>
      <c r="F294" s="10"/>
      <c r="G294" s="29" t="s">
        <v>4647</v>
      </c>
      <c r="J294"/>
    </row>
    <row r="295" spans="1:10" x14ac:dyDescent="0.3">
      <c r="A295" s="8" t="s">
        <v>1098</v>
      </c>
      <c r="B295" s="9" t="s">
        <v>1100</v>
      </c>
      <c r="C295" s="39"/>
      <c r="D295" s="45"/>
      <c r="E295" s="53"/>
      <c r="F295" s="10"/>
      <c r="G295" s="29" t="s">
        <v>4647</v>
      </c>
      <c r="J295"/>
    </row>
    <row r="296" spans="1:10" x14ac:dyDescent="0.3">
      <c r="A296" s="8" t="s">
        <v>3756</v>
      </c>
      <c r="B296" s="9" t="s">
        <v>13997</v>
      </c>
      <c r="C296" s="39"/>
      <c r="D296" s="45"/>
      <c r="E296" s="53"/>
      <c r="F296" s="10"/>
      <c r="G296" s="29" t="s">
        <v>4647</v>
      </c>
      <c r="J296"/>
    </row>
    <row r="297" spans="1:10" x14ac:dyDescent="0.3">
      <c r="A297" s="8"/>
      <c r="B297" s="9"/>
      <c r="C297" s="39"/>
      <c r="D297" s="45"/>
      <c r="E297" s="53"/>
      <c r="F297" s="10"/>
      <c r="J297"/>
    </row>
    <row r="298" spans="1:10" x14ac:dyDescent="0.3">
      <c r="A298" s="8"/>
      <c r="B298" s="9"/>
      <c r="C298" s="39"/>
      <c r="D298" s="45"/>
      <c r="E298" s="53"/>
      <c r="F298" s="10"/>
      <c r="J298"/>
    </row>
    <row r="299" spans="1:10" x14ac:dyDescent="0.3">
      <c r="A299" s="8"/>
      <c r="B299" s="9"/>
      <c r="C299" s="39"/>
      <c r="D299" s="45"/>
      <c r="E299" s="53"/>
      <c r="F299" s="10"/>
      <c r="J299"/>
    </row>
    <row r="300" spans="1:10" x14ac:dyDescent="0.3">
      <c r="A300" s="8"/>
      <c r="B300" s="9"/>
      <c r="C300" s="39"/>
      <c r="D300" s="45"/>
      <c r="E300" s="53"/>
      <c r="F300" s="10"/>
      <c r="J300"/>
    </row>
    <row r="301" spans="1:10" x14ac:dyDescent="0.3">
      <c r="A301" s="8"/>
      <c r="B301" s="9"/>
      <c r="C301" s="39"/>
      <c r="D301" s="45"/>
      <c r="E301" s="53"/>
      <c r="F301" s="10"/>
      <c r="J301"/>
    </row>
    <row r="302" spans="1:10" x14ac:dyDescent="0.3">
      <c r="A302" s="8" t="s">
        <v>2697</v>
      </c>
      <c r="B302" s="9" t="s">
        <v>2699</v>
      </c>
      <c r="C302" s="39"/>
      <c r="D302" s="45"/>
      <c r="E302" s="53"/>
      <c r="F302" s="10"/>
      <c r="J302"/>
    </row>
    <row r="303" spans="1:10" x14ac:dyDescent="0.3">
      <c r="A303" s="8" t="s">
        <v>1107</v>
      </c>
      <c r="B303" s="9" t="s">
        <v>1109</v>
      </c>
      <c r="C303" s="39"/>
      <c r="D303" s="45"/>
      <c r="E303" s="53"/>
      <c r="F303" s="10"/>
      <c r="J303"/>
    </row>
    <row r="304" spans="1:10" x14ac:dyDescent="0.3">
      <c r="A304" s="8" t="s">
        <v>1115</v>
      </c>
      <c r="B304" s="9" t="s">
        <v>1117</v>
      </c>
      <c r="C304" s="39"/>
      <c r="D304" s="45"/>
      <c r="E304" s="53"/>
      <c r="F304" s="10"/>
      <c r="J304"/>
    </row>
    <row r="305" spans="1:10" x14ac:dyDescent="0.3">
      <c r="A305" s="8" t="s">
        <v>1119</v>
      </c>
      <c r="B305" s="9" t="s">
        <v>1121</v>
      </c>
      <c r="C305" s="39"/>
      <c r="D305" s="45"/>
      <c r="E305" s="53"/>
      <c r="F305" s="10"/>
      <c r="J305"/>
    </row>
    <row r="306" spans="1:10" x14ac:dyDescent="0.3">
      <c r="A306" s="8" t="s">
        <v>1123</v>
      </c>
      <c r="B306" s="9" t="s">
        <v>1125</v>
      </c>
      <c r="C306" s="39"/>
      <c r="D306" s="45"/>
      <c r="E306" s="53"/>
      <c r="F306" s="10"/>
      <c r="G306" s="29" t="s">
        <v>4647</v>
      </c>
      <c r="J306"/>
    </row>
    <row r="307" spans="1:10" x14ac:dyDescent="0.3">
      <c r="A307" s="8" t="s">
        <v>1127</v>
      </c>
      <c r="B307" s="9" t="s">
        <v>1129</v>
      </c>
      <c r="C307" s="39"/>
      <c r="D307" s="45"/>
      <c r="E307" s="53"/>
      <c r="F307" s="10"/>
      <c r="G307" s="29" t="s">
        <v>4647</v>
      </c>
      <c r="J307"/>
    </row>
    <row r="308" spans="1:10" x14ac:dyDescent="0.3">
      <c r="A308" s="8" t="s">
        <v>1131</v>
      </c>
      <c r="B308" s="9" t="s">
        <v>1133</v>
      </c>
      <c r="C308" s="39"/>
      <c r="D308" s="45"/>
      <c r="E308" s="53"/>
      <c r="F308" s="10"/>
      <c r="G308" s="29" t="s">
        <v>4647</v>
      </c>
      <c r="J308"/>
    </row>
    <row r="309" spans="1:10" x14ac:dyDescent="0.3">
      <c r="A309" s="8" t="s">
        <v>2807</v>
      </c>
      <c r="B309" s="9" t="s">
        <v>1135</v>
      </c>
      <c r="C309" s="39" t="s">
        <v>1137</v>
      </c>
      <c r="D309" s="45"/>
      <c r="E309" s="53"/>
      <c r="F309" s="10"/>
      <c r="G309" s="29" t="s">
        <v>4647</v>
      </c>
      <c r="J309"/>
    </row>
    <row r="310" spans="1:10" x14ac:dyDescent="0.3">
      <c r="A310" s="8" t="s">
        <v>2701</v>
      </c>
      <c r="B310" s="9" t="s">
        <v>2702</v>
      </c>
      <c r="C310" s="39"/>
      <c r="D310" s="45"/>
      <c r="E310" s="53"/>
      <c r="F310" s="10"/>
      <c r="J310"/>
    </row>
    <row r="311" spans="1:10" x14ac:dyDescent="0.3">
      <c r="A311" s="8" t="s">
        <v>2808</v>
      </c>
      <c r="B311" s="9" t="s">
        <v>1111</v>
      </c>
      <c r="C311" s="39" t="s">
        <v>1113</v>
      </c>
      <c r="D311" s="45"/>
      <c r="E311" s="53"/>
      <c r="F311" s="10"/>
      <c r="G311" s="29" t="s">
        <v>4647</v>
      </c>
      <c r="J311"/>
    </row>
    <row r="312" spans="1:10" x14ac:dyDescent="0.3">
      <c r="A312" s="8" t="s">
        <v>2810</v>
      </c>
      <c r="B312" s="9" t="s">
        <v>1141</v>
      </c>
      <c r="C312" s="39" t="s">
        <v>1143</v>
      </c>
      <c r="D312" s="45"/>
      <c r="E312" s="53"/>
      <c r="F312" s="10"/>
      <c r="G312" s="29" t="s">
        <v>4647</v>
      </c>
      <c r="J312"/>
    </row>
    <row r="313" spans="1:10" x14ac:dyDescent="0.3">
      <c r="A313" s="8" t="s">
        <v>1144</v>
      </c>
      <c r="B313" s="9" t="s">
        <v>1146</v>
      </c>
      <c r="C313" s="39"/>
      <c r="D313" s="45"/>
      <c r="E313" s="53"/>
      <c r="F313" s="10"/>
      <c r="J313"/>
    </row>
    <row r="314" spans="1:10" x14ac:dyDescent="0.3">
      <c r="A314" s="8" t="s">
        <v>1147</v>
      </c>
      <c r="B314" s="9" t="s">
        <v>1149</v>
      </c>
      <c r="C314" s="39"/>
      <c r="D314" s="45"/>
      <c r="E314" s="53"/>
      <c r="F314" s="10"/>
      <c r="G314" s="29" t="s">
        <v>4647</v>
      </c>
      <c r="J314"/>
    </row>
    <row r="315" spans="1:10" x14ac:dyDescent="0.3">
      <c r="A315" s="8" t="s">
        <v>1151</v>
      </c>
      <c r="B315" s="9" t="s">
        <v>1153</v>
      </c>
      <c r="C315" s="39"/>
      <c r="D315" s="45"/>
      <c r="E315" s="53"/>
      <c r="F315" s="10"/>
      <c r="J315"/>
    </row>
    <row r="316" spans="1:10" x14ac:dyDescent="0.3">
      <c r="A316" s="8" t="s">
        <v>2811</v>
      </c>
      <c r="B316" s="9" t="s">
        <v>2876</v>
      </c>
      <c r="C316" s="39"/>
      <c r="D316" s="47"/>
      <c r="E316" s="56"/>
      <c r="F316" s="22"/>
      <c r="G316" s="29" t="s">
        <v>4647</v>
      </c>
      <c r="J316"/>
    </row>
    <row r="317" spans="1:10" x14ac:dyDescent="0.3">
      <c r="A317" s="8" t="s">
        <v>1158</v>
      </c>
      <c r="B317" s="9" t="s">
        <v>1160</v>
      </c>
      <c r="C317" s="39"/>
      <c r="D317" s="45"/>
      <c r="E317" s="53"/>
      <c r="F317" s="10"/>
      <c r="J317"/>
    </row>
    <row r="318" spans="1:10" x14ac:dyDescent="0.3">
      <c r="A318" s="8" t="s">
        <v>1162</v>
      </c>
      <c r="B318" s="9" t="s">
        <v>1164</v>
      </c>
      <c r="C318" s="39"/>
      <c r="D318" s="45"/>
      <c r="E318" s="53"/>
      <c r="F318" s="10"/>
      <c r="J318"/>
    </row>
    <row r="319" spans="1:10" x14ac:dyDescent="0.3">
      <c r="A319" s="8" t="s">
        <v>1166</v>
      </c>
      <c r="B319" s="9" t="s">
        <v>1168</v>
      </c>
      <c r="C319" s="39"/>
      <c r="D319" s="45"/>
      <c r="E319" s="53"/>
      <c r="F319" s="10"/>
      <c r="J319"/>
    </row>
    <row r="320" spans="1:10" x14ac:dyDescent="0.3">
      <c r="A320" s="8" t="s">
        <v>1170</v>
      </c>
      <c r="B320" s="9" t="s">
        <v>1172</v>
      </c>
      <c r="C320" s="39" t="s">
        <v>1174</v>
      </c>
      <c r="D320" s="45"/>
      <c r="E320" s="53"/>
      <c r="F320" s="10"/>
      <c r="J320"/>
    </row>
    <row r="321" spans="1:15" x14ac:dyDescent="0.3">
      <c r="A321" s="8" t="s">
        <v>1176</v>
      </c>
      <c r="B321" s="9" t="s">
        <v>1178</v>
      </c>
      <c r="C321" s="39" t="s">
        <v>1179</v>
      </c>
      <c r="D321" s="45"/>
      <c r="E321" s="53"/>
      <c r="F321" s="10"/>
      <c r="J321"/>
    </row>
    <row r="322" spans="1:15" x14ac:dyDescent="0.3">
      <c r="A322" s="8" t="s">
        <v>1181</v>
      </c>
      <c r="B322" s="9" t="s">
        <v>1183</v>
      </c>
      <c r="C322" s="39"/>
      <c r="D322" s="45"/>
      <c r="E322" s="53"/>
      <c r="F322" s="10"/>
      <c r="G322" s="29" t="s">
        <v>4647</v>
      </c>
      <c r="J322"/>
    </row>
    <row r="323" spans="1:15" x14ac:dyDescent="0.3">
      <c r="A323" s="8" t="s">
        <v>1185</v>
      </c>
      <c r="B323" s="9" t="s">
        <v>1187</v>
      </c>
      <c r="C323" s="39"/>
      <c r="D323" s="45"/>
      <c r="E323" s="53"/>
      <c r="F323" s="10"/>
      <c r="G323" s="29" t="s">
        <v>4647</v>
      </c>
      <c r="J323"/>
    </row>
    <row r="324" spans="1:15" x14ac:dyDescent="0.3">
      <c r="A324" s="8" t="s">
        <v>1189</v>
      </c>
      <c r="B324" s="9" t="s">
        <v>1191</v>
      </c>
      <c r="C324" s="39"/>
      <c r="D324" s="45"/>
      <c r="E324" s="53"/>
      <c r="F324" s="10"/>
      <c r="G324" s="29" t="s">
        <v>4647</v>
      </c>
      <c r="J324"/>
    </row>
    <row r="325" spans="1:15" x14ac:dyDescent="0.3">
      <c r="A325" s="8" t="s">
        <v>1193</v>
      </c>
      <c r="B325" s="9" t="s">
        <v>1195</v>
      </c>
      <c r="C325" s="39"/>
      <c r="D325" s="45"/>
      <c r="E325" s="53"/>
      <c r="F325" s="10"/>
      <c r="J325"/>
    </row>
    <row r="326" spans="1:15" x14ac:dyDescent="0.3">
      <c r="A326" s="8" t="s">
        <v>1197</v>
      </c>
      <c r="B326" s="9" t="s">
        <v>1199</v>
      </c>
      <c r="C326" s="39"/>
      <c r="D326" s="45"/>
      <c r="E326" s="53"/>
      <c r="F326" s="10"/>
      <c r="G326" s="29" t="s">
        <v>4647</v>
      </c>
      <c r="J326"/>
    </row>
    <row r="327" spans="1:15" x14ac:dyDescent="0.3">
      <c r="A327" s="8" t="s">
        <v>1201</v>
      </c>
      <c r="B327" s="9" t="s">
        <v>1203</v>
      </c>
      <c r="C327" s="39" t="s">
        <v>1204</v>
      </c>
      <c r="D327" s="45"/>
      <c r="E327" s="53"/>
      <c r="F327" s="10"/>
      <c r="J327"/>
    </row>
    <row r="328" spans="1:15" x14ac:dyDescent="0.3">
      <c r="A328" s="8" t="s">
        <v>1206</v>
      </c>
      <c r="B328" s="9" t="s">
        <v>1208</v>
      </c>
      <c r="C328" s="39" t="s">
        <v>1209</v>
      </c>
      <c r="D328" s="45"/>
      <c r="E328" s="53"/>
      <c r="F328" s="10"/>
      <c r="G328" s="29" t="s">
        <v>4647</v>
      </c>
      <c r="J328"/>
    </row>
    <row r="329" spans="1:15" x14ac:dyDescent="0.3">
      <c r="A329" s="8" t="s">
        <v>1211</v>
      </c>
      <c r="B329" s="9" t="s">
        <v>1213</v>
      </c>
      <c r="C329" s="39"/>
      <c r="D329" s="45"/>
      <c r="E329" s="53"/>
      <c r="F329" s="10"/>
      <c r="J329"/>
    </row>
    <row r="330" spans="1:15" x14ac:dyDescent="0.3">
      <c r="A330" s="8" t="s">
        <v>1214</v>
      </c>
      <c r="B330" s="9" t="s">
        <v>1216</v>
      </c>
      <c r="C330" s="39"/>
      <c r="D330" s="45"/>
      <c r="E330" s="53"/>
      <c r="F330" s="10"/>
      <c r="G330" s="29" t="s">
        <v>4647</v>
      </c>
      <c r="J330"/>
    </row>
    <row r="331" spans="1:15" x14ac:dyDescent="0.3">
      <c r="A331" s="8" t="s">
        <v>1218</v>
      </c>
      <c r="B331" s="9" t="s">
        <v>1220</v>
      </c>
      <c r="C331" s="39" t="s">
        <v>1222</v>
      </c>
      <c r="D331" s="45"/>
      <c r="E331" s="53"/>
      <c r="F331" s="10"/>
      <c r="G331" s="29" t="s">
        <v>4647</v>
      </c>
      <c r="J331"/>
    </row>
    <row r="332" spans="1:15" x14ac:dyDescent="0.3">
      <c r="A332" s="8" t="s">
        <v>2566</v>
      </c>
      <c r="B332" s="9" t="s">
        <v>2564</v>
      </c>
      <c r="C332" s="39"/>
      <c r="D332" s="45"/>
      <c r="E332" s="53"/>
      <c r="F332" s="10"/>
      <c r="G332" s="29" t="s">
        <v>4647</v>
      </c>
      <c r="J332"/>
      <c r="M332" s="29" t="s">
        <v>4647</v>
      </c>
      <c r="N332" s="29">
        <v>1</v>
      </c>
      <c r="O332" t="s">
        <v>24617</v>
      </c>
    </row>
    <row r="333" spans="1:15" x14ac:dyDescent="0.3">
      <c r="A333" s="8" t="s">
        <v>1224</v>
      </c>
      <c r="B333" s="9" t="s">
        <v>1226</v>
      </c>
      <c r="C333" s="39"/>
      <c r="D333" s="45"/>
      <c r="E333" s="53"/>
      <c r="F333" s="10"/>
      <c r="J333"/>
    </row>
    <row r="334" spans="1:15" x14ac:dyDescent="0.3">
      <c r="A334" s="8" t="s">
        <v>2814</v>
      </c>
      <c r="B334" s="9" t="s">
        <v>1229</v>
      </c>
      <c r="C334" s="39" t="s">
        <v>1231</v>
      </c>
      <c r="D334" s="45" t="s">
        <v>1233</v>
      </c>
      <c r="E334" s="53"/>
      <c r="F334" s="10"/>
      <c r="J334"/>
    </row>
    <row r="335" spans="1:15" x14ac:dyDescent="0.3">
      <c r="A335" s="8" t="s">
        <v>1234</v>
      </c>
      <c r="B335" s="9" t="s">
        <v>1236</v>
      </c>
      <c r="C335" s="39"/>
      <c r="D335" s="45"/>
      <c r="E335" s="53"/>
      <c r="F335" s="10"/>
      <c r="G335" s="29" t="s">
        <v>4647</v>
      </c>
      <c r="J335"/>
    </row>
    <row r="336" spans="1:15" x14ac:dyDescent="0.3">
      <c r="A336" s="8" t="s">
        <v>2570</v>
      </c>
      <c r="B336" s="9" t="s">
        <v>2572</v>
      </c>
      <c r="C336" s="39"/>
      <c r="D336" s="45"/>
      <c r="E336" s="53"/>
      <c r="F336" s="10"/>
      <c r="G336" s="29" t="s">
        <v>4647</v>
      </c>
      <c r="J336"/>
    </row>
    <row r="337" spans="1:15" x14ac:dyDescent="0.3">
      <c r="A337" s="8" t="s">
        <v>1238</v>
      </c>
      <c r="B337" s="9" t="s">
        <v>2578</v>
      </c>
      <c r="C337" s="39" t="s">
        <v>1240</v>
      </c>
      <c r="D337" s="45"/>
      <c r="E337" s="53"/>
      <c r="F337" s="10"/>
      <c r="G337" s="29" t="s">
        <v>4647</v>
      </c>
      <c r="J337"/>
      <c r="M337" s="29" t="s">
        <v>4647</v>
      </c>
      <c r="N337" s="29">
        <v>1</v>
      </c>
      <c r="O337" t="s">
        <v>24617</v>
      </c>
    </row>
    <row r="338" spans="1:15" x14ac:dyDescent="0.3">
      <c r="A338" s="8" t="s">
        <v>2815</v>
      </c>
      <c r="B338" s="9" t="s">
        <v>2878</v>
      </c>
      <c r="C338" s="39" t="s">
        <v>2916</v>
      </c>
      <c r="D338" s="47"/>
      <c r="E338" s="56"/>
      <c r="F338" s="22"/>
      <c r="G338" s="115" t="s">
        <v>4647</v>
      </c>
      <c r="H338" s="115" t="s">
        <v>4647</v>
      </c>
      <c r="I338" s="115"/>
      <c r="J338" s="29" t="s">
        <v>4647</v>
      </c>
      <c r="K338" t="s">
        <v>4649</v>
      </c>
      <c r="L338" s="29" t="s">
        <v>4647</v>
      </c>
      <c r="O338" t="s">
        <v>4651</v>
      </c>
    </row>
    <row r="339" spans="1:15" x14ac:dyDescent="0.3">
      <c r="A339" s="8" t="s">
        <v>1246</v>
      </c>
      <c r="B339" s="9" t="s">
        <v>1248</v>
      </c>
      <c r="C339" s="39" t="s">
        <v>1249</v>
      </c>
      <c r="D339" s="45"/>
      <c r="E339" s="53"/>
      <c r="F339" s="10"/>
      <c r="G339" s="115" t="s">
        <v>4647</v>
      </c>
      <c r="H339" s="115"/>
      <c r="I339" s="115" t="s">
        <v>4647</v>
      </c>
      <c r="J339" s="29" t="s">
        <v>4647</v>
      </c>
      <c r="K339" t="s">
        <v>4649</v>
      </c>
      <c r="L339" s="29" t="s">
        <v>4647</v>
      </c>
      <c r="O339" t="s">
        <v>4664</v>
      </c>
    </row>
    <row r="340" spans="1:15" x14ac:dyDescent="0.3">
      <c r="A340" s="8" t="s">
        <v>1251</v>
      </c>
      <c r="B340" s="9" t="s">
        <v>1253</v>
      </c>
      <c r="C340" s="39" t="s">
        <v>1255</v>
      </c>
      <c r="D340" s="45" t="s">
        <v>1257</v>
      </c>
      <c r="E340" s="53"/>
      <c r="F340" s="10"/>
      <c r="G340" s="29" t="s">
        <v>4647</v>
      </c>
      <c r="J340"/>
    </row>
    <row r="341" spans="1:15" x14ac:dyDescent="0.3">
      <c r="A341" s="8" t="s">
        <v>1259</v>
      </c>
      <c r="B341" s="9" t="s">
        <v>1261</v>
      </c>
      <c r="C341" s="39"/>
      <c r="D341" s="45"/>
      <c r="E341" s="53"/>
      <c r="F341" s="10"/>
      <c r="G341" s="29" t="s">
        <v>4647</v>
      </c>
      <c r="J341"/>
    </row>
    <row r="342" spans="1:15" x14ac:dyDescent="0.3">
      <c r="A342" s="8" t="s">
        <v>1263</v>
      </c>
      <c r="B342" s="9" t="s">
        <v>1265</v>
      </c>
      <c r="C342" s="39"/>
      <c r="D342" s="45"/>
      <c r="E342" s="53"/>
      <c r="F342" s="10"/>
      <c r="G342" s="29" t="s">
        <v>4647</v>
      </c>
      <c r="J342"/>
    </row>
    <row r="343" spans="1:15" x14ac:dyDescent="0.3">
      <c r="A343" s="8" t="s">
        <v>1267</v>
      </c>
      <c r="B343" s="9" t="s">
        <v>1269</v>
      </c>
      <c r="C343" s="39"/>
      <c r="D343" s="45"/>
      <c r="E343" s="53"/>
      <c r="F343" s="10"/>
      <c r="J343"/>
    </row>
    <row r="344" spans="1:15" x14ac:dyDescent="0.3">
      <c r="A344" s="8" t="s">
        <v>1271</v>
      </c>
      <c r="B344" s="9" t="s">
        <v>1273</v>
      </c>
      <c r="C344" s="39"/>
      <c r="D344" s="45"/>
      <c r="E344" s="53"/>
      <c r="F344" s="10"/>
      <c r="G344" s="29" t="s">
        <v>4647</v>
      </c>
      <c r="J344"/>
    </row>
    <row r="345" spans="1:15" x14ac:dyDescent="0.3">
      <c r="A345" s="8" t="s">
        <v>1275</v>
      </c>
      <c r="B345" s="9" t="s">
        <v>1277</v>
      </c>
      <c r="C345" s="39"/>
      <c r="D345" s="45"/>
      <c r="E345" s="53"/>
      <c r="F345" s="10"/>
      <c r="J345"/>
    </row>
    <row r="346" spans="1:15" x14ac:dyDescent="0.3">
      <c r="A346" s="8" t="s">
        <v>1279</v>
      </c>
      <c r="B346" s="9" t="s">
        <v>1281</v>
      </c>
      <c r="C346" s="39"/>
      <c r="D346" s="45"/>
      <c r="E346" s="53"/>
      <c r="F346" s="10"/>
      <c r="G346" s="29" t="s">
        <v>4647</v>
      </c>
      <c r="J346"/>
    </row>
    <row r="347" spans="1:15" x14ac:dyDescent="0.3">
      <c r="A347" s="8" t="s">
        <v>1283</v>
      </c>
      <c r="B347" s="9" t="s">
        <v>1285</v>
      </c>
      <c r="C347" s="39"/>
      <c r="D347" s="45"/>
      <c r="E347" s="53"/>
      <c r="F347" s="10"/>
      <c r="J347"/>
    </row>
    <row r="348" spans="1:15" x14ac:dyDescent="0.3">
      <c r="A348" s="8" t="s">
        <v>1287</v>
      </c>
      <c r="B348" s="9" t="s">
        <v>1289</v>
      </c>
      <c r="C348" s="39"/>
      <c r="D348" s="45"/>
      <c r="E348" s="53"/>
      <c r="F348" s="10"/>
      <c r="J348"/>
    </row>
    <row r="349" spans="1:15" x14ac:dyDescent="0.3">
      <c r="A349" s="8" t="s">
        <v>1291</v>
      </c>
      <c r="B349" s="9" t="s">
        <v>1293</v>
      </c>
      <c r="C349" s="39"/>
      <c r="D349" s="45"/>
      <c r="E349" s="53"/>
      <c r="F349" s="10"/>
      <c r="J349"/>
    </row>
    <row r="350" spans="1:15" x14ac:dyDescent="0.3">
      <c r="A350" s="8" t="s">
        <v>1295</v>
      </c>
      <c r="B350" s="9" t="s">
        <v>1297</v>
      </c>
      <c r="C350" s="39"/>
      <c r="D350" s="45"/>
      <c r="E350" s="53"/>
      <c r="F350" s="10"/>
      <c r="J350"/>
    </row>
    <row r="351" spans="1:15" x14ac:dyDescent="0.3">
      <c r="A351" s="8" t="s">
        <v>1298</v>
      </c>
      <c r="B351" s="9" t="s">
        <v>1300</v>
      </c>
      <c r="C351" s="39"/>
      <c r="D351" s="45"/>
      <c r="E351" s="53"/>
      <c r="F351" s="10"/>
      <c r="J351"/>
    </row>
    <row r="352" spans="1:15" x14ac:dyDescent="0.3">
      <c r="A352" s="8" t="s">
        <v>1302</v>
      </c>
      <c r="B352" s="9" t="s">
        <v>1304</v>
      </c>
      <c r="C352" s="39"/>
      <c r="D352" s="45"/>
      <c r="E352" s="53"/>
      <c r="F352" s="10"/>
      <c r="G352" s="29" t="s">
        <v>4647</v>
      </c>
      <c r="J352"/>
    </row>
    <row r="353" spans="1:10" x14ac:dyDescent="0.3">
      <c r="A353" s="8" t="s">
        <v>1306</v>
      </c>
      <c r="B353" s="9" t="s">
        <v>1308</v>
      </c>
      <c r="C353" s="39"/>
      <c r="D353" s="45"/>
      <c r="E353" s="53"/>
      <c r="F353" s="10"/>
      <c r="J353"/>
    </row>
    <row r="354" spans="1:10" x14ac:dyDescent="0.3">
      <c r="A354" s="8" t="s">
        <v>1310</v>
      </c>
      <c r="B354" s="9" t="s">
        <v>1312</v>
      </c>
      <c r="C354" s="39"/>
      <c r="D354" s="45"/>
      <c r="E354" s="53"/>
      <c r="F354" s="10"/>
      <c r="J354"/>
    </row>
    <row r="355" spans="1:10" x14ac:dyDescent="0.3">
      <c r="A355" s="8" t="s">
        <v>1314</v>
      </c>
      <c r="B355" s="9" t="s">
        <v>1316</v>
      </c>
      <c r="C355" s="39"/>
      <c r="D355" s="45"/>
      <c r="E355" s="53"/>
      <c r="F355" s="10"/>
      <c r="G355" s="29" t="s">
        <v>4647</v>
      </c>
      <c r="J355"/>
    </row>
    <row r="356" spans="1:10" x14ac:dyDescent="0.3">
      <c r="A356" s="8" t="s">
        <v>1318</v>
      </c>
      <c r="B356" s="9" t="s">
        <v>1320</v>
      </c>
      <c r="C356" s="39"/>
      <c r="D356" s="45"/>
      <c r="E356" s="53"/>
      <c r="F356" s="10"/>
      <c r="J356"/>
    </row>
    <row r="357" spans="1:10" x14ac:dyDescent="0.3">
      <c r="A357" s="8" t="s">
        <v>2352</v>
      </c>
      <c r="B357" s="9" t="s">
        <v>2354</v>
      </c>
      <c r="C357" s="39"/>
      <c r="D357" s="45"/>
      <c r="E357" s="53"/>
      <c r="F357" s="10"/>
      <c r="J357"/>
    </row>
    <row r="358" spans="1:10" x14ac:dyDescent="0.3">
      <c r="A358" s="8" t="s">
        <v>2317</v>
      </c>
      <c r="B358" s="9" t="s">
        <v>2312</v>
      </c>
      <c r="C358" s="39"/>
      <c r="D358" s="45"/>
      <c r="E358" s="53"/>
      <c r="F358" s="10"/>
      <c r="J358"/>
    </row>
    <row r="359" spans="1:10" x14ac:dyDescent="0.3">
      <c r="A359" s="8" t="s">
        <v>2319</v>
      </c>
      <c r="B359" s="9" t="s">
        <v>2321</v>
      </c>
      <c r="C359" s="39"/>
      <c r="D359" s="45"/>
      <c r="E359" s="53"/>
      <c r="F359" s="10"/>
      <c r="J359"/>
    </row>
    <row r="360" spans="1:10" x14ac:dyDescent="0.3">
      <c r="A360" s="8" t="s">
        <v>2328</v>
      </c>
      <c r="B360" s="9" t="s">
        <v>2326</v>
      </c>
      <c r="C360" s="39"/>
      <c r="D360" s="45"/>
      <c r="E360" s="53"/>
      <c r="F360" s="10"/>
      <c r="J360"/>
    </row>
    <row r="361" spans="1:10" x14ac:dyDescent="0.3">
      <c r="A361" s="8" t="s">
        <v>2335</v>
      </c>
      <c r="B361" s="9" t="s">
        <v>2333</v>
      </c>
      <c r="C361" s="39"/>
      <c r="D361" s="45"/>
      <c r="E361" s="53"/>
      <c r="F361" s="10"/>
      <c r="J361"/>
    </row>
    <row r="362" spans="1:10" x14ac:dyDescent="0.3">
      <c r="A362" s="8" t="s">
        <v>2340</v>
      </c>
      <c r="B362" s="9" t="s">
        <v>1332</v>
      </c>
      <c r="C362" s="39" t="s">
        <v>1334</v>
      </c>
      <c r="D362" s="45" t="s">
        <v>1336</v>
      </c>
      <c r="E362" s="53"/>
      <c r="F362" s="10"/>
      <c r="G362" s="29" t="s">
        <v>4647</v>
      </c>
      <c r="J362"/>
    </row>
    <row r="363" spans="1:10" x14ac:dyDescent="0.3">
      <c r="A363" s="8" t="s">
        <v>2344</v>
      </c>
      <c r="B363" s="9" t="s">
        <v>2346</v>
      </c>
      <c r="C363" s="39"/>
      <c r="D363" s="45"/>
      <c r="E363" s="53"/>
      <c r="F363" s="10"/>
      <c r="G363" s="29" t="s">
        <v>4647</v>
      </c>
      <c r="J363"/>
    </row>
    <row r="364" spans="1:10" x14ac:dyDescent="0.3">
      <c r="A364" s="8" t="s">
        <v>2359</v>
      </c>
      <c r="B364" s="9" t="s">
        <v>2361</v>
      </c>
      <c r="C364" s="39"/>
      <c r="D364" s="45"/>
      <c r="E364" s="53"/>
      <c r="F364" s="10"/>
      <c r="J364"/>
    </row>
    <row r="365" spans="1:10" x14ac:dyDescent="0.3">
      <c r="A365" s="8" t="s">
        <v>1328</v>
      </c>
      <c r="B365" s="9" t="s">
        <v>1330</v>
      </c>
      <c r="C365" s="39"/>
      <c r="D365" s="45"/>
      <c r="E365" s="53"/>
      <c r="F365" s="10"/>
      <c r="G365" s="29" t="s">
        <v>4647</v>
      </c>
      <c r="J365"/>
    </row>
    <row r="366" spans="1:10" x14ac:dyDescent="0.3">
      <c r="A366" s="8" t="s">
        <v>1337</v>
      </c>
      <c r="B366" s="9" t="s">
        <v>1339</v>
      </c>
      <c r="C366" s="39"/>
      <c r="D366" s="45"/>
      <c r="E366" s="53"/>
      <c r="F366" s="10"/>
      <c r="J366"/>
    </row>
    <row r="367" spans="1:10" x14ac:dyDescent="0.3">
      <c r="A367" s="8" t="s">
        <v>1341</v>
      </c>
      <c r="B367" s="9" t="s">
        <v>1343</v>
      </c>
      <c r="C367" s="39" t="s">
        <v>1344</v>
      </c>
      <c r="D367" s="45"/>
      <c r="E367" s="53"/>
      <c r="F367" s="10"/>
      <c r="G367" s="29" t="s">
        <v>4647</v>
      </c>
      <c r="J367"/>
    </row>
    <row r="368" spans="1:10" x14ac:dyDescent="0.3">
      <c r="A368" s="8" t="s">
        <v>1346</v>
      </c>
      <c r="B368" s="9" t="s">
        <v>1348</v>
      </c>
      <c r="C368" s="39"/>
      <c r="D368" s="45"/>
      <c r="E368" s="53"/>
      <c r="F368" s="10"/>
      <c r="J368"/>
    </row>
    <row r="369" spans="1:15" x14ac:dyDescent="0.3">
      <c r="A369" s="8" t="s">
        <v>1349</v>
      </c>
      <c r="B369" s="9" t="s">
        <v>1351</v>
      </c>
      <c r="C369" s="39"/>
      <c r="D369" s="45"/>
      <c r="E369" s="53"/>
      <c r="F369" s="10"/>
      <c r="G369" s="29" t="s">
        <v>4647</v>
      </c>
      <c r="J369"/>
    </row>
    <row r="370" spans="1:15" x14ac:dyDescent="0.3">
      <c r="A370" s="8" t="s">
        <v>1352</v>
      </c>
      <c r="B370" s="9" t="s">
        <v>1354</v>
      </c>
      <c r="C370" s="39" t="s">
        <v>1356</v>
      </c>
      <c r="D370" s="45"/>
      <c r="E370" s="53"/>
      <c r="F370" s="10"/>
      <c r="G370" s="115" t="s">
        <v>4647</v>
      </c>
      <c r="H370" s="115" t="s">
        <v>4647</v>
      </c>
      <c r="I370" s="115" t="s">
        <v>4647</v>
      </c>
      <c r="J370" s="29" t="s">
        <v>4647</v>
      </c>
      <c r="K370" t="s">
        <v>4649</v>
      </c>
      <c r="L370" s="29" t="s">
        <v>4647</v>
      </c>
      <c r="O370" t="s">
        <v>4666</v>
      </c>
    </row>
    <row r="371" spans="1:15" x14ac:dyDescent="0.3">
      <c r="A371" s="8" t="s">
        <v>1358</v>
      </c>
      <c r="B371" s="9" t="s">
        <v>1360</v>
      </c>
      <c r="C371" s="39"/>
      <c r="D371" s="45"/>
      <c r="E371" s="53"/>
      <c r="F371" s="10"/>
      <c r="G371" s="29" t="s">
        <v>4647</v>
      </c>
      <c r="J371"/>
    </row>
    <row r="372" spans="1:15" x14ac:dyDescent="0.3">
      <c r="A372" s="8" t="s">
        <v>1362</v>
      </c>
      <c r="B372" s="9" t="s">
        <v>1364</v>
      </c>
      <c r="C372" s="39"/>
      <c r="D372" s="45"/>
      <c r="E372" s="53"/>
      <c r="F372" s="10"/>
      <c r="J372"/>
    </row>
    <row r="373" spans="1:15" x14ac:dyDescent="0.3">
      <c r="A373" s="8" t="s">
        <v>2386</v>
      </c>
      <c r="B373" s="9" t="s">
        <v>2388</v>
      </c>
      <c r="C373" s="39"/>
      <c r="D373" s="45"/>
      <c r="E373" s="53"/>
      <c r="F373" s="10"/>
      <c r="G373" s="29" t="s">
        <v>4647</v>
      </c>
      <c r="J373"/>
    </row>
    <row r="374" spans="1:15" x14ac:dyDescent="0.3">
      <c r="A374" s="8" t="s">
        <v>2816</v>
      </c>
      <c r="B374" s="9" t="s">
        <v>2879</v>
      </c>
      <c r="C374" s="39" t="s">
        <v>2917</v>
      </c>
      <c r="D374" s="45"/>
      <c r="E374" s="53"/>
      <c r="F374" s="10"/>
      <c r="G374" s="29" t="s">
        <v>4647</v>
      </c>
      <c r="J374"/>
    </row>
    <row r="375" spans="1:15" x14ac:dyDescent="0.3">
      <c r="A375" s="8" t="s">
        <v>2817</v>
      </c>
      <c r="B375" s="9" t="s">
        <v>2880</v>
      </c>
      <c r="C375" s="39"/>
      <c r="D375" s="47"/>
      <c r="E375" s="56"/>
      <c r="F375" s="22"/>
      <c r="J375"/>
    </row>
    <row r="376" spans="1:15" x14ac:dyDescent="0.3">
      <c r="A376" s="8" t="s">
        <v>1372</v>
      </c>
      <c r="B376" s="9" t="s">
        <v>1374</v>
      </c>
      <c r="C376" s="39" t="s">
        <v>1375</v>
      </c>
      <c r="D376" s="47"/>
      <c r="E376" s="56"/>
      <c r="F376" s="22"/>
      <c r="G376" s="29" t="s">
        <v>4647</v>
      </c>
      <c r="J376"/>
    </row>
    <row r="377" spans="1:15" x14ac:dyDescent="0.3">
      <c r="A377" s="8" t="s">
        <v>2380</v>
      </c>
      <c r="B377" s="9" t="s">
        <v>2382</v>
      </c>
      <c r="C377" s="39"/>
      <c r="D377" s="45"/>
      <c r="E377" s="53"/>
      <c r="F377" s="10"/>
      <c r="J377"/>
    </row>
    <row r="378" spans="1:15" x14ac:dyDescent="0.3">
      <c r="A378" s="8" t="s">
        <v>1376</v>
      </c>
      <c r="B378" s="9" t="s">
        <v>1378</v>
      </c>
      <c r="C378" s="39" t="s">
        <v>1379</v>
      </c>
      <c r="D378" s="45" t="s">
        <v>1381</v>
      </c>
      <c r="E378" s="53" t="s">
        <v>1382</v>
      </c>
      <c r="F378" s="10"/>
      <c r="G378" s="115" t="s">
        <v>4647</v>
      </c>
      <c r="H378" s="115" t="s">
        <v>4647</v>
      </c>
      <c r="I378" s="115"/>
      <c r="J378" s="29" t="s">
        <v>4647</v>
      </c>
      <c r="K378" t="s">
        <v>4649</v>
      </c>
      <c r="L378" s="29" t="s">
        <v>4647</v>
      </c>
      <c r="O378" t="s">
        <v>4657</v>
      </c>
    </row>
    <row r="379" spans="1:15" x14ac:dyDescent="0.3">
      <c r="A379" s="8" t="s">
        <v>1383</v>
      </c>
      <c r="B379" s="9" t="s">
        <v>1385</v>
      </c>
      <c r="C379" s="39"/>
      <c r="D379" s="45"/>
      <c r="E379" s="53"/>
      <c r="F379" s="10"/>
      <c r="J379"/>
    </row>
    <row r="380" spans="1:15" x14ac:dyDescent="0.3">
      <c r="A380" s="8" t="s">
        <v>1387</v>
      </c>
      <c r="B380" s="9" t="s">
        <v>1389</v>
      </c>
      <c r="C380" s="39"/>
      <c r="D380" s="45"/>
      <c r="E380" s="53"/>
      <c r="F380" s="10"/>
      <c r="G380" s="29" t="s">
        <v>4647</v>
      </c>
      <c r="J380"/>
    </row>
    <row r="381" spans="1:15" x14ac:dyDescent="0.3">
      <c r="A381" s="8" t="s">
        <v>1391</v>
      </c>
      <c r="B381" s="9" t="s">
        <v>1393</v>
      </c>
      <c r="C381" s="39"/>
      <c r="D381" s="45"/>
      <c r="E381" s="53"/>
      <c r="F381" s="10"/>
      <c r="G381" s="29" t="s">
        <v>4647</v>
      </c>
      <c r="J381"/>
    </row>
    <row r="382" spans="1:15" x14ac:dyDescent="0.3">
      <c r="A382" s="8" t="s">
        <v>2368</v>
      </c>
      <c r="B382" s="9" t="s">
        <v>2370</v>
      </c>
      <c r="C382" s="39"/>
      <c r="D382" s="45"/>
      <c r="E382" s="53"/>
      <c r="F382" s="10"/>
      <c r="G382" s="29" t="s">
        <v>4647</v>
      </c>
      <c r="J382"/>
    </row>
    <row r="383" spans="1:15" x14ac:dyDescent="0.3">
      <c r="A383" s="8" t="s">
        <v>2374</v>
      </c>
      <c r="B383" s="9" t="s">
        <v>2376</v>
      </c>
      <c r="C383" s="39"/>
      <c r="D383" s="45"/>
      <c r="E383" s="53"/>
      <c r="F383" s="10"/>
      <c r="G383" s="29" t="s">
        <v>4647</v>
      </c>
      <c r="J383"/>
    </row>
    <row r="384" spans="1:15" x14ac:dyDescent="0.3">
      <c r="A384" s="8" t="s">
        <v>1395</v>
      </c>
      <c r="B384" s="9" t="s">
        <v>1397</v>
      </c>
      <c r="C384" s="39"/>
      <c r="D384" s="45"/>
      <c r="E384" s="53"/>
      <c r="F384" s="10"/>
      <c r="J384"/>
    </row>
    <row r="385" spans="1:15" x14ac:dyDescent="0.3">
      <c r="A385" s="8" t="s">
        <v>1399</v>
      </c>
      <c r="B385" s="9" t="s">
        <v>1401</v>
      </c>
      <c r="C385" s="39" t="s">
        <v>1403</v>
      </c>
      <c r="D385" s="45" t="s">
        <v>1404</v>
      </c>
      <c r="E385" s="53"/>
      <c r="F385" s="10"/>
      <c r="J385"/>
    </row>
    <row r="386" spans="1:15" x14ac:dyDescent="0.3">
      <c r="A386" s="8" t="s">
        <v>1405</v>
      </c>
      <c r="B386" s="9" t="s">
        <v>1407</v>
      </c>
      <c r="C386" s="39" t="s">
        <v>1409</v>
      </c>
      <c r="D386" s="45"/>
      <c r="E386" s="53"/>
      <c r="F386" s="10"/>
      <c r="J386"/>
    </row>
    <row r="387" spans="1:15" x14ac:dyDescent="0.3">
      <c r="A387" s="8" t="s">
        <v>2818</v>
      </c>
      <c r="B387" s="9" t="s">
        <v>2881</v>
      </c>
      <c r="C387" s="39" t="s">
        <v>2918</v>
      </c>
      <c r="D387" s="47"/>
      <c r="E387" s="56"/>
      <c r="F387" s="22"/>
      <c r="G387" s="29" t="s">
        <v>4647</v>
      </c>
      <c r="J387"/>
    </row>
    <row r="388" spans="1:15" x14ac:dyDescent="0.3">
      <c r="A388" s="8" t="s">
        <v>2819</v>
      </c>
      <c r="B388" s="9" t="s">
        <v>2882</v>
      </c>
      <c r="C388" s="39" t="s">
        <v>1420</v>
      </c>
      <c r="D388" s="47"/>
      <c r="E388" s="56"/>
      <c r="F388" s="22"/>
      <c r="J388"/>
    </row>
    <row r="389" spans="1:15" x14ac:dyDescent="0.3">
      <c r="A389" s="8" t="s">
        <v>2820</v>
      </c>
      <c r="B389" s="9" t="s">
        <v>2883</v>
      </c>
      <c r="C389" s="39" t="s">
        <v>2919</v>
      </c>
      <c r="D389" s="45"/>
      <c r="E389" s="53"/>
      <c r="F389" s="10"/>
      <c r="J389"/>
    </row>
    <row r="390" spans="1:15" x14ac:dyDescent="0.3">
      <c r="A390" s="8" t="s">
        <v>1427</v>
      </c>
      <c r="B390" s="9" t="s">
        <v>1429</v>
      </c>
      <c r="C390" s="39"/>
      <c r="D390" s="45"/>
      <c r="E390" s="53"/>
      <c r="F390" s="10"/>
      <c r="G390" s="29" t="s">
        <v>4647</v>
      </c>
      <c r="J390"/>
    </row>
    <row r="391" spans="1:15" x14ac:dyDescent="0.3">
      <c r="A391" s="8" t="s">
        <v>1430</v>
      </c>
      <c r="B391" s="9" t="s">
        <v>1432</v>
      </c>
      <c r="C391" s="39"/>
      <c r="D391" s="45"/>
      <c r="E391" s="53"/>
      <c r="F391" s="10"/>
      <c r="G391" s="29" t="s">
        <v>4647</v>
      </c>
      <c r="J391"/>
    </row>
    <row r="392" spans="1:15" x14ac:dyDescent="0.3">
      <c r="A392" s="8" t="s">
        <v>2821</v>
      </c>
      <c r="B392" s="9" t="s">
        <v>2884</v>
      </c>
      <c r="C392" s="39"/>
      <c r="D392" s="45"/>
      <c r="E392" s="53"/>
      <c r="F392" s="10"/>
      <c r="G392" s="29" t="s">
        <v>4647</v>
      </c>
      <c r="J392"/>
    </row>
    <row r="393" spans="1:15" x14ac:dyDescent="0.3">
      <c r="A393" s="8" t="s">
        <v>1438</v>
      </c>
      <c r="B393" s="9" t="s">
        <v>1440</v>
      </c>
      <c r="C393" s="39"/>
      <c r="D393" s="45"/>
      <c r="E393" s="53"/>
      <c r="F393" s="10"/>
      <c r="J393"/>
    </row>
    <row r="394" spans="1:15" x14ac:dyDescent="0.3">
      <c r="A394" s="8" t="s">
        <v>2502</v>
      </c>
      <c r="B394" s="9" t="s">
        <v>2504</v>
      </c>
      <c r="C394" s="39"/>
      <c r="D394" s="45"/>
      <c r="E394" s="53"/>
      <c r="F394" s="10"/>
      <c r="G394" s="29" t="s">
        <v>4647</v>
      </c>
      <c r="J394"/>
    </row>
    <row r="395" spans="1:15" x14ac:dyDescent="0.3">
      <c r="A395" s="8" t="s">
        <v>2415</v>
      </c>
      <c r="B395" s="9" t="s">
        <v>2414</v>
      </c>
      <c r="C395" s="39"/>
      <c r="D395" s="45"/>
      <c r="E395" s="53"/>
      <c r="F395" s="10"/>
      <c r="G395" s="29" t="s">
        <v>4647</v>
      </c>
      <c r="J395"/>
    </row>
    <row r="396" spans="1:15" x14ac:dyDescent="0.3">
      <c r="A396" s="8" t="s">
        <v>2422</v>
      </c>
      <c r="B396" s="9" t="s">
        <v>2424</v>
      </c>
      <c r="C396" s="39"/>
      <c r="D396" s="45"/>
      <c r="E396" s="53"/>
      <c r="F396" s="10"/>
      <c r="J396"/>
    </row>
    <row r="397" spans="1:15" x14ac:dyDescent="0.3">
      <c r="A397" s="8" t="s">
        <v>2429</v>
      </c>
      <c r="B397" s="9" t="s">
        <v>2431</v>
      </c>
      <c r="C397" s="39"/>
      <c r="D397" s="45"/>
      <c r="E397" s="53"/>
      <c r="F397" s="10"/>
      <c r="J397"/>
    </row>
    <row r="398" spans="1:15" x14ac:dyDescent="0.3">
      <c r="A398" s="8" t="s">
        <v>2436</v>
      </c>
      <c r="B398" s="9" t="s">
        <v>2438</v>
      </c>
      <c r="C398" s="39"/>
      <c r="D398" s="45"/>
      <c r="E398" s="53"/>
      <c r="F398" s="10"/>
      <c r="J398"/>
    </row>
    <row r="399" spans="1:15" x14ac:dyDescent="0.3">
      <c r="A399" s="8" t="s">
        <v>2442</v>
      </c>
      <c r="B399" s="9" t="s">
        <v>2440</v>
      </c>
      <c r="C399" s="39"/>
      <c r="D399" s="45"/>
      <c r="E399" s="53"/>
      <c r="F399" s="10"/>
      <c r="G399" s="29" t="s">
        <v>4647</v>
      </c>
      <c r="J399"/>
      <c r="M399" s="29" t="s">
        <v>4647</v>
      </c>
      <c r="N399" s="29">
        <v>1</v>
      </c>
      <c r="O399" t="s">
        <v>24617</v>
      </c>
    </row>
    <row r="400" spans="1:15" x14ac:dyDescent="0.3">
      <c r="A400" s="8" t="s">
        <v>2444</v>
      </c>
      <c r="B400" s="9" t="s">
        <v>2445</v>
      </c>
      <c r="C400" s="39"/>
      <c r="D400" s="45"/>
      <c r="E400" s="53"/>
      <c r="F400" s="10"/>
      <c r="J400"/>
    </row>
    <row r="401" spans="1:10" x14ac:dyDescent="0.3">
      <c r="A401" s="8" t="s">
        <v>2448</v>
      </c>
      <c r="B401" s="9" t="s">
        <v>2450</v>
      </c>
      <c r="C401" s="39"/>
      <c r="D401" s="45"/>
      <c r="E401" s="53"/>
      <c r="F401" s="10"/>
      <c r="G401" s="29" t="s">
        <v>4647</v>
      </c>
      <c r="J401"/>
    </row>
    <row r="402" spans="1:10" x14ac:dyDescent="0.3">
      <c r="A402" s="8" t="s">
        <v>2451</v>
      </c>
      <c r="B402" s="9" t="s">
        <v>2453</v>
      </c>
      <c r="C402" s="39"/>
      <c r="D402" s="45"/>
      <c r="E402" s="53"/>
      <c r="F402" s="10"/>
      <c r="J402"/>
    </row>
    <row r="403" spans="1:10" x14ac:dyDescent="0.3">
      <c r="A403" s="8" t="s">
        <v>2456</v>
      </c>
      <c r="B403" s="9" t="s">
        <v>2458</v>
      </c>
      <c r="C403" s="39"/>
      <c r="D403" s="45"/>
      <c r="E403" s="53"/>
      <c r="F403" s="10"/>
      <c r="J403"/>
    </row>
    <row r="404" spans="1:10" x14ac:dyDescent="0.3">
      <c r="A404" s="8" t="s">
        <v>2459</v>
      </c>
      <c r="B404" s="9" t="s">
        <v>2461</v>
      </c>
      <c r="C404" s="39"/>
      <c r="D404" s="45"/>
      <c r="E404" s="53"/>
      <c r="F404" s="10"/>
      <c r="G404" s="29" t="s">
        <v>4647</v>
      </c>
      <c r="J404"/>
    </row>
    <row r="405" spans="1:10" x14ac:dyDescent="0.3">
      <c r="A405" s="8" t="s">
        <v>2467</v>
      </c>
      <c r="B405" s="9" t="s">
        <v>2469</v>
      </c>
      <c r="C405" s="39"/>
      <c r="D405" s="45"/>
      <c r="E405" s="53"/>
      <c r="F405" s="10"/>
      <c r="G405" s="29" t="s">
        <v>4647</v>
      </c>
      <c r="J405"/>
    </row>
    <row r="406" spans="1:10" x14ac:dyDescent="0.3">
      <c r="A406" s="8" t="s">
        <v>2475</v>
      </c>
      <c r="B406" s="9" t="s">
        <v>2477</v>
      </c>
      <c r="C406" s="39"/>
      <c r="D406" s="45"/>
      <c r="E406" s="53"/>
      <c r="F406" s="10"/>
      <c r="J406"/>
    </row>
    <row r="407" spans="1:10" x14ac:dyDescent="0.3">
      <c r="A407" s="8" t="s">
        <v>2482</v>
      </c>
      <c r="B407" s="9" t="s">
        <v>2484</v>
      </c>
      <c r="C407" s="39"/>
      <c r="D407" s="45"/>
      <c r="E407" s="53"/>
      <c r="F407" s="10"/>
      <c r="G407" s="29" t="s">
        <v>4647</v>
      </c>
      <c r="J407"/>
    </row>
    <row r="408" spans="1:10" x14ac:dyDescent="0.3">
      <c r="A408" s="8" t="s">
        <v>2487</v>
      </c>
      <c r="B408" s="9" t="s">
        <v>2489</v>
      </c>
      <c r="C408" s="39"/>
      <c r="D408" s="45"/>
      <c r="E408" s="53"/>
      <c r="F408" s="10"/>
      <c r="J408"/>
    </row>
    <row r="409" spans="1:10" x14ac:dyDescent="0.3">
      <c r="A409" s="8" t="s">
        <v>2490</v>
      </c>
      <c r="B409" s="9" t="s">
        <v>2492</v>
      </c>
      <c r="C409" s="39"/>
      <c r="D409" s="45"/>
      <c r="E409" s="53"/>
      <c r="F409" s="10"/>
      <c r="J409"/>
    </row>
    <row r="410" spans="1:10" x14ac:dyDescent="0.3">
      <c r="A410" s="8" t="s">
        <v>2494</v>
      </c>
      <c r="B410" s="9" t="s">
        <v>2496</v>
      </c>
      <c r="C410" s="39"/>
      <c r="D410" s="45"/>
      <c r="E410" s="53"/>
      <c r="F410" s="10"/>
      <c r="J410"/>
    </row>
    <row r="411" spans="1:10" x14ac:dyDescent="0.3">
      <c r="A411" s="8" t="s">
        <v>2499</v>
      </c>
      <c r="B411" s="9" t="s">
        <v>2501</v>
      </c>
      <c r="C411" s="39"/>
      <c r="D411" s="45"/>
      <c r="E411" s="53"/>
      <c r="F411" s="10"/>
      <c r="G411" s="29" t="s">
        <v>4647</v>
      </c>
      <c r="J411"/>
    </row>
    <row r="412" spans="1:10" x14ac:dyDescent="0.3">
      <c r="A412" s="8" t="s">
        <v>2506</v>
      </c>
      <c r="B412" s="9" t="s">
        <v>2508</v>
      </c>
      <c r="C412" s="39"/>
      <c r="D412" s="45"/>
      <c r="E412" s="53"/>
      <c r="F412" s="10"/>
      <c r="J412"/>
    </row>
    <row r="413" spans="1:10" x14ac:dyDescent="0.3">
      <c r="A413" s="8" t="s">
        <v>2510</v>
      </c>
      <c r="B413" s="9" t="s">
        <v>2512</v>
      </c>
      <c r="C413" s="39"/>
      <c r="D413" s="45"/>
      <c r="E413" s="53"/>
      <c r="F413" s="10"/>
      <c r="J413"/>
    </row>
    <row r="414" spans="1:10" x14ac:dyDescent="0.3">
      <c r="A414" s="8" t="s">
        <v>2514</v>
      </c>
      <c r="B414" s="9" t="s">
        <v>2515</v>
      </c>
      <c r="C414" s="39"/>
      <c r="D414" s="45"/>
      <c r="E414" s="53"/>
      <c r="F414" s="10"/>
      <c r="G414" s="29" t="s">
        <v>4647</v>
      </c>
      <c r="J414"/>
    </row>
    <row r="415" spans="1:10" x14ac:dyDescent="0.3">
      <c r="A415" s="8" t="s">
        <v>2517</v>
      </c>
      <c r="B415" s="9" t="s">
        <v>2519</v>
      </c>
      <c r="C415" s="39"/>
      <c r="D415" s="45"/>
      <c r="E415" s="53"/>
      <c r="F415" s="10"/>
      <c r="G415" s="29" t="s">
        <v>4647</v>
      </c>
      <c r="J415"/>
    </row>
    <row r="416" spans="1:10" x14ac:dyDescent="0.3">
      <c r="A416" s="8" t="s">
        <v>2523</v>
      </c>
      <c r="B416" s="9" t="s">
        <v>2525</v>
      </c>
      <c r="C416" s="39"/>
      <c r="D416" s="45"/>
      <c r="E416" s="53"/>
      <c r="F416" s="10"/>
      <c r="J416"/>
    </row>
    <row r="417" spans="1:10" x14ac:dyDescent="0.3">
      <c r="A417" s="8" t="s">
        <v>2530</v>
      </c>
      <c r="B417" s="9" t="s">
        <v>2532</v>
      </c>
      <c r="C417" s="39"/>
      <c r="D417" s="45"/>
      <c r="E417" s="53"/>
      <c r="F417" s="10"/>
      <c r="G417" s="29" t="s">
        <v>4647</v>
      </c>
      <c r="J417"/>
    </row>
    <row r="418" spans="1:10" x14ac:dyDescent="0.3">
      <c r="A418" s="8" t="s">
        <v>2534</v>
      </c>
      <c r="B418" s="9" t="s">
        <v>2536</v>
      </c>
      <c r="C418" s="39"/>
      <c r="D418" s="45"/>
      <c r="E418" s="53"/>
      <c r="F418" s="10"/>
      <c r="G418" s="29" t="s">
        <v>4647</v>
      </c>
      <c r="J418"/>
    </row>
    <row r="419" spans="1:10" x14ac:dyDescent="0.3">
      <c r="A419" s="8" t="s">
        <v>2538</v>
      </c>
      <c r="B419" s="9" t="s">
        <v>2540</v>
      </c>
      <c r="C419" s="39"/>
      <c r="D419" s="45"/>
      <c r="E419" s="53"/>
      <c r="F419" s="10"/>
      <c r="J419"/>
    </row>
    <row r="420" spans="1:10" x14ac:dyDescent="0.3">
      <c r="A420" s="8" t="s">
        <v>2542</v>
      </c>
      <c r="B420" s="9" t="s">
        <v>2544</v>
      </c>
      <c r="C420" s="39"/>
      <c r="D420" s="45"/>
      <c r="E420" s="53"/>
      <c r="F420" s="10"/>
      <c r="J420"/>
    </row>
    <row r="421" spans="1:10" x14ac:dyDescent="0.3">
      <c r="A421" s="8" t="s">
        <v>2552</v>
      </c>
      <c r="B421" s="9" t="s">
        <v>2554</v>
      </c>
      <c r="C421" s="39"/>
      <c r="D421" s="45"/>
      <c r="E421" s="53"/>
      <c r="F421" s="10"/>
      <c r="J421"/>
    </row>
    <row r="422" spans="1:10" x14ac:dyDescent="0.3">
      <c r="A422" s="8" t="s">
        <v>2556</v>
      </c>
      <c r="B422" s="9" t="s">
        <v>2558</v>
      </c>
      <c r="C422" s="39"/>
      <c r="D422" s="45"/>
      <c r="E422" s="53"/>
      <c r="F422" s="10"/>
      <c r="J422"/>
    </row>
    <row r="423" spans="1:10" x14ac:dyDescent="0.3">
      <c r="A423" s="8" t="s">
        <v>2401</v>
      </c>
      <c r="B423" s="9" t="s">
        <v>1935</v>
      </c>
      <c r="C423" s="39" t="s">
        <v>1937</v>
      </c>
      <c r="D423" s="45" t="s">
        <v>1939</v>
      </c>
      <c r="E423" s="53" t="s">
        <v>1940</v>
      </c>
      <c r="F423" s="10"/>
      <c r="G423" s="29" t="s">
        <v>4647</v>
      </c>
      <c r="J423"/>
    </row>
    <row r="424" spans="1:10" x14ac:dyDescent="0.3">
      <c r="A424" s="8" t="s">
        <v>2822</v>
      </c>
      <c r="B424" s="9" t="s">
        <v>1322</v>
      </c>
      <c r="C424" s="39"/>
      <c r="D424" s="45"/>
      <c r="E424" s="53"/>
      <c r="F424" s="10"/>
      <c r="G424" s="29" t="s">
        <v>4647</v>
      </c>
      <c r="J424"/>
    </row>
    <row r="425" spans="1:10" x14ac:dyDescent="0.3">
      <c r="A425" s="8" t="s">
        <v>1442</v>
      </c>
      <c r="B425" s="9" t="s">
        <v>1444</v>
      </c>
      <c r="C425" s="39" t="s">
        <v>1446</v>
      </c>
      <c r="D425" s="45" t="s">
        <v>1448</v>
      </c>
      <c r="E425" s="53"/>
      <c r="F425" s="10"/>
      <c r="G425" s="29" t="s">
        <v>4647</v>
      </c>
      <c r="J425"/>
    </row>
    <row r="426" spans="1:10" x14ac:dyDescent="0.3">
      <c r="A426" s="8" t="s">
        <v>1449</v>
      </c>
      <c r="B426" s="9" t="s">
        <v>1451</v>
      </c>
      <c r="C426" s="39"/>
      <c r="D426" s="45"/>
      <c r="E426" s="53"/>
      <c r="F426" s="10"/>
      <c r="J426"/>
    </row>
    <row r="427" spans="1:10" x14ac:dyDescent="0.3">
      <c r="A427" s="8" t="s">
        <v>1453</v>
      </c>
      <c r="B427" s="9" t="s">
        <v>1455</v>
      </c>
      <c r="C427" s="39"/>
      <c r="D427" s="45"/>
      <c r="E427" s="53"/>
      <c r="F427" s="10"/>
      <c r="J427"/>
    </row>
    <row r="428" spans="1:10" x14ac:dyDescent="0.3">
      <c r="A428" s="8" t="s">
        <v>1457</v>
      </c>
      <c r="B428" s="9" t="s">
        <v>1459</v>
      </c>
      <c r="C428" s="39" t="s">
        <v>2920</v>
      </c>
      <c r="D428" s="45"/>
      <c r="E428" s="53"/>
      <c r="F428" s="10"/>
      <c r="G428" s="29" t="s">
        <v>4647</v>
      </c>
      <c r="J428"/>
    </row>
    <row r="429" spans="1:10" x14ac:dyDescent="0.3">
      <c r="A429" s="8" t="s">
        <v>1463</v>
      </c>
      <c r="B429" s="9" t="s">
        <v>1465</v>
      </c>
      <c r="C429" s="39"/>
      <c r="D429" s="45"/>
      <c r="E429" s="53"/>
      <c r="F429" s="10"/>
      <c r="J429"/>
    </row>
    <row r="430" spans="1:10" x14ac:dyDescent="0.3">
      <c r="A430" s="8" t="s">
        <v>1467</v>
      </c>
      <c r="B430" s="9" t="s">
        <v>1469</v>
      </c>
      <c r="C430" s="39"/>
      <c r="D430" s="45"/>
      <c r="E430" s="53"/>
      <c r="F430" s="10"/>
      <c r="G430" s="29" t="s">
        <v>4647</v>
      </c>
      <c r="J430"/>
    </row>
    <row r="431" spans="1:10" x14ac:dyDescent="0.3">
      <c r="A431" s="8" t="s">
        <v>1471</v>
      </c>
      <c r="B431" s="9" t="s">
        <v>1473</v>
      </c>
      <c r="C431" s="39"/>
      <c r="D431" s="45"/>
      <c r="E431" s="53"/>
      <c r="F431" s="10"/>
      <c r="G431" s="29" t="s">
        <v>4647</v>
      </c>
      <c r="J431"/>
    </row>
    <row r="432" spans="1:10" x14ac:dyDescent="0.3">
      <c r="A432" s="8" t="s">
        <v>1475</v>
      </c>
      <c r="B432" s="9" t="s">
        <v>1477</v>
      </c>
      <c r="C432" s="39"/>
      <c r="D432" s="45"/>
      <c r="E432" s="53"/>
      <c r="F432" s="10"/>
      <c r="G432" s="29" t="s">
        <v>4647</v>
      </c>
      <c r="J432"/>
    </row>
    <row r="433" spans="1:15" x14ac:dyDescent="0.3">
      <c r="A433" s="8" t="s">
        <v>1479</v>
      </c>
      <c r="B433" s="9" t="s">
        <v>1481</v>
      </c>
      <c r="C433" s="39"/>
      <c r="D433" s="45"/>
      <c r="E433" s="53"/>
      <c r="F433" s="10"/>
      <c r="G433" s="29" t="s">
        <v>4647</v>
      </c>
      <c r="J433"/>
    </row>
    <row r="434" spans="1:15" x14ac:dyDescent="0.3">
      <c r="A434" s="8" t="s">
        <v>1483</v>
      </c>
      <c r="B434" s="9" t="s">
        <v>1485</v>
      </c>
      <c r="C434" s="39"/>
      <c r="D434" s="45"/>
      <c r="E434" s="53"/>
      <c r="F434" s="10"/>
      <c r="G434" s="29" t="s">
        <v>4647</v>
      </c>
      <c r="J434"/>
    </row>
    <row r="435" spans="1:15" x14ac:dyDescent="0.3">
      <c r="A435" s="8" t="s">
        <v>1487</v>
      </c>
      <c r="B435" s="9" t="s">
        <v>1489</v>
      </c>
      <c r="C435" s="39"/>
      <c r="D435" s="45"/>
      <c r="E435" s="53"/>
      <c r="F435" s="10"/>
      <c r="J435"/>
    </row>
    <row r="436" spans="1:15" x14ac:dyDescent="0.3">
      <c r="A436" s="8" t="s">
        <v>1491</v>
      </c>
      <c r="B436" s="9" t="s">
        <v>1493</v>
      </c>
      <c r="C436" s="39" t="s">
        <v>1495</v>
      </c>
      <c r="D436" s="45"/>
      <c r="E436" s="53"/>
      <c r="F436" s="10"/>
      <c r="J436"/>
    </row>
    <row r="437" spans="1:15" x14ac:dyDescent="0.3">
      <c r="A437" s="8" t="s">
        <v>1497</v>
      </c>
      <c r="B437" s="9" t="s">
        <v>1499</v>
      </c>
      <c r="C437" s="39" t="s">
        <v>1501</v>
      </c>
      <c r="D437" s="45"/>
      <c r="E437" s="53"/>
      <c r="F437" s="10"/>
      <c r="J437"/>
    </row>
    <row r="438" spans="1:15" x14ac:dyDescent="0.3">
      <c r="A438" s="8" t="s">
        <v>1503</v>
      </c>
      <c r="B438" s="9" t="s">
        <v>1505</v>
      </c>
      <c r="C438" s="39"/>
      <c r="D438" s="45"/>
      <c r="E438" s="53"/>
      <c r="F438" s="10"/>
      <c r="J438"/>
    </row>
    <row r="439" spans="1:15" x14ac:dyDescent="0.3">
      <c r="A439" s="8" t="s">
        <v>1507</v>
      </c>
      <c r="B439" s="9" t="s">
        <v>1509</v>
      </c>
      <c r="C439" s="39" t="s">
        <v>1511</v>
      </c>
      <c r="D439" s="45"/>
      <c r="E439" s="53"/>
      <c r="F439" s="10"/>
      <c r="G439" s="29" t="s">
        <v>4647</v>
      </c>
      <c r="J439"/>
    </row>
    <row r="440" spans="1:15" x14ac:dyDescent="0.3">
      <c r="A440" s="8" t="s">
        <v>1513</v>
      </c>
      <c r="B440" s="9" t="s">
        <v>1515</v>
      </c>
      <c r="C440" s="39"/>
      <c r="D440" s="45"/>
      <c r="E440" s="53"/>
      <c r="F440" s="10"/>
      <c r="J440"/>
    </row>
    <row r="441" spans="1:15" x14ac:dyDescent="0.3">
      <c r="A441" s="8" t="s">
        <v>1517</v>
      </c>
      <c r="B441" s="9" t="s">
        <v>1519</v>
      </c>
      <c r="C441" s="39"/>
      <c r="D441" s="45"/>
      <c r="E441" s="53"/>
      <c r="F441" s="10"/>
      <c r="J441"/>
    </row>
    <row r="442" spans="1:15" x14ac:dyDescent="0.3">
      <c r="A442" s="8" t="s">
        <v>1521</v>
      </c>
      <c r="B442" s="9" t="s">
        <v>1523</v>
      </c>
      <c r="C442" s="39"/>
      <c r="D442" s="45"/>
      <c r="E442" s="53"/>
      <c r="F442" s="10"/>
      <c r="G442" s="29" t="s">
        <v>4647</v>
      </c>
      <c r="J442"/>
    </row>
    <row r="443" spans="1:15" x14ac:dyDescent="0.3">
      <c r="A443" s="8" t="s">
        <v>1525</v>
      </c>
      <c r="B443" s="9" t="s">
        <v>1527</v>
      </c>
      <c r="C443" s="39" t="s">
        <v>1529</v>
      </c>
      <c r="D443" s="45"/>
      <c r="E443" s="53"/>
      <c r="F443" s="10"/>
      <c r="G443" s="115" t="s">
        <v>4647</v>
      </c>
      <c r="H443" s="115"/>
      <c r="I443" s="115" t="s">
        <v>4647</v>
      </c>
      <c r="J443" s="29" t="s">
        <v>4647</v>
      </c>
      <c r="K443" t="s">
        <v>4649</v>
      </c>
      <c r="L443" s="29" t="s">
        <v>4647</v>
      </c>
      <c r="O443" t="s">
        <v>4668</v>
      </c>
    </row>
    <row r="444" spans="1:15" x14ac:dyDescent="0.3">
      <c r="A444" s="8" t="s">
        <v>1530</v>
      </c>
      <c r="B444" s="9" t="s">
        <v>1532</v>
      </c>
      <c r="C444" s="39" t="s">
        <v>1534</v>
      </c>
      <c r="D444" s="45"/>
      <c r="E444" s="53"/>
      <c r="F444" s="10"/>
      <c r="J444"/>
    </row>
    <row r="445" spans="1:15" x14ac:dyDescent="0.3">
      <c r="A445" s="8" t="s">
        <v>1535</v>
      </c>
      <c r="B445" s="9" t="s">
        <v>1537</v>
      </c>
      <c r="C445" s="39"/>
      <c r="D445" s="45"/>
      <c r="E445" s="53"/>
      <c r="F445" s="10"/>
      <c r="J445"/>
    </row>
    <row r="446" spans="1:15" x14ac:dyDescent="0.3">
      <c r="A446" s="8" t="s">
        <v>1539</v>
      </c>
      <c r="B446" s="9" t="s">
        <v>1541</v>
      </c>
      <c r="C446" s="39"/>
      <c r="D446" s="45"/>
      <c r="E446" s="53"/>
      <c r="F446" s="10"/>
      <c r="J446"/>
    </row>
    <row r="447" spans="1:15" x14ac:dyDescent="0.3">
      <c r="A447" s="8" t="s">
        <v>1543</v>
      </c>
      <c r="B447" s="9" t="s">
        <v>1545</v>
      </c>
      <c r="C447" s="39"/>
      <c r="D447" s="45"/>
      <c r="E447" s="53"/>
      <c r="F447" s="10"/>
      <c r="J447"/>
    </row>
    <row r="448" spans="1:15" x14ac:dyDescent="0.3">
      <c r="A448" s="8" t="s">
        <v>1547</v>
      </c>
      <c r="B448" s="9" t="s">
        <v>1549</v>
      </c>
      <c r="C448" s="39" t="s">
        <v>1551</v>
      </c>
      <c r="D448" s="45" t="s">
        <v>1553</v>
      </c>
      <c r="E448" s="53" t="s">
        <v>1555</v>
      </c>
      <c r="F448" s="10"/>
      <c r="G448" s="29" t="s">
        <v>4647</v>
      </c>
      <c r="J448"/>
    </row>
    <row r="449" spans="1:15" x14ac:dyDescent="0.3">
      <c r="A449" s="8" t="s">
        <v>1557</v>
      </c>
      <c r="B449" s="9" t="s">
        <v>1559</v>
      </c>
      <c r="C449" s="39"/>
      <c r="D449" s="45"/>
      <c r="E449" s="53"/>
      <c r="F449" s="10"/>
      <c r="G449" s="29" t="s">
        <v>4647</v>
      </c>
      <c r="J449"/>
    </row>
    <row r="450" spans="1:15" x14ac:dyDescent="0.3">
      <c r="A450" s="8" t="s">
        <v>1561</v>
      </c>
      <c r="B450" s="9" t="s">
        <v>1563</v>
      </c>
      <c r="C450" s="39" t="s">
        <v>1565</v>
      </c>
      <c r="D450" s="45" t="s">
        <v>1567</v>
      </c>
      <c r="E450" s="53"/>
      <c r="F450" s="10"/>
      <c r="G450" s="29" t="s">
        <v>4647</v>
      </c>
      <c r="J450"/>
    </row>
    <row r="451" spans="1:15" x14ac:dyDescent="0.3">
      <c r="A451" s="8" t="s">
        <v>1569</v>
      </c>
      <c r="B451" s="9" t="s">
        <v>1571</v>
      </c>
      <c r="C451" s="39"/>
      <c r="D451" s="45"/>
      <c r="E451" s="53"/>
      <c r="F451" s="10"/>
      <c r="J451"/>
    </row>
    <row r="452" spans="1:15" x14ac:dyDescent="0.3">
      <c r="A452" s="8" t="s">
        <v>1573</v>
      </c>
      <c r="B452" s="9" t="s">
        <v>1575</v>
      </c>
      <c r="C452" s="39"/>
      <c r="D452" s="45"/>
      <c r="E452" s="53"/>
      <c r="F452" s="10"/>
      <c r="G452" s="29" t="s">
        <v>4647</v>
      </c>
      <c r="J452"/>
    </row>
    <row r="453" spans="1:15" x14ac:dyDescent="0.3">
      <c r="A453" s="8" t="s">
        <v>2305</v>
      </c>
      <c r="B453" s="9" t="s">
        <v>2308</v>
      </c>
      <c r="C453" s="39"/>
      <c r="D453" s="45"/>
      <c r="E453" s="53"/>
      <c r="F453" s="10"/>
      <c r="J453"/>
    </row>
    <row r="454" spans="1:15" x14ac:dyDescent="0.3">
      <c r="A454" s="8" t="s">
        <v>1577</v>
      </c>
      <c r="B454" s="9" t="s">
        <v>1579</v>
      </c>
      <c r="C454" s="39"/>
      <c r="D454" s="45"/>
      <c r="E454" s="53"/>
      <c r="F454" s="10"/>
      <c r="G454" s="29" t="s">
        <v>4647</v>
      </c>
      <c r="J454"/>
    </row>
    <row r="455" spans="1:15" x14ac:dyDescent="0.3">
      <c r="A455" s="8" t="s">
        <v>1581</v>
      </c>
      <c r="B455" s="9" t="s">
        <v>1583</v>
      </c>
      <c r="C455" s="39"/>
      <c r="D455" s="45"/>
      <c r="E455" s="53"/>
      <c r="F455" s="10"/>
      <c r="G455" s="29" t="s">
        <v>4647</v>
      </c>
      <c r="J455"/>
    </row>
    <row r="456" spans="1:15" x14ac:dyDescent="0.3">
      <c r="A456" s="8" t="s">
        <v>1585</v>
      </c>
      <c r="B456" s="9" t="s">
        <v>1587</v>
      </c>
      <c r="C456" s="39"/>
      <c r="D456" s="45"/>
      <c r="E456" s="53"/>
      <c r="F456" s="10"/>
      <c r="J456"/>
    </row>
    <row r="457" spans="1:15" x14ac:dyDescent="0.3">
      <c r="A457" s="8" t="s">
        <v>1589</v>
      </c>
      <c r="B457" s="9" t="s">
        <v>1591</v>
      </c>
      <c r="C457" s="39"/>
      <c r="D457" s="45"/>
      <c r="E457" s="53"/>
      <c r="F457" s="10"/>
      <c r="J457"/>
    </row>
    <row r="458" spans="1:15" x14ac:dyDescent="0.3">
      <c r="A458" s="8" t="s">
        <v>1593</v>
      </c>
      <c r="B458" s="9" t="s">
        <v>1595</v>
      </c>
      <c r="C458" s="39" t="s">
        <v>1597</v>
      </c>
      <c r="D458" s="45"/>
      <c r="E458" s="53"/>
      <c r="F458" s="10"/>
      <c r="J458"/>
    </row>
    <row r="459" spans="1:15" x14ac:dyDescent="0.3">
      <c r="A459" s="8" t="s">
        <v>1598</v>
      </c>
      <c r="B459" s="9" t="s">
        <v>1600</v>
      </c>
      <c r="C459" s="39" t="s">
        <v>1602</v>
      </c>
      <c r="D459" s="45"/>
      <c r="E459" s="53"/>
      <c r="F459" s="10"/>
      <c r="G459" s="29" t="s">
        <v>4647</v>
      </c>
      <c r="J459"/>
    </row>
    <row r="460" spans="1:15" x14ac:dyDescent="0.3">
      <c r="A460" s="8" t="s">
        <v>1604</v>
      </c>
      <c r="B460" s="9" t="s">
        <v>1606</v>
      </c>
      <c r="C460" s="39" t="s">
        <v>1608</v>
      </c>
      <c r="D460" s="45"/>
      <c r="E460" s="53"/>
      <c r="F460" s="10"/>
      <c r="G460" s="29" t="s">
        <v>4647</v>
      </c>
      <c r="J460"/>
    </row>
    <row r="461" spans="1:15" x14ac:dyDescent="0.3">
      <c r="A461" s="8" t="s">
        <v>1609</v>
      </c>
      <c r="B461" s="9" t="s">
        <v>1611</v>
      </c>
      <c r="C461" s="39"/>
      <c r="D461" s="45"/>
      <c r="E461" s="53"/>
      <c r="F461" s="10"/>
      <c r="J461"/>
    </row>
    <row r="462" spans="1:15" x14ac:dyDescent="0.3">
      <c r="A462" s="8" t="s">
        <v>1612</v>
      </c>
      <c r="B462" s="9" t="s">
        <v>1614</v>
      </c>
      <c r="C462" s="39"/>
      <c r="D462" s="45"/>
      <c r="E462" s="53"/>
      <c r="F462" s="10"/>
      <c r="J462"/>
    </row>
    <row r="463" spans="1:15" x14ac:dyDescent="0.3">
      <c r="A463" s="8" t="s">
        <v>2885</v>
      </c>
      <c r="B463" s="9" t="s">
        <v>2824</v>
      </c>
      <c r="C463" s="39"/>
      <c r="D463" s="45"/>
      <c r="E463" s="53"/>
      <c r="F463" s="10"/>
      <c r="G463" s="29" t="s">
        <v>4647</v>
      </c>
      <c r="J463"/>
      <c r="M463" s="29" t="s">
        <v>4647</v>
      </c>
      <c r="N463" s="29">
        <v>1</v>
      </c>
      <c r="O463" t="s">
        <v>24617</v>
      </c>
    </row>
    <row r="464" spans="1:15" x14ac:dyDescent="0.3">
      <c r="A464" s="8" t="s">
        <v>1620</v>
      </c>
      <c r="B464" s="9" t="s">
        <v>1622</v>
      </c>
      <c r="C464" s="39"/>
      <c r="D464" s="45"/>
      <c r="E464" s="53"/>
      <c r="F464" s="10"/>
      <c r="J464"/>
    </row>
    <row r="465" spans="1:15" x14ac:dyDescent="0.3">
      <c r="A465" s="8" t="s">
        <v>1624</v>
      </c>
      <c r="B465" s="9" t="s">
        <v>1626</v>
      </c>
      <c r="C465" s="39"/>
      <c r="D465" s="45"/>
      <c r="E465" s="53"/>
      <c r="F465" s="10"/>
      <c r="G465" s="29" t="s">
        <v>4647</v>
      </c>
      <c r="J465"/>
    </row>
    <row r="466" spans="1:15" x14ac:dyDescent="0.3">
      <c r="A466" s="8" t="s">
        <v>1628</v>
      </c>
      <c r="B466" s="9" t="s">
        <v>1630</v>
      </c>
      <c r="C466" s="39"/>
      <c r="D466" s="45"/>
      <c r="E466" s="53"/>
      <c r="F466" s="10"/>
      <c r="G466" s="29" t="s">
        <v>4647</v>
      </c>
      <c r="J466"/>
    </row>
    <row r="467" spans="1:15" x14ac:dyDescent="0.3">
      <c r="A467" s="8" t="s">
        <v>1632</v>
      </c>
      <c r="B467" s="9" t="s">
        <v>1634</v>
      </c>
      <c r="C467" s="39"/>
      <c r="D467" s="45"/>
      <c r="E467" s="53"/>
      <c r="F467" s="10"/>
      <c r="J467"/>
    </row>
    <row r="468" spans="1:15" x14ac:dyDescent="0.3">
      <c r="A468" s="8" t="s">
        <v>2825</v>
      </c>
      <c r="B468" s="9" t="s">
        <v>2886</v>
      </c>
      <c r="C468" s="39"/>
      <c r="D468" s="45"/>
      <c r="E468" s="53"/>
      <c r="F468" s="10"/>
      <c r="J468"/>
    </row>
    <row r="469" spans="1:15" x14ac:dyDescent="0.3">
      <c r="A469" s="8" t="s">
        <v>2826</v>
      </c>
      <c r="B469" s="9" t="s">
        <v>2887</v>
      </c>
      <c r="C469" s="39"/>
      <c r="D469" s="45"/>
      <c r="E469" s="53"/>
      <c r="F469" s="10"/>
      <c r="G469" s="29" t="s">
        <v>4647</v>
      </c>
      <c r="J469"/>
    </row>
    <row r="470" spans="1:15" x14ac:dyDescent="0.3">
      <c r="A470" s="8" t="s">
        <v>2828</v>
      </c>
      <c r="B470" s="9" t="s">
        <v>2888</v>
      </c>
      <c r="C470" s="39"/>
      <c r="D470" s="45"/>
      <c r="E470" s="53"/>
      <c r="F470" s="10"/>
      <c r="J470"/>
    </row>
    <row r="471" spans="1:15" x14ac:dyDescent="0.3">
      <c r="A471" s="8" t="s">
        <v>2829</v>
      </c>
      <c r="B471" s="9" t="s">
        <v>2889</v>
      </c>
      <c r="C471" s="39"/>
      <c r="D471" s="45"/>
      <c r="E471" s="53"/>
      <c r="F471" s="10"/>
      <c r="G471" s="29" t="s">
        <v>4647</v>
      </c>
      <c r="J471"/>
    </row>
    <row r="472" spans="1:15" x14ac:dyDescent="0.3">
      <c r="A472" s="8" t="s">
        <v>1652</v>
      </c>
      <c r="B472" s="9" t="s">
        <v>1654</v>
      </c>
      <c r="C472" s="39"/>
      <c r="D472" s="45"/>
      <c r="E472" s="53"/>
      <c r="F472" s="10"/>
      <c r="J472"/>
    </row>
    <row r="473" spans="1:15" x14ac:dyDescent="0.3">
      <c r="A473" s="8" t="s">
        <v>1656</v>
      </c>
      <c r="B473" s="9" t="s">
        <v>1657</v>
      </c>
      <c r="C473" s="39" t="s">
        <v>1658</v>
      </c>
      <c r="D473" s="45"/>
      <c r="E473" s="53"/>
      <c r="F473" s="10"/>
      <c r="G473" s="29" t="s">
        <v>4647</v>
      </c>
      <c r="J473"/>
    </row>
    <row r="474" spans="1:15" x14ac:dyDescent="0.3">
      <c r="A474" s="8" t="s">
        <v>1660</v>
      </c>
      <c r="B474" s="9" t="s">
        <v>1662</v>
      </c>
      <c r="C474" s="39"/>
      <c r="D474" s="45"/>
      <c r="E474" s="53"/>
      <c r="F474" s="10"/>
      <c r="J474"/>
    </row>
    <row r="475" spans="1:15" x14ac:dyDescent="0.3">
      <c r="A475" s="8" t="s">
        <v>2830</v>
      </c>
      <c r="B475" s="9" t="s">
        <v>2890</v>
      </c>
      <c r="C475" s="39"/>
      <c r="D475" s="45"/>
      <c r="E475" s="53"/>
      <c r="F475" s="10"/>
      <c r="J475"/>
    </row>
    <row r="476" spans="1:15" x14ac:dyDescent="0.3">
      <c r="A476" s="8" t="s">
        <v>1667</v>
      </c>
      <c r="B476" s="9" t="s">
        <v>1669</v>
      </c>
      <c r="C476" s="39" t="s">
        <v>1670</v>
      </c>
      <c r="D476" s="45"/>
      <c r="E476" s="53"/>
      <c r="F476" s="10"/>
      <c r="J476"/>
    </row>
    <row r="477" spans="1:15" x14ac:dyDescent="0.3">
      <c r="A477" s="8" t="s">
        <v>2832</v>
      </c>
      <c r="B477" s="9" t="s">
        <v>2892</v>
      </c>
      <c r="C477" s="39"/>
      <c r="D477" s="45"/>
      <c r="E477" s="53"/>
      <c r="F477" s="10"/>
      <c r="J477"/>
    </row>
    <row r="478" spans="1:15" x14ac:dyDescent="0.3">
      <c r="A478" s="8" t="s">
        <v>1678</v>
      </c>
      <c r="B478" s="9" t="s">
        <v>1676</v>
      </c>
      <c r="C478" s="39"/>
      <c r="D478" s="45"/>
      <c r="E478" s="53"/>
      <c r="F478" s="10"/>
      <c r="G478" s="29" t="s">
        <v>4647</v>
      </c>
      <c r="J478"/>
      <c r="M478" s="29" t="s">
        <v>4647</v>
      </c>
      <c r="N478" s="29">
        <v>1</v>
      </c>
      <c r="O478" t="s">
        <v>24617</v>
      </c>
    </row>
    <row r="479" spans="1:15" x14ac:dyDescent="0.3">
      <c r="A479" s="8" t="s">
        <v>1679</v>
      </c>
      <c r="B479" s="9" t="s">
        <v>1681</v>
      </c>
      <c r="C479" s="39"/>
      <c r="D479" s="45"/>
      <c r="E479" s="53"/>
      <c r="F479" s="10"/>
      <c r="J479"/>
    </row>
    <row r="480" spans="1:15" x14ac:dyDescent="0.3">
      <c r="A480" s="8" t="s">
        <v>1682</v>
      </c>
      <c r="B480" s="9" t="s">
        <v>1684</v>
      </c>
      <c r="C480" s="39"/>
      <c r="D480" s="45"/>
      <c r="E480" s="53"/>
      <c r="F480" s="10"/>
      <c r="G480" s="29" t="s">
        <v>4647</v>
      </c>
      <c r="J480"/>
    </row>
    <row r="481" spans="1:15" x14ac:dyDescent="0.3">
      <c r="A481" s="8" t="s">
        <v>1685</v>
      </c>
      <c r="B481" s="9" t="s">
        <v>1687</v>
      </c>
      <c r="C481" s="39"/>
      <c r="D481" s="45"/>
      <c r="E481" s="53"/>
      <c r="F481" s="10"/>
      <c r="J481"/>
    </row>
    <row r="482" spans="1:15" x14ac:dyDescent="0.3">
      <c r="A482" s="8" t="s">
        <v>1690</v>
      </c>
      <c r="B482" s="9" t="s">
        <v>1688</v>
      </c>
      <c r="C482" s="39"/>
      <c r="D482" s="45"/>
      <c r="E482" s="53"/>
      <c r="F482" s="10"/>
      <c r="G482" s="29" t="s">
        <v>4647</v>
      </c>
      <c r="J482"/>
      <c r="M482" s="29" t="s">
        <v>4647</v>
      </c>
      <c r="N482" s="29">
        <v>1</v>
      </c>
      <c r="O482" t="s">
        <v>24617</v>
      </c>
    </row>
    <row r="483" spans="1:15" x14ac:dyDescent="0.3">
      <c r="A483" s="8" t="s">
        <v>1691</v>
      </c>
      <c r="B483" s="9" t="s">
        <v>1693</v>
      </c>
      <c r="C483" s="39"/>
      <c r="D483" s="45"/>
      <c r="E483" s="53"/>
      <c r="F483" s="10"/>
      <c r="J483"/>
    </row>
    <row r="484" spans="1:15" x14ac:dyDescent="0.3">
      <c r="A484" s="8" t="s">
        <v>1694</v>
      </c>
      <c r="B484" s="9" t="s">
        <v>1696</v>
      </c>
      <c r="C484" s="39"/>
      <c r="D484" s="45"/>
      <c r="E484" s="53"/>
      <c r="F484" s="10"/>
      <c r="G484" s="29" t="s">
        <v>4647</v>
      </c>
      <c r="J484"/>
    </row>
    <row r="485" spans="1:15" x14ac:dyDescent="0.3">
      <c r="A485" s="8" t="s">
        <v>1699</v>
      </c>
      <c r="B485" s="9" t="s">
        <v>1697</v>
      </c>
      <c r="C485" s="39"/>
      <c r="D485" s="45"/>
      <c r="E485" s="53"/>
      <c r="F485" s="10"/>
      <c r="G485" s="29" t="s">
        <v>4647</v>
      </c>
      <c r="J485"/>
      <c r="M485" s="29" t="s">
        <v>4647</v>
      </c>
      <c r="N485" s="29">
        <v>1</v>
      </c>
      <c r="O485" t="s">
        <v>24617</v>
      </c>
    </row>
    <row r="486" spans="1:15" x14ac:dyDescent="0.3">
      <c r="A486" s="8" t="s">
        <v>1700</v>
      </c>
      <c r="B486" s="9" t="s">
        <v>1702</v>
      </c>
      <c r="C486" s="39"/>
      <c r="D486" s="45"/>
      <c r="E486" s="53"/>
      <c r="F486" s="10"/>
      <c r="J486"/>
    </row>
    <row r="487" spans="1:15" x14ac:dyDescent="0.3">
      <c r="A487" s="8" t="s">
        <v>1703</v>
      </c>
      <c r="B487" s="9" t="s">
        <v>1705</v>
      </c>
      <c r="C487" s="39"/>
      <c r="D487" s="45"/>
      <c r="E487" s="53"/>
      <c r="F487" s="10"/>
      <c r="G487" s="29" t="s">
        <v>4647</v>
      </c>
      <c r="J487"/>
    </row>
    <row r="488" spans="1:15" x14ac:dyDescent="0.3">
      <c r="A488" s="8" t="s">
        <v>1706</v>
      </c>
      <c r="B488" s="9" t="s">
        <v>1708</v>
      </c>
      <c r="C488" s="39"/>
      <c r="D488" s="45"/>
      <c r="E488" s="53"/>
      <c r="F488" s="10"/>
      <c r="J488"/>
    </row>
    <row r="489" spans="1:15" x14ac:dyDescent="0.3">
      <c r="A489" s="8" t="s">
        <v>1711</v>
      </c>
      <c r="B489" s="9" t="s">
        <v>1709</v>
      </c>
      <c r="C489" s="39"/>
      <c r="D489" s="45"/>
      <c r="E489" s="53"/>
      <c r="F489" s="10"/>
      <c r="G489" s="29" t="s">
        <v>4647</v>
      </c>
      <c r="J489"/>
      <c r="M489" s="29" t="s">
        <v>4647</v>
      </c>
      <c r="N489" s="29">
        <v>1</v>
      </c>
      <c r="O489" t="s">
        <v>24617</v>
      </c>
    </row>
    <row r="490" spans="1:15" x14ac:dyDescent="0.3">
      <c r="A490" s="8" t="s">
        <v>1712</v>
      </c>
      <c r="B490" s="9" t="s">
        <v>1714</v>
      </c>
      <c r="C490" s="39"/>
      <c r="D490" s="45"/>
      <c r="E490" s="53"/>
      <c r="F490" s="10"/>
      <c r="J490"/>
    </row>
    <row r="491" spans="1:15" x14ac:dyDescent="0.3">
      <c r="A491" s="8" t="s">
        <v>1715</v>
      </c>
      <c r="B491" s="9" t="s">
        <v>1717</v>
      </c>
      <c r="C491" s="39"/>
      <c r="D491" s="45"/>
      <c r="E491" s="53"/>
      <c r="F491" s="10"/>
      <c r="G491" s="29" t="s">
        <v>4647</v>
      </c>
      <c r="J491"/>
    </row>
    <row r="492" spans="1:15" x14ac:dyDescent="0.3">
      <c r="A492" s="8" t="s">
        <v>1720</v>
      </c>
      <c r="B492" s="9" t="s">
        <v>1718</v>
      </c>
      <c r="C492" s="39" t="s">
        <v>1721</v>
      </c>
      <c r="D492" s="45"/>
      <c r="E492" s="53"/>
      <c r="F492" s="10"/>
      <c r="G492" s="29" t="s">
        <v>4647</v>
      </c>
      <c r="J492"/>
      <c r="M492" s="29" t="s">
        <v>4647</v>
      </c>
      <c r="N492" s="29">
        <v>1</v>
      </c>
      <c r="O492" t="s">
        <v>24617</v>
      </c>
    </row>
    <row r="493" spans="1:15" x14ac:dyDescent="0.3">
      <c r="A493" s="8" t="s">
        <v>1722</v>
      </c>
      <c r="B493" s="9" t="s">
        <v>1724</v>
      </c>
      <c r="C493" s="39"/>
      <c r="D493" s="45"/>
      <c r="E493" s="53"/>
      <c r="F493" s="10"/>
      <c r="J493"/>
    </row>
    <row r="494" spans="1:15" x14ac:dyDescent="0.3">
      <c r="A494" s="8" t="s">
        <v>1725</v>
      </c>
      <c r="B494" s="9" t="s">
        <v>1727</v>
      </c>
      <c r="C494" s="39"/>
      <c r="D494" s="45"/>
      <c r="E494" s="53"/>
      <c r="F494" s="10"/>
      <c r="G494" s="29" t="s">
        <v>4647</v>
      </c>
      <c r="J494"/>
    </row>
    <row r="495" spans="1:15" x14ac:dyDescent="0.3">
      <c r="A495" s="8" t="s">
        <v>1728</v>
      </c>
      <c r="B495" s="9" t="s">
        <v>1730</v>
      </c>
      <c r="C495" s="39"/>
      <c r="D495" s="45"/>
      <c r="E495" s="53"/>
      <c r="F495" s="10"/>
      <c r="J495"/>
    </row>
    <row r="496" spans="1:15" x14ac:dyDescent="0.3">
      <c r="A496" s="8" t="s">
        <v>1733</v>
      </c>
      <c r="B496" s="9" t="s">
        <v>1731</v>
      </c>
      <c r="C496" s="39" t="s">
        <v>1734</v>
      </c>
      <c r="D496" s="45"/>
      <c r="E496" s="53"/>
      <c r="F496" s="10"/>
      <c r="G496" s="29" t="s">
        <v>4647</v>
      </c>
      <c r="J496"/>
      <c r="M496" s="29" t="s">
        <v>4647</v>
      </c>
      <c r="N496" s="29">
        <v>1</v>
      </c>
      <c r="O496" t="s">
        <v>24617</v>
      </c>
    </row>
    <row r="497" spans="1:15" x14ac:dyDescent="0.3">
      <c r="A497" s="8" t="s">
        <v>1735</v>
      </c>
      <c r="B497" s="9" t="s">
        <v>1737</v>
      </c>
      <c r="C497" s="39"/>
      <c r="D497" s="45"/>
      <c r="E497" s="53"/>
      <c r="F497" s="10"/>
      <c r="J497"/>
    </row>
    <row r="498" spans="1:15" x14ac:dyDescent="0.3">
      <c r="A498" s="8" t="s">
        <v>1738</v>
      </c>
      <c r="B498" s="9" t="s">
        <v>1740</v>
      </c>
      <c r="C498" s="39"/>
      <c r="D498" s="45"/>
      <c r="E498" s="53"/>
      <c r="F498" s="10"/>
      <c r="G498" s="29" t="s">
        <v>4647</v>
      </c>
      <c r="J498"/>
    </row>
    <row r="499" spans="1:15" x14ac:dyDescent="0.3">
      <c r="A499" s="8" t="s">
        <v>1743</v>
      </c>
      <c r="B499" s="9" t="s">
        <v>1741</v>
      </c>
      <c r="C499" s="39"/>
      <c r="D499" s="45"/>
      <c r="E499" s="53"/>
      <c r="F499" s="10"/>
      <c r="G499" s="29" t="s">
        <v>4647</v>
      </c>
      <c r="J499"/>
      <c r="M499" s="29" t="s">
        <v>4647</v>
      </c>
      <c r="N499" s="29">
        <v>1</v>
      </c>
      <c r="O499" t="s">
        <v>24617</v>
      </c>
    </row>
    <row r="500" spans="1:15" x14ac:dyDescent="0.3">
      <c r="A500" s="8" t="s">
        <v>1744</v>
      </c>
      <c r="B500" s="9" t="s">
        <v>1746</v>
      </c>
      <c r="C500" s="39"/>
      <c r="D500" s="45"/>
      <c r="E500" s="53"/>
      <c r="F500" s="10"/>
      <c r="J500"/>
    </row>
    <row r="501" spans="1:15" x14ac:dyDescent="0.3">
      <c r="A501" s="8" t="s">
        <v>1747</v>
      </c>
      <c r="B501" s="9" t="s">
        <v>1749</v>
      </c>
      <c r="C501" s="39"/>
      <c r="D501" s="45"/>
      <c r="E501" s="53"/>
      <c r="F501" s="10"/>
      <c r="G501" s="29" t="s">
        <v>4647</v>
      </c>
      <c r="J501"/>
    </row>
    <row r="502" spans="1:15" x14ac:dyDescent="0.3">
      <c r="A502" s="8" t="s">
        <v>1750</v>
      </c>
      <c r="B502" s="9" t="s">
        <v>1752</v>
      </c>
      <c r="C502" s="39"/>
      <c r="D502" s="45"/>
      <c r="E502" s="53"/>
      <c r="F502" s="10"/>
      <c r="J502"/>
    </row>
    <row r="503" spans="1:15" x14ac:dyDescent="0.3">
      <c r="A503" s="8" t="s">
        <v>1755</v>
      </c>
      <c r="B503" s="9" t="s">
        <v>1753</v>
      </c>
      <c r="C503" s="39"/>
      <c r="D503" s="45"/>
      <c r="E503" s="53"/>
      <c r="F503" s="10"/>
      <c r="G503" s="29" t="s">
        <v>4647</v>
      </c>
      <c r="J503"/>
      <c r="M503" s="29" t="s">
        <v>4647</v>
      </c>
      <c r="N503" s="29">
        <v>1</v>
      </c>
      <c r="O503" t="s">
        <v>24617</v>
      </c>
    </row>
    <row r="504" spans="1:15" x14ac:dyDescent="0.3">
      <c r="A504" s="8" t="s">
        <v>1756</v>
      </c>
      <c r="B504" s="9" t="s">
        <v>1758</v>
      </c>
      <c r="C504" s="39"/>
      <c r="D504" s="45"/>
      <c r="E504" s="53"/>
      <c r="F504" s="10"/>
      <c r="J504"/>
    </row>
    <row r="505" spans="1:15" x14ac:dyDescent="0.3">
      <c r="A505" s="8" t="s">
        <v>1759</v>
      </c>
      <c r="B505" s="9" t="s">
        <v>1761</v>
      </c>
      <c r="C505" s="39"/>
      <c r="D505" s="45"/>
      <c r="E505" s="53"/>
      <c r="F505" s="10"/>
      <c r="G505" s="29" t="s">
        <v>4647</v>
      </c>
      <c r="J505"/>
    </row>
    <row r="506" spans="1:15" x14ac:dyDescent="0.3">
      <c r="A506" s="8" t="s">
        <v>1764</v>
      </c>
      <c r="B506" s="9" t="s">
        <v>1762</v>
      </c>
      <c r="C506" s="39" t="s">
        <v>1765</v>
      </c>
      <c r="D506" s="45"/>
      <c r="E506" s="53"/>
      <c r="F506" s="10"/>
      <c r="G506" s="29" t="s">
        <v>4647</v>
      </c>
      <c r="J506"/>
      <c r="M506" s="29" t="s">
        <v>4647</v>
      </c>
      <c r="N506" s="29">
        <v>1</v>
      </c>
      <c r="O506" t="s">
        <v>24617</v>
      </c>
    </row>
    <row r="507" spans="1:15" x14ac:dyDescent="0.3">
      <c r="A507" s="8" t="s">
        <v>1766</v>
      </c>
      <c r="B507" s="9" t="s">
        <v>1768</v>
      </c>
      <c r="C507" s="39"/>
      <c r="D507" s="45"/>
      <c r="E507" s="53"/>
      <c r="F507" s="10"/>
      <c r="J507"/>
    </row>
    <row r="508" spans="1:15" x14ac:dyDescent="0.3">
      <c r="A508" s="8" t="s">
        <v>1769</v>
      </c>
      <c r="B508" s="9" t="s">
        <v>1771</v>
      </c>
      <c r="C508" s="39"/>
      <c r="D508" s="45"/>
      <c r="E508" s="53"/>
      <c r="F508" s="10"/>
      <c r="G508" s="29" t="s">
        <v>4647</v>
      </c>
      <c r="J508"/>
    </row>
    <row r="509" spans="1:15" x14ac:dyDescent="0.3">
      <c r="A509" s="8" t="s">
        <v>1772</v>
      </c>
      <c r="B509" s="9" t="s">
        <v>1774</v>
      </c>
      <c r="C509" s="39"/>
      <c r="D509" s="45"/>
      <c r="E509" s="53"/>
      <c r="F509" s="10"/>
      <c r="J509"/>
    </row>
    <row r="510" spans="1:15" x14ac:dyDescent="0.3">
      <c r="A510" s="8" t="s">
        <v>1777</v>
      </c>
      <c r="B510" s="9" t="s">
        <v>1775</v>
      </c>
      <c r="C510" s="39"/>
      <c r="D510" s="45"/>
      <c r="E510" s="53"/>
      <c r="F510" s="10"/>
      <c r="G510" s="29" t="s">
        <v>4647</v>
      </c>
      <c r="J510"/>
      <c r="M510" s="29" t="s">
        <v>4647</v>
      </c>
      <c r="N510" s="29">
        <v>1</v>
      </c>
      <c r="O510" t="s">
        <v>24617</v>
      </c>
    </row>
    <row r="511" spans="1:15" x14ac:dyDescent="0.3">
      <c r="A511" s="8" t="s">
        <v>1778</v>
      </c>
      <c r="B511" s="9" t="s">
        <v>1780</v>
      </c>
      <c r="C511" s="39"/>
      <c r="D511" s="45"/>
      <c r="E511" s="53"/>
      <c r="F511" s="10"/>
      <c r="J511"/>
    </row>
    <row r="512" spans="1:15" x14ac:dyDescent="0.3">
      <c r="A512" s="8" t="s">
        <v>1781</v>
      </c>
      <c r="B512" s="9" t="s">
        <v>1783</v>
      </c>
      <c r="C512" s="39"/>
      <c r="D512" s="45"/>
      <c r="E512" s="53"/>
      <c r="F512" s="10"/>
      <c r="G512" s="29" t="s">
        <v>4647</v>
      </c>
      <c r="J512"/>
    </row>
    <row r="513" spans="1:15" x14ac:dyDescent="0.3">
      <c r="A513" s="8" t="s">
        <v>1784</v>
      </c>
      <c r="B513" s="9" t="s">
        <v>1786</v>
      </c>
      <c r="C513" s="39"/>
      <c r="D513" s="45"/>
      <c r="E513" s="53"/>
      <c r="F513" s="10"/>
      <c r="J513"/>
    </row>
    <row r="514" spans="1:15" x14ac:dyDescent="0.3">
      <c r="A514" s="8" t="s">
        <v>1788</v>
      </c>
      <c r="B514" s="9" t="s">
        <v>1790</v>
      </c>
      <c r="C514" s="39" t="s">
        <v>1792</v>
      </c>
      <c r="D514" s="45"/>
      <c r="E514" s="53"/>
      <c r="F514" s="10"/>
      <c r="J514"/>
    </row>
    <row r="515" spans="1:15" x14ac:dyDescent="0.3">
      <c r="A515" s="8" t="s">
        <v>1793</v>
      </c>
      <c r="B515" s="9" t="s">
        <v>1795</v>
      </c>
      <c r="C515" s="39" t="s">
        <v>1797</v>
      </c>
      <c r="D515" s="45"/>
      <c r="E515" s="53"/>
      <c r="F515" s="10"/>
      <c r="J515"/>
    </row>
    <row r="516" spans="1:15" x14ac:dyDescent="0.3">
      <c r="A516" s="8" t="s">
        <v>1802</v>
      </c>
      <c r="B516" s="9" t="s">
        <v>1804</v>
      </c>
      <c r="C516" s="39"/>
      <c r="D516" s="45"/>
      <c r="E516" s="53"/>
      <c r="F516" s="10"/>
      <c r="G516" s="29" t="s">
        <v>4647</v>
      </c>
      <c r="J516"/>
    </row>
    <row r="517" spans="1:15" x14ac:dyDescent="0.3">
      <c r="A517" s="8" t="s">
        <v>1806</v>
      </c>
      <c r="B517" s="9" t="s">
        <v>1808</v>
      </c>
      <c r="C517" s="39"/>
      <c r="D517" s="45"/>
      <c r="E517" s="53"/>
      <c r="F517" s="10"/>
      <c r="J517"/>
    </row>
    <row r="518" spans="1:15" x14ac:dyDescent="0.3">
      <c r="A518" s="8" t="s">
        <v>1810</v>
      </c>
      <c r="B518" s="9" t="s">
        <v>2893</v>
      </c>
      <c r="C518" s="39" t="s">
        <v>1813</v>
      </c>
      <c r="D518" s="45"/>
      <c r="E518" s="53"/>
      <c r="F518" s="10"/>
      <c r="J518"/>
    </row>
    <row r="519" spans="1:15" x14ac:dyDescent="0.3">
      <c r="A519" s="8" t="s">
        <v>1814</v>
      </c>
      <c r="B519" s="9" t="s">
        <v>1816</v>
      </c>
      <c r="C519" s="39" t="s">
        <v>1817</v>
      </c>
      <c r="D519" s="45"/>
      <c r="E519" s="53"/>
      <c r="F519" s="10"/>
      <c r="G519" s="29" t="s">
        <v>4647</v>
      </c>
      <c r="J519"/>
    </row>
    <row r="520" spans="1:15" x14ac:dyDescent="0.3">
      <c r="A520" s="8" t="s">
        <v>1819</v>
      </c>
      <c r="B520" s="9" t="s">
        <v>1821</v>
      </c>
      <c r="C520" s="39"/>
      <c r="D520" s="45"/>
      <c r="E520" s="53"/>
      <c r="F520" s="10"/>
      <c r="J520"/>
    </row>
    <row r="521" spans="1:15" x14ac:dyDescent="0.3">
      <c r="A521" s="8" t="s">
        <v>1828</v>
      </c>
      <c r="B521" s="9" t="s">
        <v>1830</v>
      </c>
      <c r="C521" s="39"/>
      <c r="D521" s="45"/>
      <c r="E521" s="53"/>
      <c r="F521" s="10"/>
      <c r="J521"/>
    </row>
    <row r="522" spans="1:15" x14ac:dyDescent="0.3">
      <c r="A522" s="8" t="s">
        <v>1832</v>
      </c>
      <c r="B522" s="9" t="s">
        <v>1834</v>
      </c>
      <c r="C522" s="39"/>
      <c r="D522" s="45"/>
      <c r="E522" s="53"/>
      <c r="F522" s="10"/>
      <c r="G522" s="29" t="s">
        <v>4647</v>
      </c>
      <c r="J522"/>
    </row>
    <row r="523" spans="1:15" x14ac:dyDescent="0.3">
      <c r="A523" s="8" t="s">
        <v>2833</v>
      </c>
      <c r="B523" s="9" t="s">
        <v>2894</v>
      </c>
      <c r="C523" s="39"/>
      <c r="D523" s="45"/>
      <c r="E523" s="53"/>
      <c r="F523" s="10"/>
      <c r="J523"/>
    </row>
    <row r="524" spans="1:15" x14ac:dyDescent="0.3">
      <c r="A524" s="8" t="s">
        <v>1836</v>
      </c>
      <c r="B524" s="9" t="s">
        <v>1838</v>
      </c>
      <c r="C524" s="39"/>
      <c r="D524" s="45"/>
      <c r="E524" s="53"/>
      <c r="F524" s="10"/>
      <c r="G524" s="29" t="s">
        <v>4647</v>
      </c>
      <c r="J524"/>
    </row>
    <row r="525" spans="1:15" x14ac:dyDescent="0.3">
      <c r="A525" s="8" t="s">
        <v>1840</v>
      </c>
      <c r="B525" s="9" t="s">
        <v>1842</v>
      </c>
      <c r="C525" s="39"/>
      <c r="D525" s="45"/>
      <c r="E525" s="53"/>
      <c r="F525" s="10"/>
      <c r="G525" s="29" t="s">
        <v>4647</v>
      </c>
      <c r="J525"/>
    </row>
    <row r="526" spans="1:15" x14ac:dyDescent="0.3">
      <c r="A526" s="8" t="s">
        <v>2366</v>
      </c>
      <c r="B526" s="9" t="s">
        <v>1822</v>
      </c>
      <c r="C526" s="39" t="s">
        <v>1824</v>
      </c>
      <c r="D526" s="45" t="s">
        <v>1826</v>
      </c>
      <c r="E526" s="53"/>
      <c r="F526" s="10"/>
      <c r="G526" s="115" t="s">
        <v>4647</v>
      </c>
      <c r="H526" s="115" t="s">
        <v>4647</v>
      </c>
      <c r="I526" s="115"/>
      <c r="J526" s="29" t="s">
        <v>4647</v>
      </c>
      <c r="K526" t="s">
        <v>4649</v>
      </c>
      <c r="L526" s="29" t="s">
        <v>4647</v>
      </c>
      <c r="O526" s="61" t="s">
        <v>4660</v>
      </c>
    </row>
    <row r="527" spans="1:15" x14ac:dyDescent="0.3">
      <c r="A527" s="8" t="s">
        <v>1844</v>
      </c>
      <c r="B527" s="9" t="s">
        <v>1846</v>
      </c>
      <c r="C527" s="39"/>
      <c r="D527" s="45"/>
      <c r="E527" s="53"/>
      <c r="F527" s="10"/>
      <c r="G527" s="29" t="s">
        <v>4647</v>
      </c>
      <c r="J527"/>
    </row>
    <row r="528" spans="1:15" x14ac:dyDescent="0.3">
      <c r="A528" s="8" t="s">
        <v>1848</v>
      </c>
      <c r="B528" s="9" t="s">
        <v>1850</v>
      </c>
      <c r="C528" s="39"/>
      <c r="D528" s="45"/>
      <c r="E528" s="53"/>
      <c r="F528" s="10"/>
      <c r="J528"/>
    </row>
    <row r="529" spans="1:15" x14ac:dyDescent="0.3">
      <c r="A529" s="8" t="s">
        <v>2834</v>
      </c>
      <c r="B529" s="9" t="s">
        <v>2896</v>
      </c>
      <c r="C529" s="39"/>
      <c r="D529" s="45"/>
      <c r="E529" s="53"/>
      <c r="F529" s="10"/>
      <c r="J529"/>
    </row>
    <row r="530" spans="1:15" x14ac:dyDescent="0.3">
      <c r="A530" s="8" t="s">
        <v>1856</v>
      </c>
      <c r="B530" s="9" t="s">
        <v>1858</v>
      </c>
      <c r="C530" s="39"/>
      <c r="D530" s="45"/>
      <c r="E530" s="53"/>
      <c r="F530" s="10"/>
      <c r="G530" s="29" t="s">
        <v>4647</v>
      </c>
      <c r="J530"/>
    </row>
    <row r="531" spans="1:15" x14ac:dyDescent="0.3">
      <c r="A531" s="8" t="s">
        <v>1859</v>
      </c>
      <c r="B531" s="9" t="s">
        <v>1861</v>
      </c>
      <c r="C531" s="39"/>
      <c r="D531" s="45"/>
      <c r="E531" s="53"/>
      <c r="F531" s="10"/>
      <c r="J531"/>
    </row>
    <row r="532" spans="1:15" x14ac:dyDescent="0.3">
      <c r="A532" s="8" t="s">
        <v>1862</v>
      </c>
      <c r="B532" s="9" t="s">
        <v>1864</v>
      </c>
      <c r="C532" s="39" t="s">
        <v>1866</v>
      </c>
      <c r="D532" s="45"/>
      <c r="E532" s="53"/>
      <c r="F532" s="10"/>
      <c r="G532" s="29" t="s">
        <v>4647</v>
      </c>
      <c r="J532"/>
    </row>
    <row r="533" spans="1:15" x14ac:dyDescent="0.3">
      <c r="A533" s="8" t="s">
        <v>1867</v>
      </c>
      <c r="B533" s="9" t="s">
        <v>1869</v>
      </c>
      <c r="C533" s="39" t="s">
        <v>1871</v>
      </c>
      <c r="D533" s="45"/>
      <c r="E533" s="53"/>
      <c r="F533" s="10"/>
      <c r="J533"/>
    </row>
    <row r="534" spans="1:15" x14ac:dyDescent="0.3">
      <c r="A534" s="8" t="s">
        <v>1872</v>
      </c>
      <c r="B534" s="9" t="s">
        <v>1874</v>
      </c>
      <c r="C534" s="39"/>
      <c r="D534" s="45"/>
      <c r="E534" s="53"/>
      <c r="F534" s="10"/>
      <c r="J534"/>
    </row>
    <row r="535" spans="1:15" x14ac:dyDescent="0.3">
      <c r="A535" s="8" t="s">
        <v>2835</v>
      </c>
      <c r="B535" s="9" t="s">
        <v>2897</v>
      </c>
      <c r="C535" s="39"/>
      <c r="D535" s="45"/>
      <c r="E535" s="53"/>
      <c r="F535" s="10"/>
      <c r="J535"/>
    </row>
    <row r="536" spans="1:15" x14ac:dyDescent="0.3">
      <c r="A536" s="8" t="s">
        <v>2836</v>
      </c>
      <c r="B536" s="9" t="s">
        <v>2898</v>
      </c>
      <c r="C536" s="39"/>
      <c r="D536" s="45"/>
      <c r="E536" s="53"/>
      <c r="F536" s="10"/>
      <c r="J536"/>
    </row>
    <row r="537" spans="1:15" x14ac:dyDescent="0.3">
      <c r="A537" s="8" t="s">
        <v>2837</v>
      </c>
      <c r="B537" s="9" t="s">
        <v>2899</v>
      </c>
      <c r="C537" s="39"/>
      <c r="D537" s="45"/>
      <c r="E537" s="53"/>
      <c r="F537" s="10"/>
      <c r="J537"/>
    </row>
    <row r="538" spans="1:15" x14ac:dyDescent="0.3">
      <c r="A538" s="8" t="s">
        <v>1886</v>
      </c>
      <c r="B538" s="9" t="s">
        <v>1888</v>
      </c>
      <c r="C538" s="39"/>
      <c r="D538" s="45"/>
      <c r="E538" s="53"/>
      <c r="F538" s="10"/>
      <c r="J538"/>
    </row>
    <row r="539" spans="1:15" x14ac:dyDescent="0.3">
      <c r="A539" s="8" t="s">
        <v>2839</v>
      </c>
      <c r="B539" s="9" t="s">
        <v>2900</v>
      </c>
      <c r="C539" s="39"/>
      <c r="D539" s="45"/>
      <c r="E539" s="53"/>
      <c r="F539" s="10"/>
      <c r="J539"/>
    </row>
    <row r="540" spans="1:15" x14ac:dyDescent="0.3">
      <c r="A540" s="8" t="s">
        <v>2841</v>
      </c>
      <c r="B540" s="9" t="s">
        <v>2901</v>
      </c>
      <c r="C540" s="39"/>
      <c r="D540" s="45"/>
      <c r="E540" s="53"/>
      <c r="F540" s="10"/>
      <c r="G540" s="29" t="s">
        <v>4647</v>
      </c>
      <c r="J540"/>
    </row>
    <row r="541" spans="1:15" x14ac:dyDescent="0.3">
      <c r="A541" s="8" t="s">
        <v>1906</v>
      </c>
      <c r="B541" s="9" t="s">
        <v>1908</v>
      </c>
      <c r="C541" s="39" t="s">
        <v>1910</v>
      </c>
      <c r="D541" s="45"/>
      <c r="E541" s="53"/>
      <c r="F541" s="10"/>
      <c r="G541" s="29" t="s">
        <v>4647</v>
      </c>
      <c r="J541"/>
    </row>
    <row r="542" spans="1:15" x14ac:dyDescent="0.3">
      <c r="A542" s="8" t="s">
        <v>2842</v>
      </c>
      <c r="B542" s="9" t="s">
        <v>2902</v>
      </c>
      <c r="C542" s="39"/>
      <c r="D542" s="45"/>
      <c r="E542" s="53"/>
      <c r="F542" s="10"/>
      <c r="J542"/>
    </row>
    <row r="543" spans="1:15" x14ac:dyDescent="0.3">
      <c r="A543" s="8" t="s">
        <v>1916</v>
      </c>
      <c r="B543" s="9" t="s">
        <v>1918</v>
      </c>
      <c r="C543" s="39"/>
      <c r="D543" s="45"/>
      <c r="E543" s="53"/>
      <c r="F543" s="10"/>
      <c r="J543"/>
    </row>
    <row r="544" spans="1:15" x14ac:dyDescent="0.3">
      <c r="A544" s="8" t="s">
        <v>1919</v>
      </c>
      <c r="B544" s="9" t="s">
        <v>1921</v>
      </c>
      <c r="C544" s="39" t="s">
        <v>1922</v>
      </c>
      <c r="D544" s="45" t="s">
        <v>1923</v>
      </c>
      <c r="E544" s="53"/>
      <c r="F544" s="10"/>
      <c r="G544" s="115" t="s">
        <v>4647</v>
      </c>
      <c r="H544" s="115"/>
      <c r="I544" s="115" t="s">
        <v>4647</v>
      </c>
      <c r="J544" s="29" t="s">
        <v>4647</v>
      </c>
      <c r="K544" t="s">
        <v>4649</v>
      </c>
      <c r="L544" s="29" t="s">
        <v>4647</v>
      </c>
      <c r="O544" t="s">
        <v>4670</v>
      </c>
    </row>
    <row r="545" spans="1:15" x14ac:dyDescent="0.3">
      <c r="A545" s="8" t="s">
        <v>1924</v>
      </c>
      <c r="B545" s="9" t="s">
        <v>1926</v>
      </c>
      <c r="C545" s="39"/>
      <c r="D545" s="45"/>
      <c r="E545" s="53"/>
      <c r="F545" s="10"/>
      <c r="J545"/>
    </row>
    <row r="546" spans="1:15" x14ac:dyDescent="0.3">
      <c r="A546" s="8" t="s">
        <v>1928</v>
      </c>
      <c r="B546" s="9" t="s">
        <v>1930</v>
      </c>
      <c r="C546" s="39" t="s">
        <v>1932</v>
      </c>
      <c r="D546" s="45" t="s">
        <v>1933</v>
      </c>
      <c r="E546" s="53"/>
      <c r="F546" s="10"/>
      <c r="J546"/>
    </row>
    <row r="547" spans="1:15" x14ac:dyDescent="0.3">
      <c r="A547" s="8" t="s">
        <v>1942</v>
      </c>
      <c r="B547" s="9" t="s">
        <v>1944</v>
      </c>
      <c r="C547" s="39"/>
      <c r="D547" s="45"/>
      <c r="E547" s="53"/>
      <c r="F547" s="10"/>
      <c r="G547" s="29" t="s">
        <v>4647</v>
      </c>
      <c r="J547"/>
    </row>
    <row r="548" spans="1:15" x14ac:dyDescent="0.3">
      <c r="A548" s="8" t="s">
        <v>1945</v>
      </c>
      <c r="B548" s="9" t="s">
        <v>1947</v>
      </c>
      <c r="C548" s="39" t="s">
        <v>1949</v>
      </c>
      <c r="D548" s="45"/>
      <c r="E548" s="53"/>
      <c r="F548" s="10"/>
      <c r="J548"/>
    </row>
    <row r="549" spans="1:15" x14ac:dyDescent="0.3">
      <c r="A549" s="8" t="s">
        <v>2843</v>
      </c>
      <c r="B549" s="9" t="s">
        <v>2903</v>
      </c>
      <c r="C549" s="39"/>
      <c r="D549" s="45"/>
      <c r="E549" s="53"/>
      <c r="F549" s="10"/>
      <c r="J549"/>
    </row>
    <row r="550" spans="1:15" x14ac:dyDescent="0.3">
      <c r="A550" s="8" t="s">
        <v>1955</v>
      </c>
      <c r="B550" s="9" t="s">
        <v>1957</v>
      </c>
      <c r="C550" s="39"/>
      <c r="D550" s="45"/>
      <c r="E550" s="53"/>
      <c r="F550" s="10"/>
      <c r="J550"/>
    </row>
    <row r="551" spans="1:15" x14ac:dyDescent="0.3">
      <c r="A551" s="8" t="s">
        <v>1959</v>
      </c>
      <c r="B551" s="9" t="s">
        <v>1960</v>
      </c>
      <c r="C551" s="39" t="s">
        <v>1962</v>
      </c>
      <c r="D551" s="45" t="s">
        <v>1964</v>
      </c>
      <c r="E551" s="53" t="s">
        <v>1966</v>
      </c>
      <c r="F551" s="10"/>
      <c r="G551" s="29" t="s">
        <v>4647</v>
      </c>
      <c r="J551"/>
    </row>
    <row r="552" spans="1:15" x14ac:dyDescent="0.3">
      <c r="A552" s="8" t="s">
        <v>2844</v>
      </c>
      <c r="B552" s="9" t="s">
        <v>2904</v>
      </c>
      <c r="C552" s="39"/>
      <c r="D552" s="45"/>
      <c r="E552" s="53"/>
      <c r="F552" s="10"/>
      <c r="J552"/>
    </row>
    <row r="553" spans="1:15" x14ac:dyDescent="0.3">
      <c r="A553" s="8" t="s">
        <v>1971</v>
      </c>
      <c r="B553" s="9" t="s">
        <v>1973</v>
      </c>
      <c r="C553" s="39" t="s">
        <v>1975</v>
      </c>
      <c r="D553" s="45"/>
      <c r="E553" s="53"/>
      <c r="F553" s="10"/>
      <c r="G553" s="29" t="s">
        <v>4647</v>
      </c>
      <c r="J553"/>
    </row>
    <row r="554" spans="1:15" x14ac:dyDescent="0.3">
      <c r="A554" s="8" t="s">
        <v>2392</v>
      </c>
      <c r="B554" s="9" t="s">
        <v>1894</v>
      </c>
      <c r="C554" s="39" t="s">
        <v>1896</v>
      </c>
      <c r="D554" s="45" t="s">
        <v>1898</v>
      </c>
      <c r="E554" s="53" t="s">
        <v>1899</v>
      </c>
      <c r="F554" s="10" t="s">
        <v>1901</v>
      </c>
      <c r="G554" s="29" t="s">
        <v>4647</v>
      </c>
      <c r="J554"/>
    </row>
    <row r="555" spans="1:15" x14ac:dyDescent="0.3">
      <c r="A555" s="8" t="s">
        <v>2394</v>
      </c>
      <c r="B555" s="9" t="s">
        <v>2397</v>
      </c>
      <c r="C555" s="39"/>
      <c r="D555" s="45"/>
      <c r="E555" s="53"/>
      <c r="F555" s="10"/>
      <c r="J555"/>
    </row>
    <row r="556" spans="1:15" x14ac:dyDescent="0.3">
      <c r="A556" s="8" t="s">
        <v>1977</v>
      </c>
      <c r="B556" s="9" t="s">
        <v>1979</v>
      </c>
      <c r="C556" s="39" t="s">
        <v>1980</v>
      </c>
      <c r="D556" s="45"/>
      <c r="E556" s="53"/>
      <c r="F556" s="10"/>
      <c r="G556" s="29" t="s">
        <v>4647</v>
      </c>
      <c r="J556"/>
    </row>
    <row r="557" spans="1:15" x14ac:dyDescent="0.3">
      <c r="A557" s="8" t="s">
        <v>1981</v>
      </c>
      <c r="B557" s="9" t="s">
        <v>1983</v>
      </c>
      <c r="C557" s="39"/>
      <c r="D557" s="45"/>
      <c r="E557" s="53"/>
      <c r="F557" s="10"/>
      <c r="G557" s="29" t="s">
        <v>4647</v>
      </c>
      <c r="J557"/>
    </row>
    <row r="558" spans="1:15" x14ac:dyDescent="0.3">
      <c r="A558" s="8" t="s">
        <v>1985</v>
      </c>
      <c r="B558" s="9" t="s">
        <v>1987</v>
      </c>
      <c r="C558" s="39"/>
      <c r="D558" s="45"/>
      <c r="E558" s="53"/>
      <c r="F558" s="10"/>
      <c r="G558" s="29" t="s">
        <v>4647</v>
      </c>
      <c r="J558"/>
    </row>
    <row r="559" spans="1:15" x14ac:dyDescent="0.3">
      <c r="A559" s="8" t="s">
        <v>2845</v>
      </c>
      <c r="B559" s="9" t="s">
        <v>2905</v>
      </c>
      <c r="C559" s="39"/>
      <c r="D559" s="45"/>
      <c r="E559" s="53"/>
      <c r="F559" s="10"/>
      <c r="J559"/>
    </row>
    <row r="560" spans="1:15" x14ac:dyDescent="0.3">
      <c r="A560" s="8" t="s">
        <v>2410</v>
      </c>
      <c r="B560" s="9" t="s">
        <v>2405</v>
      </c>
      <c r="C560" s="39" t="s">
        <v>2412</v>
      </c>
      <c r="D560" s="45"/>
      <c r="E560" s="53"/>
      <c r="F560" s="10"/>
      <c r="G560" s="29" t="s">
        <v>4647</v>
      </c>
      <c r="J560"/>
      <c r="M560" s="29" t="s">
        <v>4647</v>
      </c>
      <c r="N560" s="29">
        <v>1</v>
      </c>
      <c r="O560" t="s">
        <v>24617</v>
      </c>
    </row>
    <row r="561" spans="1:15" x14ac:dyDescent="0.3">
      <c r="A561" s="8" t="s">
        <v>1992</v>
      </c>
      <c r="B561" s="9" t="s">
        <v>1994</v>
      </c>
      <c r="C561" s="39"/>
      <c r="D561" s="45"/>
      <c r="E561" s="53"/>
      <c r="F561" s="10"/>
      <c r="G561" s="29" t="s">
        <v>4647</v>
      </c>
      <c r="J561"/>
    </row>
    <row r="562" spans="1:15" x14ac:dyDescent="0.3">
      <c r="A562" s="8" t="s">
        <v>1996</v>
      </c>
      <c r="B562" s="9" t="s">
        <v>1998</v>
      </c>
      <c r="C562" s="39"/>
      <c r="D562" s="45"/>
      <c r="E562" s="53"/>
      <c r="F562" s="10"/>
      <c r="G562" s="29" t="s">
        <v>4647</v>
      </c>
      <c r="J562"/>
    </row>
    <row r="563" spans="1:15" x14ac:dyDescent="0.3">
      <c r="A563" s="8" t="s">
        <v>2000</v>
      </c>
      <c r="B563" s="9" t="s">
        <v>2002</v>
      </c>
      <c r="C563" s="39"/>
      <c r="D563" s="45"/>
      <c r="E563" s="53"/>
      <c r="F563" s="10"/>
      <c r="G563" s="29" t="s">
        <v>4647</v>
      </c>
      <c r="J563"/>
    </row>
    <row r="564" spans="1:15" x14ac:dyDescent="0.3">
      <c r="A564" s="8" t="s">
        <v>2004</v>
      </c>
      <c r="B564" s="9" t="s">
        <v>2006</v>
      </c>
      <c r="C564" s="39"/>
      <c r="D564" s="45"/>
      <c r="E564" s="53"/>
      <c r="F564" s="10"/>
      <c r="G564" s="115" t="s">
        <v>4647</v>
      </c>
      <c r="H564" s="115" t="s">
        <v>4647</v>
      </c>
      <c r="I564" s="115"/>
      <c r="J564" s="29" t="s">
        <v>4647</v>
      </c>
      <c r="K564" t="s">
        <v>4649</v>
      </c>
      <c r="L564" s="29" t="s">
        <v>4647</v>
      </c>
      <c r="O564" t="s">
        <v>4662</v>
      </c>
    </row>
    <row r="565" spans="1:15" x14ac:dyDescent="0.3">
      <c r="A565" s="8" t="s">
        <v>2008</v>
      </c>
      <c r="B565" s="9" t="s">
        <v>2010</v>
      </c>
      <c r="C565" s="39"/>
      <c r="D565" s="45"/>
      <c r="E565" s="53"/>
      <c r="F565" s="10"/>
      <c r="J565"/>
    </row>
    <row r="566" spans="1:15" x14ac:dyDescent="0.3">
      <c r="A566" s="8" t="s">
        <v>2012</v>
      </c>
      <c r="B566" s="9" t="s">
        <v>2014</v>
      </c>
      <c r="C566" s="39"/>
      <c r="D566" s="45"/>
      <c r="E566" s="53"/>
      <c r="F566" s="10"/>
      <c r="G566" s="29" t="s">
        <v>4647</v>
      </c>
      <c r="J566"/>
    </row>
    <row r="567" spans="1:15" x14ac:dyDescent="0.3">
      <c r="A567" s="8" t="s">
        <v>2026</v>
      </c>
      <c r="B567" s="9" t="s">
        <v>2024</v>
      </c>
      <c r="C567" s="39"/>
      <c r="D567" s="45"/>
      <c r="E567" s="53"/>
      <c r="F567" s="10"/>
      <c r="J567"/>
    </row>
    <row r="568" spans="1:15" x14ac:dyDescent="0.3">
      <c r="A568" s="8" t="s">
        <v>2031</v>
      </c>
      <c r="B568" s="9" t="s">
        <v>2027</v>
      </c>
      <c r="C568" s="39" t="s">
        <v>2029</v>
      </c>
      <c r="D568" s="45"/>
      <c r="E568" s="53"/>
      <c r="F568" s="10"/>
      <c r="G568" s="29" t="s">
        <v>4647</v>
      </c>
      <c r="J568"/>
    </row>
    <row r="569" spans="1:15" x14ac:dyDescent="0.3">
      <c r="A569" s="8" t="s">
        <v>2587</v>
      </c>
      <c r="B569" s="9" t="s">
        <v>2597</v>
      </c>
      <c r="C569" s="39" t="s">
        <v>24637</v>
      </c>
      <c r="D569" s="45"/>
      <c r="E569" s="53"/>
      <c r="F569" s="10"/>
      <c r="G569" s="29" t="s">
        <v>4647</v>
      </c>
      <c r="J569"/>
    </row>
    <row r="570" spans="1:15" x14ac:dyDescent="0.3">
      <c r="A570" s="8" t="s">
        <v>2589</v>
      </c>
      <c r="B570" s="9" t="s">
        <v>2599</v>
      </c>
      <c r="C570" s="39"/>
      <c r="D570" s="45"/>
      <c r="E570" s="53"/>
      <c r="F570" s="10"/>
      <c r="J570"/>
    </row>
    <row r="571" spans="1:15" x14ac:dyDescent="0.3">
      <c r="A571" s="8" t="s">
        <v>2016</v>
      </c>
      <c r="B571" s="9" t="s">
        <v>2018</v>
      </c>
      <c r="C571" s="39"/>
      <c r="D571" s="45"/>
      <c r="E571" s="53"/>
      <c r="F571" s="10"/>
      <c r="J571"/>
    </row>
    <row r="572" spans="1:15" x14ac:dyDescent="0.3">
      <c r="A572" s="8" t="s">
        <v>2020</v>
      </c>
      <c r="B572" s="9" t="s">
        <v>2022</v>
      </c>
      <c r="C572" s="39"/>
      <c r="D572" s="45"/>
      <c r="E572" s="53"/>
      <c r="F572" s="10"/>
      <c r="G572" s="29" t="s">
        <v>4647</v>
      </c>
      <c r="J572"/>
    </row>
    <row r="573" spans="1:15" x14ac:dyDescent="0.3">
      <c r="A573" s="8" t="s">
        <v>2581</v>
      </c>
      <c r="B573" s="9" t="s">
        <v>2591</v>
      </c>
      <c r="C573" s="39"/>
      <c r="D573" s="45"/>
      <c r="E573" s="53"/>
      <c r="F573" s="10"/>
      <c r="G573" s="29" t="s">
        <v>4647</v>
      </c>
      <c r="J573"/>
    </row>
    <row r="574" spans="1:15" x14ac:dyDescent="0.3">
      <c r="A574" s="8" t="s">
        <v>2583</v>
      </c>
      <c r="B574" s="9" t="s">
        <v>2593</v>
      </c>
      <c r="C574" s="39"/>
      <c r="D574" s="45"/>
      <c r="E574" s="53"/>
      <c r="F574" s="10"/>
      <c r="J574"/>
    </row>
    <row r="575" spans="1:15" x14ac:dyDescent="0.3">
      <c r="A575" s="8" t="s">
        <v>2585</v>
      </c>
      <c r="B575" s="9" t="s">
        <v>2595</v>
      </c>
      <c r="C575" s="39"/>
      <c r="D575" s="45"/>
      <c r="E575" s="53"/>
      <c r="F575" s="10"/>
      <c r="G575" s="29" t="s">
        <v>4647</v>
      </c>
      <c r="J575"/>
    </row>
    <row r="576" spans="1:15" x14ac:dyDescent="0.3">
      <c r="A576" s="8" t="s">
        <v>2846</v>
      </c>
      <c r="B576" s="9" t="s">
        <v>2034</v>
      </c>
      <c r="C576" s="39" t="s">
        <v>2036</v>
      </c>
      <c r="D576" s="45"/>
      <c r="E576" s="53"/>
      <c r="F576" s="10"/>
      <c r="J576"/>
    </row>
    <row r="577" spans="1:10" x14ac:dyDescent="0.3">
      <c r="A577" s="8" t="s">
        <v>2038</v>
      </c>
      <c r="B577" s="9" t="s">
        <v>2040</v>
      </c>
      <c r="C577" s="39"/>
      <c r="D577" s="45"/>
      <c r="E577" s="53"/>
      <c r="F577" s="10"/>
      <c r="G577" s="29" t="s">
        <v>4647</v>
      </c>
      <c r="J577"/>
    </row>
    <row r="578" spans="1:10" x14ac:dyDescent="0.3">
      <c r="A578" s="8" t="s">
        <v>2042</v>
      </c>
      <c r="B578" s="9" t="s">
        <v>2044</v>
      </c>
      <c r="C578" s="39"/>
      <c r="D578" s="45"/>
      <c r="E578" s="53"/>
      <c r="F578" s="10"/>
      <c r="J578"/>
    </row>
    <row r="579" spans="1:10" x14ac:dyDescent="0.3">
      <c r="A579" s="8" t="s">
        <v>2046</v>
      </c>
      <c r="B579" s="9" t="s">
        <v>2048</v>
      </c>
      <c r="C579" s="39"/>
      <c r="D579" s="45"/>
      <c r="E579" s="53"/>
      <c r="F579" s="10"/>
      <c r="J579"/>
    </row>
    <row r="580" spans="1:10" x14ac:dyDescent="0.3">
      <c r="A580" s="8" t="s">
        <v>2058</v>
      </c>
      <c r="B580" s="9" t="s">
        <v>2060</v>
      </c>
      <c r="C580" s="39"/>
      <c r="D580" s="45"/>
      <c r="E580" s="53"/>
      <c r="F580" s="10"/>
      <c r="G580" s="29" t="s">
        <v>4647</v>
      </c>
      <c r="J580"/>
    </row>
    <row r="581" spans="1:10" x14ac:dyDescent="0.3">
      <c r="A581" s="8" t="s">
        <v>2062</v>
      </c>
      <c r="B581" s="9" t="s">
        <v>2064</v>
      </c>
      <c r="C581" s="39"/>
      <c r="D581" s="45"/>
      <c r="E581" s="53"/>
      <c r="F581" s="10"/>
      <c r="J581"/>
    </row>
    <row r="582" spans="1:10" x14ac:dyDescent="0.3">
      <c r="A582" s="8" t="s">
        <v>2066</v>
      </c>
      <c r="B582" s="9" t="s">
        <v>2068</v>
      </c>
      <c r="C582" s="39"/>
      <c r="D582" s="45"/>
      <c r="E582" s="53"/>
      <c r="F582" s="10"/>
      <c r="G582" s="29" t="s">
        <v>4647</v>
      </c>
      <c r="J582"/>
    </row>
    <row r="583" spans="1:10" x14ac:dyDescent="0.3">
      <c r="A583" s="8" t="s">
        <v>2070</v>
      </c>
      <c r="B583" s="9" t="s">
        <v>2072</v>
      </c>
      <c r="C583" s="39"/>
      <c r="D583" s="45"/>
      <c r="E583" s="53"/>
      <c r="F583" s="10"/>
      <c r="J583"/>
    </row>
    <row r="584" spans="1:10" x14ac:dyDescent="0.3">
      <c r="A584" s="8" t="s">
        <v>2847</v>
      </c>
      <c r="B584" s="9" t="s">
        <v>2906</v>
      </c>
      <c r="C584" s="39"/>
      <c r="D584" s="45"/>
      <c r="E584" s="53"/>
      <c r="F584" s="10"/>
      <c r="J584"/>
    </row>
    <row r="585" spans="1:10" x14ac:dyDescent="0.3">
      <c r="A585" s="8" t="s">
        <v>2078</v>
      </c>
      <c r="B585" s="9" t="s">
        <v>2080</v>
      </c>
      <c r="C585" s="39" t="s">
        <v>2081</v>
      </c>
      <c r="D585" s="45"/>
      <c r="E585" s="53"/>
      <c r="F585" s="10"/>
      <c r="J585"/>
    </row>
    <row r="586" spans="1:10" x14ac:dyDescent="0.3">
      <c r="A586" s="8" t="s">
        <v>2626</v>
      </c>
      <c r="B586" s="9" t="s">
        <v>2628</v>
      </c>
      <c r="C586" s="39"/>
      <c r="D586" s="45"/>
      <c r="E586" s="53"/>
      <c r="F586" s="10"/>
      <c r="J586"/>
    </row>
    <row r="587" spans="1:10" x14ac:dyDescent="0.3">
      <c r="A587" s="8" t="s">
        <v>2631</v>
      </c>
      <c r="B587" s="9" t="s">
        <v>2630</v>
      </c>
      <c r="C587" s="39" t="s">
        <v>24643</v>
      </c>
      <c r="D587" s="45"/>
      <c r="E587" s="53"/>
      <c r="F587" s="10"/>
      <c r="J587"/>
    </row>
    <row r="588" spans="1:10" x14ac:dyDescent="0.3">
      <c r="A588" s="8" t="s">
        <v>2636</v>
      </c>
      <c r="B588" s="9" t="s">
        <v>2638</v>
      </c>
      <c r="C588" s="39" t="s">
        <v>8516</v>
      </c>
      <c r="D588" s="45"/>
      <c r="E588" s="53"/>
      <c r="F588" s="10"/>
      <c r="J588"/>
    </row>
    <row r="589" spans="1:10" x14ac:dyDescent="0.3">
      <c r="A589" s="8" t="s">
        <v>2619</v>
      </c>
      <c r="B589" s="9" t="s">
        <v>2050</v>
      </c>
      <c r="C589" s="39" t="s">
        <v>2052</v>
      </c>
      <c r="D589" s="45"/>
      <c r="E589" s="53"/>
      <c r="F589" s="10"/>
      <c r="G589" s="29" t="s">
        <v>4647</v>
      </c>
      <c r="J589"/>
    </row>
    <row r="590" spans="1:10" x14ac:dyDescent="0.3">
      <c r="A590" s="8" t="s">
        <v>2621</v>
      </c>
      <c r="B590" s="9" t="s">
        <v>2054</v>
      </c>
      <c r="C590" s="39" t="s">
        <v>2056</v>
      </c>
      <c r="D590" s="45"/>
      <c r="E590" s="53"/>
      <c r="F590" s="10"/>
      <c r="J590"/>
    </row>
    <row r="591" spans="1:10" x14ac:dyDescent="0.3">
      <c r="A591" s="8" t="s">
        <v>2083</v>
      </c>
      <c r="B591" s="9" t="s">
        <v>2085</v>
      </c>
      <c r="C591" s="39"/>
      <c r="D591" s="45"/>
      <c r="E591" s="53"/>
      <c r="F591" s="10"/>
      <c r="G591" s="29" t="s">
        <v>4647</v>
      </c>
      <c r="J591"/>
    </row>
    <row r="592" spans="1:10" x14ac:dyDescent="0.3">
      <c r="A592" s="8" t="s">
        <v>2087</v>
      </c>
      <c r="B592" s="9" t="s">
        <v>2089</v>
      </c>
      <c r="C592" s="39"/>
      <c r="D592" s="45"/>
      <c r="E592" s="53"/>
      <c r="F592" s="10"/>
      <c r="G592" s="29" t="s">
        <v>4647</v>
      </c>
      <c r="J592"/>
    </row>
    <row r="593" spans="1:10" x14ac:dyDescent="0.3">
      <c r="A593" s="8" t="s">
        <v>2091</v>
      </c>
      <c r="B593" s="9" t="s">
        <v>2093</v>
      </c>
      <c r="C593" s="39"/>
      <c r="D593" s="45"/>
      <c r="E593" s="53"/>
      <c r="F593" s="10"/>
      <c r="J593"/>
    </row>
    <row r="594" spans="1:10" x14ac:dyDescent="0.3">
      <c r="A594" s="8" t="s">
        <v>2095</v>
      </c>
      <c r="B594" s="9" t="s">
        <v>2097</v>
      </c>
      <c r="C594" s="39"/>
      <c r="D594" s="45"/>
      <c r="E594" s="53"/>
      <c r="F594" s="10"/>
      <c r="G594" s="29" t="s">
        <v>4647</v>
      </c>
      <c r="J594"/>
    </row>
    <row r="595" spans="1:10" x14ac:dyDescent="0.3">
      <c r="A595" s="8" t="s">
        <v>2848</v>
      </c>
      <c r="B595" s="9" t="s">
        <v>2101</v>
      </c>
      <c r="C595" s="39" t="s">
        <v>2103</v>
      </c>
      <c r="D595" s="45"/>
      <c r="E595" s="53"/>
      <c r="F595" s="10"/>
      <c r="J595"/>
    </row>
    <row r="596" spans="1:10" x14ac:dyDescent="0.3">
      <c r="A596" s="8" t="s">
        <v>2105</v>
      </c>
      <c r="B596" s="9" t="s">
        <v>2107</v>
      </c>
      <c r="C596" s="39"/>
      <c r="D596" s="45"/>
      <c r="E596" s="53"/>
      <c r="F596" s="10"/>
      <c r="J596"/>
    </row>
    <row r="597" spans="1:10" x14ac:dyDescent="0.3">
      <c r="A597" s="8" t="s">
        <v>2108</v>
      </c>
      <c r="B597" s="9" t="s">
        <v>2110</v>
      </c>
      <c r="C597" s="39"/>
      <c r="D597" s="45"/>
      <c r="E597" s="53"/>
      <c r="F597" s="10"/>
      <c r="J597"/>
    </row>
    <row r="598" spans="1:10" x14ac:dyDescent="0.3">
      <c r="A598" s="8" t="s">
        <v>2111</v>
      </c>
      <c r="B598" s="9" t="s">
        <v>2113</v>
      </c>
      <c r="C598" s="39" t="s">
        <v>2115</v>
      </c>
      <c r="D598" s="45"/>
      <c r="E598" s="53"/>
      <c r="F598" s="10"/>
      <c r="G598" s="29" t="s">
        <v>4647</v>
      </c>
      <c r="J598"/>
    </row>
    <row r="599" spans="1:10" x14ac:dyDescent="0.3">
      <c r="A599" s="8" t="s">
        <v>2117</v>
      </c>
      <c r="B599" s="9" t="s">
        <v>2119</v>
      </c>
      <c r="C599" s="39"/>
      <c r="D599" s="45"/>
      <c r="E599" s="53"/>
      <c r="F599" s="10"/>
      <c r="G599" s="29" t="s">
        <v>4647</v>
      </c>
      <c r="J599"/>
    </row>
    <row r="600" spans="1:10" x14ac:dyDescent="0.3">
      <c r="A600" s="8" t="s">
        <v>2849</v>
      </c>
      <c r="B600" s="9" t="s">
        <v>2907</v>
      </c>
      <c r="C600" s="39"/>
      <c r="D600" s="45"/>
      <c r="E600" s="53"/>
      <c r="F600" s="10"/>
      <c r="J600"/>
    </row>
    <row r="601" spans="1:10" x14ac:dyDescent="0.3">
      <c r="A601" s="8" t="s">
        <v>2122</v>
      </c>
      <c r="B601" s="9" t="s">
        <v>2124</v>
      </c>
      <c r="C601" s="39"/>
      <c r="D601" s="45"/>
      <c r="E601" s="53"/>
      <c r="F601" s="10"/>
      <c r="G601" s="29" t="s">
        <v>4647</v>
      </c>
      <c r="J601"/>
    </row>
    <row r="602" spans="1:10" x14ac:dyDescent="0.3">
      <c r="A602" s="8" t="s">
        <v>2126</v>
      </c>
      <c r="B602" s="9" t="s">
        <v>2128</v>
      </c>
      <c r="C602" s="39"/>
      <c r="D602" s="45"/>
      <c r="E602" s="53"/>
      <c r="F602" s="10"/>
      <c r="G602" s="29" t="s">
        <v>4647</v>
      </c>
      <c r="J602"/>
    </row>
    <row r="603" spans="1:10" x14ac:dyDescent="0.3">
      <c r="A603" s="8" t="s">
        <v>2130</v>
      </c>
      <c r="B603" s="9" t="s">
        <v>2132</v>
      </c>
      <c r="C603" s="39" t="s">
        <v>2922</v>
      </c>
      <c r="D603" s="45"/>
      <c r="E603" s="53"/>
      <c r="F603" s="10"/>
      <c r="G603" s="29" t="s">
        <v>4647</v>
      </c>
      <c r="J603"/>
    </row>
    <row r="604" spans="1:10" x14ac:dyDescent="0.3">
      <c r="A604" s="8" t="s">
        <v>2135</v>
      </c>
      <c r="B604" s="9" t="s">
        <v>2137</v>
      </c>
      <c r="C604" s="39" t="s">
        <v>2139</v>
      </c>
      <c r="D604" s="45"/>
      <c r="E604" s="53"/>
      <c r="F604" s="10"/>
      <c r="G604" s="29" t="s">
        <v>4647</v>
      </c>
      <c r="J604"/>
    </row>
    <row r="605" spans="1:10" x14ac:dyDescent="0.3">
      <c r="A605" s="8" t="s">
        <v>2140</v>
      </c>
      <c r="B605" s="9" t="s">
        <v>2142</v>
      </c>
      <c r="C605" s="39" t="s">
        <v>2923</v>
      </c>
      <c r="D605" s="45"/>
      <c r="E605" s="53"/>
      <c r="F605" s="10"/>
      <c r="J605"/>
    </row>
    <row r="606" spans="1:10" x14ac:dyDescent="0.3">
      <c r="A606" s="8" t="s">
        <v>2146</v>
      </c>
      <c r="B606" s="9" t="s">
        <v>2148</v>
      </c>
      <c r="C606" s="39"/>
      <c r="D606" s="45"/>
      <c r="E606" s="53"/>
      <c r="F606" s="10"/>
      <c r="G606" s="29" t="s">
        <v>4647</v>
      </c>
      <c r="J606"/>
    </row>
    <row r="607" spans="1:10" x14ac:dyDescent="0.3">
      <c r="A607" s="8" t="s">
        <v>2851</v>
      </c>
      <c r="B607" s="9" t="s">
        <v>2908</v>
      </c>
      <c r="C607" s="39" t="s">
        <v>2924</v>
      </c>
      <c r="D607" s="45"/>
      <c r="E607" s="53"/>
      <c r="F607" s="10"/>
      <c r="J607"/>
    </row>
    <row r="608" spans="1:10" x14ac:dyDescent="0.3">
      <c r="A608" s="8" t="s">
        <v>2155</v>
      </c>
      <c r="B608" s="9" t="s">
        <v>2157</v>
      </c>
      <c r="C608" s="39" t="s">
        <v>2159</v>
      </c>
      <c r="D608" s="45"/>
      <c r="E608" s="53"/>
      <c r="F608" s="10"/>
      <c r="J608"/>
    </row>
    <row r="609" spans="1:12" x14ac:dyDescent="0.3">
      <c r="A609" s="8" t="s">
        <v>2160</v>
      </c>
      <c r="B609" s="9" t="s">
        <v>2162</v>
      </c>
      <c r="C609" s="39" t="s">
        <v>2925</v>
      </c>
      <c r="D609" s="45"/>
      <c r="E609" s="53"/>
      <c r="F609" s="10"/>
      <c r="G609" s="115" t="s">
        <v>4646</v>
      </c>
      <c r="H609" s="115"/>
      <c r="I609" s="115"/>
      <c r="J609" s="29" t="s">
        <v>4646</v>
      </c>
      <c r="K609" t="s">
        <v>24669</v>
      </c>
      <c r="L609" s="29" t="s">
        <v>4647</v>
      </c>
    </row>
    <row r="610" spans="1:12" x14ac:dyDescent="0.3">
      <c r="A610" s="8" t="s">
        <v>2166</v>
      </c>
      <c r="B610" s="9" t="s">
        <v>2168</v>
      </c>
      <c r="C610" s="39"/>
      <c r="D610" s="45"/>
      <c r="E610" s="53"/>
      <c r="F610" s="10"/>
      <c r="G610" s="29" t="s">
        <v>4647</v>
      </c>
      <c r="J610"/>
    </row>
    <row r="611" spans="1:12" x14ac:dyDescent="0.3">
      <c r="A611" s="8" t="s">
        <v>2169</v>
      </c>
      <c r="B611" s="9" t="s">
        <v>2171</v>
      </c>
      <c r="C611" s="39"/>
      <c r="D611" s="45"/>
      <c r="E611" s="53"/>
      <c r="F611" s="10"/>
      <c r="G611" s="29" t="s">
        <v>4647</v>
      </c>
      <c r="J611"/>
    </row>
    <row r="612" spans="1:12" x14ac:dyDescent="0.3">
      <c r="A612" s="8" t="s">
        <v>2172</v>
      </c>
      <c r="B612" s="9" t="s">
        <v>2174</v>
      </c>
      <c r="C612" s="39"/>
      <c r="D612" s="45"/>
      <c r="E612" s="53"/>
      <c r="F612" s="10"/>
      <c r="J612"/>
    </row>
    <row r="613" spans="1:12" x14ac:dyDescent="0.3">
      <c r="A613" s="8" t="s">
        <v>2175</v>
      </c>
      <c r="B613" s="9" t="s">
        <v>2177</v>
      </c>
      <c r="C613" s="39"/>
      <c r="D613" s="45"/>
      <c r="E613" s="53"/>
      <c r="F613" s="10"/>
      <c r="J613"/>
    </row>
    <row r="614" spans="1:12" x14ac:dyDescent="0.3">
      <c r="A614" s="8" t="s">
        <v>2178</v>
      </c>
      <c r="B614" s="9" t="s">
        <v>2180</v>
      </c>
      <c r="C614" s="39"/>
      <c r="D614" s="45"/>
      <c r="E614" s="53"/>
      <c r="F614" s="9"/>
      <c r="J614"/>
    </row>
    <row r="615" spans="1:12" x14ac:dyDescent="0.3">
      <c r="A615" s="8" t="s">
        <v>2181</v>
      </c>
      <c r="B615" s="9" t="s">
        <v>2183</v>
      </c>
      <c r="C615" s="39" t="s">
        <v>2926</v>
      </c>
      <c r="D615" s="45" t="s">
        <v>2186</v>
      </c>
      <c r="E615" s="53" t="s">
        <v>2187</v>
      </c>
      <c r="F615" s="9"/>
      <c r="J615"/>
    </row>
    <row r="616" spans="1:12" x14ac:dyDescent="0.3">
      <c r="A616" s="8" t="s">
        <v>2188</v>
      </c>
      <c r="B616" s="9" t="s">
        <v>2190</v>
      </c>
      <c r="C616" s="39"/>
      <c r="D616" s="45"/>
      <c r="E616" s="53"/>
      <c r="F616" s="9"/>
      <c r="G616" s="29" t="s">
        <v>4647</v>
      </c>
      <c r="J616"/>
    </row>
    <row r="617" spans="1:12" x14ac:dyDescent="0.3">
      <c r="A617" s="8" t="s">
        <v>2192</v>
      </c>
      <c r="B617" s="9" t="s">
        <v>2194</v>
      </c>
      <c r="C617" s="39"/>
      <c r="D617" s="45"/>
      <c r="E617" s="53"/>
      <c r="F617" s="9"/>
      <c r="G617" s="29" t="s">
        <v>4647</v>
      </c>
      <c r="J617"/>
    </row>
    <row r="618" spans="1:12" x14ac:dyDescent="0.3">
      <c r="A618" s="8" t="s">
        <v>2649</v>
      </c>
      <c r="B618" s="9" t="s">
        <v>2651</v>
      </c>
      <c r="C618" s="39"/>
      <c r="D618" s="48"/>
      <c r="E618" s="53"/>
      <c r="F618" s="9"/>
      <c r="J618"/>
    </row>
    <row r="619" spans="1:12" x14ac:dyDescent="0.3">
      <c r="A619" s="8" t="s">
        <v>2196</v>
      </c>
      <c r="B619" s="9" t="s">
        <v>2198</v>
      </c>
      <c r="C619" s="39" t="s">
        <v>2200</v>
      </c>
      <c r="D619" s="48"/>
      <c r="E619" s="53"/>
      <c r="F619" s="9"/>
      <c r="G619" s="29" t="s">
        <v>4647</v>
      </c>
      <c r="J619"/>
    </row>
    <row r="620" spans="1:12" x14ac:dyDescent="0.3">
      <c r="A620" s="8" t="s">
        <v>2201</v>
      </c>
      <c r="B620" s="9" t="s">
        <v>2203</v>
      </c>
      <c r="C620" s="39" t="s">
        <v>2204</v>
      </c>
      <c r="D620" s="48"/>
      <c r="E620" s="53"/>
      <c r="F620" s="9"/>
      <c r="G620" s="29" t="s">
        <v>4647</v>
      </c>
      <c r="J620"/>
    </row>
    <row r="621" spans="1:12" x14ac:dyDescent="0.3">
      <c r="A621" s="8" t="s">
        <v>2205</v>
      </c>
      <c r="B621" s="9" t="s">
        <v>2207</v>
      </c>
      <c r="C621" s="39" t="s">
        <v>2208</v>
      </c>
      <c r="D621" s="48"/>
      <c r="E621" s="53"/>
      <c r="F621" s="9"/>
      <c r="G621" s="29" t="s">
        <v>4647</v>
      </c>
      <c r="J621"/>
    </row>
    <row r="622" spans="1:12" x14ac:dyDescent="0.3">
      <c r="A622" s="8" t="s">
        <v>2854</v>
      </c>
      <c r="B622" s="9" t="s">
        <v>2910</v>
      </c>
      <c r="C622" s="39" t="s">
        <v>2212</v>
      </c>
      <c r="D622" s="45"/>
      <c r="E622" s="53"/>
      <c r="F622" s="9"/>
      <c r="J622"/>
    </row>
    <row r="623" spans="1:12" x14ac:dyDescent="0.3">
      <c r="A623" s="8" t="s">
        <v>2213</v>
      </c>
      <c r="B623" s="9" t="s">
        <v>2215</v>
      </c>
      <c r="C623" s="39" t="s">
        <v>2217</v>
      </c>
      <c r="D623" s="48"/>
      <c r="E623" s="53"/>
      <c r="F623" s="9"/>
      <c r="G623" s="29" t="s">
        <v>4647</v>
      </c>
      <c r="J623"/>
    </row>
    <row r="624" spans="1:12" x14ac:dyDescent="0.3">
      <c r="A624" s="8" t="s">
        <v>2218</v>
      </c>
      <c r="B624" s="9" t="s">
        <v>2220</v>
      </c>
      <c r="C624" s="39" t="s">
        <v>2222</v>
      </c>
      <c r="D624" s="51"/>
      <c r="E624" s="57"/>
      <c r="F624" s="26"/>
      <c r="J624"/>
    </row>
    <row r="625" spans="1:10" x14ac:dyDescent="0.3">
      <c r="A625" s="8" t="s">
        <v>2223</v>
      </c>
      <c r="B625" s="9" t="s">
        <v>2224</v>
      </c>
      <c r="C625" s="39"/>
      <c r="D625" s="51"/>
      <c r="E625" s="57"/>
      <c r="F625" s="26"/>
      <c r="G625" s="29" t="s">
        <v>4647</v>
      </c>
      <c r="J625"/>
    </row>
    <row r="626" spans="1:10" ht="17.25" thickBot="1" x14ac:dyDescent="0.35">
      <c r="A626" s="8" t="s">
        <v>2657</v>
      </c>
      <c r="B626" s="9" t="s">
        <v>2656</v>
      </c>
      <c r="C626" s="39"/>
      <c r="D626" s="52"/>
      <c r="E626" s="58"/>
      <c r="F626" s="28"/>
      <c r="G626" s="29" t="s">
        <v>4647</v>
      </c>
      <c r="J626"/>
    </row>
  </sheetData>
  <autoFilter ref="A3:Q626"/>
  <mergeCells count="1">
    <mergeCell ref="A1:O1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97"/>
  <sheetViews>
    <sheetView zoomScale="70" zoomScaleNormal="70" workbookViewId="0">
      <pane ySplit="3" topLeftCell="A104" activePane="bottomLeft" state="frozen"/>
      <selection activeCell="D1" sqref="D1"/>
      <selection pane="bottomLeft" activeCell="B113" sqref="B113"/>
    </sheetView>
  </sheetViews>
  <sheetFormatPr defaultRowHeight="16.5" x14ac:dyDescent="0.3"/>
  <cols>
    <col min="1" max="3" width="11.125" customWidth="1"/>
    <col min="4" max="5" width="22.75" customWidth="1"/>
    <col min="6" max="8" width="10.75" customWidth="1"/>
    <col min="9" max="9" width="19.375" customWidth="1"/>
    <col min="10" max="12" width="10.75" customWidth="1"/>
    <col min="13" max="13" width="18.75" customWidth="1"/>
    <col min="14" max="17" width="10.75" customWidth="1"/>
    <col min="18" max="18" width="12.75" customWidth="1"/>
    <col min="19" max="19" width="12.75" style="29" customWidth="1"/>
    <col min="20" max="20" width="12.75" customWidth="1"/>
    <col min="21" max="21" width="10.75" customWidth="1"/>
    <col min="22" max="22" width="23.875" customWidth="1"/>
    <col min="23" max="23" width="19" customWidth="1"/>
    <col min="24" max="24" width="19" style="29" customWidth="1"/>
    <col min="25" max="25" width="19" customWidth="1"/>
    <col min="26" max="26" width="39.5" customWidth="1"/>
    <col min="30" max="30" width="15.875" customWidth="1"/>
  </cols>
  <sheetData>
    <row r="2" spans="1:31" ht="17.25" thickBot="1" x14ac:dyDescent="0.35">
      <c r="AC2" t="s">
        <v>4645</v>
      </c>
    </row>
    <row r="3" spans="1:31" ht="41.25" thickTop="1" x14ac:dyDescent="0.3">
      <c r="A3" s="30" t="s">
        <v>2932</v>
      </c>
      <c r="B3" s="86" t="s">
        <v>24623</v>
      </c>
      <c r="C3" s="86"/>
      <c r="D3" s="80" t="s">
        <v>24620</v>
      </c>
      <c r="E3" s="80" t="s">
        <v>24621</v>
      </c>
      <c r="F3" s="31" t="s">
        <v>2933</v>
      </c>
      <c r="G3" s="87" t="s">
        <v>24625</v>
      </c>
      <c r="H3" s="87"/>
      <c r="I3" s="81" t="s">
        <v>24618</v>
      </c>
      <c r="J3" s="32" t="s">
        <v>2934</v>
      </c>
      <c r="K3" s="88" t="s">
        <v>24627</v>
      </c>
      <c r="L3" s="88"/>
      <c r="M3" s="84" t="s">
        <v>24619</v>
      </c>
      <c r="N3" s="85" t="s">
        <v>2935</v>
      </c>
      <c r="O3" s="85" t="s">
        <v>2936</v>
      </c>
      <c r="P3" s="85" t="s">
        <v>2937</v>
      </c>
      <c r="Q3" s="33" t="s">
        <v>2938</v>
      </c>
      <c r="R3" s="34" t="s">
        <v>2941</v>
      </c>
      <c r="S3" s="35" t="s">
        <v>2942</v>
      </c>
      <c r="T3" s="35" t="s">
        <v>2943</v>
      </c>
      <c r="U3" s="36" t="s">
        <v>2939</v>
      </c>
      <c r="V3" s="37" t="s">
        <v>2940</v>
      </c>
      <c r="W3" s="62" t="s">
        <v>4672</v>
      </c>
      <c r="X3" s="62" t="s">
        <v>24614</v>
      </c>
      <c r="Y3" s="62" t="s">
        <v>24615</v>
      </c>
      <c r="Z3" s="38" t="s">
        <v>15</v>
      </c>
      <c r="AC3" s="59" t="s">
        <v>2944</v>
      </c>
      <c r="AD3" s="59" t="s">
        <v>3807</v>
      </c>
    </row>
    <row r="4" spans="1:31" x14ac:dyDescent="0.3">
      <c r="A4" s="8" t="s">
        <v>16</v>
      </c>
      <c r="B4" s="8" t="str">
        <f>A4</f>
        <v>AA102</v>
      </c>
      <c r="C4" s="8" t="b">
        <f>A4=B4</f>
        <v>1</v>
      </c>
      <c r="D4" s="8"/>
      <c r="E4" s="8"/>
      <c r="F4" s="9" t="s">
        <v>18</v>
      </c>
      <c r="G4" s="9" t="str">
        <f>F4</f>
        <v>AA561</v>
      </c>
      <c r="H4" s="9" t="b">
        <f>F4=G4</f>
        <v>1</v>
      </c>
      <c r="I4" s="9"/>
      <c r="J4" s="39"/>
      <c r="K4" s="39"/>
      <c r="L4" s="39" t="b">
        <f>J4=K4</f>
        <v>1</v>
      </c>
      <c r="M4" s="39"/>
      <c r="N4" s="45"/>
      <c r="O4" s="53"/>
      <c r="P4" s="10"/>
      <c r="R4" t="s">
        <v>4647</v>
      </c>
      <c r="S4"/>
      <c r="X4"/>
      <c r="AC4" s="59" t="s">
        <v>16</v>
      </c>
      <c r="AD4" s="59" t="s">
        <v>17</v>
      </c>
      <c r="AE4" t="s">
        <v>4646</v>
      </c>
    </row>
    <row r="5" spans="1:31" x14ac:dyDescent="0.3">
      <c r="A5" s="8" t="s">
        <v>20</v>
      </c>
      <c r="B5" s="8" t="str">
        <f t="shared" ref="B5:B68" si="0">A5</f>
        <v>AA111</v>
      </c>
      <c r="C5" s="8" t="b">
        <f t="shared" ref="C5:C68" si="1">A5=B5</f>
        <v>1</v>
      </c>
      <c r="D5" s="8"/>
      <c r="E5" s="8"/>
      <c r="F5" s="9" t="s">
        <v>22</v>
      </c>
      <c r="G5" s="9" t="str">
        <f t="shared" ref="G5:G68" si="2">F5</f>
        <v>AA568</v>
      </c>
      <c r="H5" s="9" t="b">
        <f t="shared" ref="H5:H68" si="3">F5=G5</f>
        <v>1</v>
      </c>
      <c r="I5" s="9"/>
      <c r="J5" s="39"/>
      <c r="K5" s="39"/>
      <c r="L5" s="39" t="b">
        <f t="shared" ref="L5:L68" si="4">J5=K5</f>
        <v>1</v>
      </c>
      <c r="M5" s="39"/>
      <c r="N5" s="45"/>
      <c r="O5" s="53"/>
      <c r="P5" s="10"/>
      <c r="S5"/>
      <c r="X5"/>
      <c r="AC5" s="59" t="s">
        <v>2949</v>
      </c>
      <c r="AD5" s="59" t="s">
        <v>3812</v>
      </c>
      <c r="AE5" t="s">
        <v>4646</v>
      </c>
    </row>
    <row r="6" spans="1:31" x14ac:dyDescent="0.3">
      <c r="A6" s="8" t="s">
        <v>24</v>
      </c>
      <c r="B6" s="8" t="str">
        <f t="shared" si="0"/>
        <v>AA506</v>
      </c>
      <c r="C6" s="8" t="b">
        <f t="shared" si="1"/>
        <v>1</v>
      </c>
      <c r="D6" s="8"/>
      <c r="E6" s="8"/>
      <c r="F6" s="9" t="s">
        <v>26</v>
      </c>
      <c r="G6" s="9" t="str">
        <f t="shared" si="2"/>
        <v>AA580</v>
      </c>
      <c r="H6" s="9" t="b">
        <f t="shared" si="3"/>
        <v>1</v>
      </c>
      <c r="I6" s="9"/>
      <c r="J6" s="39"/>
      <c r="K6" s="39"/>
      <c r="L6" s="39" t="b">
        <f t="shared" si="4"/>
        <v>1</v>
      </c>
      <c r="M6" s="39"/>
      <c r="N6" s="45"/>
      <c r="O6" s="53"/>
      <c r="P6" s="10"/>
      <c r="S6"/>
      <c r="X6"/>
      <c r="AC6" s="59" t="s">
        <v>2950</v>
      </c>
      <c r="AD6" s="59" t="s">
        <v>3813</v>
      </c>
      <c r="AE6" t="s">
        <v>4646</v>
      </c>
    </row>
    <row r="7" spans="1:31" x14ac:dyDescent="0.3">
      <c r="A7" s="8" t="s">
        <v>28</v>
      </c>
      <c r="B7" s="8" t="str">
        <f t="shared" si="0"/>
        <v>AA914</v>
      </c>
      <c r="C7" s="8" t="b">
        <f t="shared" si="1"/>
        <v>1</v>
      </c>
      <c r="D7" s="8"/>
      <c r="E7" s="8"/>
      <c r="F7" s="9" t="s">
        <v>30</v>
      </c>
      <c r="G7" s="9" t="str">
        <f t="shared" si="2"/>
        <v>AA912</v>
      </c>
      <c r="H7" s="9" t="b">
        <f t="shared" si="3"/>
        <v>1</v>
      </c>
      <c r="I7" s="9"/>
      <c r="J7" s="39" t="s">
        <v>32</v>
      </c>
      <c r="K7" s="39" t="str">
        <f t="shared" ref="K7:K68" si="5">J7</f>
        <v>AA909</v>
      </c>
      <c r="L7" s="39" t="b">
        <f t="shared" si="4"/>
        <v>1</v>
      </c>
      <c r="M7" s="39"/>
      <c r="N7" s="45"/>
      <c r="O7" s="53"/>
      <c r="P7" s="10"/>
      <c r="S7"/>
      <c r="X7"/>
      <c r="AC7" s="59" t="s">
        <v>2951</v>
      </c>
      <c r="AD7" s="59" t="s">
        <v>3814</v>
      </c>
      <c r="AE7" t="s">
        <v>4646</v>
      </c>
    </row>
    <row r="8" spans="1:31" x14ac:dyDescent="0.3">
      <c r="A8" s="8" t="s">
        <v>34</v>
      </c>
      <c r="B8" s="8" t="str">
        <f t="shared" si="0"/>
        <v>AB704</v>
      </c>
      <c r="C8" s="8" t="b">
        <f t="shared" si="1"/>
        <v>1</v>
      </c>
      <c r="D8" s="8"/>
      <c r="E8" s="8"/>
      <c r="F8" s="9" t="s">
        <v>36</v>
      </c>
      <c r="G8" s="9" t="str">
        <f t="shared" si="2"/>
        <v>AB591</v>
      </c>
      <c r="H8" s="9" t="b">
        <f t="shared" si="3"/>
        <v>1</v>
      </c>
      <c r="I8" s="9"/>
      <c r="J8" s="39"/>
      <c r="K8" s="39"/>
      <c r="L8" s="39" t="b">
        <f t="shared" si="4"/>
        <v>1</v>
      </c>
      <c r="M8" s="39"/>
      <c r="N8" s="45"/>
      <c r="O8" s="53"/>
      <c r="P8" s="10"/>
      <c r="S8"/>
      <c r="X8"/>
      <c r="AC8" s="59" t="s">
        <v>2952</v>
      </c>
      <c r="AD8" s="59" t="s">
        <v>3815</v>
      </c>
      <c r="AE8" t="s">
        <v>4646</v>
      </c>
    </row>
    <row r="9" spans="1:31" x14ac:dyDescent="0.3">
      <c r="A9" s="8" t="s">
        <v>38</v>
      </c>
      <c r="B9" s="8" t="str">
        <f t="shared" si="0"/>
        <v>AB705</v>
      </c>
      <c r="C9" s="8" t="b">
        <f t="shared" si="1"/>
        <v>1</v>
      </c>
      <c r="D9" s="8"/>
      <c r="E9" s="8"/>
      <c r="F9" s="9" t="s">
        <v>40</v>
      </c>
      <c r="G9" s="9" t="str">
        <f t="shared" si="2"/>
        <v>AB597</v>
      </c>
      <c r="H9" s="9" t="b">
        <f t="shared" si="3"/>
        <v>1</v>
      </c>
      <c r="I9" s="9"/>
      <c r="J9" s="39"/>
      <c r="K9" s="39"/>
      <c r="L9" s="39" t="b">
        <f t="shared" si="4"/>
        <v>1</v>
      </c>
      <c r="M9" s="39"/>
      <c r="N9" s="45"/>
      <c r="O9" s="53"/>
      <c r="P9" s="10"/>
      <c r="S9"/>
      <c r="X9"/>
      <c r="AC9" s="59" t="s">
        <v>2953</v>
      </c>
      <c r="AD9" s="59" t="s">
        <v>3816</v>
      </c>
      <c r="AE9" t="s">
        <v>4646</v>
      </c>
    </row>
    <row r="10" spans="1:31" x14ac:dyDescent="0.3">
      <c r="A10" s="8" t="s">
        <v>42</v>
      </c>
      <c r="B10" s="8" t="str">
        <f t="shared" si="0"/>
        <v>AB711</v>
      </c>
      <c r="C10" s="8" t="b">
        <f t="shared" si="1"/>
        <v>1</v>
      </c>
      <c r="D10" s="8"/>
      <c r="E10" s="8"/>
      <c r="F10" s="9" t="s">
        <v>44</v>
      </c>
      <c r="G10" s="9" t="str">
        <f t="shared" si="2"/>
        <v>AB599</v>
      </c>
      <c r="H10" s="9" t="b">
        <f t="shared" si="3"/>
        <v>1</v>
      </c>
      <c r="I10" s="9"/>
      <c r="J10" s="39"/>
      <c r="K10" s="39"/>
      <c r="L10" s="39" t="b">
        <f t="shared" si="4"/>
        <v>1</v>
      </c>
      <c r="M10" s="39"/>
      <c r="N10" s="45"/>
      <c r="O10" s="53"/>
      <c r="P10" s="10"/>
      <c r="R10" t="s">
        <v>4647</v>
      </c>
      <c r="S10"/>
      <c r="X10"/>
      <c r="AC10" s="59" t="s">
        <v>2956</v>
      </c>
      <c r="AD10" s="59" t="s">
        <v>3819</v>
      </c>
      <c r="AE10" t="s">
        <v>4646</v>
      </c>
    </row>
    <row r="11" spans="1:31" x14ac:dyDescent="0.3">
      <c r="A11" s="8" t="s">
        <v>46</v>
      </c>
      <c r="B11" s="8" t="str">
        <f t="shared" si="0"/>
        <v>AB712</v>
      </c>
      <c r="C11" s="8" t="b">
        <f t="shared" si="1"/>
        <v>1</v>
      </c>
      <c r="D11" s="8"/>
      <c r="E11" s="8"/>
      <c r="F11" s="9" t="s">
        <v>48</v>
      </c>
      <c r="G11" s="9" t="str">
        <f t="shared" si="2"/>
        <v>AB600</v>
      </c>
      <c r="H11" s="9" t="b">
        <f t="shared" si="3"/>
        <v>1</v>
      </c>
      <c r="I11" s="9"/>
      <c r="J11" s="39"/>
      <c r="K11" s="39"/>
      <c r="L11" s="39" t="b">
        <f t="shared" si="4"/>
        <v>1</v>
      </c>
      <c r="M11" s="39"/>
      <c r="N11" s="45"/>
      <c r="O11" s="53"/>
      <c r="P11" s="10"/>
      <c r="S11"/>
      <c r="X11"/>
      <c r="AC11" s="59" t="s">
        <v>2957</v>
      </c>
      <c r="AD11" s="59" t="s">
        <v>3820</v>
      </c>
      <c r="AE11" t="s">
        <v>4646</v>
      </c>
    </row>
    <row r="12" spans="1:31" x14ac:dyDescent="0.3">
      <c r="A12" s="8" t="s">
        <v>50</v>
      </c>
      <c r="B12" s="8" t="str">
        <f t="shared" si="0"/>
        <v>AB713</v>
      </c>
      <c r="C12" s="8" t="b">
        <f t="shared" si="1"/>
        <v>1</v>
      </c>
      <c r="D12" s="8"/>
      <c r="E12" s="8"/>
      <c r="F12" s="9" t="s">
        <v>52</v>
      </c>
      <c r="G12" s="9" t="str">
        <f t="shared" si="2"/>
        <v>AB603</v>
      </c>
      <c r="H12" s="9" t="b">
        <f t="shared" si="3"/>
        <v>1</v>
      </c>
      <c r="I12" s="9"/>
      <c r="J12" s="39"/>
      <c r="K12" s="39"/>
      <c r="L12" s="39" t="b">
        <f t="shared" si="4"/>
        <v>1</v>
      </c>
      <c r="M12" s="39"/>
      <c r="N12" s="45"/>
      <c r="O12" s="53"/>
      <c r="P12" s="10"/>
      <c r="S12"/>
      <c r="X12"/>
      <c r="AC12" s="59" t="s">
        <v>2958</v>
      </c>
      <c r="AD12" s="59" t="s">
        <v>3821</v>
      </c>
      <c r="AE12" t="s">
        <v>4646</v>
      </c>
    </row>
    <row r="13" spans="1:31" x14ac:dyDescent="0.3">
      <c r="A13" s="8" t="s">
        <v>54</v>
      </c>
      <c r="B13" s="8" t="str">
        <f t="shared" si="0"/>
        <v>AB714</v>
      </c>
      <c r="C13" s="8" t="b">
        <f t="shared" si="1"/>
        <v>1</v>
      </c>
      <c r="D13" s="8"/>
      <c r="E13" s="8"/>
      <c r="F13" s="9" t="s">
        <v>56</v>
      </c>
      <c r="G13" s="9" t="str">
        <f t="shared" si="2"/>
        <v>AB604</v>
      </c>
      <c r="H13" s="9" t="b">
        <f t="shared" si="3"/>
        <v>1</v>
      </c>
      <c r="I13" s="9"/>
      <c r="J13" s="39"/>
      <c r="K13" s="39"/>
      <c r="L13" s="39" t="b">
        <f t="shared" si="4"/>
        <v>1</v>
      </c>
      <c r="M13" s="39"/>
      <c r="N13" s="45"/>
      <c r="O13" s="53"/>
      <c r="P13" s="10"/>
      <c r="R13" t="s">
        <v>4647</v>
      </c>
      <c r="S13"/>
      <c r="X13"/>
      <c r="AC13" s="59" t="s">
        <v>2964</v>
      </c>
      <c r="AD13" s="59" t="s">
        <v>3827</v>
      </c>
      <c r="AE13" t="s">
        <v>4646</v>
      </c>
    </row>
    <row r="14" spans="1:31" x14ac:dyDescent="0.3">
      <c r="A14" s="8" t="s">
        <v>58</v>
      </c>
      <c r="B14" s="8" t="str">
        <f t="shared" si="0"/>
        <v>AB719</v>
      </c>
      <c r="C14" s="8" t="b">
        <f t="shared" si="1"/>
        <v>1</v>
      </c>
      <c r="D14" s="8"/>
      <c r="E14" s="8"/>
      <c r="F14" s="9" t="s">
        <v>60</v>
      </c>
      <c r="G14" s="9" t="str">
        <f t="shared" si="2"/>
        <v>AB608</v>
      </c>
      <c r="H14" s="9" t="b">
        <f t="shared" si="3"/>
        <v>1</v>
      </c>
      <c r="I14" s="9"/>
      <c r="J14" s="39"/>
      <c r="K14" s="39"/>
      <c r="L14" s="39" t="b">
        <f t="shared" si="4"/>
        <v>1</v>
      </c>
      <c r="M14" s="39"/>
      <c r="N14" s="45"/>
      <c r="O14" s="53"/>
      <c r="P14" s="10"/>
      <c r="S14"/>
      <c r="X14"/>
      <c r="AC14" s="59" t="s">
        <v>2954</v>
      </c>
      <c r="AD14" s="59" t="s">
        <v>3817</v>
      </c>
      <c r="AE14" t="s">
        <v>4646</v>
      </c>
    </row>
    <row r="15" spans="1:31" x14ac:dyDescent="0.3">
      <c r="A15" s="8" t="s">
        <v>62</v>
      </c>
      <c r="B15" s="8" t="str">
        <f t="shared" si="0"/>
        <v>AB721</v>
      </c>
      <c r="C15" s="8" t="b">
        <f t="shared" si="1"/>
        <v>1</v>
      </c>
      <c r="D15" s="8"/>
      <c r="E15" s="8"/>
      <c r="F15" s="9" t="s">
        <v>64</v>
      </c>
      <c r="G15" s="9" t="str">
        <f t="shared" si="2"/>
        <v>AB595</v>
      </c>
      <c r="H15" s="9" t="b">
        <f t="shared" si="3"/>
        <v>1</v>
      </c>
      <c r="I15" s="9"/>
      <c r="J15" s="39"/>
      <c r="K15" s="39"/>
      <c r="L15" s="39" t="b">
        <f t="shared" si="4"/>
        <v>1</v>
      </c>
      <c r="M15" s="39"/>
      <c r="N15" s="45"/>
      <c r="O15" s="53"/>
      <c r="P15" s="10"/>
      <c r="S15"/>
      <c r="X15"/>
      <c r="AC15" s="59" t="s">
        <v>2955</v>
      </c>
      <c r="AD15" s="59" t="s">
        <v>3818</v>
      </c>
      <c r="AE15" t="s">
        <v>4646</v>
      </c>
    </row>
    <row r="16" spans="1:31" x14ac:dyDescent="0.3">
      <c r="A16" s="8" t="s">
        <v>66</v>
      </c>
      <c r="B16" s="8" t="str">
        <f t="shared" si="0"/>
        <v>AB723</v>
      </c>
      <c r="C16" s="8" t="b">
        <f t="shared" si="1"/>
        <v>1</v>
      </c>
      <c r="D16" s="8"/>
      <c r="E16" s="8"/>
      <c r="F16" s="9" t="s">
        <v>68</v>
      </c>
      <c r="G16" s="9" t="str">
        <f t="shared" si="2"/>
        <v>AB582</v>
      </c>
      <c r="H16" s="9" t="b">
        <f t="shared" si="3"/>
        <v>1</v>
      </c>
      <c r="I16" s="9"/>
      <c r="J16" s="39" t="s">
        <v>70</v>
      </c>
      <c r="K16" s="39" t="str">
        <f t="shared" si="5"/>
        <v>AB701</v>
      </c>
      <c r="L16" s="39" t="b">
        <f t="shared" si="4"/>
        <v>1</v>
      </c>
      <c r="M16" s="39"/>
      <c r="N16" s="45"/>
      <c r="O16" s="53"/>
      <c r="P16" s="10"/>
      <c r="R16" t="s">
        <v>4647</v>
      </c>
      <c r="S16"/>
      <c r="X16"/>
      <c r="AC16" s="59" t="s">
        <v>2959</v>
      </c>
      <c r="AD16" s="59" t="s">
        <v>3822</v>
      </c>
      <c r="AE16" t="s">
        <v>4646</v>
      </c>
    </row>
    <row r="17" spans="1:31" x14ac:dyDescent="0.3">
      <c r="A17" s="8" t="s">
        <v>72</v>
      </c>
      <c r="B17" s="8" t="str">
        <f t="shared" si="0"/>
        <v>AB724</v>
      </c>
      <c r="C17" s="8" t="b">
        <f t="shared" si="1"/>
        <v>1</v>
      </c>
      <c r="D17" s="8"/>
      <c r="E17" s="8"/>
      <c r="F17" s="9" t="s">
        <v>74</v>
      </c>
      <c r="G17" s="9" t="str">
        <f t="shared" si="2"/>
        <v>AB576</v>
      </c>
      <c r="H17" s="9" t="b">
        <f t="shared" si="3"/>
        <v>1</v>
      </c>
      <c r="I17" s="9"/>
      <c r="J17" s="39" t="s">
        <v>76</v>
      </c>
      <c r="K17" s="39" t="str">
        <f t="shared" si="5"/>
        <v>AB610</v>
      </c>
      <c r="L17" s="39" t="b">
        <f t="shared" si="4"/>
        <v>1</v>
      </c>
      <c r="M17" s="39"/>
      <c r="N17" s="45"/>
      <c r="O17" s="53"/>
      <c r="P17" s="10"/>
      <c r="S17"/>
      <c r="X17"/>
      <c r="AC17" s="59" t="s">
        <v>2960</v>
      </c>
      <c r="AD17" s="59" t="s">
        <v>3823</v>
      </c>
      <c r="AE17" t="s">
        <v>4646</v>
      </c>
    </row>
    <row r="18" spans="1:31" x14ac:dyDescent="0.3">
      <c r="A18" s="8" t="s">
        <v>78</v>
      </c>
      <c r="B18" s="8" t="str">
        <f t="shared" si="0"/>
        <v>AB727</v>
      </c>
      <c r="C18" s="8" t="b">
        <f t="shared" si="1"/>
        <v>1</v>
      </c>
      <c r="D18" s="8"/>
      <c r="E18" s="8"/>
      <c r="F18" s="9" t="s">
        <v>80</v>
      </c>
      <c r="G18" s="9" t="str">
        <f t="shared" si="2"/>
        <v>AB717</v>
      </c>
      <c r="H18" s="9" t="b">
        <f t="shared" si="3"/>
        <v>1</v>
      </c>
      <c r="I18" s="9"/>
      <c r="J18" s="39" t="s">
        <v>82</v>
      </c>
      <c r="K18" s="39" t="str">
        <f t="shared" si="5"/>
        <v>AB606</v>
      </c>
      <c r="L18" s="39" t="b">
        <f t="shared" si="4"/>
        <v>1</v>
      </c>
      <c r="M18" s="39"/>
      <c r="N18" s="45"/>
      <c r="O18" s="53"/>
      <c r="P18" s="10"/>
      <c r="R18" t="s">
        <v>4647</v>
      </c>
      <c r="S18"/>
      <c r="X18"/>
      <c r="AC18" s="59" t="s">
        <v>2961</v>
      </c>
      <c r="AD18" s="59" t="s">
        <v>3824</v>
      </c>
      <c r="AE18" t="s">
        <v>4646</v>
      </c>
    </row>
    <row r="19" spans="1:31" x14ac:dyDescent="0.3">
      <c r="A19" s="8" t="s">
        <v>84</v>
      </c>
      <c r="B19" s="8" t="str">
        <f t="shared" si="0"/>
        <v>AB728</v>
      </c>
      <c r="C19" s="8" t="b">
        <f t="shared" si="1"/>
        <v>1</v>
      </c>
      <c r="D19" s="8"/>
      <c r="E19" s="8"/>
      <c r="F19" s="9" t="s">
        <v>86</v>
      </c>
      <c r="G19" s="9" t="str">
        <f t="shared" si="2"/>
        <v>AB706</v>
      </c>
      <c r="H19" s="9" t="b">
        <f t="shared" si="3"/>
        <v>1</v>
      </c>
      <c r="I19" s="9"/>
      <c r="J19" s="39"/>
      <c r="K19" s="39"/>
      <c r="L19" s="39" t="b">
        <f t="shared" si="4"/>
        <v>1</v>
      </c>
      <c r="M19" s="39"/>
      <c r="N19" s="45"/>
      <c r="O19" s="53"/>
      <c r="P19" s="10"/>
      <c r="S19"/>
      <c r="X19"/>
      <c r="AC19" s="59" t="s">
        <v>2962</v>
      </c>
      <c r="AD19" s="59" t="s">
        <v>3825</v>
      </c>
      <c r="AE19" t="s">
        <v>4646</v>
      </c>
    </row>
    <row r="20" spans="1:31" x14ac:dyDescent="0.3">
      <c r="A20" s="8" t="s">
        <v>88</v>
      </c>
      <c r="B20" s="8" t="str">
        <f t="shared" si="0"/>
        <v>AB730</v>
      </c>
      <c r="C20" s="8" t="b">
        <f t="shared" si="1"/>
        <v>1</v>
      </c>
      <c r="D20" s="8"/>
      <c r="E20" s="8"/>
      <c r="F20" s="9" t="s">
        <v>90</v>
      </c>
      <c r="G20" s="9" t="str">
        <f t="shared" si="2"/>
        <v>AB583</v>
      </c>
      <c r="H20" s="9" t="b">
        <f t="shared" si="3"/>
        <v>1</v>
      </c>
      <c r="I20" s="9"/>
      <c r="J20" s="39" t="s">
        <v>92</v>
      </c>
      <c r="K20" s="39" t="str">
        <f t="shared" si="5"/>
        <v>AB580</v>
      </c>
      <c r="L20" s="39" t="b">
        <f t="shared" si="4"/>
        <v>1</v>
      </c>
      <c r="M20" s="39"/>
      <c r="N20" s="45"/>
      <c r="O20" s="53"/>
      <c r="P20" s="10"/>
      <c r="S20"/>
      <c r="X20"/>
      <c r="AC20" s="59" t="s">
        <v>2963</v>
      </c>
      <c r="AD20" s="59" t="s">
        <v>3826</v>
      </c>
      <c r="AE20" t="s">
        <v>4646</v>
      </c>
    </row>
    <row r="21" spans="1:31" x14ac:dyDescent="0.3">
      <c r="A21" s="8" t="s">
        <v>94</v>
      </c>
      <c r="B21" s="8" t="str">
        <f t="shared" si="0"/>
        <v>AC620</v>
      </c>
      <c r="C21" s="8" t="b">
        <f t="shared" si="1"/>
        <v>1</v>
      </c>
      <c r="D21" s="8"/>
      <c r="E21" s="8"/>
      <c r="F21" s="9" t="s">
        <v>96</v>
      </c>
      <c r="G21" s="9" t="str">
        <f t="shared" si="2"/>
        <v>AC123</v>
      </c>
      <c r="H21" s="9" t="b">
        <f t="shared" si="3"/>
        <v>1</v>
      </c>
      <c r="I21" s="9"/>
      <c r="J21" s="39"/>
      <c r="K21" s="39"/>
      <c r="L21" s="39" t="b">
        <f t="shared" si="4"/>
        <v>1</v>
      </c>
      <c r="M21" s="39"/>
      <c r="N21" s="45"/>
      <c r="O21" s="53"/>
      <c r="P21" s="10"/>
      <c r="R21" t="s">
        <v>4647</v>
      </c>
      <c r="S21"/>
      <c r="X21"/>
      <c r="AC21" s="59" t="s">
        <v>2965</v>
      </c>
      <c r="AD21" s="59" t="s">
        <v>3828</v>
      </c>
      <c r="AE21" t="s">
        <v>4646</v>
      </c>
    </row>
    <row r="22" spans="1:31" x14ac:dyDescent="0.3">
      <c r="A22" s="8" t="s">
        <v>98</v>
      </c>
      <c r="B22" s="8" t="str">
        <f t="shared" si="0"/>
        <v>AC625</v>
      </c>
      <c r="C22" s="8" t="b">
        <f t="shared" si="1"/>
        <v>1</v>
      </c>
      <c r="D22" s="8"/>
      <c r="E22" s="8"/>
      <c r="F22" s="9" t="s">
        <v>100</v>
      </c>
      <c r="G22" s="9" t="str">
        <f t="shared" si="2"/>
        <v>AC653</v>
      </c>
      <c r="H22" s="9" t="b">
        <f t="shared" si="3"/>
        <v>1</v>
      </c>
      <c r="I22" s="9"/>
      <c r="J22" s="39" t="s">
        <v>102</v>
      </c>
      <c r="K22" s="39" t="str">
        <f t="shared" si="5"/>
        <v>AC651</v>
      </c>
      <c r="L22" s="39" t="b">
        <f t="shared" si="4"/>
        <v>1</v>
      </c>
      <c r="M22" s="39"/>
      <c r="N22" s="45"/>
      <c r="O22" s="53"/>
      <c r="P22" s="10"/>
      <c r="S22"/>
      <c r="X22"/>
      <c r="AC22" s="59" t="s">
        <v>2968</v>
      </c>
      <c r="AD22" s="59" t="s">
        <v>3831</v>
      </c>
      <c r="AE22" t="s">
        <v>4646</v>
      </c>
    </row>
    <row r="23" spans="1:31" x14ac:dyDescent="0.3">
      <c r="A23" s="8" t="s">
        <v>104</v>
      </c>
      <c r="B23" s="8" t="str">
        <f t="shared" si="0"/>
        <v>AC652</v>
      </c>
      <c r="C23" s="8" t="b">
        <f t="shared" si="1"/>
        <v>1</v>
      </c>
      <c r="D23" s="8"/>
      <c r="E23" s="8"/>
      <c r="F23" s="9" t="s">
        <v>106</v>
      </c>
      <c r="G23" s="9" t="str">
        <f t="shared" si="2"/>
        <v>AC647</v>
      </c>
      <c r="H23" s="9" t="b">
        <f t="shared" si="3"/>
        <v>1</v>
      </c>
      <c r="I23" s="9"/>
      <c r="J23" s="39"/>
      <c r="K23" s="39"/>
      <c r="L23" s="39" t="b">
        <f t="shared" si="4"/>
        <v>1</v>
      </c>
      <c r="M23" s="39"/>
      <c r="N23" s="45"/>
      <c r="O23" s="53"/>
      <c r="P23" s="10"/>
      <c r="S23"/>
      <c r="X23"/>
      <c r="AC23" s="59" t="s">
        <v>2976</v>
      </c>
      <c r="AD23" s="59" t="s">
        <v>3839</v>
      </c>
      <c r="AE23" t="s">
        <v>4646</v>
      </c>
    </row>
    <row r="24" spans="1:31" x14ac:dyDescent="0.3">
      <c r="A24" s="8" t="s">
        <v>108</v>
      </c>
      <c r="B24" s="8" t="str">
        <f t="shared" si="0"/>
        <v>AC655</v>
      </c>
      <c r="C24" s="8" t="b">
        <f t="shared" si="1"/>
        <v>1</v>
      </c>
      <c r="D24" s="8"/>
      <c r="E24" s="8"/>
      <c r="F24" s="9" t="s">
        <v>110</v>
      </c>
      <c r="G24" s="9" t="str">
        <f t="shared" si="2"/>
        <v>AC569</v>
      </c>
      <c r="H24" s="9" t="b">
        <f t="shared" si="3"/>
        <v>1</v>
      </c>
      <c r="I24" s="9"/>
      <c r="J24" s="39"/>
      <c r="K24" s="39"/>
      <c r="L24" s="39" t="b">
        <f t="shared" si="4"/>
        <v>1</v>
      </c>
      <c r="M24" s="39"/>
      <c r="N24" s="45"/>
      <c r="O24" s="53"/>
      <c r="P24" s="10"/>
      <c r="R24" t="s">
        <v>4647</v>
      </c>
      <c r="S24"/>
      <c r="X24"/>
      <c r="AC24" s="59" t="s">
        <v>2973</v>
      </c>
      <c r="AD24" s="59" t="s">
        <v>3836</v>
      </c>
      <c r="AE24" t="s">
        <v>4646</v>
      </c>
    </row>
    <row r="25" spans="1:31" x14ac:dyDescent="0.3">
      <c r="A25" s="8" t="s">
        <v>112</v>
      </c>
      <c r="B25" s="8" t="str">
        <f t="shared" si="0"/>
        <v>AC656</v>
      </c>
      <c r="C25" s="8" t="b">
        <f t="shared" si="1"/>
        <v>1</v>
      </c>
      <c r="D25" s="8"/>
      <c r="E25" s="8"/>
      <c r="F25" s="9" t="s">
        <v>114</v>
      </c>
      <c r="G25" s="9" t="str">
        <f t="shared" si="2"/>
        <v>AC710</v>
      </c>
      <c r="H25" s="9" t="b">
        <f t="shared" si="3"/>
        <v>1</v>
      </c>
      <c r="I25" s="9"/>
      <c r="J25" s="39" t="s">
        <v>116</v>
      </c>
      <c r="K25" s="39" t="str">
        <f t="shared" si="5"/>
        <v>AC644</v>
      </c>
      <c r="L25" s="39" t="b">
        <f t="shared" si="4"/>
        <v>1</v>
      </c>
      <c r="M25" s="39"/>
      <c r="N25" s="45"/>
      <c r="O25" s="53"/>
      <c r="P25" s="10"/>
      <c r="S25"/>
      <c r="X25"/>
      <c r="AC25" s="59" t="s">
        <v>2966</v>
      </c>
      <c r="AD25" s="59" t="s">
        <v>3829</v>
      </c>
      <c r="AE25" t="s">
        <v>4646</v>
      </c>
    </row>
    <row r="26" spans="1:31" x14ac:dyDescent="0.3">
      <c r="A26" s="8" t="s">
        <v>118</v>
      </c>
      <c r="B26" s="8" t="str">
        <f t="shared" si="0"/>
        <v>AC657</v>
      </c>
      <c r="C26" s="8" t="b">
        <f t="shared" si="1"/>
        <v>1</v>
      </c>
      <c r="D26" s="8"/>
      <c r="E26" s="8"/>
      <c r="F26" s="9" t="s">
        <v>120</v>
      </c>
      <c r="G26" s="9" t="str">
        <f t="shared" si="2"/>
        <v>AC127</v>
      </c>
      <c r="H26" s="9" t="b">
        <f t="shared" si="3"/>
        <v>1</v>
      </c>
      <c r="I26" s="9"/>
      <c r="J26" s="39"/>
      <c r="K26" s="39"/>
      <c r="L26" s="39" t="b">
        <f t="shared" si="4"/>
        <v>1</v>
      </c>
      <c r="M26" s="39"/>
      <c r="N26" s="45"/>
      <c r="O26" s="53"/>
      <c r="P26" s="10"/>
      <c r="S26"/>
      <c r="X26"/>
      <c r="AC26" s="59" t="s">
        <v>2967</v>
      </c>
      <c r="AD26" s="59" t="s">
        <v>3830</v>
      </c>
      <c r="AE26" t="s">
        <v>4646</v>
      </c>
    </row>
    <row r="27" spans="1:31" x14ac:dyDescent="0.3">
      <c r="A27" s="8" t="s">
        <v>122</v>
      </c>
      <c r="B27" s="8" t="str">
        <f t="shared" si="0"/>
        <v>AC658</v>
      </c>
      <c r="C27" s="8" t="b">
        <f t="shared" si="1"/>
        <v>1</v>
      </c>
      <c r="D27" s="8"/>
      <c r="E27" s="8"/>
      <c r="F27" s="9" t="s">
        <v>124</v>
      </c>
      <c r="G27" s="9" t="str">
        <f t="shared" si="2"/>
        <v>AC131</v>
      </c>
      <c r="H27" s="9" t="b">
        <f t="shared" si="3"/>
        <v>1</v>
      </c>
      <c r="I27" s="9"/>
      <c r="J27" s="39" t="s">
        <v>126</v>
      </c>
      <c r="K27" s="39" t="str">
        <f t="shared" si="5"/>
        <v>AC126</v>
      </c>
      <c r="L27" s="39" t="b">
        <f t="shared" si="4"/>
        <v>1</v>
      </c>
      <c r="M27" s="39"/>
      <c r="N27" s="45"/>
      <c r="O27" s="53"/>
      <c r="P27" s="10"/>
      <c r="R27" t="s">
        <v>4647</v>
      </c>
      <c r="S27"/>
      <c r="X27"/>
      <c r="AC27" s="59" t="s">
        <v>2969</v>
      </c>
      <c r="AD27" s="59" t="s">
        <v>3832</v>
      </c>
      <c r="AE27" t="s">
        <v>4646</v>
      </c>
    </row>
    <row r="28" spans="1:31" x14ac:dyDescent="0.3">
      <c r="A28" s="8" t="s">
        <v>128</v>
      </c>
      <c r="B28" s="8" t="str">
        <f t="shared" si="0"/>
        <v>AC660</v>
      </c>
      <c r="C28" s="8" t="b">
        <f t="shared" si="1"/>
        <v>1</v>
      </c>
      <c r="D28" s="8"/>
      <c r="E28" s="8"/>
      <c r="F28" s="9" t="s">
        <v>130</v>
      </c>
      <c r="G28" s="9" t="str">
        <f t="shared" si="2"/>
        <v>AC122</v>
      </c>
      <c r="H28" s="9" t="b">
        <f t="shared" si="3"/>
        <v>1</v>
      </c>
      <c r="I28" s="9"/>
      <c r="J28" s="39" t="s">
        <v>132</v>
      </c>
      <c r="K28" s="39" t="str">
        <f t="shared" si="5"/>
        <v>AC619</v>
      </c>
      <c r="L28" s="39" t="b">
        <f t="shared" si="4"/>
        <v>1</v>
      </c>
      <c r="M28" s="39"/>
      <c r="N28" s="45"/>
      <c r="O28" s="53"/>
      <c r="P28" s="10"/>
      <c r="R28" t="s">
        <v>4647</v>
      </c>
      <c r="S28"/>
      <c r="X28"/>
      <c r="AC28" s="59" t="s">
        <v>2974</v>
      </c>
      <c r="AD28" s="59" t="s">
        <v>3837</v>
      </c>
      <c r="AE28" t="s">
        <v>4646</v>
      </c>
    </row>
    <row r="29" spans="1:31" x14ac:dyDescent="0.3">
      <c r="A29" s="8" t="s">
        <v>134</v>
      </c>
      <c r="B29" s="8" t="str">
        <f t="shared" si="0"/>
        <v>AC662</v>
      </c>
      <c r="C29" s="8" t="b">
        <f t="shared" si="1"/>
        <v>1</v>
      </c>
      <c r="D29" s="8"/>
      <c r="E29" s="8"/>
      <c r="F29" s="9" t="s">
        <v>136</v>
      </c>
      <c r="G29" s="9" t="str">
        <f t="shared" si="2"/>
        <v>AC624</v>
      </c>
      <c r="H29" s="9" t="b">
        <f t="shared" si="3"/>
        <v>1</v>
      </c>
      <c r="I29" s="9"/>
      <c r="J29" s="39"/>
      <c r="K29" s="39"/>
      <c r="L29" s="39" t="b">
        <f t="shared" si="4"/>
        <v>1</v>
      </c>
      <c r="M29" s="39"/>
      <c r="N29" s="45"/>
      <c r="O29" s="53"/>
      <c r="P29" s="10"/>
      <c r="S29"/>
      <c r="X29"/>
      <c r="AC29" s="59" t="s">
        <v>2970</v>
      </c>
      <c r="AD29" s="59" t="s">
        <v>3833</v>
      </c>
      <c r="AE29" t="s">
        <v>4646</v>
      </c>
    </row>
    <row r="30" spans="1:31" x14ac:dyDescent="0.3">
      <c r="A30" s="8" t="s">
        <v>138</v>
      </c>
      <c r="B30" s="8" t="str">
        <f t="shared" si="0"/>
        <v>AC663</v>
      </c>
      <c r="C30" s="8" t="b">
        <f t="shared" si="1"/>
        <v>1</v>
      </c>
      <c r="D30" s="8"/>
      <c r="E30" s="8"/>
      <c r="F30" s="9" t="s">
        <v>140</v>
      </c>
      <c r="G30" s="9" t="str">
        <f t="shared" si="2"/>
        <v>AC605</v>
      </c>
      <c r="H30" s="9" t="b">
        <f t="shared" si="3"/>
        <v>1</v>
      </c>
      <c r="I30" s="9"/>
      <c r="J30" s="39"/>
      <c r="K30" s="39"/>
      <c r="L30" s="39" t="b">
        <f t="shared" si="4"/>
        <v>1</v>
      </c>
      <c r="M30" s="39"/>
      <c r="N30" s="45"/>
      <c r="O30" s="53"/>
      <c r="P30" s="10"/>
      <c r="R30" t="s">
        <v>4647</v>
      </c>
      <c r="S30"/>
      <c r="X30"/>
      <c r="AC30" s="59" t="s">
        <v>2971</v>
      </c>
      <c r="AD30" s="59" t="s">
        <v>3834</v>
      </c>
      <c r="AE30" t="s">
        <v>4646</v>
      </c>
    </row>
    <row r="31" spans="1:31" x14ac:dyDescent="0.3">
      <c r="A31" s="8" t="s">
        <v>142</v>
      </c>
      <c r="B31" s="8" t="str">
        <f t="shared" si="0"/>
        <v>AC664</v>
      </c>
      <c r="C31" s="8" t="b">
        <f t="shared" si="1"/>
        <v>1</v>
      </c>
      <c r="D31" s="8"/>
      <c r="E31" s="8"/>
      <c r="F31" s="9" t="s">
        <v>144</v>
      </c>
      <c r="G31" s="9" t="str">
        <f t="shared" si="2"/>
        <v>AC613</v>
      </c>
      <c r="H31" s="9" t="b">
        <f t="shared" si="3"/>
        <v>1</v>
      </c>
      <c r="I31" s="9"/>
      <c r="J31" s="39"/>
      <c r="K31" s="39"/>
      <c r="L31" s="39" t="b">
        <f t="shared" si="4"/>
        <v>1</v>
      </c>
      <c r="M31" s="39"/>
      <c r="N31" s="45"/>
      <c r="O31" s="53"/>
      <c r="P31" s="10"/>
      <c r="R31" t="s">
        <v>4647</v>
      </c>
      <c r="S31"/>
      <c r="X31"/>
      <c r="AC31" s="59" t="s">
        <v>42</v>
      </c>
      <c r="AD31" s="59" t="s">
        <v>43</v>
      </c>
      <c r="AE31" t="s">
        <v>4646</v>
      </c>
    </row>
    <row r="32" spans="1:31" x14ac:dyDescent="0.3">
      <c r="A32" s="8" t="s">
        <v>146</v>
      </c>
      <c r="B32" s="8" t="str">
        <f t="shared" si="0"/>
        <v>AC665</v>
      </c>
      <c r="C32" s="8" t="b">
        <f t="shared" si="1"/>
        <v>1</v>
      </c>
      <c r="D32" s="8"/>
      <c r="E32" s="8"/>
      <c r="F32" s="9" t="s">
        <v>148</v>
      </c>
      <c r="G32" s="9" t="str">
        <f t="shared" si="2"/>
        <v>AC130</v>
      </c>
      <c r="H32" s="9" t="b">
        <f t="shared" si="3"/>
        <v>1</v>
      </c>
      <c r="I32" s="9"/>
      <c r="J32" s="39" t="s">
        <v>150</v>
      </c>
      <c r="K32" s="39" t="str">
        <f t="shared" si="5"/>
        <v>AC125</v>
      </c>
      <c r="L32" s="39" t="b">
        <f t="shared" si="4"/>
        <v>1</v>
      </c>
      <c r="M32" s="39"/>
      <c r="N32" s="45"/>
      <c r="O32" s="53"/>
      <c r="P32" s="10"/>
      <c r="S32"/>
      <c r="X32"/>
      <c r="AC32" s="59" t="s">
        <v>54</v>
      </c>
      <c r="AD32" s="59" t="s">
        <v>55</v>
      </c>
      <c r="AE32" t="s">
        <v>4646</v>
      </c>
    </row>
    <row r="33" spans="1:31" x14ac:dyDescent="0.3">
      <c r="A33" s="8" t="s">
        <v>152</v>
      </c>
      <c r="B33" s="8" t="str">
        <f t="shared" si="0"/>
        <v>AC667</v>
      </c>
      <c r="C33" s="8" t="b">
        <f t="shared" si="1"/>
        <v>1</v>
      </c>
      <c r="D33" s="8"/>
      <c r="E33" s="8"/>
      <c r="F33" s="9" t="s">
        <v>154</v>
      </c>
      <c r="G33" s="9" t="str">
        <f t="shared" si="2"/>
        <v>AC708</v>
      </c>
      <c r="H33" s="9" t="b">
        <f t="shared" si="3"/>
        <v>1</v>
      </c>
      <c r="I33" s="9"/>
      <c r="J33" s="39"/>
      <c r="K33" s="39"/>
      <c r="L33" s="39" t="b">
        <f t="shared" si="4"/>
        <v>1</v>
      </c>
      <c r="M33" s="39"/>
      <c r="N33" s="45"/>
      <c r="O33" s="53"/>
      <c r="P33" s="10"/>
      <c r="S33"/>
      <c r="X33"/>
      <c r="AC33" s="59" t="s">
        <v>2977</v>
      </c>
      <c r="AD33" s="59" t="s">
        <v>3840</v>
      </c>
      <c r="AE33" t="s">
        <v>4646</v>
      </c>
    </row>
    <row r="34" spans="1:31" x14ac:dyDescent="0.3">
      <c r="A34" s="8" t="s">
        <v>156</v>
      </c>
      <c r="B34" s="8" t="str">
        <f t="shared" si="0"/>
        <v>AC668</v>
      </c>
      <c r="C34" s="8" t="b">
        <f t="shared" si="1"/>
        <v>1</v>
      </c>
      <c r="D34" s="8"/>
      <c r="E34" s="8"/>
      <c r="F34" s="9" t="s">
        <v>158</v>
      </c>
      <c r="G34" s="9" t="str">
        <f t="shared" si="2"/>
        <v>AC608</v>
      </c>
      <c r="H34" s="9" t="b">
        <f t="shared" si="3"/>
        <v>1</v>
      </c>
      <c r="I34" s="9"/>
      <c r="J34" s="39"/>
      <c r="K34" s="39"/>
      <c r="L34" s="39" t="b">
        <f t="shared" si="4"/>
        <v>1</v>
      </c>
      <c r="M34" s="39"/>
      <c r="N34" s="45"/>
      <c r="O34" s="53"/>
      <c r="P34" s="10"/>
      <c r="R34" t="s">
        <v>4647</v>
      </c>
      <c r="S34"/>
      <c r="X34"/>
      <c r="AC34" s="59" t="s">
        <v>2972</v>
      </c>
      <c r="AD34" s="59" t="s">
        <v>3835</v>
      </c>
      <c r="AE34" t="s">
        <v>4646</v>
      </c>
    </row>
    <row r="35" spans="1:31" x14ac:dyDescent="0.3">
      <c r="A35" s="8" t="s">
        <v>160</v>
      </c>
      <c r="B35" s="8" t="str">
        <f t="shared" si="0"/>
        <v>AC669</v>
      </c>
      <c r="C35" s="8" t="b">
        <f t="shared" si="1"/>
        <v>1</v>
      </c>
      <c r="D35" s="8"/>
      <c r="E35" s="8"/>
      <c r="F35" s="9" t="s">
        <v>162</v>
      </c>
      <c r="G35" s="9" t="str">
        <f t="shared" si="2"/>
        <v>AC587</v>
      </c>
      <c r="H35" s="9" t="b">
        <f t="shared" si="3"/>
        <v>1</v>
      </c>
      <c r="I35" s="9"/>
      <c r="J35" s="39"/>
      <c r="K35" s="39"/>
      <c r="L35" s="39" t="b">
        <f t="shared" si="4"/>
        <v>1</v>
      </c>
      <c r="M35" s="39"/>
      <c r="N35" s="45"/>
      <c r="O35" s="53"/>
      <c r="P35" s="10"/>
      <c r="S35"/>
      <c r="X35"/>
      <c r="AC35" s="59" t="s">
        <v>66</v>
      </c>
      <c r="AD35" s="59" t="s">
        <v>67</v>
      </c>
      <c r="AE35" t="s">
        <v>4646</v>
      </c>
    </row>
    <row r="36" spans="1:31" x14ac:dyDescent="0.3">
      <c r="A36" s="8" t="s">
        <v>164</v>
      </c>
      <c r="B36" s="8" t="str">
        <f t="shared" si="0"/>
        <v>AC703</v>
      </c>
      <c r="C36" s="8" t="b">
        <f t="shared" si="1"/>
        <v>1</v>
      </c>
      <c r="D36" s="8"/>
      <c r="E36" s="8"/>
      <c r="F36" s="9" t="s">
        <v>166</v>
      </c>
      <c r="G36" s="9" t="str">
        <f t="shared" si="2"/>
        <v>AC630</v>
      </c>
      <c r="H36" s="9" t="b">
        <f t="shared" si="3"/>
        <v>1</v>
      </c>
      <c r="I36" s="9"/>
      <c r="J36" s="39"/>
      <c r="K36" s="39"/>
      <c r="L36" s="39" t="b">
        <f t="shared" si="4"/>
        <v>1</v>
      </c>
      <c r="M36" s="39"/>
      <c r="N36" s="45"/>
      <c r="O36" s="53"/>
      <c r="P36" s="10"/>
      <c r="R36" t="s">
        <v>4647</v>
      </c>
      <c r="S36"/>
      <c r="X36"/>
      <c r="AC36" s="59" t="s">
        <v>2975</v>
      </c>
      <c r="AD36" s="59" t="s">
        <v>3838</v>
      </c>
      <c r="AE36" t="s">
        <v>4646</v>
      </c>
    </row>
    <row r="37" spans="1:31" x14ac:dyDescent="0.3">
      <c r="A37" s="8" t="s">
        <v>168</v>
      </c>
      <c r="B37" s="8" t="str">
        <f t="shared" si="0"/>
        <v>AC711</v>
      </c>
      <c r="C37" s="8" t="b">
        <f t="shared" si="1"/>
        <v>1</v>
      </c>
      <c r="D37" s="8"/>
      <c r="E37" s="8"/>
      <c r="F37" s="9" t="s">
        <v>170</v>
      </c>
      <c r="G37" s="9" t="str">
        <f t="shared" si="2"/>
        <v>AC129</v>
      </c>
      <c r="H37" s="9" t="b">
        <f t="shared" si="3"/>
        <v>1</v>
      </c>
      <c r="I37" s="9"/>
      <c r="J37" s="39" t="s">
        <v>172</v>
      </c>
      <c r="K37" s="39" t="str">
        <f t="shared" si="5"/>
        <v>AC650</v>
      </c>
      <c r="L37" s="39" t="b">
        <f t="shared" si="4"/>
        <v>1</v>
      </c>
      <c r="M37" s="39"/>
      <c r="N37" s="45"/>
      <c r="O37" s="53"/>
      <c r="P37" s="10"/>
      <c r="R37" t="s">
        <v>4647</v>
      </c>
      <c r="S37"/>
      <c r="X37"/>
      <c r="AC37" s="59" t="s">
        <v>78</v>
      </c>
      <c r="AD37" s="59" t="s">
        <v>79</v>
      </c>
      <c r="AE37" t="s">
        <v>4646</v>
      </c>
    </row>
    <row r="38" spans="1:31" x14ac:dyDescent="0.3">
      <c r="A38" s="8" t="s">
        <v>174</v>
      </c>
      <c r="B38" s="8" t="str">
        <f t="shared" si="0"/>
        <v>AC914</v>
      </c>
      <c r="C38" s="8" t="b">
        <f t="shared" si="1"/>
        <v>1</v>
      </c>
      <c r="D38" s="8"/>
      <c r="E38" s="8"/>
      <c r="F38" s="9" t="s">
        <v>176</v>
      </c>
      <c r="G38" s="9" t="str">
        <f t="shared" si="2"/>
        <v>AC912</v>
      </c>
      <c r="H38" s="9" t="b">
        <f t="shared" si="3"/>
        <v>1</v>
      </c>
      <c r="I38" s="9"/>
      <c r="J38" s="39" t="s">
        <v>178</v>
      </c>
      <c r="K38" s="39" t="str">
        <f t="shared" si="5"/>
        <v>AC910</v>
      </c>
      <c r="L38" s="39" t="b">
        <f t="shared" si="4"/>
        <v>1</v>
      </c>
      <c r="M38" s="39"/>
      <c r="N38" s="45"/>
      <c r="O38" s="53"/>
      <c r="P38" s="10"/>
      <c r="S38"/>
      <c r="X38"/>
      <c r="AC38" s="59" t="s">
        <v>2978</v>
      </c>
      <c r="AD38" s="59" t="s">
        <v>3841</v>
      </c>
      <c r="AE38" t="s">
        <v>4646</v>
      </c>
    </row>
    <row r="39" spans="1:31" x14ac:dyDescent="0.3">
      <c r="A39" s="8" t="s">
        <v>2703</v>
      </c>
      <c r="B39" s="8" t="str">
        <f t="shared" si="0"/>
        <v>AD629</v>
      </c>
      <c r="C39" s="8" t="b">
        <f t="shared" si="1"/>
        <v>1</v>
      </c>
      <c r="D39" s="8"/>
      <c r="E39" s="8"/>
      <c r="F39" s="9" t="s">
        <v>2705</v>
      </c>
      <c r="G39" s="9" t="str">
        <f t="shared" si="2"/>
        <v>AD601</v>
      </c>
      <c r="H39" s="9" t="b">
        <f t="shared" si="3"/>
        <v>1</v>
      </c>
      <c r="I39" s="9"/>
      <c r="J39" s="39"/>
      <c r="K39" s="39"/>
      <c r="L39" s="39" t="b">
        <f t="shared" si="4"/>
        <v>1</v>
      </c>
      <c r="M39" s="39"/>
      <c r="N39" s="45"/>
      <c r="O39" s="53"/>
      <c r="P39" s="10"/>
      <c r="R39" t="s">
        <v>4647</v>
      </c>
      <c r="S39"/>
      <c r="X39"/>
      <c r="AC39" s="59" t="s">
        <v>94</v>
      </c>
      <c r="AD39" s="59" t="s">
        <v>95</v>
      </c>
      <c r="AE39" t="s">
        <v>4646</v>
      </c>
    </row>
    <row r="40" spans="1:31" x14ac:dyDescent="0.3">
      <c r="A40" s="8" t="s">
        <v>180</v>
      </c>
      <c r="B40" s="8" t="str">
        <f t="shared" si="0"/>
        <v>AD700</v>
      </c>
      <c r="C40" s="8" t="b">
        <f t="shared" si="1"/>
        <v>1</v>
      </c>
      <c r="D40" s="8"/>
      <c r="E40" s="8"/>
      <c r="F40" s="9" t="s">
        <v>182</v>
      </c>
      <c r="G40" s="9" t="str">
        <f t="shared" si="2"/>
        <v>AD562</v>
      </c>
      <c r="H40" s="9" t="b">
        <f t="shared" si="3"/>
        <v>1</v>
      </c>
      <c r="I40" s="9"/>
      <c r="J40" s="39"/>
      <c r="K40" s="39"/>
      <c r="L40" s="39" t="b">
        <f t="shared" si="4"/>
        <v>1</v>
      </c>
      <c r="M40" s="39"/>
      <c r="N40" s="45"/>
      <c r="O40" s="53"/>
      <c r="P40" s="10"/>
      <c r="R40" t="s">
        <v>4647</v>
      </c>
      <c r="S40"/>
      <c r="X40"/>
      <c r="AC40" s="59" t="s">
        <v>2979</v>
      </c>
      <c r="AD40" s="59" t="s">
        <v>3842</v>
      </c>
      <c r="AE40" t="s">
        <v>4646</v>
      </c>
    </row>
    <row r="41" spans="1:31" x14ac:dyDescent="0.3">
      <c r="A41" s="8" t="s">
        <v>184</v>
      </c>
      <c r="B41" s="8" t="str">
        <f t="shared" si="0"/>
        <v>AD701</v>
      </c>
      <c r="C41" s="8" t="b">
        <f t="shared" si="1"/>
        <v>1</v>
      </c>
      <c r="D41" s="8"/>
      <c r="E41" s="8"/>
      <c r="F41" s="9" t="s">
        <v>186</v>
      </c>
      <c r="G41" s="9" t="str">
        <f t="shared" si="2"/>
        <v>AD599</v>
      </c>
      <c r="H41" s="9" t="b">
        <f t="shared" si="3"/>
        <v>1</v>
      </c>
      <c r="I41" s="9"/>
      <c r="J41" s="39"/>
      <c r="K41" s="39"/>
      <c r="L41" s="39" t="b">
        <f t="shared" si="4"/>
        <v>1</v>
      </c>
      <c r="M41" s="39"/>
      <c r="N41" s="45"/>
      <c r="O41" s="53"/>
      <c r="P41" s="10"/>
      <c r="S41"/>
      <c r="X41"/>
      <c r="AC41" s="59" t="s">
        <v>2980</v>
      </c>
      <c r="AD41" s="59" t="s">
        <v>3843</v>
      </c>
      <c r="AE41" t="s">
        <v>4646</v>
      </c>
    </row>
    <row r="42" spans="1:31" x14ac:dyDescent="0.3">
      <c r="A42" s="8" t="s">
        <v>188</v>
      </c>
      <c r="B42" s="8" t="str">
        <f t="shared" si="0"/>
        <v>AD706</v>
      </c>
      <c r="C42" s="8" t="b">
        <f t="shared" si="1"/>
        <v>1</v>
      </c>
      <c r="D42" s="8"/>
      <c r="E42" s="8"/>
      <c r="F42" s="9" t="s">
        <v>190</v>
      </c>
      <c r="G42" s="9" t="str">
        <f t="shared" si="2"/>
        <v>AD627</v>
      </c>
      <c r="H42" s="9" t="b">
        <f t="shared" si="3"/>
        <v>1</v>
      </c>
      <c r="I42" s="9"/>
      <c r="J42" s="39"/>
      <c r="K42" s="39"/>
      <c r="L42" s="39" t="b">
        <f t="shared" si="4"/>
        <v>1</v>
      </c>
      <c r="M42" s="39"/>
      <c r="N42" s="45"/>
      <c r="O42" s="53"/>
      <c r="P42" s="10"/>
      <c r="S42"/>
      <c r="X42"/>
      <c r="AC42" s="59" t="s">
        <v>2983</v>
      </c>
      <c r="AD42" s="59" t="s">
        <v>3846</v>
      </c>
      <c r="AE42" t="s">
        <v>4646</v>
      </c>
    </row>
    <row r="43" spans="1:31" x14ac:dyDescent="0.3">
      <c r="A43" s="8" t="s">
        <v>192</v>
      </c>
      <c r="B43" s="8" t="str">
        <f t="shared" si="0"/>
        <v>AD707</v>
      </c>
      <c r="C43" s="8" t="b">
        <f t="shared" si="1"/>
        <v>1</v>
      </c>
      <c r="D43" s="8"/>
      <c r="E43" s="8"/>
      <c r="F43" s="9" t="s">
        <v>194</v>
      </c>
      <c r="G43" s="9" t="str">
        <f t="shared" si="2"/>
        <v>AD101</v>
      </c>
      <c r="H43" s="9" t="b">
        <f t="shared" si="3"/>
        <v>1</v>
      </c>
      <c r="I43" s="9"/>
      <c r="J43" s="39"/>
      <c r="K43" s="39"/>
      <c r="L43" s="39" t="b">
        <f t="shared" si="4"/>
        <v>1</v>
      </c>
      <c r="M43" s="39"/>
      <c r="N43" s="45"/>
      <c r="O43" s="53"/>
      <c r="P43" s="10"/>
      <c r="R43" t="s">
        <v>4647</v>
      </c>
      <c r="S43"/>
      <c r="X43"/>
      <c r="AC43" s="59" t="s">
        <v>108</v>
      </c>
      <c r="AD43" s="59" t="s">
        <v>109</v>
      </c>
      <c r="AE43" t="s">
        <v>4646</v>
      </c>
    </row>
    <row r="44" spans="1:31" x14ac:dyDescent="0.3">
      <c r="A44" s="8" t="s">
        <v>196</v>
      </c>
      <c r="B44" s="8" t="str">
        <f t="shared" si="0"/>
        <v>AD712</v>
      </c>
      <c r="C44" s="8" t="b">
        <f t="shared" si="1"/>
        <v>1</v>
      </c>
      <c r="D44" s="8"/>
      <c r="E44" s="8"/>
      <c r="F44" s="9" t="s">
        <v>198</v>
      </c>
      <c r="G44" s="9" t="str">
        <f t="shared" si="2"/>
        <v>AD618</v>
      </c>
      <c r="H44" s="9" t="b">
        <f t="shared" si="3"/>
        <v>1</v>
      </c>
      <c r="I44" s="9"/>
      <c r="J44" s="39"/>
      <c r="K44" s="39"/>
      <c r="L44" s="39" t="b">
        <f t="shared" si="4"/>
        <v>1</v>
      </c>
      <c r="M44" s="39"/>
      <c r="N44" s="45"/>
      <c r="O44" s="53"/>
      <c r="P44" s="10"/>
      <c r="S44"/>
      <c r="X44"/>
      <c r="AC44" s="59" t="s">
        <v>122</v>
      </c>
      <c r="AD44" s="59" t="s">
        <v>123</v>
      </c>
      <c r="AE44" t="s">
        <v>4646</v>
      </c>
    </row>
    <row r="45" spans="1:31" x14ac:dyDescent="0.3">
      <c r="A45" s="8" t="s">
        <v>200</v>
      </c>
      <c r="B45" s="8" t="str">
        <f t="shared" si="0"/>
        <v>AD713</v>
      </c>
      <c r="C45" s="8" t="b">
        <f t="shared" si="1"/>
        <v>1</v>
      </c>
      <c r="D45" s="8"/>
      <c r="E45" s="8"/>
      <c r="F45" s="9" t="s">
        <v>202</v>
      </c>
      <c r="G45" s="9" t="str">
        <f t="shared" si="2"/>
        <v>AD560</v>
      </c>
      <c r="H45" s="9" t="b">
        <f t="shared" si="3"/>
        <v>1</v>
      </c>
      <c r="I45" s="9"/>
      <c r="J45" s="39"/>
      <c r="K45" s="39"/>
      <c r="L45" s="39" t="b">
        <f t="shared" si="4"/>
        <v>1</v>
      </c>
      <c r="M45" s="39"/>
      <c r="N45" s="45"/>
      <c r="O45" s="53"/>
      <c r="P45" s="10"/>
      <c r="S45"/>
      <c r="X45"/>
      <c r="AC45" s="59" t="s">
        <v>128</v>
      </c>
      <c r="AD45" s="59" t="s">
        <v>2786</v>
      </c>
      <c r="AE45" t="s">
        <v>4646</v>
      </c>
    </row>
    <row r="46" spans="1:31" x14ac:dyDescent="0.3">
      <c r="A46" s="8" t="s">
        <v>204</v>
      </c>
      <c r="B46" s="8" t="str">
        <f t="shared" si="0"/>
        <v>AD715</v>
      </c>
      <c r="C46" s="8" t="b">
        <f t="shared" si="1"/>
        <v>1</v>
      </c>
      <c r="D46" s="8"/>
      <c r="E46" s="8"/>
      <c r="F46" s="9" t="s">
        <v>206</v>
      </c>
      <c r="G46" s="9" t="str">
        <f t="shared" si="2"/>
        <v>AD608</v>
      </c>
      <c r="H46" s="9" t="b">
        <f t="shared" si="3"/>
        <v>1</v>
      </c>
      <c r="I46" s="9"/>
      <c r="J46" s="39"/>
      <c r="K46" s="39"/>
      <c r="L46" s="39" t="b">
        <f t="shared" si="4"/>
        <v>1</v>
      </c>
      <c r="M46" s="39"/>
      <c r="N46" s="45"/>
      <c r="O46" s="53"/>
      <c r="P46" s="10"/>
      <c r="S46"/>
      <c r="X46"/>
      <c r="AC46" s="59" t="s">
        <v>2981</v>
      </c>
      <c r="AD46" s="59" t="s">
        <v>3844</v>
      </c>
      <c r="AE46" t="s">
        <v>4646</v>
      </c>
    </row>
    <row r="47" spans="1:31" x14ac:dyDescent="0.3">
      <c r="A47" s="8" t="s">
        <v>208</v>
      </c>
      <c r="B47" s="8" t="str">
        <f t="shared" si="0"/>
        <v>AD717</v>
      </c>
      <c r="C47" s="8" t="b">
        <f t="shared" si="1"/>
        <v>1</v>
      </c>
      <c r="D47" s="8"/>
      <c r="E47" s="8"/>
      <c r="F47" s="9" t="s">
        <v>210</v>
      </c>
      <c r="G47" s="9" t="str">
        <f t="shared" si="2"/>
        <v>AD610</v>
      </c>
      <c r="H47" s="9" t="b">
        <f t="shared" si="3"/>
        <v>1</v>
      </c>
      <c r="I47" s="9"/>
      <c r="J47" s="39"/>
      <c r="K47" s="39"/>
      <c r="L47" s="39" t="b">
        <f t="shared" si="4"/>
        <v>1</v>
      </c>
      <c r="M47" s="39"/>
      <c r="N47" s="45"/>
      <c r="O47" s="53"/>
      <c r="P47" s="10"/>
      <c r="R47" t="s">
        <v>4647</v>
      </c>
      <c r="S47"/>
      <c r="X47"/>
      <c r="AC47" s="59" t="s">
        <v>138</v>
      </c>
      <c r="AD47" s="59" t="s">
        <v>139</v>
      </c>
      <c r="AE47" t="s">
        <v>4646</v>
      </c>
    </row>
    <row r="48" spans="1:31" x14ac:dyDescent="0.3">
      <c r="A48" s="8" t="s">
        <v>212</v>
      </c>
      <c r="B48" s="8" t="str">
        <f t="shared" si="0"/>
        <v>AD718</v>
      </c>
      <c r="C48" s="8" t="b">
        <f t="shared" si="1"/>
        <v>1</v>
      </c>
      <c r="D48" s="8"/>
      <c r="E48" s="8"/>
      <c r="F48" s="9" t="s">
        <v>214</v>
      </c>
      <c r="G48" s="9" t="str">
        <f t="shared" si="2"/>
        <v>AD609</v>
      </c>
      <c r="H48" s="9" t="b">
        <f t="shared" si="3"/>
        <v>1</v>
      </c>
      <c r="I48" s="9"/>
      <c r="J48" s="39"/>
      <c r="K48" s="39"/>
      <c r="L48" s="39" t="b">
        <f t="shared" si="4"/>
        <v>1</v>
      </c>
      <c r="M48" s="39"/>
      <c r="N48" s="45"/>
      <c r="O48" s="53"/>
      <c r="P48" s="10"/>
      <c r="R48" t="s">
        <v>4647</v>
      </c>
      <c r="S48"/>
      <c r="X48"/>
      <c r="AC48" s="59" t="s">
        <v>142</v>
      </c>
      <c r="AD48" s="59" t="s">
        <v>143</v>
      </c>
      <c r="AE48" t="s">
        <v>4646</v>
      </c>
    </row>
    <row r="49" spans="1:31" x14ac:dyDescent="0.3">
      <c r="A49" s="8" t="s">
        <v>216</v>
      </c>
      <c r="B49" s="8" t="str">
        <f t="shared" si="0"/>
        <v>AD914</v>
      </c>
      <c r="C49" s="8" t="b">
        <f t="shared" si="1"/>
        <v>1</v>
      </c>
      <c r="D49" s="8"/>
      <c r="E49" s="8"/>
      <c r="F49" s="9" t="s">
        <v>218</v>
      </c>
      <c r="G49" s="9" t="str">
        <f t="shared" si="2"/>
        <v>AD912</v>
      </c>
      <c r="H49" s="9" t="b">
        <f t="shared" si="3"/>
        <v>1</v>
      </c>
      <c r="I49" s="9"/>
      <c r="J49" s="39" t="s">
        <v>220</v>
      </c>
      <c r="K49" s="39" t="str">
        <f t="shared" si="5"/>
        <v>AD910</v>
      </c>
      <c r="L49" s="39" t="b">
        <f t="shared" si="4"/>
        <v>1</v>
      </c>
      <c r="M49" s="39"/>
      <c r="N49" s="45"/>
      <c r="O49" s="53"/>
      <c r="P49" s="10"/>
      <c r="S49"/>
      <c r="X49"/>
      <c r="AC49" s="59" t="s">
        <v>156</v>
      </c>
      <c r="AD49" s="59" t="s">
        <v>157</v>
      </c>
      <c r="AE49" t="s">
        <v>4646</v>
      </c>
    </row>
    <row r="50" spans="1:31" x14ac:dyDescent="0.3">
      <c r="A50" s="8" t="s">
        <v>221</v>
      </c>
      <c r="B50" s="8" t="str">
        <f t="shared" si="0"/>
        <v>AE614</v>
      </c>
      <c r="C50" s="8" t="b">
        <f t="shared" si="1"/>
        <v>1</v>
      </c>
      <c r="D50" s="8"/>
      <c r="E50" s="8"/>
      <c r="F50" s="9" t="s">
        <v>223</v>
      </c>
      <c r="G50" s="9" t="str">
        <f t="shared" si="2"/>
        <v>AE707</v>
      </c>
      <c r="H50" s="9" t="b">
        <f t="shared" si="3"/>
        <v>1</v>
      </c>
      <c r="I50" s="9"/>
      <c r="J50" s="39" t="s">
        <v>225</v>
      </c>
      <c r="K50" s="39" t="str">
        <f t="shared" si="5"/>
        <v>AE605</v>
      </c>
      <c r="L50" s="39" t="b">
        <f t="shared" si="4"/>
        <v>1</v>
      </c>
      <c r="M50" s="39"/>
      <c r="N50" s="45"/>
      <c r="O50" s="53"/>
      <c r="P50" s="10"/>
      <c r="R50" t="s">
        <v>4647</v>
      </c>
      <c r="S50"/>
      <c r="X50"/>
      <c r="AC50" s="59" t="s">
        <v>164</v>
      </c>
      <c r="AD50" s="59" t="s">
        <v>165</v>
      </c>
      <c r="AE50" t="s">
        <v>4646</v>
      </c>
    </row>
    <row r="51" spans="1:31" x14ac:dyDescent="0.3">
      <c r="A51" s="8" t="s">
        <v>227</v>
      </c>
      <c r="B51" s="8" t="str">
        <f t="shared" si="0"/>
        <v>AE615</v>
      </c>
      <c r="C51" s="8" t="b">
        <f t="shared" si="1"/>
        <v>1</v>
      </c>
      <c r="D51" s="8"/>
      <c r="E51" s="8"/>
      <c r="F51" s="9" t="s">
        <v>229</v>
      </c>
      <c r="G51" s="9" t="str">
        <f t="shared" si="2"/>
        <v>AE580</v>
      </c>
      <c r="H51" s="9" t="b">
        <f t="shared" si="3"/>
        <v>1</v>
      </c>
      <c r="I51" s="9"/>
      <c r="J51" s="39"/>
      <c r="K51" s="39"/>
      <c r="L51" s="39" t="b">
        <f t="shared" si="4"/>
        <v>1</v>
      </c>
      <c r="M51" s="39"/>
      <c r="N51" s="45"/>
      <c r="O51" s="53"/>
      <c r="P51" s="10"/>
      <c r="S51"/>
      <c r="X51"/>
      <c r="AC51" s="59" t="s">
        <v>2984</v>
      </c>
      <c r="AD51" s="59" t="s">
        <v>3847</v>
      </c>
      <c r="AE51" t="s">
        <v>4646</v>
      </c>
    </row>
    <row r="52" spans="1:31" x14ac:dyDescent="0.3">
      <c r="A52" s="8" t="s">
        <v>231</v>
      </c>
      <c r="B52" s="8" t="str">
        <f t="shared" si="0"/>
        <v>AE617</v>
      </c>
      <c r="C52" s="8" t="b">
        <f t="shared" si="1"/>
        <v>1</v>
      </c>
      <c r="D52" s="8"/>
      <c r="E52" s="8"/>
      <c r="F52" s="9" t="s">
        <v>233</v>
      </c>
      <c r="G52" s="9" t="str">
        <f t="shared" si="2"/>
        <v>AE616</v>
      </c>
      <c r="H52" s="9" t="b">
        <f t="shared" si="3"/>
        <v>1</v>
      </c>
      <c r="I52" s="9"/>
      <c r="J52" s="39" t="s">
        <v>235</v>
      </c>
      <c r="K52" s="39" t="str">
        <f t="shared" si="5"/>
        <v>AE535</v>
      </c>
      <c r="L52" s="39" t="b">
        <f t="shared" si="4"/>
        <v>1</v>
      </c>
      <c r="M52" s="39"/>
      <c r="N52" s="45"/>
      <c r="O52" s="53"/>
      <c r="P52" s="10"/>
      <c r="S52"/>
      <c r="X52"/>
      <c r="AC52" s="59" t="s">
        <v>168</v>
      </c>
      <c r="AD52" s="59" t="s">
        <v>169</v>
      </c>
      <c r="AE52" t="s">
        <v>4646</v>
      </c>
    </row>
    <row r="53" spans="1:31" x14ac:dyDescent="0.3">
      <c r="A53" s="8" t="s">
        <v>237</v>
      </c>
      <c r="B53" s="8" t="str">
        <f t="shared" si="0"/>
        <v>AE618</v>
      </c>
      <c r="C53" s="8" t="b">
        <f t="shared" si="1"/>
        <v>1</v>
      </c>
      <c r="D53" s="8"/>
      <c r="E53" s="8"/>
      <c r="F53" s="9" t="s">
        <v>239</v>
      </c>
      <c r="G53" s="9" t="str">
        <f t="shared" si="2"/>
        <v>AE609</v>
      </c>
      <c r="H53" s="9" t="b">
        <f t="shared" si="3"/>
        <v>1</v>
      </c>
      <c r="I53" s="9"/>
      <c r="J53" s="39"/>
      <c r="K53" s="39"/>
      <c r="L53" s="39" t="b">
        <f t="shared" si="4"/>
        <v>1</v>
      </c>
      <c r="M53" s="39"/>
      <c r="N53" s="45"/>
      <c r="O53" s="53"/>
      <c r="P53" s="10"/>
      <c r="R53" t="s">
        <v>4647</v>
      </c>
      <c r="S53"/>
      <c r="X53"/>
      <c r="AC53" s="59" t="s">
        <v>2982</v>
      </c>
      <c r="AD53" s="59" t="s">
        <v>3845</v>
      </c>
      <c r="AE53" t="s">
        <v>4646</v>
      </c>
    </row>
    <row r="54" spans="1:31" x14ac:dyDescent="0.3">
      <c r="A54" s="8" t="s">
        <v>241</v>
      </c>
      <c r="B54" s="8" t="str">
        <f t="shared" si="0"/>
        <v>BA612</v>
      </c>
      <c r="C54" s="8" t="b">
        <f t="shared" si="1"/>
        <v>1</v>
      </c>
      <c r="D54" s="8"/>
      <c r="E54" s="8"/>
      <c r="F54" s="9" t="s">
        <v>243</v>
      </c>
      <c r="G54" s="9" t="str">
        <f t="shared" si="2"/>
        <v>BA553</v>
      </c>
      <c r="H54" s="9" t="b">
        <f t="shared" si="3"/>
        <v>1</v>
      </c>
      <c r="I54" s="9"/>
      <c r="J54" s="39"/>
      <c r="K54" s="39"/>
      <c r="L54" s="39" t="b">
        <f t="shared" si="4"/>
        <v>1</v>
      </c>
      <c r="M54" s="39"/>
      <c r="N54" s="45"/>
      <c r="O54" s="53"/>
      <c r="P54" s="10"/>
      <c r="R54" t="s">
        <v>4647</v>
      </c>
      <c r="S54"/>
      <c r="X54"/>
      <c r="AC54" s="59" t="s">
        <v>2985</v>
      </c>
      <c r="AD54" s="59" t="s">
        <v>3848</v>
      </c>
      <c r="AE54" t="s">
        <v>4646</v>
      </c>
    </row>
    <row r="55" spans="1:31" x14ac:dyDescent="0.3">
      <c r="A55" s="8" t="s">
        <v>245</v>
      </c>
      <c r="B55" s="8" t="str">
        <f t="shared" si="0"/>
        <v>BA613</v>
      </c>
      <c r="C55" s="8" t="b">
        <f t="shared" si="1"/>
        <v>1</v>
      </c>
      <c r="D55" s="8"/>
      <c r="E55" s="8"/>
      <c r="F55" s="9" t="s">
        <v>247</v>
      </c>
      <c r="G55" s="9" t="str">
        <f t="shared" si="2"/>
        <v>BA555</v>
      </c>
      <c r="H55" s="9" t="b">
        <f t="shared" si="3"/>
        <v>1</v>
      </c>
      <c r="I55" s="9"/>
      <c r="J55" s="39"/>
      <c r="K55" s="39"/>
      <c r="L55" s="39" t="b">
        <f t="shared" si="4"/>
        <v>1</v>
      </c>
      <c r="M55" s="39"/>
      <c r="N55" s="45"/>
      <c r="O55" s="53"/>
      <c r="P55" s="10"/>
      <c r="R55" t="s">
        <v>4647</v>
      </c>
      <c r="S55"/>
      <c r="X55"/>
      <c r="AC55" s="59" t="s">
        <v>2990</v>
      </c>
      <c r="AD55" s="59" t="s">
        <v>3853</v>
      </c>
      <c r="AE55" t="s">
        <v>4646</v>
      </c>
    </row>
    <row r="56" spans="1:31" x14ac:dyDescent="0.3">
      <c r="A56" s="8" t="s">
        <v>249</v>
      </c>
      <c r="B56" s="8" t="str">
        <f t="shared" si="0"/>
        <v>BA614</v>
      </c>
      <c r="C56" s="8" t="b">
        <f t="shared" si="1"/>
        <v>1</v>
      </c>
      <c r="D56" s="8"/>
      <c r="E56" s="8"/>
      <c r="F56" s="9" t="s">
        <v>251</v>
      </c>
      <c r="G56" s="9" t="str">
        <f t="shared" si="2"/>
        <v>BA556</v>
      </c>
      <c r="H56" s="9" t="b">
        <f t="shared" si="3"/>
        <v>1</v>
      </c>
      <c r="I56" s="9"/>
      <c r="J56" s="39"/>
      <c r="K56" s="39"/>
      <c r="L56" s="39" t="b">
        <f t="shared" si="4"/>
        <v>1</v>
      </c>
      <c r="M56" s="39"/>
      <c r="N56" s="45"/>
      <c r="O56" s="53"/>
      <c r="P56" s="10"/>
      <c r="R56" t="s">
        <v>4647</v>
      </c>
      <c r="S56"/>
      <c r="X56"/>
      <c r="AC56" s="59" t="s">
        <v>2994</v>
      </c>
      <c r="AD56" s="59" t="s">
        <v>3857</v>
      </c>
      <c r="AE56" t="s">
        <v>4646</v>
      </c>
    </row>
    <row r="57" spans="1:31" x14ac:dyDescent="0.3">
      <c r="A57" s="8" t="s">
        <v>253</v>
      </c>
      <c r="B57" s="8" t="str">
        <f t="shared" si="0"/>
        <v>BA615</v>
      </c>
      <c r="C57" s="8" t="b">
        <f t="shared" si="1"/>
        <v>1</v>
      </c>
      <c r="D57" s="8"/>
      <c r="E57" s="8"/>
      <c r="F57" s="9" t="s">
        <v>255</v>
      </c>
      <c r="G57" s="9" t="str">
        <f t="shared" si="2"/>
        <v>BA609</v>
      </c>
      <c r="H57" s="9" t="b">
        <f t="shared" si="3"/>
        <v>1</v>
      </c>
      <c r="I57" s="9"/>
      <c r="J57" s="39"/>
      <c r="K57" s="39"/>
      <c r="L57" s="39" t="b">
        <f t="shared" si="4"/>
        <v>1</v>
      </c>
      <c r="M57" s="39"/>
      <c r="N57" s="45"/>
      <c r="O57" s="53"/>
      <c r="P57" s="10"/>
      <c r="R57" t="s">
        <v>4647</v>
      </c>
      <c r="S57"/>
      <c r="X57"/>
      <c r="AC57" s="59" t="s">
        <v>2991</v>
      </c>
      <c r="AD57" s="59" t="s">
        <v>3854</v>
      </c>
      <c r="AE57" t="s">
        <v>4646</v>
      </c>
    </row>
    <row r="58" spans="1:31" x14ac:dyDescent="0.3">
      <c r="A58" s="8" t="s">
        <v>257</v>
      </c>
      <c r="B58" s="8" t="str">
        <f t="shared" si="0"/>
        <v>BA616</v>
      </c>
      <c r="C58" s="8" t="b">
        <f t="shared" si="1"/>
        <v>1</v>
      </c>
      <c r="D58" s="8"/>
      <c r="E58" s="8"/>
      <c r="F58" s="9" t="s">
        <v>259</v>
      </c>
      <c r="G58" s="9" t="str">
        <f t="shared" si="2"/>
        <v>BA554</v>
      </c>
      <c r="H58" s="9" t="b">
        <f t="shared" si="3"/>
        <v>1</v>
      </c>
      <c r="I58" s="9"/>
      <c r="J58" s="39"/>
      <c r="K58" s="39"/>
      <c r="L58" s="39" t="b">
        <f t="shared" si="4"/>
        <v>1</v>
      </c>
      <c r="M58" s="39"/>
      <c r="N58" s="45"/>
      <c r="O58" s="53"/>
      <c r="P58" s="10"/>
      <c r="S58"/>
      <c r="X58"/>
      <c r="AC58" s="59" t="s">
        <v>2992</v>
      </c>
      <c r="AD58" s="59" t="s">
        <v>3855</v>
      </c>
      <c r="AE58" t="s">
        <v>4646</v>
      </c>
    </row>
    <row r="59" spans="1:31" x14ac:dyDescent="0.3">
      <c r="A59" s="8" t="s">
        <v>261</v>
      </c>
      <c r="B59" s="8" t="str">
        <f t="shared" si="0"/>
        <v>BA617</v>
      </c>
      <c r="C59" s="8" t="b">
        <f t="shared" si="1"/>
        <v>1</v>
      </c>
      <c r="D59" s="8"/>
      <c r="E59" s="8"/>
      <c r="F59" s="9" t="s">
        <v>263</v>
      </c>
      <c r="G59" s="9" t="str">
        <f t="shared" si="2"/>
        <v>BA558</v>
      </c>
      <c r="H59" s="9" t="b">
        <f t="shared" si="3"/>
        <v>1</v>
      </c>
      <c r="I59" s="9"/>
      <c r="J59" s="39"/>
      <c r="K59" s="39"/>
      <c r="L59" s="39" t="b">
        <f t="shared" si="4"/>
        <v>1</v>
      </c>
      <c r="M59" s="39"/>
      <c r="N59" s="45"/>
      <c r="O59" s="53"/>
      <c r="P59" s="10"/>
      <c r="S59"/>
      <c r="X59"/>
      <c r="AC59" s="59" t="s">
        <v>2998</v>
      </c>
      <c r="AD59" s="59" t="s">
        <v>3861</v>
      </c>
      <c r="AE59" t="s">
        <v>4646</v>
      </c>
    </row>
    <row r="60" spans="1:31" x14ac:dyDescent="0.3">
      <c r="A60" s="8" t="s">
        <v>265</v>
      </c>
      <c r="B60" s="8" t="str">
        <f t="shared" si="0"/>
        <v>BA618</v>
      </c>
      <c r="C60" s="8" t="b">
        <f t="shared" si="1"/>
        <v>1</v>
      </c>
      <c r="D60" s="8"/>
      <c r="E60" s="8"/>
      <c r="F60" s="9" t="s">
        <v>267</v>
      </c>
      <c r="G60" s="9" t="str">
        <f t="shared" si="2"/>
        <v>BA563</v>
      </c>
      <c r="H60" s="9" t="b">
        <f t="shared" si="3"/>
        <v>1</v>
      </c>
      <c r="I60" s="9"/>
      <c r="J60" s="39"/>
      <c r="K60" s="39"/>
      <c r="L60" s="39" t="b">
        <f t="shared" si="4"/>
        <v>1</v>
      </c>
      <c r="M60" s="39"/>
      <c r="N60" s="45"/>
      <c r="O60" s="53"/>
      <c r="P60" s="10"/>
      <c r="S60"/>
      <c r="X60"/>
      <c r="AC60" s="59" t="s">
        <v>2988</v>
      </c>
      <c r="AD60" s="59" t="s">
        <v>3851</v>
      </c>
      <c r="AE60" t="s">
        <v>4646</v>
      </c>
    </row>
    <row r="61" spans="1:31" x14ac:dyDescent="0.3">
      <c r="A61" s="8" t="s">
        <v>269</v>
      </c>
      <c r="B61" s="8" t="str">
        <f t="shared" si="0"/>
        <v>BA619</v>
      </c>
      <c r="C61" s="8" t="b">
        <f t="shared" si="1"/>
        <v>1</v>
      </c>
      <c r="D61" s="8"/>
      <c r="E61" s="8"/>
      <c r="F61" s="9" t="s">
        <v>271</v>
      </c>
      <c r="G61" s="9" t="str">
        <f t="shared" si="2"/>
        <v>BA608</v>
      </c>
      <c r="H61" s="9" t="b">
        <f t="shared" si="3"/>
        <v>1</v>
      </c>
      <c r="I61" s="9"/>
      <c r="J61" s="39"/>
      <c r="K61" s="39"/>
      <c r="L61" s="39" t="b">
        <f t="shared" si="4"/>
        <v>1</v>
      </c>
      <c r="M61" s="39"/>
      <c r="N61" s="45"/>
      <c r="O61" s="53"/>
      <c r="P61" s="10"/>
      <c r="S61"/>
      <c r="X61"/>
      <c r="AC61" s="59" t="s">
        <v>2703</v>
      </c>
      <c r="AD61" s="59" t="s">
        <v>2704</v>
      </c>
      <c r="AE61" t="s">
        <v>4646</v>
      </c>
    </row>
    <row r="62" spans="1:31" x14ac:dyDescent="0.3">
      <c r="A62" s="8" t="s">
        <v>273</v>
      </c>
      <c r="B62" s="8" t="str">
        <f t="shared" si="0"/>
        <v>BA620</v>
      </c>
      <c r="C62" s="8" t="b">
        <f t="shared" si="1"/>
        <v>1</v>
      </c>
      <c r="D62" s="8"/>
      <c r="E62" s="8"/>
      <c r="F62" s="9" t="s">
        <v>275</v>
      </c>
      <c r="G62" s="9" t="str">
        <f t="shared" si="2"/>
        <v>BA610</v>
      </c>
      <c r="H62" s="9" t="b">
        <f t="shared" si="3"/>
        <v>1</v>
      </c>
      <c r="I62" s="9"/>
      <c r="J62" s="39"/>
      <c r="K62" s="39"/>
      <c r="L62" s="39" t="b">
        <f t="shared" si="4"/>
        <v>1</v>
      </c>
      <c r="M62" s="39"/>
      <c r="N62" s="45"/>
      <c r="O62" s="53"/>
      <c r="P62" s="10"/>
      <c r="S62"/>
      <c r="X62"/>
      <c r="AC62" s="59" t="s">
        <v>180</v>
      </c>
      <c r="AD62" s="59" t="s">
        <v>181</v>
      </c>
      <c r="AE62" t="s">
        <v>4646</v>
      </c>
    </row>
    <row r="63" spans="1:31" x14ac:dyDescent="0.3">
      <c r="A63" s="8" t="s">
        <v>277</v>
      </c>
      <c r="B63" s="8" t="str">
        <f t="shared" si="0"/>
        <v>BA621</v>
      </c>
      <c r="C63" s="8" t="b">
        <f t="shared" si="1"/>
        <v>1</v>
      </c>
      <c r="D63" s="8"/>
      <c r="E63" s="8"/>
      <c r="F63" s="9" t="s">
        <v>279</v>
      </c>
      <c r="G63" s="9" t="str">
        <f t="shared" si="2"/>
        <v>BA559</v>
      </c>
      <c r="H63" s="9" t="b">
        <f t="shared" si="3"/>
        <v>1</v>
      </c>
      <c r="I63" s="9"/>
      <c r="J63" s="39"/>
      <c r="K63" s="39"/>
      <c r="L63" s="39" t="b">
        <f t="shared" si="4"/>
        <v>1</v>
      </c>
      <c r="M63" s="39"/>
      <c r="N63" s="45"/>
      <c r="O63" s="53"/>
      <c r="P63" s="10"/>
      <c r="S63"/>
      <c r="X63"/>
      <c r="AC63" s="59" t="s">
        <v>192</v>
      </c>
      <c r="AD63" s="59" t="s">
        <v>193</v>
      </c>
      <c r="AE63" t="s">
        <v>4646</v>
      </c>
    </row>
    <row r="64" spans="1:31" x14ac:dyDescent="0.3">
      <c r="A64" s="8" t="s">
        <v>281</v>
      </c>
      <c r="B64" s="8" t="str">
        <f t="shared" si="0"/>
        <v>BA622</v>
      </c>
      <c r="C64" s="8" t="b">
        <f t="shared" si="1"/>
        <v>1</v>
      </c>
      <c r="D64" s="8"/>
      <c r="E64" s="8"/>
      <c r="F64" s="9" t="s">
        <v>283</v>
      </c>
      <c r="G64" s="9" t="str">
        <f t="shared" si="2"/>
        <v>BA605</v>
      </c>
      <c r="H64" s="9" t="b">
        <f t="shared" si="3"/>
        <v>1</v>
      </c>
      <c r="I64" s="9"/>
      <c r="J64" s="39"/>
      <c r="K64" s="39"/>
      <c r="L64" s="39" t="b">
        <f t="shared" si="4"/>
        <v>1</v>
      </c>
      <c r="M64" s="39"/>
      <c r="N64" s="45"/>
      <c r="O64" s="53"/>
      <c r="P64" s="10"/>
      <c r="S64"/>
      <c r="X64"/>
      <c r="AC64" s="59" t="s">
        <v>2989</v>
      </c>
      <c r="AD64" s="59" t="s">
        <v>3852</v>
      </c>
      <c r="AE64" t="s">
        <v>4646</v>
      </c>
    </row>
    <row r="65" spans="1:31" x14ac:dyDescent="0.3">
      <c r="A65" s="8" t="s">
        <v>285</v>
      </c>
      <c r="B65" s="8" t="str">
        <f t="shared" si="0"/>
        <v>BA623</v>
      </c>
      <c r="C65" s="8" t="b">
        <f t="shared" si="1"/>
        <v>1</v>
      </c>
      <c r="D65" s="8"/>
      <c r="E65" s="8"/>
      <c r="F65" s="9" t="s">
        <v>287</v>
      </c>
      <c r="G65" s="9" t="str">
        <f t="shared" si="2"/>
        <v>BA121</v>
      </c>
      <c r="H65" s="9" t="b">
        <f t="shared" si="3"/>
        <v>1</v>
      </c>
      <c r="I65" s="9"/>
      <c r="J65" s="39"/>
      <c r="K65" s="39"/>
      <c r="L65" s="39" t="b">
        <f t="shared" si="4"/>
        <v>1</v>
      </c>
      <c r="M65" s="39"/>
      <c r="N65" s="45"/>
      <c r="O65" s="53"/>
      <c r="P65" s="10"/>
      <c r="S65"/>
      <c r="X65"/>
      <c r="AC65" s="59" t="s">
        <v>2993</v>
      </c>
      <c r="AD65" s="59" t="s">
        <v>3856</v>
      </c>
      <c r="AE65" t="s">
        <v>4646</v>
      </c>
    </row>
    <row r="66" spans="1:31" x14ac:dyDescent="0.3">
      <c r="A66" s="8" t="s">
        <v>289</v>
      </c>
      <c r="B66" s="8" t="str">
        <f t="shared" si="0"/>
        <v>BA626</v>
      </c>
      <c r="C66" s="8" t="b">
        <f t="shared" si="1"/>
        <v>1</v>
      </c>
      <c r="D66" s="8"/>
      <c r="E66" s="8"/>
      <c r="F66" s="9" t="s">
        <v>291</v>
      </c>
      <c r="G66" s="9" t="str">
        <f t="shared" si="2"/>
        <v>BA550</v>
      </c>
      <c r="H66" s="9" t="b">
        <f t="shared" si="3"/>
        <v>1</v>
      </c>
      <c r="I66" s="9"/>
      <c r="J66" s="39"/>
      <c r="K66" s="39"/>
      <c r="L66" s="39" t="b">
        <f t="shared" si="4"/>
        <v>1</v>
      </c>
      <c r="M66" s="39"/>
      <c r="N66" s="45"/>
      <c r="O66" s="53"/>
      <c r="P66" s="10"/>
      <c r="S66"/>
      <c r="X66"/>
      <c r="AC66" s="59" t="s">
        <v>2995</v>
      </c>
      <c r="AD66" s="59" t="s">
        <v>3858</v>
      </c>
      <c r="AE66" t="s">
        <v>4646</v>
      </c>
    </row>
    <row r="67" spans="1:31" x14ac:dyDescent="0.3">
      <c r="A67" s="8" t="s">
        <v>293</v>
      </c>
      <c r="B67" s="8" t="str">
        <f t="shared" si="0"/>
        <v>BA707</v>
      </c>
      <c r="C67" s="8" t="b">
        <f t="shared" si="1"/>
        <v>1</v>
      </c>
      <c r="D67" s="8"/>
      <c r="E67" s="8"/>
      <c r="F67" s="9" t="s">
        <v>295</v>
      </c>
      <c r="G67" s="9" t="str">
        <f t="shared" si="2"/>
        <v>BA705</v>
      </c>
      <c r="H67" s="9" t="b">
        <f t="shared" si="3"/>
        <v>1</v>
      </c>
      <c r="I67" s="9"/>
      <c r="J67" s="39"/>
      <c r="K67" s="39"/>
      <c r="L67" s="39" t="b">
        <f t="shared" si="4"/>
        <v>1</v>
      </c>
      <c r="M67" s="39"/>
      <c r="N67" s="45"/>
      <c r="O67" s="53"/>
      <c r="P67" s="10"/>
      <c r="S67"/>
      <c r="X67"/>
      <c r="AC67" s="59" t="s">
        <v>208</v>
      </c>
      <c r="AD67" s="59" t="s">
        <v>209</v>
      </c>
      <c r="AE67" t="s">
        <v>4646</v>
      </c>
    </row>
    <row r="68" spans="1:31" x14ac:dyDescent="0.3">
      <c r="A68" s="8" t="s">
        <v>297</v>
      </c>
      <c r="B68" s="8" t="str">
        <f t="shared" si="0"/>
        <v>BA708</v>
      </c>
      <c r="C68" s="8" t="b">
        <f t="shared" si="1"/>
        <v>1</v>
      </c>
      <c r="D68" s="8"/>
      <c r="E68" s="8"/>
      <c r="F68" s="9" t="s">
        <v>299</v>
      </c>
      <c r="G68" s="9" t="str">
        <f t="shared" si="2"/>
        <v>BA706</v>
      </c>
      <c r="H68" s="9" t="b">
        <f t="shared" si="3"/>
        <v>1</v>
      </c>
      <c r="I68" s="9"/>
      <c r="J68" s="39" t="s">
        <v>301</v>
      </c>
      <c r="K68" s="39" t="str">
        <f t="shared" si="5"/>
        <v>BA925</v>
      </c>
      <c r="L68" s="39" t="b">
        <f t="shared" si="4"/>
        <v>1</v>
      </c>
      <c r="M68" s="39"/>
      <c r="N68" s="45"/>
      <c r="O68" s="53"/>
      <c r="P68" s="10"/>
      <c r="S68"/>
      <c r="X68"/>
      <c r="AC68" s="59" t="s">
        <v>212</v>
      </c>
      <c r="AD68" s="59" t="s">
        <v>213</v>
      </c>
      <c r="AE68" t="s">
        <v>4646</v>
      </c>
    </row>
    <row r="69" spans="1:31" x14ac:dyDescent="0.3">
      <c r="A69" s="8" t="s">
        <v>303</v>
      </c>
      <c r="B69" s="8" t="str">
        <f t="shared" ref="B69:B70" si="6">A69</f>
        <v>BA929</v>
      </c>
      <c r="C69" s="8" t="b">
        <f t="shared" ref="C69:C134" si="7">A69=B69</f>
        <v>1</v>
      </c>
      <c r="D69" s="8"/>
      <c r="E69" s="8"/>
      <c r="F69" s="9" t="s">
        <v>305</v>
      </c>
      <c r="G69" s="9" t="str">
        <f t="shared" ref="G69:G70" si="8">F69</f>
        <v>BA927</v>
      </c>
      <c r="H69" s="9" t="b">
        <f t="shared" ref="H69:H134" si="9">F69=G69</f>
        <v>1</v>
      </c>
      <c r="I69" s="9"/>
      <c r="J69" s="39"/>
      <c r="K69" s="39"/>
      <c r="L69" s="39" t="b">
        <f t="shared" ref="L69:L134" si="10">J69=K69</f>
        <v>1</v>
      </c>
      <c r="M69" s="39"/>
      <c r="N69" s="45"/>
      <c r="O69" s="53"/>
      <c r="P69" s="10"/>
      <c r="S69"/>
      <c r="X69"/>
      <c r="AC69" s="59" t="s">
        <v>2996</v>
      </c>
      <c r="AD69" s="59" t="s">
        <v>3859</v>
      </c>
      <c r="AE69" t="s">
        <v>4646</v>
      </c>
    </row>
    <row r="70" spans="1:31" x14ac:dyDescent="0.3">
      <c r="A70" s="8" t="s">
        <v>307</v>
      </c>
      <c r="B70" s="8" t="str">
        <f t="shared" si="6"/>
        <v>BA930</v>
      </c>
      <c r="C70" s="8" t="b">
        <f t="shared" si="7"/>
        <v>1</v>
      </c>
      <c r="D70" s="8"/>
      <c r="E70" s="8"/>
      <c r="F70" s="9" t="s">
        <v>309</v>
      </c>
      <c r="G70" s="9" t="str">
        <f t="shared" si="8"/>
        <v>BA912</v>
      </c>
      <c r="H70" s="9" t="b">
        <f t="shared" si="9"/>
        <v>1</v>
      </c>
      <c r="I70" s="9"/>
      <c r="J70" s="39"/>
      <c r="K70" s="39"/>
      <c r="L70" s="39" t="b">
        <f t="shared" si="10"/>
        <v>1</v>
      </c>
      <c r="M70" s="39"/>
      <c r="N70" s="45"/>
      <c r="O70" s="53"/>
      <c r="P70" s="10"/>
      <c r="S70"/>
      <c r="X70"/>
      <c r="AC70" s="59" t="s">
        <v>2999</v>
      </c>
      <c r="AD70" s="59" t="s">
        <v>3862</v>
      </c>
      <c r="AE70" t="s">
        <v>4646</v>
      </c>
    </row>
    <row r="71" spans="1:31" x14ac:dyDescent="0.3">
      <c r="A71" s="8" t="s">
        <v>311</v>
      </c>
      <c r="B71" s="8" t="str">
        <f>D71</f>
        <v>BB547</v>
      </c>
      <c r="C71" s="8" t="b">
        <f t="shared" si="7"/>
        <v>0</v>
      </c>
      <c r="D71" s="8" t="str">
        <f>F71</f>
        <v>BB547</v>
      </c>
      <c r="E71" s="8"/>
      <c r="F71" s="9" t="s">
        <v>313</v>
      </c>
      <c r="G71" s="9" t="str">
        <f>I71</f>
        <v>BB515</v>
      </c>
      <c r="H71" s="9" t="b">
        <f t="shared" si="9"/>
        <v>0</v>
      </c>
      <c r="I71" s="9" t="str">
        <f>A71</f>
        <v>BB515</v>
      </c>
      <c r="J71" s="39"/>
      <c r="K71" s="39"/>
      <c r="L71" s="39" t="b">
        <f t="shared" si="10"/>
        <v>1</v>
      </c>
      <c r="M71" s="39"/>
      <c r="N71" s="45"/>
      <c r="O71" s="53"/>
      <c r="P71" s="10"/>
      <c r="S71" s="29" t="str">
        <f>VLOOKUP(F71,$AC$4:$AE$1197,3,FALSE)</f>
        <v>○</v>
      </c>
      <c r="X71" s="29" t="s">
        <v>24616</v>
      </c>
      <c r="Y71">
        <v>1</v>
      </c>
      <c r="Z71" t="s">
        <v>24617</v>
      </c>
      <c r="AC71" s="59" t="s">
        <v>2997</v>
      </c>
      <c r="AD71" s="59" t="s">
        <v>3860</v>
      </c>
      <c r="AE71" t="s">
        <v>4646</v>
      </c>
    </row>
    <row r="72" spans="1:31" x14ac:dyDescent="0.3">
      <c r="A72" s="8" t="s">
        <v>315</v>
      </c>
      <c r="B72" s="8" t="str">
        <f>D72</f>
        <v>BB548</v>
      </c>
      <c r="C72" s="8" t="b">
        <f t="shared" si="7"/>
        <v>0</v>
      </c>
      <c r="D72" s="8" t="str">
        <f>F72</f>
        <v>BB548</v>
      </c>
      <c r="E72" s="8"/>
      <c r="F72" s="9" t="s">
        <v>317</v>
      </c>
      <c r="G72" s="9" t="str">
        <f>I72</f>
        <v>BD102</v>
      </c>
      <c r="H72" s="9" t="b">
        <f t="shared" si="9"/>
        <v>0</v>
      </c>
      <c r="I72" s="9" t="str">
        <f>A72</f>
        <v>BD102</v>
      </c>
      <c r="J72" s="39"/>
      <c r="K72" s="39"/>
      <c r="L72" s="39" t="b">
        <f t="shared" si="10"/>
        <v>1</v>
      </c>
      <c r="M72" s="39"/>
      <c r="N72" s="45"/>
      <c r="O72" s="53"/>
      <c r="P72" s="10"/>
      <c r="S72" s="29" t="str">
        <f>VLOOKUP(F72,$AC$4:$AE$1197,3,FALSE)</f>
        <v>○</v>
      </c>
      <c r="X72" s="29" t="s">
        <v>24616</v>
      </c>
      <c r="Y72">
        <v>1</v>
      </c>
      <c r="Z72" t="s">
        <v>24617</v>
      </c>
      <c r="AC72" s="59" t="s">
        <v>3000</v>
      </c>
      <c r="AD72" s="59" t="s">
        <v>3863</v>
      </c>
      <c r="AE72" t="s">
        <v>4646</v>
      </c>
    </row>
    <row r="73" spans="1:31" x14ac:dyDescent="0.3">
      <c r="A73" s="8" t="s">
        <v>319</v>
      </c>
      <c r="B73" s="8" t="str">
        <f t="shared" ref="B73:B74" si="11">A73</f>
        <v>BD103</v>
      </c>
      <c r="C73" s="8" t="b">
        <f t="shared" si="7"/>
        <v>1</v>
      </c>
      <c r="D73" s="8"/>
      <c r="E73" s="8"/>
      <c r="F73" s="9" t="s">
        <v>321</v>
      </c>
      <c r="G73" s="9" t="str">
        <f t="shared" ref="G73:G74" si="12">F73</f>
        <v>BC564</v>
      </c>
      <c r="H73" s="9" t="b">
        <f t="shared" si="9"/>
        <v>1</v>
      </c>
      <c r="I73" s="9"/>
      <c r="J73" s="39"/>
      <c r="K73" s="39"/>
      <c r="L73" s="39" t="b">
        <f t="shared" si="10"/>
        <v>1</v>
      </c>
      <c r="M73" s="39"/>
      <c r="N73" s="45"/>
      <c r="O73" s="53"/>
      <c r="P73" s="10"/>
      <c r="S73"/>
      <c r="X73"/>
      <c r="AC73" s="59" t="s">
        <v>3004</v>
      </c>
      <c r="AD73" s="59" t="s">
        <v>3867</v>
      </c>
      <c r="AE73" t="s">
        <v>4646</v>
      </c>
    </row>
    <row r="74" spans="1:31" x14ac:dyDescent="0.3">
      <c r="A74" s="8" t="s">
        <v>323</v>
      </c>
      <c r="B74" s="8" t="str">
        <f t="shared" si="11"/>
        <v>BD104</v>
      </c>
      <c r="C74" s="8" t="b">
        <f t="shared" si="7"/>
        <v>1</v>
      </c>
      <c r="D74" s="8"/>
      <c r="E74" s="8"/>
      <c r="F74" s="9" t="s">
        <v>325</v>
      </c>
      <c r="G74" s="9" t="str">
        <f t="shared" si="12"/>
        <v>BC565</v>
      </c>
      <c r="H74" s="9" t="b">
        <f t="shared" si="9"/>
        <v>1</v>
      </c>
      <c r="I74" s="9"/>
      <c r="J74" s="39"/>
      <c r="K74" s="39"/>
      <c r="L74" s="39" t="b">
        <f t="shared" si="10"/>
        <v>1</v>
      </c>
      <c r="M74" s="39"/>
      <c r="N74" s="45"/>
      <c r="O74" s="53"/>
      <c r="P74" s="10"/>
      <c r="S74"/>
      <c r="X74"/>
      <c r="AC74" s="59" t="s">
        <v>3009</v>
      </c>
      <c r="AD74" s="59" t="s">
        <v>3872</v>
      </c>
      <c r="AE74" t="s">
        <v>4646</v>
      </c>
    </row>
    <row r="75" spans="1:31" x14ac:dyDescent="0.3">
      <c r="A75" s="8" t="s">
        <v>327</v>
      </c>
      <c r="B75" s="8" t="str">
        <f t="shared" ref="B75:B78" si="13">D75</f>
        <v>BC547</v>
      </c>
      <c r="C75" s="8" t="b">
        <f t="shared" si="7"/>
        <v>0</v>
      </c>
      <c r="D75" s="8" t="str">
        <f t="shared" ref="D75:D78" si="14">F75</f>
        <v>BC547</v>
      </c>
      <c r="E75" s="8"/>
      <c r="F75" s="9" t="s">
        <v>329</v>
      </c>
      <c r="G75" s="9" t="str">
        <f t="shared" ref="G75:G78" si="15">I75</f>
        <v>BD106</v>
      </c>
      <c r="H75" s="9" t="b">
        <f t="shared" si="9"/>
        <v>0</v>
      </c>
      <c r="I75" s="9" t="str">
        <f t="shared" ref="I75:I78" si="16">A75</f>
        <v>BD106</v>
      </c>
      <c r="J75" s="39"/>
      <c r="K75" s="39"/>
      <c r="L75" s="39" t="b">
        <f>J75=K75</f>
        <v>1</v>
      </c>
      <c r="M75" s="39"/>
      <c r="N75" s="45"/>
      <c r="O75" s="53"/>
      <c r="P75" s="10"/>
      <c r="S75" s="29" t="str">
        <f>VLOOKUP(F75,$AC$4:$AE$1197,3,FALSE)</f>
        <v>○</v>
      </c>
      <c r="X75" s="29" t="s">
        <v>24616</v>
      </c>
      <c r="Y75">
        <v>1</v>
      </c>
      <c r="Z75" t="s">
        <v>24617</v>
      </c>
      <c r="AC75" s="59" t="s">
        <v>3014</v>
      </c>
      <c r="AD75" s="59" t="s">
        <v>3877</v>
      </c>
      <c r="AE75" t="s">
        <v>4646</v>
      </c>
    </row>
    <row r="76" spans="1:31" x14ac:dyDescent="0.3">
      <c r="A76" s="8" t="s">
        <v>331</v>
      </c>
      <c r="B76" s="8" t="str">
        <f t="shared" si="13"/>
        <v>BC570</v>
      </c>
      <c r="C76" s="8" t="b">
        <f t="shared" si="7"/>
        <v>0</v>
      </c>
      <c r="D76" s="8" t="str">
        <f t="shared" si="14"/>
        <v>BC570</v>
      </c>
      <c r="E76" s="8"/>
      <c r="F76" s="9" t="s">
        <v>333</v>
      </c>
      <c r="G76" s="9" t="str">
        <f t="shared" si="15"/>
        <v>BD107</v>
      </c>
      <c r="H76" s="9" t="b">
        <f t="shared" si="9"/>
        <v>0</v>
      </c>
      <c r="I76" s="9" t="str">
        <f t="shared" si="16"/>
        <v>BD107</v>
      </c>
      <c r="J76" s="39"/>
      <c r="K76" s="39"/>
      <c r="L76" s="39" t="b">
        <f t="shared" si="10"/>
        <v>1</v>
      </c>
      <c r="M76" s="39"/>
      <c r="N76" s="45"/>
      <c r="O76" s="53"/>
      <c r="P76" s="10"/>
      <c r="S76" s="29" t="str">
        <f>VLOOKUP(F76,$AC$4:$AE$1197,3,FALSE)</f>
        <v>○</v>
      </c>
      <c r="X76" s="29" t="s">
        <v>24616</v>
      </c>
      <c r="Y76">
        <v>1</v>
      </c>
      <c r="Z76" t="s">
        <v>24617</v>
      </c>
      <c r="AC76" s="59" t="s">
        <v>3002</v>
      </c>
      <c r="AD76" s="59" t="s">
        <v>3865</v>
      </c>
      <c r="AE76" t="s">
        <v>4646</v>
      </c>
    </row>
    <row r="77" spans="1:31" x14ac:dyDescent="0.3">
      <c r="A77" s="8" t="s">
        <v>335</v>
      </c>
      <c r="B77" s="8" t="str">
        <f t="shared" si="13"/>
        <v>BC572</v>
      </c>
      <c r="C77" s="8" t="b">
        <f t="shared" si="7"/>
        <v>0</v>
      </c>
      <c r="D77" s="8" t="str">
        <f t="shared" si="14"/>
        <v>BC572</v>
      </c>
      <c r="E77" s="8"/>
      <c r="F77" s="9" t="s">
        <v>337</v>
      </c>
      <c r="G77" s="9" t="str">
        <f t="shared" si="15"/>
        <v>BD108</v>
      </c>
      <c r="H77" s="9" t="b">
        <f t="shared" si="9"/>
        <v>0</v>
      </c>
      <c r="I77" s="9" t="str">
        <f t="shared" si="16"/>
        <v>BD108</v>
      </c>
      <c r="J77" s="39"/>
      <c r="K77" s="39"/>
      <c r="L77" s="39" t="b">
        <f t="shared" si="10"/>
        <v>1</v>
      </c>
      <c r="M77" s="39"/>
      <c r="N77" s="45"/>
      <c r="O77" s="53"/>
      <c r="P77" s="10"/>
      <c r="S77" s="29" t="str">
        <f>VLOOKUP(F77,$AC$4:$AE$1197,3,FALSE)</f>
        <v>○</v>
      </c>
      <c r="X77" s="29" t="s">
        <v>24616</v>
      </c>
      <c r="Y77">
        <v>1</v>
      </c>
      <c r="Z77" t="s">
        <v>24617</v>
      </c>
      <c r="AC77" s="59" t="s">
        <v>3005</v>
      </c>
      <c r="AD77" s="59" t="s">
        <v>3868</v>
      </c>
      <c r="AE77" t="s">
        <v>4646</v>
      </c>
    </row>
    <row r="78" spans="1:31" x14ac:dyDescent="0.3">
      <c r="A78" s="8" t="s">
        <v>339</v>
      </c>
      <c r="B78" s="8" t="str">
        <f t="shared" si="13"/>
        <v>CA902</v>
      </c>
      <c r="C78" s="8" t="b">
        <f t="shared" si="7"/>
        <v>0</v>
      </c>
      <c r="D78" s="8" t="str">
        <f t="shared" si="14"/>
        <v>CA902</v>
      </c>
      <c r="E78" s="8"/>
      <c r="F78" s="9" t="s">
        <v>341</v>
      </c>
      <c r="G78" s="9" t="str">
        <f t="shared" si="15"/>
        <v>CA113</v>
      </c>
      <c r="H78" s="9" t="b">
        <f t="shared" si="9"/>
        <v>0</v>
      </c>
      <c r="I78" s="9" t="str">
        <f t="shared" si="16"/>
        <v>CA113</v>
      </c>
      <c r="J78" s="39" t="s">
        <v>342</v>
      </c>
      <c r="K78" s="39" t="str">
        <f t="shared" ref="K78" si="17">J78</f>
        <v>CA103</v>
      </c>
      <c r="L78" s="39" t="b">
        <f t="shared" si="10"/>
        <v>1</v>
      </c>
      <c r="M78" s="39"/>
      <c r="N78" s="45"/>
      <c r="O78" s="53"/>
      <c r="P78" s="10"/>
      <c r="S78" s="29" t="str">
        <f>VLOOKUP(F78,$AC$4:$AE$1197,3,FALSE)</f>
        <v>○</v>
      </c>
      <c r="X78" s="29" t="s">
        <v>24616</v>
      </c>
      <c r="Y78">
        <v>1</v>
      </c>
      <c r="Z78" t="s">
        <v>24617</v>
      </c>
      <c r="AC78" s="59" t="s">
        <v>3010</v>
      </c>
      <c r="AD78" s="59" t="s">
        <v>3873</v>
      </c>
      <c r="AE78" t="s">
        <v>4646</v>
      </c>
    </row>
    <row r="79" spans="1:31" x14ac:dyDescent="0.3">
      <c r="A79" s="8" t="s">
        <v>344</v>
      </c>
      <c r="B79" s="8" t="str">
        <f t="shared" ref="B79:B90" si="18">A79</f>
        <v>CA114</v>
      </c>
      <c r="C79" s="8" t="b">
        <f t="shared" si="7"/>
        <v>1</v>
      </c>
      <c r="D79" s="8"/>
      <c r="E79" s="8"/>
      <c r="F79" s="9" t="s">
        <v>346</v>
      </c>
      <c r="G79" s="9" t="str">
        <f t="shared" ref="G79:G90" si="19">F79</f>
        <v>CA108</v>
      </c>
      <c r="H79" s="9" t="b">
        <f t="shared" si="9"/>
        <v>1</v>
      </c>
      <c r="I79" s="9"/>
      <c r="J79" s="39"/>
      <c r="K79" s="39"/>
      <c r="L79" s="39" t="b">
        <f t="shared" si="10"/>
        <v>1</v>
      </c>
      <c r="M79" s="39"/>
      <c r="N79" s="45"/>
      <c r="O79" s="53"/>
      <c r="P79" s="10"/>
      <c r="S79"/>
      <c r="X79"/>
      <c r="AC79" s="59" t="s">
        <v>3011</v>
      </c>
      <c r="AD79" s="59" t="s">
        <v>3874</v>
      </c>
      <c r="AE79" t="s">
        <v>4646</v>
      </c>
    </row>
    <row r="80" spans="1:31" x14ac:dyDescent="0.3">
      <c r="A80" s="8" t="s">
        <v>348</v>
      </c>
      <c r="B80" s="8" t="str">
        <f t="shared" si="18"/>
        <v>CA616</v>
      </c>
      <c r="C80" s="8" t="b">
        <f t="shared" si="7"/>
        <v>1</v>
      </c>
      <c r="D80" s="8"/>
      <c r="E80" s="8"/>
      <c r="F80" s="9" t="s">
        <v>350</v>
      </c>
      <c r="G80" s="9" t="str">
        <f t="shared" si="19"/>
        <v>CA609</v>
      </c>
      <c r="H80" s="9" t="b">
        <f t="shared" si="9"/>
        <v>1</v>
      </c>
      <c r="I80" s="9"/>
      <c r="J80" s="39"/>
      <c r="K80" s="39"/>
      <c r="L80" s="39" t="b">
        <f t="shared" si="10"/>
        <v>1</v>
      </c>
      <c r="M80" s="39"/>
      <c r="N80" s="45"/>
      <c r="O80" s="53"/>
      <c r="P80" s="10"/>
      <c r="S80"/>
      <c r="X80"/>
      <c r="AC80" s="59" t="s">
        <v>3006</v>
      </c>
      <c r="AD80" s="59" t="s">
        <v>3869</v>
      </c>
      <c r="AE80" t="s">
        <v>4646</v>
      </c>
    </row>
    <row r="81" spans="1:31" x14ac:dyDescent="0.3">
      <c r="A81" s="8" t="s">
        <v>352</v>
      </c>
      <c r="B81" s="8" t="str">
        <f t="shared" si="18"/>
        <v>CA617</v>
      </c>
      <c r="C81" s="8" t="b">
        <f t="shared" si="7"/>
        <v>1</v>
      </c>
      <c r="D81" s="8"/>
      <c r="E81" s="8"/>
      <c r="F81" s="9" t="s">
        <v>354</v>
      </c>
      <c r="G81" s="9" t="str">
        <f t="shared" si="19"/>
        <v>CA610</v>
      </c>
      <c r="H81" s="9" t="b">
        <f t="shared" si="9"/>
        <v>1</v>
      </c>
      <c r="I81" s="9"/>
      <c r="J81" s="39"/>
      <c r="K81" s="39"/>
      <c r="L81" s="39" t="b">
        <f t="shared" si="10"/>
        <v>1</v>
      </c>
      <c r="M81" s="39"/>
      <c r="N81" s="45"/>
      <c r="O81" s="53"/>
      <c r="P81" s="10"/>
      <c r="R81" t="s">
        <v>4647</v>
      </c>
      <c r="S81"/>
      <c r="X81"/>
      <c r="AC81" s="59" t="s">
        <v>3007</v>
      </c>
      <c r="AD81" s="59" t="s">
        <v>3870</v>
      </c>
      <c r="AE81" t="s">
        <v>4646</v>
      </c>
    </row>
    <row r="82" spans="1:31" x14ac:dyDescent="0.3">
      <c r="A82" s="8" t="s">
        <v>356</v>
      </c>
      <c r="B82" s="8" t="str">
        <f t="shared" si="18"/>
        <v>CA618</v>
      </c>
      <c r="C82" s="8" t="b">
        <f t="shared" si="7"/>
        <v>1</v>
      </c>
      <c r="D82" s="8"/>
      <c r="E82" s="8"/>
      <c r="F82" s="9" t="s">
        <v>358</v>
      </c>
      <c r="G82" s="9" t="str">
        <f t="shared" si="19"/>
        <v>CA613</v>
      </c>
      <c r="H82" s="9" t="b">
        <f t="shared" si="9"/>
        <v>1</v>
      </c>
      <c r="I82" s="9"/>
      <c r="J82" s="39"/>
      <c r="K82" s="39"/>
      <c r="L82" s="39" t="b">
        <f t="shared" si="10"/>
        <v>1</v>
      </c>
      <c r="M82" s="39"/>
      <c r="N82" s="45"/>
      <c r="O82" s="53"/>
      <c r="P82" s="10"/>
      <c r="S82"/>
      <c r="X82"/>
      <c r="AC82" s="59" t="s">
        <v>3008</v>
      </c>
      <c r="AD82" s="59" t="s">
        <v>3871</v>
      </c>
      <c r="AE82" t="s">
        <v>4646</v>
      </c>
    </row>
    <row r="83" spans="1:31" x14ac:dyDescent="0.3">
      <c r="A83" s="8" t="s">
        <v>360</v>
      </c>
      <c r="B83" s="8" t="str">
        <f t="shared" si="18"/>
        <v>CA619</v>
      </c>
      <c r="C83" s="8" t="b">
        <f t="shared" si="7"/>
        <v>1</v>
      </c>
      <c r="D83" s="8"/>
      <c r="E83" s="8"/>
      <c r="F83" s="9" t="s">
        <v>362</v>
      </c>
      <c r="G83" s="9" t="str">
        <f t="shared" si="19"/>
        <v>CA567</v>
      </c>
      <c r="H83" s="9" t="b">
        <f t="shared" si="9"/>
        <v>1</v>
      </c>
      <c r="I83" s="9"/>
      <c r="J83" s="39"/>
      <c r="K83" s="39"/>
      <c r="L83" s="39" t="b">
        <f t="shared" si="10"/>
        <v>1</v>
      </c>
      <c r="M83" s="39"/>
      <c r="N83" s="45"/>
      <c r="O83" s="53"/>
      <c r="P83" s="10"/>
      <c r="S83"/>
      <c r="X83"/>
      <c r="AC83" s="59" t="s">
        <v>3012</v>
      </c>
      <c r="AD83" s="59" t="s">
        <v>3875</v>
      </c>
      <c r="AE83" t="s">
        <v>4646</v>
      </c>
    </row>
    <row r="84" spans="1:31" x14ac:dyDescent="0.3">
      <c r="A84" s="8" t="s">
        <v>364</v>
      </c>
      <c r="B84" s="8" t="str">
        <f t="shared" si="18"/>
        <v>CA703</v>
      </c>
      <c r="C84" s="8" t="b">
        <f t="shared" si="7"/>
        <v>1</v>
      </c>
      <c r="D84" s="8"/>
      <c r="E84" s="8"/>
      <c r="F84" s="9" t="s">
        <v>366</v>
      </c>
      <c r="G84" s="9" t="str">
        <f t="shared" si="19"/>
        <v>CA920</v>
      </c>
      <c r="H84" s="9" t="b">
        <f t="shared" si="9"/>
        <v>1</v>
      </c>
      <c r="I84" s="9"/>
      <c r="J84" s="39" t="s">
        <v>368</v>
      </c>
      <c r="K84" s="39" t="str">
        <f t="shared" ref="K84:K89" si="20">J84</f>
        <v>CA913</v>
      </c>
      <c r="L84" s="39" t="b">
        <f t="shared" si="10"/>
        <v>1</v>
      </c>
      <c r="M84" s="39"/>
      <c r="N84" s="45"/>
      <c r="O84" s="53"/>
      <c r="P84" s="10"/>
      <c r="S84"/>
      <c r="X84"/>
      <c r="AC84" s="59" t="s">
        <v>3015</v>
      </c>
      <c r="AD84" s="59" t="s">
        <v>3878</v>
      </c>
      <c r="AE84" t="s">
        <v>4646</v>
      </c>
    </row>
    <row r="85" spans="1:31" x14ac:dyDescent="0.3">
      <c r="A85" s="8" t="s">
        <v>369</v>
      </c>
      <c r="B85" s="8" t="str">
        <f t="shared" si="18"/>
        <v>CA705</v>
      </c>
      <c r="C85" s="8" t="b">
        <f t="shared" si="7"/>
        <v>1</v>
      </c>
      <c r="D85" s="8"/>
      <c r="E85" s="8"/>
      <c r="F85" s="9" t="s">
        <v>371</v>
      </c>
      <c r="G85" s="9" t="str">
        <f t="shared" si="19"/>
        <v>CA909</v>
      </c>
      <c r="H85" s="9" t="b">
        <f t="shared" si="9"/>
        <v>1</v>
      </c>
      <c r="I85" s="9"/>
      <c r="J85" s="39" t="s">
        <v>373</v>
      </c>
      <c r="K85" s="39" t="str">
        <f t="shared" si="20"/>
        <v>CA704</v>
      </c>
      <c r="L85" s="39" t="b">
        <f t="shared" si="10"/>
        <v>1</v>
      </c>
      <c r="M85" s="39"/>
      <c r="N85" s="45" t="s">
        <v>375</v>
      </c>
      <c r="O85" s="53" t="s">
        <v>377</v>
      </c>
      <c r="P85" s="10"/>
      <c r="S85"/>
      <c r="X85"/>
      <c r="AC85" s="59" t="s">
        <v>221</v>
      </c>
      <c r="AD85" s="59" t="s">
        <v>222</v>
      </c>
      <c r="AE85" t="s">
        <v>4646</v>
      </c>
    </row>
    <row r="86" spans="1:31" x14ac:dyDescent="0.3">
      <c r="A86" s="8" t="s">
        <v>379</v>
      </c>
      <c r="B86" s="8" t="str">
        <f t="shared" si="18"/>
        <v>CA922</v>
      </c>
      <c r="C86" s="8" t="b">
        <f t="shared" si="7"/>
        <v>1</v>
      </c>
      <c r="D86" s="8"/>
      <c r="E86" s="8"/>
      <c r="F86" s="9" t="s">
        <v>381</v>
      </c>
      <c r="G86" s="9" t="str">
        <f t="shared" si="19"/>
        <v>CA903</v>
      </c>
      <c r="H86" s="9" t="b">
        <f t="shared" si="9"/>
        <v>1</v>
      </c>
      <c r="I86" s="9"/>
      <c r="J86" s="39"/>
      <c r="K86" s="39"/>
      <c r="L86" s="39" t="b">
        <f t="shared" si="10"/>
        <v>1</v>
      </c>
      <c r="M86" s="39"/>
      <c r="N86" s="45"/>
      <c r="O86" s="53"/>
      <c r="P86" s="10"/>
      <c r="S86"/>
      <c r="X86"/>
      <c r="AC86" s="59" t="s">
        <v>237</v>
      </c>
      <c r="AD86" s="59" t="s">
        <v>238</v>
      </c>
      <c r="AE86" t="s">
        <v>4646</v>
      </c>
    </row>
    <row r="87" spans="1:31" x14ac:dyDescent="0.3">
      <c r="A87" s="8" t="s">
        <v>383</v>
      </c>
      <c r="B87" s="8" t="str">
        <f t="shared" si="18"/>
        <v>CA923</v>
      </c>
      <c r="C87" s="8" t="b">
        <f t="shared" si="7"/>
        <v>1</v>
      </c>
      <c r="D87" s="8"/>
      <c r="E87" s="8"/>
      <c r="F87" s="9" t="s">
        <v>385</v>
      </c>
      <c r="G87" s="9" t="str">
        <f t="shared" si="19"/>
        <v>CA906</v>
      </c>
      <c r="H87" s="9" t="b">
        <f t="shared" si="9"/>
        <v>1</v>
      </c>
      <c r="I87" s="9"/>
      <c r="J87" s="39"/>
      <c r="K87" s="39"/>
      <c r="L87" s="39" t="b">
        <f t="shared" si="10"/>
        <v>1</v>
      </c>
      <c r="M87" s="39"/>
      <c r="N87" s="45"/>
      <c r="O87" s="53"/>
      <c r="P87" s="10"/>
      <c r="R87" t="s">
        <v>4647</v>
      </c>
      <c r="S87"/>
      <c r="X87"/>
      <c r="AC87" s="59" t="s">
        <v>3013</v>
      </c>
      <c r="AD87" s="59" t="s">
        <v>3876</v>
      </c>
      <c r="AE87" t="s">
        <v>4646</v>
      </c>
    </row>
    <row r="88" spans="1:31" x14ac:dyDescent="0.3">
      <c r="A88" s="8" t="s">
        <v>387</v>
      </c>
      <c r="B88" s="8" t="str">
        <f t="shared" si="18"/>
        <v>CA924</v>
      </c>
      <c r="C88" s="8" t="b">
        <f t="shared" si="7"/>
        <v>1</v>
      </c>
      <c r="D88" s="8"/>
      <c r="E88" s="8"/>
      <c r="F88" s="9" t="s">
        <v>389</v>
      </c>
      <c r="G88" s="9" t="str">
        <f t="shared" si="19"/>
        <v>CA914</v>
      </c>
      <c r="H88" s="9" t="b">
        <f t="shared" si="9"/>
        <v>1</v>
      </c>
      <c r="I88" s="9"/>
      <c r="J88" s="39"/>
      <c r="K88" s="39"/>
      <c r="L88" s="39" t="b">
        <f t="shared" si="10"/>
        <v>1</v>
      </c>
      <c r="M88" s="39"/>
      <c r="N88" s="45"/>
      <c r="O88" s="53"/>
      <c r="P88" s="10"/>
      <c r="R88" t="s">
        <v>4647</v>
      </c>
      <c r="S88"/>
      <c r="X88"/>
      <c r="AC88" s="59" t="s">
        <v>3003</v>
      </c>
      <c r="AD88" s="59" t="s">
        <v>3866</v>
      </c>
      <c r="AE88" t="s">
        <v>4646</v>
      </c>
    </row>
    <row r="89" spans="1:31" x14ac:dyDescent="0.3">
      <c r="A89" s="8" t="s">
        <v>391</v>
      </c>
      <c r="B89" s="8" t="str">
        <f t="shared" si="18"/>
        <v>CA926</v>
      </c>
      <c r="C89" s="8" t="b">
        <f t="shared" si="7"/>
        <v>1</v>
      </c>
      <c r="D89" s="8"/>
      <c r="E89" s="8"/>
      <c r="F89" s="9" t="s">
        <v>393</v>
      </c>
      <c r="G89" s="9" t="str">
        <f t="shared" si="19"/>
        <v>CA918</v>
      </c>
      <c r="H89" s="9" t="b">
        <f t="shared" si="9"/>
        <v>1</v>
      </c>
      <c r="I89" s="9"/>
      <c r="J89" s="39" t="s">
        <v>395</v>
      </c>
      <c r="K89" s="39" t="str">
        <f t="shared" si="20"/>
        <v>CA919</v>
      </c>
      <c r="L89" s="39" t="b">
        <f t="shared" si="10"/>
        <v>1</v>
      </c>
      <c r="M89" s="39"/>
      <c r="N89" s="45"/>
      <c r="O89" s="53"/>
      <c r="P89" s="10"/>
      <c r="R89" t="s">
        <v>4647</v>
      </c>
      <c r="S89"/>
      <c r="X89"/>
      <c r="AC89" s="59" t="s">
        <v>3020</v>
      </c>
      <c r="AD89" s="59" t="s">
        <v>3883</v>
      </c>
      <c r="AE89" t="s">
        <v>4646</v>
      </c>
    </row>
    <row r="90" spans="1:31" x14ac:dyDescent="0.3">
      <c r="A90" s="12" t="s">
        <v>397</v>
      </c>
      <c r="B90" s="8" t="str">
        <f t="shared" si="18"/>
        <v>CA927</v>
      </c>
      <c r="C90" s="8" t="b">
        <f t="shared" si="7"/>
        <v>1</v>
      </c>
      <c r="D90" s="12"/>
      <c r="E90" s="12"/>
      <c r="F90" s="14" t="s">
        <v>381</v>
      </c>
      <c r="G90" s="9" t="str">
        <f t="shared" si="19"/>
        <v>CA903</v>
      </c>
      <c r="H90" s="9" t="b">
        <f t="shared" si="9"/>
        <v>1</v>
      </c>
      <c r="I90" s="14"/>
      <c r="J90" s="40"/>
      <c r="K90" s="39"/>
      <c r="L90" s="39" t="b">
        <f t="shared" si="10"/>
        <v>1</v>
      </c>
      <c r="M90" s="40"/>
      <c r="N90" s="46"/>
      <c r="O90" s="54"/>
      <c r="P90" s="16"/>
      <c r="S90"/>
      <c r="X90"/>
      <c r="AC90" s="59" t="s">
        <v>3023</v>
      </c>
      <c r="AD90" s="59" t="s">
        <v>3886</v>
      </c>
      <c r="AE90" t="s">
        <v>4646</v>
      </c>
    </row>
    <row r="91" spans="1:31" x14ac:dyDescent="0.3">
      <c r="A91" s="8" t="s">
        <v>2761</v>
      </c>
      <c r="B91" s="8" t="str">
        <f>E91</f>
        <v>CA925</v>
      </c>
      <c r="C91" s="8" t="b">
        <f t="shared" si="7"/>
        <v>0</v>
      </c>
      <c r="D91" s="8"/>
      <c r="E91" s="8" t="str">
        <f>J91</f>
        <v>CA925</v>
      </c>
      <c r="F91" s="9" t="s">
        <v>399</v>
      </c>
      <c r="G91" s="9" t="str">
        <f>F91</f>
        <v>CA928</v>
      </c>
      <c r="H91" s="9" t="b">
        <f t="shared" si="9"/>
        <v>1</v>
      </c>
      <c r="I91" s="9"/>
      <c r="J91" s="39" t="s">
        <v>401</v>
      </c>
      <c r="K91" s="39" t="str">
        <f>M91</f>
        <v>CA929</v>
      </c>
      <c r="L91" s="39" t="b">
        <f t="shared" si="10"/>
        <v>0</v>
      </c>
      <c r="M91" s="39" t="str">
        <f>A91</f>
        <v>CA929</v>
      </c>
      <c r="N91" s="45"/>
      <c r="O91" s="53"/>
      <c r="P91" s="10"/>
      <c r="S91"/>
      <c r="T91" t="str">
        <f>VLOOKUP(J91,$AC$4:$AE$1197,3,FALSE)</f>
        <v>○</v>
      </c>
      <c r="X91" s="29" t="s">
        <v>24616</v>
      </c>
      <c r="Y91">
        <v>2</v>
      </c>
      <c r="Z91" t="s">
        <v>24613</v>
      </c>
      <c r="AC91" s="59" t="s">
        <v>3024</v>
      </c>
      <c r="AD91" s="59" t="s">
        <v>3887</v>
      </c>
      <c r="AE91" t="s">
        <v>4646</v>
      </c>
    </row>
    <row r="92" spans="1:31" x14ac:dyDescent="0.3">
      <c r="A92" s="8" t="s">
        <v>403</v>
      </c>
      <c r="B92" s="8" t="str">
        <f t="shared" ref="B92:B96" si="21">A92</f>
        <v>CB609</v>
      </c>
      <c r="C92" s="8" t="b">
        <f t="shared" si="7"/>
        <v>1</v>
      </c>
      <c r="D92" s="8"/>
      <c r="E92" s="8"/>
      <c r="F92" s="9" t="s">
        <v>405</v>
      </c>
      <c r="G92" s="9" t="str">
        <f t="shared" ref="G92:G96" si="22">F92</f>
        <v>CB585</v>
      </c>
      <c r="H92" s="9" t="b">
        <f t="shared" si="9"/>
        <v>1</v>
      </c>
      <c r="I92" s="9"/>
      <c r="J92" s="39"/>
      <c r="K92" s="39"/>
      <c r="L92" s="39" t="b">
        <f t="shared" si="10"/>
        <v>1</v>
      </c>
      <c r="M92" s="39"/>
      <c r="N92" s="45"/>
      <c r="O92" s="53"/>
      <c r="P92" s="10"/>
      <c r="R92" t="s">
        <v>4647</v>
      </c>
      <c r="S92"/>
      <c r="X92"/>
      <c r="AC92" s="59" t="s">
        <v>3021</v>
      </c>
      <c r="AD92" s="59" t="s">
        <v>3884</v>
      </c>
      <c r="AE92" t="s">
        <v>4646</v>
      </c>
    </row>
    <row r="93" spans="1:31" x14ac:dyDescent="0.3">
      <c r="A93" s="8" t="s">
        <v>407</v>
      </c>
      <c r="B93" s="8" t="str">
        <f t="shared" si="21"/>
        <v>CB610</v>
      </c>
      <c r="C93" s="8" t="b">
        <f t="shared" si="7"/>
        <v>1</v>
      </c>
      <c r="D93" s="8"/>
      <c r="E93" s="8"/>
      <c r="F93" s="9" t="s">
        <v>409</v>
      </c>
      <c r="G93" s="9" t="str">
        <f t="shared" si="22"/>
        <v>CB554</v>
      </c>
      <c r="H93" s="9" t="b">
        <f t="shared" si="9"/>
        <v>1</v>
      </c>
      <c r="I93" s="9"/>
      <c r="J93" s="39"/>
      <c r="K93" s="39"/>
      <c r="L93" s="39" t="b">
        <f t="shared" si="10"/>
        <v>1</v>
      </c>
      <c r="M93" s="39"/>
      <c r="N93" s="45"/>
      <c r="O93" s="53"/>
      <c r="P93" s="10"/>
      <c r="S93"/>
      <c r="X93"/>
      <c r="AC93" s="59" t="s">
        <v>3029</v>
      </c>
      <c r="AD93" s="59" t="s">
        <v>3892</v>
      </c>
      <c r="AE93" t="s">
        <v>4646</v>
      </c>
    </row>
    <row r="94" spans="1:31" x14ac:dyDescent="0.3">
      <c r="A94" s="8" t="s">
        <v>411</v>
      </c>
      <c r="B94" s="8" t="str">
        <f t="shared" si="21"/>
        <v>CB611</v>
      </c>
      <c r="C94" s="8" t="b">
        <f t="shared" si="7"/>
        <v>1</v>
      </c>
      <c r="D94" s="8"/>
      <c r="E94" s="8"/>
      <c r="F94" s="9" t="s">
        <v>413</v>
      </c>
      <c r="G94" s="9" t="str">
        <f t="shared" si="22"/>
        <v>CB570</v>
      </c>
      <c r="H94" s="9" t="b">
        <f t="shared" si="9"/>
        <v>1</v>
      </c>
      <c r="I94" s="9"/>
      <c r="J94" s="39"/>
      <c r="K94" s="39"/>
      <c r="L94" s="39" t="b">
        <f t="shared" si="10"/>
        <v>1</v>
      </c>
      <c r="M94" s="39"/>
      <c r="N94" s="45"/>
      <c r="O94" s="53"/>
      <c r="P94" s="10"/>
      <c r="S94"/>
      <c r="X94"/>
      <c r="AC94" s="59" t="s">
        <v>3025</v>
      </c>
      <c r="AD94" s="59" t="s">
        <v>3888</v>
      </c>
      <c r="AE94" t="s">
        <v>4646</v>
      </c>
    </row>
    <row r="95" spans="1:31" x14ac:dyDescent="0.3">
      <c r="A95" s="8" t="s">
        <v>415</v>
      </c>
      <c r="B95" s="8" t="str">
        <f t="shared" si="21"/>
        <v>CB617</v>
      </c>
      <c r="C95" s="8" t="b">
        <f t="shared" si="7"/>
        <v>1</v>
      </c>
      <c r="D95" s="8"/>
      <c r="E95" s="8"/>
      <c r="F95" s="9" t="s">
        <v>417</v>
      </c>
      <c r="G95" s="9" t="str">
        <f t="shared" si="22"/>
        <v>CB591</v>
      </c>
      <c r="H95" s="9" t="b">
        <f t="shared" si="9"/>
        <v>1</v>
      </c>
      <c r="I95" s="9"/>
      <c r="J95" s="39"/>
      <c r="K95" s="39"/>
      <c r="L95" s="39" t="b">
        <f t="shared" si="10"/>
        <v>1</v>
      </c>
      <c r="M95" s="39"/>
      <c r="N95" s="45"/>
      <c r="O95" s="53"/>
      <c r="P95" s="10"/>
      <c r="R95" t="s">
        <v>4647</v>
      </c>
      <c r="S95"/>
      <c r="X95"/>
      <c r="AC95" s="59" t="s">
        <v>3022</v>
      </c>
      <c r="AD95" s="59" t="s">
        <v>3885</v>
      </c>
      <c r="AE95" t="s">
        <v>4646</v>
      </c>
    </row>
    <row r="96" spans="1:31" x14ac:dyDescent="0.3">
      <c r="A96" s="8" t="s">
        <v>419</v>
      </c>
      <c r="B96" s="8" t="str">
        <f t="shared" si="21"/>
        <v>CB915</v>
      </c>
      <c r="C96" s="8" t="b">
        <f t="shared" si="7"/>
        <v>1</v>
      </c>
      <c r="D96" s="8"/>
      <c r="E96" s="8"/>
      <c r="F96" s="9" t="s">
        <v>421</v>
      </c>
      <c r="G96" s="9" t="str">
        <f t="shared" si="22"/>
        <v>CB913</v>
      </c>
      <c r="H96" s="9" t="b">
        <f t="shared" si="9"/>
        <v>1</v>
      </c>
      <c r="I96" s="9"/>
      <c r="J96" s="39"/>
      <c r="K96" s="39"/>
      <c r="L96" s="39" t="b">
        <f t="shared" si="10"/>
        <v>1</v>
      </c>
      <c r="M96" s="39"/>
      <c r="N96" s="45"/>
      <c r="O96" s="53"/>
      <c r="P96" s="10"/>
      <c r="R96" t="s">
        <v>4647</v>
      </c>
      <c r="S96"/>
      <c r="X96"/>
      <c r="AC96" s="59" t="s">
        <v>241</v>
      </c>
      <c r="AD96" s="59" t="s">
        <v>242</v>
      </c>
      <c r="AE96" t="s">
        <v>4646</v>
      </c>
    </row>
    <row r="97" spans="1:31" x14ac:dyDescent="0.3">
      <c r="A97" s="8" t="s">
        <v>2746</v>
      </c>
      <c r="B97" s="8" t="str">
        <f t="shared" ref="B97:B98" si="23">D97</f>
        <v>CC914</v>
      </c>
      <c r="C97" s="8" t="b">
        <f t="shared" si="7"/>
        <v>0</v>
      </c>
      <c r="D97" s="8" t="str">
        <f t="shared" ref="D97:D98" si="24">F97</f>
        <v>CC914</v>
      </c>
      <c r="E97" s="8"/>
      <c r="F97" s="9" t="s">
        <v>2772</v>
      </c>
      <c r="G97" s="9" t="str">
        <f t="shared" ref="G97:G98" si="25">I97</f>
        <v>CC916</v>
      </c>
      <c r="H97" s="9" t="b">
        <f t="shared" si="9"/>
        <v>0</v>
      </c>
      <c r="I97" s="9" t="str">
        <f t="shared" ref="I97:I98" si="26">A97</f>
        <v>CC916</v>
      </c>
      <c r="J97" s="39"/>
      <c r="K97" s="39"/>
      <c r="L97" s="39" t="b">
        <f t="shared" si="10"/>
        <v>1</v>
      </c>
      <c r="M97" s="39"/>
      <c r="N97" s="45"/>
      <c r="O97" s="53"/>
      <c r="P97" s="10"/>
      <c r="S97" s="29" t="str">
        <f>VLOOKUP(F97,$AC$4:$AE$1197,3,FALSE)</f>
        <v>○</v>
      </c>
      <c r="X97" s="29" t="s">
        <v>24616</v>
      </c>
      <c r="Y97">
        <v>1</v>
      </c>
      <c r="Z97" t="s">
        <v>24617</v>
      </c>
      <c r="AC97" s="59" t="s">
        <v>245</v>
      </c>
      <c r="AD97" s="59" t="s">
        <v>246</v>
      </c>
      <c r="AE97" t="s">
        <v>4646</v>
      </c>
    </row>
    <row r="98" spans="1:31" x14ac:dyDescent="0.3">
      <c r="A98" s="8" t="s">
        <v>2751</v>
      </c>
      <c r="B98" s="8" t="str">
        <f t="shared" si="23"/>
        <v>CC915</v>
      </c>
      <c r="C98" s="8" t="b">
        <f t="shared" si="7"/>
        <v>0</v>
      </c>
      <c r="D98" s="8" t="str">
        <f t="shared" si="24"/>
        <v>CC915</v>
      </c>
      <c r="E98" s="8"/>
      <c r="F98" s="9" t="s">
        <v>423</v>
      </c>
      <c r="G98" s="9" t="str">
        <f t="shared" si="25"/>
        <v>CC917</v>
      </c>
      <c r="H98" s="9" t="b">
        <f t="shared" si="9"/>
        <v>0</v>
      </c>
      <c r="I98" s="9" t="str">
        <f t="shared" si="26"/>
        <v>CC917</v>
      </c>
      <c r="J98" s="39" t="s">
        <v>425</v>
      </c>
      <c r="K98" s="39" t="str">
        <f t="shared" ref="K98" si="27">J98</f>
        <v>CC913</v>
      </c>
      <c r="L98" s="39" t="b">
        <f t="shared" si="10"/>
        <v>1</v>
      </c>
      <c r="M98" s="39"/>
      <c r="N98" s="45"/>
      <c r="O98" s="53"/>
      <c r="P98" s="10"/>
      <c r="S98" s="29" t="str">
        <f>VLOOKUP(F98,$AC$4:$AE$1197,3,FALSE)</f>
        <v>○</v>
      </c>
      <c r="X98" s="29" t="s">
        <v>24616</v>
      </c>
      <c r="Y98">
        <v>1</v>
      </c>
      <c r="Z98" t="s">
        <v>24617</v>
      </c>
      <c r="AC98" s="59" t="s">
        <v>249</v>
      </c>
      <c r="AD98" s="59" t="s">
        <v>250</v>
      </c>
      <c r="AE98" t="s">
        <v>4646</v>
      </c>
    </row>
    <row r="99" spans="1:31" x14ac:dyDescent="0.3">
      <c r="A99" s="8" t="s">
        <v>2754</v>
      </c>
      <c r="B99" s="8" t="str">
        <f t="shared" ref="B99:B164" si="28">A99</f>
        <v>CC918</v>
      </c>
      <c r="C99" s="8" t="b">
        <f t="shared" si="7"/>
        <v>1</v>
      </c>
      <c r="D99" s="8"/>
      <c r="E99" s="8"/>
      <c r="F99" s="9" t="s">
        <v>2756</v>
      </c>
      <c r="G99" s="9" t="str">
        <f t="shared" ref="G99:G164" si="29">F99</f>
        <v>CC912</v>
      </c>
      <c r="H99" s="9" t="b">
        <f t="shared" si="9"/>
        <v>1</v>
      </c>
      <c r="I99" s="9"/>
      <c r="J99" s="39"/>
      <c r="K99" s="39"/>
      <c r="L99" s="39" t="b">
        <f t="shared" si="10"/>
        <v>1</v>
      </c>
      <c r="M99" s="39"/>
      <c r="N99" s="45"/>
      <c r="O99" s="53"/>
      <c r="P99" s="10"/>
      <c r="S99"/>
      <c r="X99"/>
      <c r="AC99" s="59" t="s">
        <v>253</v>
      </c>
      <c r="AD99" s="59" t="s">
        <v>254</v>
      </c>
      <c r="AE99" t="s">
        <v>4646</v>
      </c>
    </row>
    <row r="100" spans="1:31" x14ac:dyDescent="0.3">
      <c r="A100" s="8" t="s">
        <v>427</v>
      </c>
      <c r="B100" s="8" t="str">
        <f t="shared" si="28"/>
        <v>CF133</v>
      </c>
      <c r="C100" s="8" t="b">
        <f t="shared" si="7"/>
        <v>1</v>
      </c>
      <c r="D100" s="8"/>
      <c r="E100" s="8"/>
      <c r="F100" s="9" t="s">
        <v>429</v>
      </c>
      <c r="G100" s="9" t="str">
        <f t="shared" si="29"/>
        <v>AB707</v>
      </c>
      <c r="H100" s="9" t="b">
        <f t="shared" si="9"/>
        <v>1</v>
      </c>
      <c r="I100" s="9"/>
      <c r="J100" s="39" t="s">
        <v>431</v>
      </c>
      <c r="K100" s="39" t="str">
        <f t="shared" ref="K100:K162" si="30">J100</f>
        <v>CF120</v>
      </c>
      <c r="L100" s="39" t="b">
        <f t="shared" si="10"/>
        <v>1</v>
      </c>
      <c r="M100" s="39"/>
      <c r="N100" s="45"/>
      <c r="O100" s="53"/>
      <c r="P100" s="10"/>
      <c r="S100"/>
      <c r="X100"/>
      <c r="AC100" s="59" t="s">
        <v>3030</v>
      </c>
      <c r="AD100" s="59" t="s">
        <v>3893</v>
      </c>
      <c r="AE100" t="s">
        <v>4646</v>
      </c>
    </row>
    <row r="101" spans="1:31" x14ac:dyDescent="0.3">
      <c r="A101" s="8" t="s">
        <v>432</v>
      </c>
      <c r="B101" s="8" t="str">
        <f t="shared" si="28"/>
        <v>CF138</v>
      </c>
      <c r="C101" s="8" t="b">
        <f t="shared" si="7"/>
        <v>1</v>
      </c>
      <c r="D101" s="8"/>
      <c r="E101" s="8"/>
      <c r="F101" s="9" t="s">
        <v>434</v>
      </c>
      <c r="G101" s="9" t="str">
        <f t="shared" si="29"/>
        <v>CF102</v>
      </c>
      <c r="H101" s="9" t="b">
        <f t="shared" si="9"/>
        <v>1</v>
      </c>
      <c r="I101" s="9"/>
      <c r="J101" s="39"/>
      <c r="K101" s="39"/>
      <c r="L101" s="39" t="b">
        <f t="shared" si="10"/>
        <v>1</v>
      </c>
      <c r="M101" s="39"/>
      <c r="N101" s="45"/>
      <c r="O101" s="53"/>
      <c r="P101" s="10"/>
      <c r="R101" t="s">
        <v>4647</v>
      </c>
      <c r="S101"/>
      <c r="X101"/>
      <c r="AC101" s="59" t="s">
        <v>3018</v>
      </c>
      <c r="AD101" s="59" t="s">
        <v>3881</v>
      </c>
      <c r="AE101" t="s">
        <v>4646</v>
      </c>
    </row>
    <row r="102" spans="1:31" x14ac:dyDescent="0.3">
      <c r="A102" s="8" t="s">
        <v>435</v>
      </c>
      <c r="B102" s="8" t="str">
        <f t="shared" si="28"/>
        <v>CF139</v>
      </c>
      <c r="C102" s="8" t="b">
        <f t="shared" si="7"/>
        <v>1</v>
      </c>
      <c r="D102" s="8"/>
      <c r="E102" s="8"/>
      <c r="F102" s="9" t="s">
        <v>437</v>
      </c>
      <c r="G102" s="9" t="str">
        <f t="shared" si="29"/>
        <v>CF110</v>
      </c>
      <c r="H102" s="9" t="b">
        <f t="shared" si="9"/>
        <v>1</v>
      </c>
      <c r="I102" s="9"/>
      <c r="J102" s="39"/>
      <c r="K102" s="39"/>
      <c r="L102" s="39" t="b">
        <f t="shared" si="10"/>
        <v>1</v>
      </c>
      <c r="M102" s="39"/>
      <c r="N102" s="45"/>
      <c r="O102" s="53"/>
      <c r="P102" s="10"/>
      <c r="S102"/>
      <c r="X102"/>
      <c r="AC102" s="59" t="s">
        <v>3019</v>
      </c>
      <c r="AD102" s="59" t="s">
        <v>3882</v>
      </c>
      <c r="AE102" t="s">
        <v>4646</v>
      </c>
    </row>
    <row r="103" spans="1:31" x14ac:dyDescent="0.3">
      <c r="A103" s="8" t="s">
        <v>438</v>
      </c>
      <c r="B103" s="8" t="str">
        <f t="shared" si="28"/>
        <v>CF140</v>
      </c>
      <c r="C103" s="8" t="b">
        <f t="shared" si="7"/>
        <v>1</v>
      </c>
      <c r="D103" s="8"/>
      <c r="E103" s="8"/>
      <c r="F103" s="9" t="s">
        <v>440</v>
      </c>
      <c r="G103" s="9" t="str">
        <f t="shared" si="29"/>
        <v>CF104</v>
      </c>
      <c r="H103" s="9" t="b">
        <f t="shared" si="9"/>
        <v>1</v>
      </c>
      <c r="I103" s="9"/>
      <c r="J103" s="39"/>
      <c r="K103" s="39"/>
      <c r="L103" s="39" t="b">
        <f t="shared" si="10"/>
        <v>1</v>
      </c>
      <c r="M103" s="39"/>
      <c r="N103" s="45"/>
      <c r="O103" s="53"/>
      <c r="P103" s="10"/>
      <c r="R103" t="s">
        <v>4647</v>
      </c>
      <c r="S103"/>
      <c r="X103"/>
      <c r="AC103" s="59" t="s">
        <v>3026</v>
      </c>
      <c r="AD103" s="59" t="s">
        <v>3889</v>
      </c>
      <c r="AE103" t="s">
        <v>4646</v>
      </c>
    </row>
    <row r="104" spans="1:31" x14ac:dyDescent="0.3">
      <c r="A104" s="8" t="s">
        <v>441</v>
      </c>
      <c r="B104" s="8" t="str">
        <f t="shared" si="28"/>
        <v>CF141</v>
      </c>
      <c r="C104" s="8" t="b">
        <f t="shared" si="7"/>
        <v>1</v>
      </c>
      <c r="D104" s="8"/>
      <c r="E104" s="8"/>
      <c r="F104" s="9" t="s">
        <v>443</v>
      </c>
      <c r="G104" s="9" t="str">
        <f t="shared" si="29"/>
        <v>CF113</v>
      </c>
      <c r="H104" s="9" t="b">
        <f t="shared" si="9"/>
        <v>1</v>
      </c>
      <c r="I104" s="9"/>
      <c r="J104" s="39"/>
      <c r="K104" s="39"/>
      <c r="L104" s="39" t="b">
        <f t="shared" si="10"/>
        <v>1</v>
      </c>
      <c r="M104" s="39"/>
      <c r="N104" s="45"/>
      <c r="O104" s="53"/>
      <c r="P104" s="10"/>
      <c r="S104"/>
      <c r="X104"/>
      <c r="AC104" s="59" t="s">
        <v>3027</v>
      </c>
      <c r="AD104" s="59" t="s">
        <v>3890</v>
      </c>
      <c r="AE104" t="s">
        <v>4646</v>
      </c>
    </row>
    <row r="105" spans="1:31" x14ac:dyDescent="0.3">
      <c r="A105" s="8" t="s">
        <v>444</v>
      </c>
      <c r="B105" s="8" t="str">
        <f t="shared" si="28"/>
        <v>CF142</v>
      </c>
      <c r="C105" s="8" t="b">
        <f t="shared" si="7"/>
        <v>1</v>
      </c>
      <c r="D105" s="8"/>
      <c r="E105" s="8"/>
      <c r="F105" s="9" t="s">
        <v>446</v>
      </c>
      <c r="G105" s="9" t="str">
        <f t="shared" si="29"/>
        <v>CF116</v>
      </c>
      <c r="H105" s="9" t="b">
        <f t="shared" si="9"/>
        <v>1</v>
      </c>
      <c r="I105" s="9"/>
      <c r="J105" s="39"/>
      <c r="K105" s="39"/>
      <c r="L105" s="39" t="b">
        <f t="shared" si="10"/>
        <v>1</v>
      </c>
      <c r="M105" s="39"/>
      <c r="N105" s="45"/>
      <c r="O105" s="53"/>
      <c r="P105" s="10"/>
      <c r="R105" t="s">
        <v>4647</v>
      </c>
      <c r="S105"/>
      <c r="X105"/>
      <c r="AC105" s="59" t="s">
        <v>3028</v>
      </c>
      <c r="AD105" s="59" t="s">
        <v>3891</v>
      </c>
      <c r="AE105" t="s">
        <v>4646</v>
      </c>
    </row>
    <row r="106" spans="1:31" x14ac:dyDescent="0.3">
      <c r="A106" s="8" t="s">
        <v>447</v>
      </c>
      <c r="B106" s="8" t="str">
        <f t="shared" si="28"/>
        <v>CF920</v>
      </c>
      <c r="C106" s="8" t="b">
        <f t="shared" si="7"/>
        <v>1</v>
      </c>
      <c r="D106" s="8"/>
      <c r="E106" s="8"/>
      <c r="F106" s="9" t="s">
        <v>449</v>
      </c>
      <c r="G106" s="9" t="str">
        <f t="shared" si="29"/>
        <v>CF902</v>
      </c>
      <c r="H106" s="9" t="b">
        <f t="shared" si="9"/>
        <v>1</v>
      </c>
      <c r="I106" s="9"/>
      <c r="J106" s="39" t="s">
        <v>451</v>
      </c>
      <c r="K106" s="39" t="str">
        <f t="shared" si="30"/>
        <v>AB909</v>
      </c>
      <c r="L106" s="39" t="b">
        <f t="shared" si="10"/>
        <v>1</v>
      </c>
      <c r="M106" s="39"/>
      <c r="N106" s="45"/>
      <c r="O106" s="53"/>
      <c r="P106" s="10"/>
      <c r="S106"/>
      <c r="X106"/>
      <c r="AC106" s="59" t="s">
        <v>3042</v>
      </c>
      <c r="AD106" s="59" t="s">
        <v>3905</v>
      </c>
      <c r="AE106" t="s">
        <v>4646</v>
      </c>
    </row>
    <row r="107" spans="1:31" x14ac:dyDescent="0.3">
      <c r="A107" s="8" t="s">
        <v>453</v>
      </c>
      <c r="B107" s="8" t="str">
        <f t="shared" si="28"/>
        <v>DA127</v>
      </c>
      <c r="C107" s="8" t="b">
        <f t="shared" si="7"/>
        <v>1</v>
      </c>
      <c r="D107" s="8"/>
      <c r="E107" s="8"/>
      <c r="F107" s="9" t="s">
        <v>455</v>
      </c>
      <c r="G107" s="9" t="str">
        <f t="shared" si="29"/>
        <v>DA123</v>
      </c>
      <c r="H107" s="9" t="b">
        <f t="shared" si="9"/>
        <v>1</v>
      </c>
      <c r="I107" s="9"/>
      <c r="J107" s="39"/>
      <c r="K107" s="39"/>
      <c r="L107" s="39" t="b">
        <f t="shared" si="10"/>
        <v>1</v>
      </c>
      <c r="M107" s="39"/>
      <c r="N107" s="45"/>
      <c r="O107" s="53"/>
      <c r="P107" s="10"/>
      <c r="S107"/>
      <c r="X107"/>
      <c r="AC107" s="59" t="s">
        <v>3034</v>
      </c>
      <c r="AD107" s="59" t="s">
        <v>3897</v>
      </c>
      <c r="AE107" t="s">
        <v>4646</v>
      </c>
    </row>
    <row r="108" spans="1:31" x14ac:dyDescent="0.3">
      <c r="A108" s="8" t="s">
        <v>2683</v>
      </c>
      <c r="B108" s="8" t="str">
        <f t="shared" si="28"/>
        <v>DA611</v>
      </c>
      <c r="C108" s="8" t="b">
        <f t="shared" si="7"/>
        <v>1</v>
      </c>
      <c r="D108" s="8"/>
      <c r="E108" s="8"/>
      <c r="F108" s="9" t="s">
        <v>2685</v>
      </c>
      <c r="G108" s="9" t="str">
        <f t="shared" si="29"/>
        <v>DA600</v>
      </c>
      <c r="H108" s="9" t="b">
        <f t="shared" si="9"/>
        <v>1</v>
      </c>
      <c r="I108" s="9"/>
      <c r="J108" s="39"/>
      <c r="K108" s="39"/>
      <c r="L108" s="39" t="b">
        <f t="shared" si="10"/>
        <v>1</v>
      </c>
      <c r="M108" s="39"/>
      <c r="N108" s="45"/>
      <c r="O108" s="53"/>
      <c r="P108" s="10"/>
      <c r="R108" t="s">
        <v>4647</v>
      </c>
      <c r="S108"/>
      <c r="X108"/>
      <c r="AC108" s="59" t="s">
        <v>3031</v>
      </c>
      <c r="AD108" s="59" t="s">
        <v>3894</v>
      </c>
      <c r="AE108" t="s">
        <v>4646</v>
      </c>
    </row>
    <row r="109" spans="1:31" x14ac:dyDescent="0.3">
      <c r="A109" s="8" t="s">
        <v>457</v>
      </c>
      <c r="B109" s="8" t="str">
        <f t="shared" si="28"/>
        <v>EA555</v>
      </c>
      <c r="C109" s="8" t="b">
        <f t="shared" si="7"/>
        <v>1</v>
      </c>
      <c r="D109" s="8"/>
      <c r="E109" s="8"/>
      <c r="F109" s="9" t="s">
        <v>459</v>
      </c>
      <c r="G109" s="9" t="str">
        <f t="shared" si="29"/>
        <v>FA576</v>
      </c>
      <c r="H109" s="9" t="b">
        <f t="shared" si="9"/>
        <v>1</v>
      </c>
      <c r="I109" s="9"/>
      <c r="J109" s="39"/>
      <c r="K109" s="39"/>
      <c r="L109" s="39" t="b">
        <f t="shared" si="10"/>
        <v>1</v>
      </c>
      <c r="M109" s="39"/>
      <c r="N109" s="45"/>
      <c r="O109" s="53"/>
      <c r="P109" s="10"/>
      <c r="R109" s="60" t="s">
        <v>4647</v>
      </c>
      <c r="S109" s="60" t="str">
        <f>VLOOKUP(F109,$AC$4:$AE$1197,3,FALSE)</f>
        <v>○</v>
      </c>
      <c r="U109" t="s">
        <v>4673</v>
      </c>
      <c r="V109" t="s">
        <v>4650</v>
      </c>
      <c r="W109" t="s">
        <v>4647</v>
      </c>
      <c r="X109"/>
      <c r="Z109" t="s">
        <v>4654</v>
      </c>
      <c r="AC109" s="59" t="s">
        <v>3044</v>
      </c>
      <c r="AD109" s="59" t="s">
        <v>3907</v>
      </c>
      <c r="AE109" t="s">
        <v>4646</v>
      </c>
    </row>
    <row r="110" spans="1:31" x14ac:dyDescent="0.3">
      <c r="A110" s="8" t="s">
        <v>2766</v>
      </c>
      <c r="B110" s="8" t="str">
        <f t="shared" si="28"/>
        <v>ED570</v>
      </c>
      <c r="C110" s="8" t="b">
        <f t="shared" si="7"/>
        <v>1</v>
      </c>
      <c r="D110" s="8"/>
      <c r="E110" s="8"/>
      <c r="F110" s="9" t="s">
        <v>2708</v>
      </c>
      <c r="G110" s="9" t="str">
        <f t="shared" si="29"/>
        <v>ED564</v>
      </c>
      <c r="H110" s="9" t="b">
        <f t="shared" si="9"/>
        <v>1</v>
      </c>
      <c r="I110" s="9"/>
      <c r="J110" s="39"/>
      <c r="K110" s="39"/>
      <c r="L110" s="39" t="b">
        <f t="shared" si="10"/>
        <v>1</v>
      </c>
      <c r="M110" s="39"/>
      <c r="N110" s="45"/>
      <c r="O110" s="53"/>
      <c r="P110" s="10"/>
      <c r="S110"/>
      <c r="X110"/>
      <c r="AC110" s="59" t="s">
        <v>3035</v>
      </c>
      <c r="AD110" s="59" t="s">
        <v>3898</v>
      </c>
      <c r="AE110" t="s">
        <v>4646</v>
      </c>
    </row>
    <row r="111" spans="1:31" x14ac:dyDescent="0.3">
      <c r="A111" s="8" t="s">
        <v>461</v>
      </c>
      <c r="B111" s="8" t="str">
        <f t="shared" si="28"/>
        <v>EA705</v>
      </c>
      <c r="C111" s="8" t="b">
        <f t="shared" si="7"/>
        <v>1</v>
      </c>
      <c r="D111" s="8"/>
      <c r="E111" s="8"/>
      <c r="F111" s="9" t="s">
        <v>463</v>
      </c>
      <c r="G111" s="9" t="str">
        <f t="shared" si="29"/>
        <v>EA569</v>
      </c>
      <c r="H111" s="9" t="b">
        <f t="shared" si="9"/>
        <v>1</v>
      </c>
      <c r="I111" s="9"/>
      <c r="J111" s="39"/>
      <c r="K111" s="39"/>
      <c r="L111" s="39" t="b">
        <f t="shared" si="10"/>
        <v>1</v>
      </c>
      <c r="M111" s="39"/>
      <c r="N111" s="45"/>
      <c r="O111" s="53"/>
      <c r="P111" s="10"/>
      <c r="S111"/>
      <c r="X111"/>
      <c r="AC111" s="59" t="s">
        <v>3032</v>
      </c>
      <c r="AD111" s="59" t="s">
        <v>3895</v>
      </c>
      <c r="AE111" t="s">
        <v>4646</v>
      </c>
    </row>
    <row r="112" spans="1:31" x14ac:dyDescent="0.3">
      <c r="A112" s="8" t="s">
        <v>24680</v>
      </c>
      <c r="B112" s="8" t="str">
        <f t="shared" si="28"/>
        <v>EB618</v>
      </c>
      <c r="C112" s="8" t="b">
        <f t="shared" si="7"/>
        <v>1</v>
      </c>
      <c r="D112" s="8"/>
      <c r="E112" s="8"/>
      <c r="F112" s="9" t="s">
        <v>24681</v>
      </c>
      <c r="G112" s="9" t="str">
        <f t="shared" si="29"/>
        <v>EB590</v>
      </c>
      <c r="H112" s="9" t="b">
        <f t="shared" si="9"/>
        <v>1</v>
      </c>
      <c r="I112" s="9"/>
      <c r="J112" s="39"/>
      <c r="K112" s="39"/>
      <c r="L112" s="39"/>
      <c r="M112" s="39"/>
      <c r="N112" s="45"/>
      <c r="O112" s="53"/>
      <c r="P112" s="10"/>
      <c r="R112" t="s">
        <v>4647</v>
      </c>
      <c r="S112"/>
      <c r="X112"/>
      <c r="AC112" s="59"/>
      <c r="AD112" s="59"/>
    </row>
    <row r="113" spans="1:31" x14ac:dyDescent="0.3">
      <c r="A113" s="8" t="s">
        <v>465</v>
      </c>
      <c r="B113" s="8" t="str">
        <f t="shared" si="28"/>
        <v>EB705</v>
      </c>
      <c r="C113" s="8" t="b">
        <f t="shared" si="7"/>
        <v>1</v>
      </c>
      <c r="D113" s="8"/>
      <c r="E113" s="8"/>
      <c r="F113" s="9" t="s">
        <v>467</v>
      </c>
      <c r="G113" s="9" t="str">
        <f t="shared" si="29"/>
        <v>EB604</v>
      </c>
      <c r="H113" s="9" t="b">
        <f t="shared" si="9"/>
        <v>1</v>
      </c>
      <c r="I113" s="9"/>
      <c r="J113" s="39"/>
      <c r="K113" s="39"/>
      <c r="L113" s="39" t="b">
        <f t="shared" si="10"/>
        <v>1</v>
      </c>
      <c r="M113" s="39"/>
      <c r="N113" s="45"/>
      <c r="O113" s="53"/>
      <c r="P113" s="10"/>
      <c r="S113"/>
      <c r="X113"/>
      <c r="AC113" s="59" t="s">
        <v>313</v>
      </c>
      <c r="AD113" s="59" t="s">
        <v>314</v>
      </c>
      <c r="AE113" t="s">
        <v>4646</v>
      </c>
    </row>
    <row r="114" spans="1:31" x14ac:dyDescent="0.3">
      <c r="A114" s="8" t="s">
        <v>469</v>
      </c>
      <c r="B114" s="8" t="str">
        <f t="shared" si="28"/>
        <v>EB711</v>
      </c>
      <c r="C114" s="8" t="b">
        <f t="shared" si="7"/>
        <v>1</v>
      </c>
      <c r="D114" s="8"/>
      <c r="E114" s="8"/>
      <c r="F114" s="9" t="s">
        <v>471</v>
      </c>
      <c r="G114" s="9" t="str">
        <f t="shared" si="29"/>
        <v>EB594</v>
      </c>
      <c r="H114" s="9" t="b">
        <f t="shared" si="9"/>
        <v>1</v>
      </c>
      <c r="I114" s="9"/>
      <c r="J114" s="39"/>
      <c r="K114" s="39"/>
      <c r="L114" s="39" t="b">
        <f t="shared" si="10"/>
        <v>1</v>
      </c>
      <c r="M114" s="39"/>
      <c r="N114" s="45"/>
      <c r="O114" s="53"/>
      <c r="P114" s="10"/>
      <c r="S114"/>
      <c r="X114"/>
      <c r="AC114" s="59" t="s">
        <v>317</v>
      </c>
      <c r="AD114" s="59" t="s">
        <v>318</v>
      </c>
      <c r="AE114" t="s">
        <v>4646</v>
      </c>
    </row>
    <row r="115" spans="1:31" x14ac:dyDescent="0.3">
      <c r="A115" s="8" t="s">
        <v>24678</v>
      </c>
      <c r="B115" s="8" t="str">
        <f t="shared" si="28"/>
        <v>EB712</v>
      </c>
      <c r="C115" s="8" t="b">
        <f t="shared" si="7"/>
        <v>1</v>
      </c>
      <c r="D115" s="8"/>
      <c r="E115" s="8"/>
      <c r="F115" s="9" t="s">
        <v>24679</v>
      </c>
      <c r="G115" s="9" t="str">
        <f t="shared" si="29"/>
        <v>EB700</v>
      </c>
      <c r="H115" s="9" t="b">
        <f t="shared" si="9"/>
        <v>1</v>
      </c>
      <c r="I115" s="9"/>
      <c r="J115" s="39"/>
      <c r="K115" s="39"/>
      <c r="L115" s="39"/>
      <c r="M115" s="39"/>
      <c r="N115" s="45"/>
      <c r="O115" s="53"/>
      <c r="P115" s="10"/>
      <c r="R115" t="s">
        <v>4647</v>
      </c>
      <c r="S115"/>
      <c r="X115"/>
      <c r="AC115" s="59"/>
      <c r="AD115" s="59"/>
    </row>
    <row r="116" spans="1:31" x14ac:dyDescent="0.3">
      <c r="A116" s="8" t="s">
        <v>473</v>
      </c>
      <c r="B116" s="8" t="str">
        <f t="shared" si="28"/>
        <v>EC114</v>
      </c>
      <c r="C116" s="8" t="b">
        <f t="shared" si="7"/>
        <v>1</v>
      </c>
      <c r="D116" s="8"/>
      <c r="E116" s="8"/>
      <c r="F116" s="9" t="s">
        <v>475</v>
      </c>
      <c r="G116" s="9" t="str">
        <f t="shared" si="29"/>
        <v>EC572</v>
      </c>
      <c r="H116" s="9" t="b">
        <f t="shared" si="9"/>
        <v>1</v>
      </c>
      <c r="I116" s="9"/>
      <c r="J116" s="39"/>
      <c r="K116" s="39"/>
      <c r="L116" s="39" t="b">
        <f t="shared" si="10"/>
        <v>1</v>
      </c>
      <c r="M116" s="39"/>
      <c r="N116" s="45"/>
      <c r="O116" s="53"/>
      <c r="P116" s="10"/>
      <c r="S116"/>
      <c r="X116"/>
      <c r="AC116" s="59" t="s">
        <v>3036</v>
      </c>
      <c r="AD116" s="59" t="s">
        <v>3899</v>
      </c>
      <c r="AE116" t="s">
        <v>4646</v>
      </c>
    </row>
    <row r="117" spans="1:31" x14ac:dyDescent="0.3">
      <c r="A117" s="8" t="s">
        <v>477</v>
      </c>
      <c r="B117" s="8" t="str">
        <f t="shared" si="28"/>
        <v>EC115</v>
      </c>
      <c r="C117" s="8" t="b">
        <f t="shared" si="7"/>
        <v>1</v>
      </c>
      <c r="D117" s="8"/>
      <c r="E117" s="8"/>
      <c r="F117" s="9" t="s">
        <v>479</v>
      </c>
      <c r="G117" s="9" t="str">
        <f t="shared" si="29"/>
        <v>EC575</v>
      </c>
      <c r="H117" s="9" t="b">
        <f t="shared" si="9"/>
        <v>1</v>
      </c>
      <c r="I117" s="9"/>
      <c r="J117" s="39"/>
      <c r="K117" s="39"/>
      <c r="L117" s="39" t="b">
        <f t="shared" si="10"/>
        <v>1</v>
      </c>
      <c r="M117" s="39"/>
      <c r="N117" s="45"/>
      <c r="O117" s="53"/>
      <c r="P117" s="10"/>
      <c r="R117" t="s">
        <v>4647</v>
      </c>
      <c r="S117"/>
      <c r="X117"/>
      <c r="AC117" s="59" t="s">
        <v>3033</v>
      </c>
      <c r="AD117" s="59" t="s">
        <v>3896</v>
      </c>
      <c r="AE117" t="s">
        <v>4646</v>
      </c>
    </row>
    <row r="118" spans="1:31" x14ac:dyDescent="0.3">
      <c r="A118" s="8" t="s">
        <v>481</v>
      </c>
      <c r="B118" s="8" t="str">
        <f t="shared" si="28"/>
        <v>EC587</v>
      </c>
      <c r="C118" s="8" t="b">
        <f t="shared" si="7"/>
        <v>1</v>
      </c>
      <c r="D118" s="8"/>
      <c r="E118" s="8"/>
      <c r="F118" s="9" t="s">
        <v>483</v>
      </c>
      <c r="G118" s="9" t="str">
        <f t="shared" si="29"/>
        <v>EC533</v>
      </c>
      <c r="H118" s="9" t="b">
        <f t="shared" si="9"/>
        <v>1</v>
      </c>
      <c r="I118" s="9"/>
      <c r="J118" s="39"/>
      <c r="K118" s="39"/>
      <c r="L118" s="39" t="b">
        <f t="shared" si="10"/>
        <v>1</v>
      </c>
      <c r="M118" s="39"/>
      <c r="N118" s="45"/>
      <c r="O118" s="53"/>
      <c r="P118" s="10"/>
      <c r="R118" t="s">
        <v>4647</v>
      </c>
      <c r="S118"/>
      <c r="X118"/>
      <c r="AC118" s="59" t="s">
        <v>3045</v>
      </c>
      <c r="AD118" s="59" t="s">
        <v>3908</v>
      </c>
      <c r="AE118" t="s">
        <v>4646</v>
      </c>
    </row>
    <row r="119" spans="1:31" x14ac:dyDescent="0.3">
      <c r="A119" s="8" t="s">
        <v>485</v>
      </c>
      <c r="B119" s="8" t="str">
        <f t="shared" si="28"/>
        <v>EC912</v>
      </c>
      <c r="C119" s="8" t="b">
        <f t="shared" si="7"/>
        <v>1</v>
      </c>
      <c r="D119" s="8"/>
      <c r="E119" s="8"/>
      <c r="F119" s="9" t="s">
        <v>487</v>
      </c>
      <c r="G119" s="9" t="str">
        <f t="shared" si="29"/>
        <v>EC911</v>
      </c>
      <c r="H119" s="9" t="b">
        <f t="shared" si="9"/>
        <v>1</v>
      </c>
      <c r="I119" s="9"/>
      <c r="J119" s="39"/>
      <c r="K119" s="39"/>
      <c r="L119" s="39" t="b">
        <f t="shared" si="10"/>
        <v>1</v>
      </c>
      <c r="M119" s="39"/>
      <c r="N119" s="45"/>
      <c r="O119" s="53"/>
      <c r="P119" s="10"/>
      <c r="R119" t="s">
        <v>4647</v>
      </c>
      <c r="S119"/>
      <c r="X119"/>
      <c r="AC119" s="59" t="s">
        <v>3046</v>
      </c>
      <c r="AD119" s="59" t="s">
        <v>3909</v>
      </c>
      <c r="AE119" t="s">
        <v>4646</v>
      </c>
    </row>
    <row r="120" spans="1:31" x14ac:dyDescent="0.3">
      <c r="A120" s="8" t="s">
        <v>2713</v>
      </c>
      <c r="B120" s="8" t="str">
        <f t="shared" si="28"/>
        <v>ED571</v>
      </c>
      <c r="C120" s="8" t="b">
        <f t="shared" si="7"/>
        <v>1</v>
      </c>
      <c r="D120" s="8"/>
      <c r="E120" s="8"/>
      <c r="F120" s="9" t="s">
        <v>2715</v>
      </c>
      <c r="G120" s="9" t="str">
        <f t="shared" si="29"/>
        <v>ED552</v>
      </c>
      <c r="H120" s="9" t="b">
        <f t="shared" si="9"/>
        <v>1</v>
      </c>
      <c r="I120" s="9"/>
      <c r="J120" s="39"/>
      <c r="K120" s="39"/>
      <c r="L120" s="39" t="b">
        <f t="shared" si="10"/>
        <v>1</v>
      </c>
      <c r="M120" s="39"/>
      <c r="N120" s="45"/>
      <c r="O120" s="53"/>
      <c r="P120" s="10"/>
      <c r="S120"/>
      <c r="X120"/>
      <c r="AC120" s="59" t="s">
        <v>3047</v>
      </c>
      <c r="AD120" s="59" t="s">
        <v>3910</v>
      </c>
      <c r="AE120" t="s">
        <v>4646</v>
      </c>
    </row>
    <row r="121" spans="1:31" x14ac:dyDescent="0.3">
      <c r="A121" s="8" t="s">
        <v>489</v>
      </c>
      <c r="B121" s="8" t="str">
        <f t="shared" si="28"/>
        <v>ED700</v>
      </c>
      <c r="C121" s="8" t="b">
        <f t="shared" si="7"/>
        <v>1</v>
      </c>
      <c r="D121" s="8"/>
      <c r="E121" s="8"/>
      <c r="F121" s="9" t="s">
        <v>491</v>
      </c>
      <c r="G121" s="9" t="str">
        <f t="shared" si="29"/>
        <v>EB568</v>
      </c>
      <c r="H121" s="9" t="b">
        <f t="shared" si="9"/>
        <v>1</v>
      </c>
      <c r="I121" s="9"/>
      <c r="J121" s="39"/>
      <c r="K121" s="39"/>
      <c r="L121" s="39" t="b">
        <f t="shared" si="10"/>
        <v>1</v>
      </c>
      <c r="M121" s="39"/>
      <c r="N121" s="45"/>
      <c r="O121" s="53"/>
      <c r="P121" s="10"/>
      <c r="S121"/>
      <c r="X121"/>
      <c r="AC121" s="59" t="s">
        <v>3048</v>
      </c>
      <c r="AD121" s="59" t="s">
        <v>3911</v>
      </c>
      <c r="AE121" t="s">
        <v>4646</v>
      </c>
    </row>
    <row r="122" spans="1:31" x14ac:dyDescent="0.3">
      <c r="A122" s="8" t="s">
        <v>493</v>
      </c>
      <c r="B122" s="8" t="str">
        <f t="shared" si="28"/>
        <v>ED701</v>
      </c>
      <c r="C122" s="8" t="b">
        <f t="shared" si="7"/>
        <v>1</v>
      </c>
      <c r="D122" s="8"/>
      <c r="E122" s="8"/>
      <c r="F122" s="9" t="s">
        <v>495</v>
      </c>
      <c r="G122" s="9" t="str">
        <f t="shared" si="29"/>
        <v>ED555</v>
      </c>
      <c r="H122" s="9" t="b">
        <f t="shared" si="9"/>
        <v>1</v>
      </c>
      <c r="I122" s="9"/>
      <c r="J122" s="39"/>
      <c r="K122" s="39"/>
      <c r="L122" s="39" t="b">
        <f t="shared" si="10"/>
        <v>1</v>
      </c>
      <c r="M122" s="39"/>
      <c r="N122" s="45"/>
      <c r="O122" s="53"/>
      <c r="P122" s="10"/>
      <c r="R122" t="s">
        <v>4647</v>
      </c>
      <c r="S122"/>
      <c r="X122"/>
      <c r="AC122" s="59" t="s">
        <v>3037</v>
      </c>
      <c r="AD122" s="59" t="s">
        <v>3900</v>
      </c>
      <c r="AE122" t="s">
        <v>4646</v>
      </c>
    </row>
    <row r="123" spans="1:31" x14ac:dyDescent="0.3">
      <c r="A123" s="8" t="s">
        <v>497</v>
      </c>
      <c r="B123" s="8" t="str">
        <f t="shared" si="28"/>
        <v>ED702</v>
      </c>
      <c r="C123" s="8" t="b">
        <f t="shared" si="7"/>
        <v>1</v>
      </c>
      <c r="D123" s="8"/>
      <c r="E123" s="8"/>
      <c r="F123" s="9" t="s">
        <v>499</v>
      </c>
      <c r="G123" s="9" t="str">
        <f t="shared" si="29"/>
        <v>ED562</v>
      </c>
      <c r="H123" s="9" t="b">
        <f t="shared" si="9"/>
        <v>1</v>
      </c>
      <c r="I123" s="9"/>
      <c r="J123" s="39"/>
      <c r="K123" s="39"/>
      <c r="L123" s="39" t="b">
        <f t="shared" si="10"/>
        <v>1</v>
      </c>
      <c r="M123" s="39"/>
      <c r="N123" s="45"/>
      <c r="O123" s="53"/>
      <c r="P123" s="10"/>
      <c r="S123"/>
      <c r="X123"/>
      <c r="AC123" s="59" t="s">
        <v>3039</v>
      </c>
      <c r="AD123" s="59" t="s">
        <v>3902</v>
      </c>
      <c r="AE123" t="s">
        <v>4646</v>
      </c>
    </row>
    <row r="124" spans="1:31" x14ac:dyDescent="0.3">
      <c r="A124" s="8" t="s">
        <v>501</v>
      </c>
      <c r="B124" s="8" t="str">
        <f t="shared" si="28"/>
        <v>EH585</v>
      </c>
      <c r="C124" s="8" t="b">
        <f t="shared" si="7"/>
        <v>1</v>
      </c>
      <c r="D124" s="8"/>
      <c r="E124" s="8"/>
      <c r="F124" s="9" t="s">
        <v>503</v>
      </c>
      <c r="G124" s="9" t="str">
        <f t="shared" si="29"/>
        <v>CB506</v>
      </c>
      <c r="H124" s="9" t="b">
        <f t="shared" si="9"/>
        <v>1</v>
      </c>
      <c r="I124" s="9"/>
      <c r="J124" s="39"/>
      <c r="K124" s="39"/>
      <c r="L124" s="39" t="b">
        <f t="shared" si="10"/>
        <v>1</v>
      </c>
      <c r="M124" s="39"/>
      <c r="N124" s="45"/>
      <c r="O124" s="53"/>
      <c r="P124" s="10"/>
      <c r="S124"/>
      <c r="X124"/>
      <c r="AC124" s="59" t="s">
        <v>3038</v>
      </c>
      <c r="AD124" s="59" t="s">
        <v>3901</v>
      </c>
      <c r="AE124" t="s">
        <v>4646</v>
      </c>
    </row>
    <row r="125" spans="1:31" x14ac:dyDescent="0.3">
      <c r="A125" s="8" t="s">
        <v>2729</v>
      </c>
      <c r="B125" s="8" t="str">
        <f t="shared" si="28"/>
        <v>EH537</v>
      </c>
      <c r="C125" s="8" t="b">
        <f t="shared" si="7"/>
        <v>1</v>
      </c>
      <c r="D125" s="8"/>
      <c r="E125" s="8"/>
      <c r="F125" s="9" t="s">
        <v>2773</v>
      </c>
      <c r="G125" s="9" t="str">
        <f t="shared" si="29"/>
        <v>EH587</v>
      </c>
      <c r="H125" s="9" t="b">
        <f t="shared" si="9"/>
        <v>1</v>
      </c>
      <c r="I125" s="9"/>
      <c r="J125" s="39"/>
      <c r="K125" s="39"/>
      <c r="L125" s="39" t="b">
        <f t="shared" si="10"/>
        <v>1</v>
      </c>
      <c r="M125" s="39"/>
      <c r="N125" s="45"/>
      <c r="O125" s="53"/>
      <c r="P125" s="10"/>
      <c r="R125" t="s">
        <v>4647</v>
      </c>
      <c r="S125"/>
      <c r="X125"/>
      <c r="AC125" s="59" t="s">
        <v>3040</v>
      </c>
      <c r="AD125" s="59" t="s">
        <v>3903</v>
      </c>
      <c r="AE125" t="s">
        <v>4646</v>
      </c>
    </row>
    <row r="126" spans="1:31" x14ac:dyDescent="0.3">
      <c r="A126" s="8" t="s">
        <v>505</v>
      </c>
      <c r="B126" s="8" t="str">
        <f t="shared" si="28"/>
        <v>EH590</v>
      </c>
      <c r="C126" s="8" t="b">
        <f t="shared" si="7"/>
        <v>1</v>
      </c>
      <c r="D126" s="8"/>
      <c r="E126" s="8"/>
      <c r="F126" s="9" t="s">
        <v>507</v>
      </c>
      <c r="G126" s="9" t="str">
        <f t="shared" si="29"/>
        <v>EH566</v>
      </c>
      <c r="H126" s="9" t="b">
        <f t="shared" si="9"/>
        <v>1</v>
      </c>
      <c r="I126" s="9"/>
      <c r="J126" s="39"/>
      <c r="K126" s="39"/>
      <c r="L126" s="39" t="b">
        <f t="shared" si="10"/>
        <v>1</v>
      </c>
      <c r="M126" s="39"/>
      <c r="N126" s="45"/>
      <c r="O126" s="53"/>
      <c r="P126" s="10"/>
      <c r="R126" t="s">
        <v>4647</v>
      </c>
      <c r="S126"/>
      <c r="X126"/>
      <c r="AC126" s="59" t="s">
        <v>329</v>
      </c>
      <c r="AD126" s="59" t="s">
        <v>330</v>
      </c>
      <c r="AE126" t="s">
        <v>4646</v>
      </c>
    </row>
    <row r="127" spans="1:31" x14ac:dyDescent="0.3">
      <c r="A127" s="8" t="s">
        <v>509</v>
      </c>
      <c r="B127" s="8" t="str">
        <f t="shared" si="28"/>
        <v>EH606</v>
      </c>
      <c r="C127" s="8" t="b">
        <f t="shared" si="7"/>
        <v>1</v>
      </c>
      <c r="D127" s="8"/>
      <c r="E127" s="8"/>
      <c r="F127" s="9" t="s">
        <v>511</v>
      </c>
      <c r="G127" s="9" t="str">
        <f t="shared" si="29"/>
        <v>EH576</v>
      </c>
      <c r="H127" s="9" t="b">
        <f t="shared" si="9"/>
        <v>1</v>
      </c>
      <c r="I127" s="9"/>
      <c r="J127" s="39"/>
      <c r="K127" s="39"/>
      <c r="L127" s="39" t="b">
        <f t="shared" si="10"/>
        <v>1</v>
      </c>
      <c r="M127" s="39"/>
      <c r="N127" s="45"/>
      <c r="O127" s="53"/>
      <c r="P127" s="10"/>
      <c r="R127" t="s">
        <v>4647</v>
      </c>
      <c r="S127"/>
      <c r="X127"/>
      <c r="AC127" s="59" t="s">
        <v>3043</v>
      </c>
      <c r="AD127" s="59" t="s">
        <v>3906</v>
      </c>
      <c r="AE127" t="s">
        <v>4646</v>
      </c>
    </row>
    <row r="128" spans="1:31" x14ac:dyDescent="0.3">
      <c r="A128" s="8" t="s">
        <v>2720</v>
      </c>
      <c r="B128" s="8" t="str">
        <f t="shared" si="28"/>
        <v>EH607</v>
      </c>
      <c r="C128" s="8" t="b">
        <f t="shared" si="7"/>
        <v>1</v>
      </c>
      <c r="D128" s="8"/>
      <c r="E128" s="8"/>
      <c r="F128" s="9" t="s">
        <v>2722</v>
      </c>
      <c r="G128" s="9" t="str">
        <f t="shared" si="29"/>
        <v>EH579</v>
      </c>
      <c r="H128" s="9" t="b">
        <f t="shared" si="9"/>
        <v>1</v>
      </c>
      <c r="I128" s="9"/>
      <c r="J128" s="39"/>
      <c r="K128" s="39"/>
      <c r="L128" s="39" t="b">
        <f t="shared" si="10"/>
        <v>1</v>
      </c>
      <c r="M128" s="39"/>
      <c r="N128" s="45"/>
      <c r="O128" s="53"/>
      <c r="P128" s="10"/>
      <c r="R128" t="s">
        <v>4647</v>
      </c>
      <c r="S128"/>
      <c r="X128"/>
      <c r="AC128" s="59" t="s">
        <v>3049</v>
      </c>
      <c r="AD128" s="59" t="s">
        <v>3912</v>
      </c>
      <c r="AE128" t="s">
        <v>4646</v>
      </c>
    </row>
    <row r="129" spans="1:31" x14ac:dyDescent="0.3">
      <c r="A129" s="8" t="s">
        <v>512</v>
      </c>
      <c r="B129" s="8" t="str">
        <f t="shared" si="28"/>
        <v>EH700</v>
      </c>
      <c r="C129" s="8" t="b">
        <f t="shared" si="7"/>
        <v>1</v>
      </c>
      <c r="D129" s="8"/>
      <c r="E129" s="8"/>
      <c r="F129" s="9" t="s">
        <v>514</v>
      </c>
      <c r="G129" s="9" t="str">
        <f t="shared" si="29"/>
        <v>EH583</v>
      </c>
      <c r="H129" s="9" t="b">
        <f t="shared" si="9"/>
        <v>1</v>
      </c>
      <c r="I129" s="9"/>
      <c r="J129" s="39"/>
      <c r="K129" s="39"/>
      <c r="L129" s="39" t="b">
        <f t="shared" si="10"/>
        <v>1</v>
      </c>
      <c r="M129" s="39"/>
      <c r="N129" s="45"/>
      <c r="O129" s="53"/>
      <c r="P129" s="10"/>
      <c r="S129"/>
      <c r="X129"/>
      <c r="AC129" s="59" t="s">
        <v>333</v>
      </c>
      <c r="AD129" s="59" t="s">
        <v>334</v>
      </c>
      <c r="AE129" t="s">
        <v>4646</v>
      </c>
    </row>
    <row r="130" spans="1:31" x14ac:dyDescent="0.3">
      <c r="A130" s="8" t="s">
        <v>516</v>
      </c>
      <c r="B130" s="8" t="str">
        <f t="shared" si="28"/>
        <v>EK606</v>
      </c>
      <c r="C130" s="8" t="b">
        <f t="shared" si="7"/>
        <v>1</v>
      </c>
      <c r="D130" s="8"/>
      <c r="E130" s="8"/>
      <c r="F130" s="9" t="s">
        <v>518</v>
      </c>
      <c r="G130" s="9" t="str">
        <f t="shared" si="29"/>
        <v>EK561</v>
      </c>
      <c r="H130" s="9" t="b">
        <f t="shared" si="9"/>
        <v>1</v>
      </c>
      <c r="I130" s="9"/>
      <c r="J130" s="39" t="s">
        <v>520</v>
      </c>
      <c r="K130" s="39" t="str">
        <f t="shared" si="30"/>
        <v>EK707</v>
      </c>
      <c r="L130" s="39" t="b">
        <f t="shared" si="10"/>
        <v>1</v>
      </c>
      <c r="M130" s="39"/>
      <c r="N130" s="45"/>
      <c r="O130" s="53"/>
      <c r="P130" s="10"/>
      <c r="R130" t="s">
        <v>4647</v>
      </c>
      <c r="S130"/>
      <c r="X130"/>
      <c r="AC130" s="59" t="s">
        <v>337</v>
      </c>
      <c r="AD130" s="59" t="s">
        <v>338</v>
      </c>
      <c r="AE130" t="s">
        <v>4646</v>
      </c>
    </row>
    <row r="131" spans="1:31" x14ac:dyDescent="0.3">
      <c r="A131" s="8" t="s">
        <v>522</v>
      </c>
      <c r="B131" s="8" t="str">
        <f t="shared" si="28"/>
        <v>EK609</v>
      </c>
      <c r="C131" s="8" t="b">
        <f t="shared" si="7"/>
        <v>1</v>
      </c>
      <c r="D131" s="8"/>
      <c r="E131" s="8"/>
      <c r="F131" s="9" t="s">
        <v>524</v>
      </c>
      <c r="G131" s="9" t="str">
        <f t="shared" si="29"/>
        <v>EK586</v>
      </c>
      <c r="H131" s="9" t="b">
        <f t="shared" si="9"/>
        <v>1</v>
      </c>
      <c r="I131" s="9"/>
      <c r="J131" s="39"/>
      <c r="K131" s="39"/>
      <c r="L131" s="39" t="b">
        <f t="shared" si="10"/>
        <v>1</v>
      </c>
      <c r="M131" s="39"/>
      <c r="N131" s="45"/>
      <c r="O131" s="53"/>
      <c r="P131" s="10"/>
      <c r="R131" t="s">
        <v>4647</v>
      </c>
      <c r="S131"/>
      <c r="X131"/>
      <c r="AC131" s="59" t="s">
        <v>3667</v>
      </c>
      <c r="AD131" s="59" t="s">
        <v>4514</v>
      </c>
      <c r="AE131" t="s">
        <v>4646</v>
      </c>
    </row>
    <row r="132" spans="1:31" x14ac:dyDescent="0.3">
      <c r="A132" s="8" t="s">
        <v>526</v>
      </c>
      <c r="B132" s="8" t="str">
        <f t="shared" si="28"/>
        <v>EK612</v>
      </c>
      <c r="C132" s="8" t="b">
        <f t="shared" si="7"/>
        <v>1</v>
      </c>
      <c r="D132" s="8"/>
      <c r="E132" s="8"/>
      <c r="F132" s="9" t="s">
        <v>528</v>
      </c>
      <c r="G132" s="9" t="str">
        <f t="shared" si="29"/>
        <v>EK588</v>
      </c>
      <c r="H132" s="9" t="b">
        <f t="shared" si="9"/>
        <v>1</v>
      </c>
      <c r="I132" s="9"/>
      <c r="J132" s="39" t="s">
        <v>530</v>
      </c>
      <c r="K132" s="39" t="str">
        <f t="shared" si="30"/>
        <v>EK705</v>
      </c>
      <c r="L132" s="39" t="b">
        <f t="shared" si="10"/>
        <v>1</v>
      </c>
      <c r="M132" s="39"/>
      <c r="N132" s="45"/>
      <c r="O132" s="53"/>
      <c r="P132" s="10"/>
      <c r="S132"/>
      <c r="X132"/>
      <c r="AC132" s="59" t="s">
        <v>3668</v>
      </c>
      <c r="AD132" s="59" t="s">
        <v>4515</v>
      </c>
      <c r="AE132" t="s">
        <v>4646</v>
      </c>
    </row>
    <row r="133" spans="1:31" x14ac:dyDescent="0.3">
      <c r="A133" s="8" t="s">
        <v>532</v>
      </c>
      <c r="B133" s="8" t="str">
        <f t="shared" si="28"/>
        <v>EK710</v>
      </c>
      <c r="C133" s="8" t="b">
        <f t="shared" si="7"/>
        <v>1</v>
      </c>
      <c r="D133" s="8"/>
      <c r="E133" s="8"/>
      <c r="F133" s="9" t="s">
        <v>534</v>
      </c>
      <c r="G133" s="9" t="str">
        <f t="shared" si="29"/>
        <v>EK590</v>
      </c>
      <c r="H133" s="9" t="b">
        <f t="shared" si="9"/>
        <v>1</v>
      </c>
      <c r="I133" s="9"/>
      <c r="J133" s="39" t="s">
        <v>535</v>
      </c>
      <c r="K133" s="39" t="str">
        <f t="shared" si="30"/>
        <v>EK610</v>
      </c>
      <c r="L133" s="39" t="b">
        <f t="shared" si="10"/>
        <v>1</v>
      </c>
      <c r="M133" s="39"/>
      <c r="N133" s="45"/>
      <c r="O133" s="53"/>
      <c r="P133" s="10"/>
      <c r="R133" t="s">
        <v>4647</v>
      </c>
      <c r="S133"/>
      <c r="X133"/>
      <c r="AC133" s="59" t="s">
        <v>3672</v>
      </c>
      <c r="AD133" s="59" t="s">
        <v>380</v>
      </c>
      <c r="AE133" t="s">
        <v>4646</v>
      </c>
    </row>
    <row r="134" spans="1:31" x14ac:dyDescent="0.3">
      <c r="A134" s="8" t="s">
        <v>537</v>
      </c>
      <c r="B134" s="8" t="str">
        <f t="shared" si="28"/>
        <v>EK711</v>
      </c>
      <c r="C134" s="8" t="b">
        <f t="shared" si="7"/>
        <v>1</v>
      </c>
      <c r="D134" s="8"/>
      <c r="E134" s="8"/>
      <c r="F134" s="9" t="s">
        <v>539</v>
      </c>
      <c r="G134" s="9" t="str">
        <f t="shared" si="29"/>
        <v>EK604</v>
      </c>
      <c r="H134" s="9" t="b">
        <f t="shared" si="9"/>
        <v>1</v>
      </c>
      <c r="I134" s="9"/>
      <c r="J134" s="39" t="s">
        <v>540</v>
      </c>
      <c r="K134" s="39" t="str">
        <f t="shared" si="30"/>
        <v>EK701</v>
      </c>
      <c r="L134" s="39" t="b">
        <f t="shared" si="10"/>
        <v>1</v>
      </c>
      <c r="M134" s="39"/>
      <c r="N134" s="45"/>
      <c r="O134" s="53"/>
      <c r="P134" s="10"/>
      <c r="R134" t="s">
        <v>4647</v>
      </c>
      <c r="S134"/>
      <c r="X134"/>
      <c r="AC134" s="59" t="s">
        <v>3677</v>
      </c>
      <c r="AD134" s="59" t="s">
        <v>4522</v>
      </c>
      <c r="AE134" t="s">
        <v>4646</v>
      </c>
    </row>
    <row r="135" spans="1:31" x14ac:dyDescent="0.3">
      <c r="A135" s="8" t="s">
        <v>541</v>
      </c>
      <c r="B135" s="8" t="str">
        <f t="shared" si="28"/>
        <v>EK712</v>
      </c>
      <c r="C135" s="8" t="b">
        <f t="shared" ref="C135:C198" si="31">A135=B135</f>
        <v>1</v>
      </c>
      <c r="D135" s="8"/>
      <c r="E135" s="8"/>
      <c r="F135" s="9" t="s">
        <v>543</v>
      </c>
      <c r="G135" s="9" t="str">
        <f t="shared" si="29"/>
        <v>EK602</v>
      </c>
      <c r="H135" s="9" t="b">
        <f t="shared" ref="H135:H198" si="32">F135=G135</f>
        <v>1</v>
      </c>
      <c r="I135" s="9"/>
      <c r="J135" s="39" t="s">
        <v>544</v>
      </c>
      <c r="K135" s="39" t="str">
        <f t="shared" si="30"/>
        <v>EK613</v>
      </c>
      <c r="L135" s="39" t="b">
        <f t="shared" ref="L135:L198" si="33">J135=K135</f>
        <v>1</v>
      </c>
      <c r="M135" s="39"/>
      <c r="N135" s="45"/>
      <c r="O135" s="53"/>
      <c r="P135" s="10"/>
      <c r="S135"/>
      <c r="X135"/>
      <c r="AC135" s="59" t="s">
        <v>3673</v>
      </c>
      <c r="AD135" s="59" t="s">
        <v>4519</v>
      </c>
      <c r="AE135" t="s">
        <v>4646</v>
      </c>
    </row>
    <row r="136" spans="1:31" x14ac:dyDescent="0.3">
      <c r="A136" s="8" t="s">
        <v>545</v>
      </c>
      <c r="B136" s="8" t="str">
        <f t="shared" si="28"/>
        <v>FA591</v>
      </c>
      <c r="C136" s="8" t="b">
        <f t="shared" si="31"/>
        <v>1</v>
      </c>
      <c r="D136" s="8"/>
      <c r="E136" s="8"/>
      <c r="F136" s="9" t="s">
        <v>547</v>
      </c>
      <c r="G136" s="9" t="str">
        <f t="shared" si="29"/>
        <v>FA584</v>
      </c>
      <c r="H136" s="9" t="b">
        <f t="shared" si="32"/>
        <v>1</v>
      </c>
      <c r="I136" s="9"/>
      <c r="J136" s="39"/>
      <c r="K136" s="39"/>
      <c r="L136" s="39" t="b">
        <f t="shared" si="33"/>
        <v>1</v>
      </c>
      <c r="M136" s="39"/>
      <c r="N136" s="45"/>
      <c r="O136" s="53"/>
      <c r="P136" s="10"/>
      <c r="S136"/>
      <c r="X136"/>
      <c r="AC136" s="59" t="s">
        <v>3680</v>
      </c>
      <c r="AD136" s="59" t="s">
        <v>4525</v>
      </c>
      <c r="AE136" t="s">
        <v>4646</v>
      </c>
    </row>
    <row r="137" spans="1:31" x14ac:dyDescent="0.3">
      <c r="A137" s="8" t="s">
        <v>549</v>
      </c>
      <c r="B137" s="8" t="str">
        <f t="shared" si="28"/>
        <v>FA592</v>
      </c>
      <c r="C137" s="8" t="b">
        <f t="shared" si="31"/>
        <v>1</v>
      </c>
      <c r="D137" s="8"/>
      <c r="E137" s="8"/>
      <c r="F137" s="9" t="s">
        <v>551</v>
      </c>
      <c r="G137" s="9" t="str">
        <f t="shared" si="29"/>
        <v>FA102</v>
      </c>
      <c r="H137" s="9" t="b">
        <f t="shared" si="32"/>
        <v>1</v>
      </c>
      <c r="I137" s="9"/>
      <c r="J137" s="39" t="s">
        <v>553</v>
      </c>
      <c r="K137" s="39" t="str">
        <f t="shared" si="30"/>
        <v>FA526</v>
      </c>
      <c r="L137" s="39" t="b">
        <f t="shared" si="33"/>
        <v>1</v>
      </c>
      <c r="M137" s="39"/>
      <c r="N137" s="45"/>
      <c r="O137" s="53"/>
      <c r="P137" s="10"/>
      <c r="S137"/>
      <c r="X137"/>
      <c r="AC137" s="59" t="s">
        <v>3530</v>
      </c>
      <c r="AD137" s="59" t="s">
        <v>4379</v>
      </c>
      <c r="AE137" t="s">
        <v>4646</v>
      </c>
    </row>
    <row r="138" spans="1:31" x14ac:dyDescent="0.3">
      <c r="A138" s="8" t="s">
        <v>554</v>
      </c>
      <c r="B138" s="8" t="str">
        <f t="shared" si="28"/>
        <v>FA594</v>
      </c>
      <c r="C138" s="8" t="b">
        <f t="shared" si="31"/>
        <v>1</v>
      </c>
      <c r="D138" s="8"/>
      <c r="E138" s="8"/>
      <c r="F138" s="9" t="s">
        <v>556</v>
      </c>
      <c r="G138" s="9" t="str">
        <f t="shared" si="29"/>
        <v>FA574</v>
      </c>
      <c r="H138" s="9" t="b">
        <f t="shared" si="32"/>
        <v>1</v>
      </c>
      <c r="I138" s="9"/>
      <c r="J138" s="39"/>
      <c r="K138" s="39"/>
      <c r="L138" s="39" t="b">
        <f t="shared" si="33"/>
        <v>1</v>
      </c>
      <c r="M138" s="39"/>
      <c r="N138" s="45"/>
      <c r="O138" s="53"/>
      <c r="P138" s="10"/>
      <c r="S138"/>
      <c r="X138"/>
      <c r="AC138" s="59" t="s">
        <v>3669</v>
      </c>
      <c r="AD138" s="59" t="s">
        <v>4516</v>
      </c>
      <c r="AE138" t="s">
        <v>4646</v>
      </c>
    </row>
    <row r="139" spans="1:31" x14ac:dyDescent="0.3">
      <c r="A139" s="8" t="s">
        <v>558</v>
      </c>
      <c r="B139" s="8" t="str">
        <f t="shared" si="28"/>
        <v>FA595</v>
      </c>
      <c r="C139" s="8" t="b">
        <f t="shared" si="31"/>
        <v>1</v>
      </c>
      <c r="D139" s="8"/>
      <c r="E139" s="8"/>
      <c r="F139" s="9" t="s">
        <v>560</v>
      </c>
      <c r="G139" s="9" t="str">
        <f t="shared" si="29"/>
        <v>FA104</v>
      </c>
      <c r="H139" s="9" t="b">
        <f t="shared" si="32"/>
        <v>1</v>
      </c>
      <c r="I139" s="9"/>
      <c r="J139" s="39"/>
      <c r="K139" s="39"/>
      <c r="L139" s="39" t="b">
        <f t="shared" si="33"/>
        <v>1</v>
      </c>
      <c r="M139" s="39"/>
      <c r="N139" s="45"/>
      <c r="O139" s="53"/>
      <c r="P139" s="10"/>
      <c r="S139"/>
      <c r="X139"/>
      <c r="AC139" s="59" t="s">
        <v>3670</v>
      </c>
      <c r="AD139" s="59" t="s">
        <v>4517</v>
      </c>
      <c r="AE139" t="s">
        <v>4646</v>
      </c>
    </row>
    <row r="140" spans="1:31" x14ac:dyDescent="0.3">
      <c r="A140" s="17" t="s">
        <v>570</v>
      </c>
      <c r="B140" s="8" t="str">
        <f t="shared" si="28"/>
        <v>FA596</v>
      </c>
      <c r="C140" s="8" t="b">
        <f t="shared" si="31"/>
        <v>1</v>
      </c>
      <c r="D140" s="17"/>
      <c r="E140" s="17"/>
      <c r="F140" s="17" t="s">
        <v>572</v>
      </c>
      <c r="G140" s="9" t="str">
        <f t="shared" si="29"/>
        <v>FA589</v>
      </c>
      <c r="H140" s="9" t="b">
        <f t="shared" si="32"/>
        <v>1</v>
      </c>
      <c r="I140" s="17"/>
      <c r="J140" s="39"/>
      <c r="K140" s="39"/>
      <c r="L140" s="39" t="b">
        <f t="shared" si="33"/>
        <v>1</v>
      </c>
      <c r="M140" s="39"/>
      <c r="N140" s="45"/>
      <c r="O140" s="53"/>
      <c r="P140" s="10"/>
      <c r="R140" t="s">
        <v>4647</v>
      </c>
      <c r="S140"/>
      <c r="X140"/>
      <c r="AC140" s="59" t="s">
        <v>3674</v>
      </c>
      <c r="AD140" s="59" t="s">
        <v>4520</v>
      </c>
      <c r="AE140" t="s">
        <v>4646</v>
      </c>
    </row>
    <row r="141" spans="1:31" x14ac:dyDescent="0.3">
      <c r="A141" s="17" t="s">
        <v>562</v>
      </c>
      <c r="B141" s="8" t="str">
        <f t="shared" si="28"/>
        <v>FA599</v>
      </c>
      <c r="C141" s="8" t="b">
        <f t="shared" si="31"/>
        <v>1</v>
      </c>
      <c r="D141" s="17"/>
      <c r="E141" s="17"/>
      <c r="F141" s="17" t="s">
        <v>564</v>
      </c>
      <c r="G141" s="9" t="str">
        <f t="shared" si="29"/>
        <v>FA590</v>
      </c>
      <c r="H141" s="9" t="b">
        <f t="shared" si="32"/>
        <v>1</v>
      </c>
      <c r="I141" s="17"/>
      <c r="J141" s="39" t="s">
        <v>566</v>
      </c>
      <c r="K141" s="39" t="str">
        <f t="shared" si="30"/>
        <v>FA518</v>
      </c>
      <c r="L141" s="39" t="b">
        <f t="shared" si="33"/>
        <v>1</v>
      </c>
      <c r="M141" s="39"/>
      <c r="N141" s="45" t="s">
        <v>568</v>
      </c>
      <c r="O141" s="53"/>
      <c r="P141" s="10"/>
      <c r="S141"/>
      <c r="X141"/>
      <c r="AC141" s="59" t="s">
        <v>3675</v>
      </c>
      <c r="AD141" s="59" t="s">
        <v>4521</v>
      </c>
      <c r="AE141" t="s">
        <v>4646</v>
      </c>
    </row>
    <row r="142" spans="1:31" x14ac:dyDescent="0.3">
      <c r="A142" s="8" t="s">
        <v>574</v>
      </c>
      <c r="B142" s="8" t="str">
        <f t="shared" si="28"/>
        <v>FA700</v>
      </c>
      <c r="C142" s="8" t="b">
        <f t="shared" si="31"/>
        <v>1</v>
      </c>
      <c r="D142" s="8"/>
      <c r="E142" s="8"/>
      <c r="F142" s="9" t="s">
        <v>576</v>
      </c>
      <c r="G142" s="9" t="str">
        <f t="shared" si="29"/>
        <v>FA577</v>
      </c>
      <c r="H142" s="9" t="b">
        <f t="shared" si="32"/>
        <v>1</v>
      </c>
      <c r="I142" s="9"/>
      <c r="J142" s="39"/>
      <c r="K142" s="39"/>
      <c r="L142" s="39" t="b">
        <f t="shared" si="33"/>
        <v>1</v>
      </c>
      <c r="M142" s="39"/>
      <c r="N142" s="45"/>
      <c r="O142" s="53"/>
      <c r="P142" s="10"/>
      <c r="S142"/>
      <c r="X142"/>
      <c r="AC142" s="59" t="s">
        <v>3678</v>
      </c>
      <c r="AD142" s="59" t="s">
        <v>4523</v>
      </c>
      <c r="AE142" t="s">
        <v>4646</v>
      </c>
    </row>
    <row r="143" spans="1:31" x14ac:dyDescent="0.3">
      <c r="A143" s="8" t="s">
        <v>578</v>
      </c>
      <c r="B143" s="8" t="str">
        <f t="shared" si="28"/>
        <v>FA708</v>
      </c>
      <c r="C143" s="8" t="b">
        <f t="shared" si="31"/>
        <v>1</v>
      </c>
      <c r="D143" s="8"/>
      <c r="E143" s="8"/>
      <c r="F143" s="9" t="s">
        <v>580</v>
      </c>
      <c r="G143" s="9" t="str">
        <f t="shared" si="29"/>
        <v>FA578</v>
      </c>
      <c r="H143" s="9" t="b">
        <f t="shared" si="32"/>
        <v>1</v>
      </c>
      <c r="I143" s="9"/>
      <c r="J143" s="39"/>
      <c r="K143" s="39"/>
      <c r="L143" s="39" t="b">
        <f t="shared" si="33"/>
        <v>1</v>
      </c>
      <c r="M143" s="39"/>
      <c r="N143" s="45"/>
      <c r="O143" s="53"/>
      <c r="P143" s="10"/>
      <c r="S143"/>
      <c r="X143"/>
      <c r="AC143" s="59" t="s">
        <v>3671</v>
      </c>
      <c r="AD143" s="59" t="s">
        <v>4518</v>
      </c>
      <c r="AE143" t="s">
        <v>4646</v>
      </c>
    </row>
    <row r="144" spans="1:31" x14ac:dyDescent="0.3">
      <c r="A144" s="8" t="s">
        <v>582</v>
      </c>
      <c r="B144" s="8" t="str">
        <f t="shared" si="28"/>
        <v>FA710</v>
      </c>
      <c r="C144" s="8" t="b">
        <f t="shared" si="31"/>
        <v>1</v>
      </c>
      <c r="D144" s="8"/>
      <c r="E144" s="8"/>
      <c r="F144" s="9" t="s">
        <v>584</v>
      </c>
      <c r="G144" s="9" t="str">
        <f t="shared" si="29"/>
        <v>FA583</v>
      </c>
      <c r="H144" s="9" t="b">
        <f t="shared" si="32"/>
        <v>1</v>
      </c>
      <c r="I144" s="9"/>
      <c r="J144" s="39"/>
      <c r="K144" s="39"/>
      <c r="L144" s="39" t="b">
        <f t="shared" si="33"/>
        <v>1</v>
      </c>
      <c r="M144" s="39"/>
      <c r="N144" s="45"/>
      <c r="O144" s="53"/>
      <c r="P144" s="10"/>
      <c r="S144"/>
      <c r="X144"/>
      <c r="AC144" s="59" t="s">
        <v>352</v>
      </c>
      <c r="AD144" s="59" t="s">
        <v>353</v>
      </c>
      <c r="AE144" t="s">
        <v>4646</v>
      </c>
    </row>
    <row r="145" spans="1:31" x14ac:dyDescent="0.3">
      <c r="A145" s="8" t="s">
        <v>586</v>
      </c>
      <c r="B145" s="8" t="str">
        <f t="shared" si="28"/>
        <v>FA713</v>
      </c>
      <c r="C145" s="8" t="b">
        <f t="shared" si="31"/>
        <v>1</v>
      </c>
      <c r="D145" s="8"/>
      <c r="E145" s="8"/>
      <c r="F145" s="9" t="s">
        <v>588</v>
      </c>
      <c r="G145" s="9" t="str">
        <f t="shared" si="29"/>
        <v>FA573</v>
      </c>
      <c r="H145" s="9" t="b">
        <f t="shared" si="32"/>
        <v>1</v>
      </c>
      <c r="I145" s="9"/>
      <c r="J145" s="39" t="s">
        <v>590</v>
      </c>
      <c r="K145" s="39" t="str">
        <f t="shared" si="30"/>
        <v>FA701</v>
      </c>
      <c r="L145" s="39" t="b">
        <f t="shared" si="33"/>
        <v>1</v>
      </c>
      <c r="M145" s="39"/>
      <c r="N145" s="45"/>
      <c r="O145" s="53"/>
      <c r="P145" s="10"/>
      <c r="R145" t="s">
        <v>4647</v>
      </c>
      <c r="S145"/>
      <c r="X145"/>
      <c r="AC145" s="59" t="s">
        <v>3681</v>
      </c>
      <c r="AD145" s="59" t="s">
        <v>4526</v>
      </c>
      <c r="AE145" t="s">
        <v>4646</v>
      </c>
    </row>
    <row r="146" spans="1:31" x14ac:dyDescent="0.3">
      <c r="A146" s="8" t="s">
        <v>592</v>
      </c>
      <c r="B146" s="8" t="str">
        <f t="shared" si="28"/>
        <v>FB700</v>
      </c>
      <c r="C146" s="8" t="b">
        <f t="shared" si="31"/>
        <v>1</v>
      </c>
      <c r="D146" s="8"/>
      <c r="E146" s="8"/>
      <c r="F146" s="9" t="s">
        <v>594</v>
      </c>
      <c r="G146" s="9" t="str">
        <f t="shared" si="29"/>
        <v>FB601</v>
      </c>
      <c r="H146" s="9" t="b">
        <f t="shared" si="32"/>
        <v>1</v>
      </c>
      <c r="I146" s="9"/>
      <c r="J146" s="39"/>
      <c r="K146" s="39"/>
      <c r="L146" s="39" t="b">
        <f t="shared" si="33"/>
        <v>1</v>
      </c>
      <c r="M146" s="39"/>
      <c r="N146" s="45"/>
      <c r="O146" s="53"/>
      <c r="P146" s="10"/>
      <c r="S146"/>
      <c r="X146"/>
      <c r="AC146" s="59" t="s">
        <v>3676</v>
      </c>
      <c r="AD146" s="59" t="s">
        <v>4514</v>
      </c>
      <c r="AE146" t="s">
        <v>4646</v>
      </c>
    </row>
    <row r="147" spans="1:31" x14ac:dyDescent="0.3">
      <c r="A147" s="8" t="s">
        <v>596</v>
      </c>
      <c r="B147" s="8" t="str">
        <f t="shared" si="28"/>
        <v>FB701</v>
      </c>
      <c r="C147" s="8" t="b">
        <f t="shared" si="31"/>
        <v>1</v>
      </c>
      <c r="D147" s="8"/>
      <c r="E147" s="8"/>
      <c r="F147" s="9" t="s">
        <v>598</v>
      </c>
      <c r="G147" s="9" t="str">
        <f t="shared" si="29"/>
        <v>FB602</v>
      </c>
      <c r="H147" s="9" t="b">
        <f t="shared" si="32"/>
        <v>1</v>
      </c>
      <c r="I147" s="9"/>
      <c r="J147" s="39"/>
      <c r="K147" s="39"/>
      <c r="L147" s="39" t="b">
        <f t="shared" si="33"/>
        <v>1</v>
      </c>
      <c r="M147" s="39"/>
      <c r="N147" s="45"/>
      <c r="O147" s="53"/>
      <c r="P147" s="10"/>
      <c r="R147" t="s">
        <v>4647</v>
      </c>
      <c r="S147"/>
      <c r="X147"/>
      <c r="AC147" s="59" t="s">
        <v>341</v>
      </c>
      <c r="AD147" s="59" t="s">
        <v>340</v>
      </c>
      <c r="AE147" t="s">
        <v>4646</v>
      </c>
    </row>
    <row r="148" spans="1:31" x14ac:dyDescent="0.3">
      <c r="A148" s="8" t="s">
        <v>600</v>
      </c>
      <c r="B148" s="8" t="str">
        <f t="shared" si="28"/>
        <v>FC103</v>
      </c>
      <c r="C148" s="8" t="b">
        <f t="shared" si="31"/>
        <v>1</v>
      </c>
      <c r="D148" s="8"/>
      <c r="E148" s="8"/>
      <c r="F148" s="9" t="s">
        <v>602</v>
      </c>
      <c r="G148" s="9" t="str">
        <f t="shared" si="29"/>
        <v>FC111</v>
      </c>
      <c r="H148" s="9" t="b">
        <f t="shared" si="32"/>
        <v>1</v>
      </c>
      <c r="I148" s="9"/>
      <c r="J148" s="39"/>
      <c r="K148" s="39"/>
      <c r="L148" s="39" t="b">
        <f t="shared" si="33"/>
        <v>1</v>
      </c>
      <c r="M148" s="39"/>
      <c r="N148" s="45"/>
      <c r="O148" s="53"/>
      <c r="P148" s="10"/>
      <c r="R148" t="s">
        <v>4647</v>
      </c>
      <c r="S148"/>
      <c r="X148"/>
      <c r="AC148" s="59" t="s">
        <v>3679</v>
      </c>
      <c r="AD148" s="59" t="s">
        <v>4524</v>
      </c>
      <c r="AE148" t="s">
        <v>4646</v>
      </c>
    </row>
    <row r="149" spans="1:31" x14ac:dyDescent="0.3">
      <c r="A149" s="8" t="s">
        <v>604</v>
      </c>
      <c r="B149" s="8" t="str">
        <f t="shared" si="28"/>
        <v>FC526</v>
      </c>
      <c r="C149" s="8" t="b">
        <f t="shared" si="31"/>
        <v>1</v>
      </c>
      <c r="D149" s="8"/>
      <c r="E149" s="8"/>
      <c r="F149" s="9" t="s">
        <v>606</v>
      </c>
      <c r="G149" s="9" t="str">
        <f t="shared" si="29"/>
        <v>FC112</v>
      </c>
      <c r="H149" s="9" t="b">
        <f t="shared" si="32"/>
        <v>1</v>
      </c>
      <c r="I149" s="9"/>
      <c r="J149" s="39"/>
      <c r="K149" s="39"/>
      <c r="L149" s="39" t="b">
        <f t="shared" si="33"/>
        <v>1</v>
      </c>
      <c r="M149" s="39"/>
      <c r="N149" s="45"/>
      <c r="O149" s="53"/>
      <c r="P149" s="10"/>
      <c r="R149" t="s">
        <v>4647</v>
      </c>
      <c r="S149"/>
      <c r="X149"/>
      <c r="AC149" s="59" t="s">
        <v>3682</v>
      </c>
      <c r="AD149" s="59" t="s">
        <v>4527</v>
      </c>
      <c r="AE149" t="s">
        <v>4646</v>
      </c>
    </row>
    <row r="150" spans="1:31" x14ac:dyDescent="0.3">
      <c r="A150" s="19" t="s">
        <v>608</v>
      </c>
      <c r="B150" s="8" t="str">
        <f t="shared" si="28"/>
        <v>FC584</v>
      </c>
      <c r="C150" s="8" t="b">
        <f t="shared" si="31"/>
        <v>1</v>
      </c>
      <c r="D150" s="19"/>
      <c r="E150" s="19"/>
      <c r="F150" s="20" t="s">
        <v>610</v>
      </c>
      <c r="G150" s="9" t="str">
        <f t="shared" si="29"/>
        <v>FC113</v>
      </c>
      <c r="H150" s="9" t="b">
        <f t="shared" si="32"/>
        <v>1</v>
      </c>
      <c r="I150" s="20"/>
      <c r="J150" s="41"/>
      <c r="K150" s="39"/>
      <c r="L150" s="39" t="b">
        <f t="shared" si="33"/>
        <v>1</v>
      </c>
      <c r="M150" s="41"/>
      <c r="N150" s="45"/>
      <c r="O150" s="53"/>
      <c r="P150" s="10"/>
      <c r="S150"/>
      <c r="X150"/>
      <c r="AC150" s="59" t="s">
        <v>3683</v>
      </c>
      <c r="AD150" s="59" t="s">
        <v>4528</v>
      </c>
      <c r="AE150" t="s">
        <v>4646</v>
      </c>
    </row>
    <row r="151" spans="1:31" x14ac:dyDescent="0.3">
      <c r="A151" s="8" t="s">
        <v>612</v>
      </c>
      <c r="B151" s="8" t="str">
        <f t="shared" si="28"/>
        <v>FC585</v>
      </c>
      <c r="C151" s="8" t="b">
        <f t="shared" si="31"/>
        <v>1</v>
      </c>
      <c r="D151" s="8"/>
      <c r="E151" s="8"/>
      <c r="F151" s="9" t="s">
        <v>614</v>
      </c>
      <c r="G151" s="9" t="str">
        <f t="shared" si="29"/>
        <v>FC114</v>
      </c>
      <c r="H151" s="9" t="b">
        <f t="shared" si="32"/>
        <v>1</v>
      </c>
      <c r="I151" s="9"/>
      <c r="J151" s="39"/>
      <c r="K151" s="39"/>
      <c r="L151" s="39" t="b">
        <f t="shared" si="33"/>
        <v>1</v>
      </c>
      <c r="M151" s="39"/>
      <c r="N151" s="45"/>
      <c r="O151" s="53"/>
      <c r="P151" s="10"/>
      <c r="R151" t="s">
        <v>4647</v>
      </c>
      <c r="S151"/>
      <c r="X151"/>
      <c r="AC151" s="59" t="s">
        <v>383</v>
      </c>
      <c r="AD151" s="59" t="s">
        <v>384</v>
      </c>
      <c r="AE151" t="s">
        <v>4646</v>
      </c>
    </row>
    <row r="152" spans="1:31" x14ac:dyDescent="0.3">
      <c r="A152" s="19" t="s">
        <v>616</v>
      </c>
      <c r="B152" s="8" t="str">
        <f t="shared" si="28"/>
        <v>FC588</v>
      </c>
      <c r="C152" s="8" t="b">
        <f t="shared" si="31"/>
        <v>1</v>
      </c>
      <c r="D152" s="19"/>
      <c r="E152" s="19"/>
      <c r="F152" s="20" t="s">
        <v>618</v>
      </c>
      <c r="G152" s="9" t="str">
        <f t="shared" si="29"/>
        <v>FC586</v>
      </c>
      <c r="H152" s="9" t="b">
        <f t="shared" si="32"/>
        <v>1</v>
      </c>
      <c r="I152" s="20"/>
      <c r="J152" s="39"/>
      <c r="K152" s="39"/>
      <c r="L152" s="39" t="b">
        <f t="shared" si="33"/>
        <v>1</v>
      </c>
      <c r="M152" s="39"/>
      <c r="N152" s="45"/>
      <c r="O152" s="53"/>
      <c r="P152" s="10"/>
      <c r="S152"/>
      <c r="X152"/>
      <c r="AC152" s="59" t="s">
        <v>387</v>
      </c>
      <c r="AD152" s="59" t="s">
        <v>388</v>
      </c>
      <c r="AE152" t="s">
        <v>4646</v>
      </c>
    </row>
    <row r="153" spans="1:31" x14ac:dyDescent="0.3">
      <c r="A153" s="19" t="s">
        <v>620</v>
      </c>
      <c r="B153" s="8" t="str">
        <f t="shared" si="28"/>
        <v>FC589</v>
      </c>
      <c r="C153" s="8" t="b">
        <f t="shared" si="31"/>
        <v>1</v>
      </c>
      <c r="D153" s="19"/>
      <c r="E153" s="19"/>
      <c r="F153" s="20" t="s">
        <v>622</v>
      </c>
      <c r="G153" s="9" t="str">
        <f t="shared" si="29"/>
        <v>FC587</v>
      </c>
      <c r="H153" s="9" t="b">
        <f t="shared" si="32"/>
        <v>1</v>
      </c>
      <c r="I153" s="20"/>
      <c r="J153" s="39"/>
      <c r="K153" s="39"/>
      <c r="L153" s="39" t="b">
        <f t="shared" si="33"/>
        <v>1</v>
      </c>
      <c r="M153" s="39"/>
      <c r="N153" s="45"/>
      <c r="O153" s="53"/>
      <c r="P153" s="10"/>
      <c r="S153"/>
      <c r="X153"/>
      <c r="AC153" s="59" t="s">
        <v>401</v>
      </c>
      <c r="AD153" s="59" t="s">
        <v>402</v>
      </c>
      <c r="AE153" t="s">
        <v>4646</v>
      </c>
    </row>
    <row r="154" spans="1:31" x14ac:dyDescent="0.3">
      <c r="A154" s="8" t="s">
        <v>624</v>
      </c>
      <c r="B154" s="8" t="str">
        <f t="shared" si="28"/>
        <v>FD700</v>
      </c>
      <c r="C154" s="8" t="b">
        <f t="shared" si="31"/>
        <v>1</v>
      </c>
      <c r="D154" s="8"/>
      <c r="E154" s="8"/>
      <c r="F154" s="9" t="s">
        <v>626</v>
      </c>
      <c r="G154" s="9" t="str">
        <f t="shared" si="29"/>
        <v>FD579</v>
      </c>
      <c r="H154" s="9" t="b">
        <f t="shared" si="32"/>
        <v>1</v>
      </c>
      <c r="I154" s="9"/>
      <c r="J154" s="39"/>
      <c r="K154" s="39"/>
      <c r="L154" s="39" t="b">
        <f t="shared" si="33"/>
        <v>1</v>
      </c>
      <c r="M154" s="39"/>
      <c r="N154" s="45"/>
      <c r="O154" s="53"/>
      <c r="P154" s="10"/>
      <c r="R154" t="s">
        <v>4647</v>
      </c>
      <c r="S154"/>
      <c r="X154"/>
      <c r="AC154" s="59" t="s">
        <v>391</v>
      </c>
      <c r="AD154" s="59" t="s">
        <v>392</v>
      </c>
      <c r="AE154" t="s">
        <v>4646</v>
      </c>
    </row>
    <row r="155" spans="1:31" x14ac:dyDescent="0.3">
      <c r="A155" s="8" t="s">
        <v>628</v>
      </c>
      <c r="B155" s="8" t="str">
        <f t="shared" si="28"/>
        <v>FD710</v>
      </c>
      <c r="C155" s="8" t="b">
        <f t="shared" si="31"/>
        <v>1</v>
      </c>
      <c r="D155" s="8"/>
      <c r="E155" s="8"/>
      <c r="F155" s="9" t="s">
        <v>630</v>
      </c>
      <c r="G155" s="9" t="str">
        <f t="shared" si="29"/>
        <v>FD704</v>
      </c>
      <c r="H155" s="9" t="b">
        <f t="shared" si="32"/>
        <v>1</v>
      </c>
      <c r="I155" s="9"/>
      <c r="J155" s="39" t="s">
        <v>632</v>
      </c>
      <c r="K155" s="39" t="str">
        <f t="shared" si="30"/>
        <v>FD581</v>
      </c>
      <c r="L155" s="39" t="b">
        <f t="shared" si="33"/>
        <v>1</v>
      </c>
      <c r="M155" s="39"/>
      <c r="N155" s="45"/>
      <c r="O155" s="53"/>
      <c r="P155" s="10"/>
      <c r="S155"/>
      <c r="X155"/>
      <c r="AC155" s="59" t="s">
        <v>3688</v>
      </c>
      <c r="AD155" s="59" t="s">
        <v>4533</v>
      </c>
      <c r="AE155" t="s">
        <v>4646</v>
      </c>
    </row>
    <row r="156" spans="1:31" x14ac:dyDescent="0.3">
      <c r="A156" s="8" t="s">
        <v>634</v>
      </c>
      <c r="B156" s="8" t="str">
        <f t="shared" si="28"/>
        <v>FD712</v>
      </c>
      <c r="C156" s="8" t="b">
        <f t="shared" si="31"/>
        <v>1</v>
      </c>
      <c r="D156" s="8"/>
      <c r="E156" s="8"/>
      <c r="F156" s="9" t="s">
        <v>636</v>
      </c>
      <c r="G156" s="9" t="str">
        <f t="shared" si="29"/>
        <v>FD582</v>
      </c>
      <c r="H156" s="9" t="b">
        <f t="shared" si="32"/>
        <v>1</v>
      </c>
      <c r="I156" s="9"/>
      <c r="J156" s="39"/>
      <c r="K156" s="39"/>
      <c r="L156" s="39" t="b">
        <f t="shared" si="33"/>
        <v>1</v>
      </c>
      <c r="M156" s="39"/>
      <c r="N156" s="45"/>
      <c r="O156" s="53"/>
      <c r="P156" s="10"/>
      <c r="R156" t="s">
        <v>4647</v>
      </c>
      <c r="S156"/>
      <c r="X156"/>
      <c r="AC156" s="59" t="s">
        <v>3686</v>
      </c>
      <c r="AD156" s="59" t="s">
        <v>4531</v>
      </c>
      <c r="AE156" t="s">
        <v>4646</v>
      </c>
    </row>
    <row r="157" spans="1:31" x14ac:dyDescent="0.3">
      <c r="A157" s="8" t="s">
        <v>638</v>
      </c>
      <c r="B157" s="8" t="str">
        <f t="shared" si="28"/>
        <v>FD715</v>
      </c>
      <c r="C157" s="8" t="b">
        <f t="shared" si="31"/>
        <v>1</v>
      </c>
      <c r="D157" s="8"/>
      <c r="E157" s="8"/>
      <c r="F157" s="9" t="s">
        <v>640</v>
      </c>
      <c r="G157" s="9" t="str">
        <f t="shared" si="29"/>
        <v>FD559</v>
      </c>
      <c r="H157" s="9" t="b">
        <f t="shared" si="32"/>
        <v>1</v>
      </c>
      <c r="I157" s="9"/>
      <c r="J157" s="39"/>
      <c r="K157" s="39"/>
      <c r="L157" s="39" t="b">
        <f t="shared" si="33"/>
        <v>1</v>
      </c>
      <c r="M157" s="39"/>
      <c r="N157" s="45"/>
      <c r="O157" s="53"/>
      <c r="P157" s="10"/>
      <c r="S157"/>
      <c r="X157"/>
      <c r="AC157" s="59" t="s">
        <v>3687</v>
      </c>
      <c r="AD157" s="59" t="s">
        <v>4532</v>
      </c>
      <c r="AE157" t="s">
        <v>4646</v>
      </c>
    </row>
    <row r="158" spans="1:31" x14ac:dyDescent="0.3">
      <c r="A158" s="8" t="s">
        <v>642</v>
      </c>
      <c r="B158" s="8" t="str">
        <f t="shared" si="28"/>
        <v>FD716</v>
      </c>
      <c r="C158" s="8" t="b">
        <f t="shared" si="31"/>
        <v>1</v>
      </c>
      <c r="D158" s="8"/>
      <c r="E158" s="8"/>
      <c r="F158" s="9" t="s">
        <v>644</v>
      </c>
      <c r="G158" s="9" t="str">
        <f t="shared" si="29"/>
        <v>FD547</v>
      </c>
      <c r="H158" s="9" t="b">
        <f t="shared" si="32"/>
        <v>1</v>
      </c>
      <c r="I158" s="9"/>
      <c r="J158" s="39"/>
      <c r="K158" s="39"/>
      <c r="L158" s="39" t="b">
        <f t="shared" si="33"/>
        <v>1</v>
      </c>
      <c r="M158" s="39"/>
      <c r="N158" s="45"/>
      <c r="O158" s="53"/>
      <c r="P158" s="10"/>
      <c r="R158" t="s">
        <v>4647</v>
      </c>
      <c r="S158"/>
      <c r="X158"/>
      <c r="AC158" s="59" t="s">
        <v>3689</v>
      </c>
      <c r="AD158" s="59" t="s">
        <v>4534</v>
      </c>
      <c r="AE158" t="s">
        <v>4646</v>
      </c>
    </row>
    <row r="159" spans="1:31" x14ac:dyDescent="0.3">
      <c r="A159" s="8" t="s">
        <v>646</v>
      </c>
      <c r="B159" s="8" t="str">
        <f t="shared" si="28"/>
        <v>FD717</v>
      </c>
      <c r="C159" s="8" t="b">
        <f t="shared" si="31"/>
        <v>1</v>
      </c>
      <c r="D159" s="8"/>
      <c r="E159" s="8"/>
      <c r="F159" s="9" t="s">
        <v>648</v>
      </c>
      <c r="G159" s="9" t="str">
        <f t="shared" si="29"/>
        <v>FD591</v>
      </c>
      <c r="H159" s="9" t="b">
        <f t="shared" si="32"/>
        <v>1</v>
      </c>
      <c r="I159" s="9"/>
      <c r="J159" s="39"/>
      <c r="K159" s="39"/>
      <c r="L159" s="39" t="b">
        <f t="shared" si="33"/>
        <v>1</v>
      </c>
      <c r="M159" s="39"/>
      <c r="N159" s="45"/>
      <c r="O159" s="53"/>
      <c r="P159" s="10"/>
      <c r="R159" t="s">
        <v>4647</v>
      </c>
      <c r="S159"/>
      <c r="X159"/>
      <c r="AC159" s="59" t="s">
        <v>3691</v>
      </c>
      <c r="AD159" s="59" t="s">
        <v>4536</v>
      </c>
      <c r="AE159" t="s">
        <v>4646</v>
      </c>
    </row>
    <row r="160" spans="1:31" x14ac:dyDescent="0.3">
      <c r="A160" s="8" t="s">
        <v>650</v>
      </c>
      <c r="B160" s="8" t="str">
        <f t="shared" si="28"/>
        <v>FD719</v>
      </c>
      <c r="C160" s="8" t="b">
        <f t="shared" si="31"/>
        <v>1</v>
      </c>
      <c r="D160" s="8"/>
      <c r="E160" s="8"/>
      <c r="F160" s="9" t="s">
        <v>652</v>
      </c>
      <c r="G160" s="9" t="str">
        <f t="shared" si="29"/>
        <v>FD590</v>
      </c>
      <c r="H160" s="9" t="b">
        <f t="shared" si="32"/>
        <v>1</v>
      </c>
      <c r="I160" s="9"/>
      <c r="J160" s="39"/>
      <c r="K160" s="39"/>
      <c r="L160" s="39" t="b">
        <f t="shared" si="33"/>
        <v>1</v>
      </c>
      <c r="M160" s="39"/>
      <c r="N160" s="45"/>
      <c r="O160" s="53"/>
      <c r="P160" s="10"/>
      <c r="S160"/>
      <c r="X160"/>
      <c r="AC160" s="59" t="s">
        <v>3690</v>
      </c>
      <c r="AD160" s="59" t="s">
        <v>4535</v>
      </c>
      <c r="AE160" t="s">
        <v>4646</v>
      </c>
    </row>
    <row r="161" spans="1:31" x14ac:dyDescent="0.3">
      <c r="A161" s="8" t="s">
        <v>654</v>
      </c>
      <c r="B161" s="8" t="str">
        <f t="shared" si="28"/>
        <v>FD720</v>
      </c>
      <c r="C161" s="8" t="b">
        <f t="shared" si="31"/>
        <v>1</v>
      </c>
      <c r="D161" s="8"/>
      <c r="E161" s="8"/>
      <c r="F161" s="9" t="s">
        <v>656</v>
      </c>
      <c r="G161" s="9" t="str">
        <f t="shared" si="29"/>
        <v>FD711</v>
      </c>
      <c r="H161" s="9" t="b">
        <f t="shared" si="32"/>
        <v>1</v>
      </c>
      <c r="I161" s="9"/>
      <c r="J161" s="39"/>
      <c r="K161" s="39"/>
      <c r="L161" s="39" t="b">
        <f t="shared" si="33"/>
        <v>1</v>
      </c>
      <c r="M161" s="39"/>
      <c r="N161" s="45"/>
      <c r="O161" s="53"/>
      <c r="P161" s="10"/>
      <c r="R161" t="s">
        <v>4647</v>
      </c>
      <c r="S161"/>
      <c r="X161"/>
      <c r="AC161" s="59" t="s">
        <v>3692</v>
      </c>
      <c r="AD161" s="59" t="s">
        <v>4537</v>
      </c>
      <c r="AE161" t="s">
        <v>4646</v>
      </c>
    </row>
    <row r="162" spans="1:31" x14ac:dyDescent="0.3">
      <c r="A162" s="8" t="s">
        <v>658</v>
      </c>
      <c r="B162" s="8" t="str">
        <f t="shared" si="28"/>
        <v>FD721</v>
      </c>
      <c r="C162" s="8" t="b">
        <f t="shared" si="31"/>
        <v>1</v>
      </c>
      <c r="D162" s="8"/>
      <c r="E162" s="8"/>
      <c r="F162" s="9" t="s">
        <v>660</v>
      </c>
      <c r="G162" s="9" t="str">
        <f t="shared" si="29"/>
        <v>FD708</v>
      </c>
      <c r="H162" s="9" t="b">
        <f t="shared" si="32"/>
        <v>1</v>
      </c>
      <c r="I162" s="9"/>
      <c r="J162" s="39" t="s">
        <v>662</v>
      </c>
      <c r="K162" s="39" t="str">
        <f t="shared" si="30"/>
        <v>FD706</v>
      </c>
      <c r="L162" s="39" t="b">
        <f t="shared" si="33"/>
        <v>1</v>
      </c>
      <c r="M162" s="39"/>
      <c r="N162" s="45"/>
      <c r="O162" s="53"/>
      <c r="P162" s="10"/>
      <c r="S162"/>
      <c r="X162"/>
      <c r="AC162" s="59" t="s">
        <v>3693</v>
      </c>
      <c r="AD162" s="59" t="s">
        <v>4538</v>
      </c>
      <c r="AE162" t="s">
        <v>4646</v>
      </c>
    </row>
    <row r="163" spans="1:31" x14ac:dyDescent="0.3">
      <c r="A163" s="8" t="s">
        <v>663</v>
      </c>
      <c r="B163" s="8" t="str">
        <f t="shared" si="28"/>
        <v>FD914</v>
      </c>
      <c r="C163" s="8" t="b">
        <f t="shared" si="31"/>
        <v>1</v>
      </c>
      <c r="D163" s="8"/>
      <c r="E163" s="8"/>
      <c r="F163" s="9" t="s">
        <v>665</v>
      </c>
      <c r="G163" s="9" t="str">
        <f t="shared" si="29"/>
        <v>FD912</v>
      </c>
      <c r="H163" s="9" t="b">
        <f t="shared" si="32"/>
        <v>1</v>
      </c>
      <c r="I163" s="9"/>
      <c r="J163" s="39"/>
      <c r="K163" s="39"/>
      <c r="L163" s="39" t="b">
        <f t="shared" si="33"/>
        <v>1</v>
      </c>
      <c r="M163" s="39"/>
      <c r="N163" s="45"/>
      <c r="O163" s="53"/>
      <c r="P163" s="10"/>
      <c r="R163" t="s">
        <v>4647</v>
      </c>
      <c r="S163"/>
      <c r="X163"/>
      <c r="AC163" s="59" t="s">
        <v>3694</v>
      </c>
      <c r="AD163" s="59" t="s">
        <v>4539</v>
      </c>
      <c r="AE163" t="s">
        <v>4646</v>
      </c>
    </row>
    <row r="164" spans="1:31" x14ac:dyDescent="0.3">
      <c r="A164" s="8" t="s">
        <v>667</v>
      </c>
      <c r="B164" s="8" t="str">
        <f t="shared" si="28"/>
        <v>FE166</v>
      </c>
      <c r="C164" s="8" t="b">
        <f t="shared" si="31"/>
        <v>1</v>
      </c>
      <c r="D164" s="8"/>
      <c r="E164" s="8"/>
      <c r="F164" s="9" t="s">
        <v>669</v>
      </c>
      <c r="G164" s="9" t="str">
        <f t="shared" si="29"/>
        <v>FE150</v>
      </c>
      <c r="H164" s="9" t="b">
        <f t="shared" si="32"/>
        <v>1</v>
      </c>
      <c r="I164" s="9"/>
      <c r="J164" s="39"/>
      <c r="K164" s="39"/>
      <c r="L164" s="39" t="b">
        <f t="shared" si="33"/>
        <v>1</v>
      </c>
      <c r="M164" s="39"/>
      <c r="N164" s="45"/>
      <c r="O164" s="53"/>
      <c r="P164" s="10"/>
      <c r="S164"/>
      <c r="X164"/>
      <c r="AC164" s="59" t="s">
        <v>403</v>
      </c>
      <c r="AD164" s="59" t="s">
        <v>404</v>
      </c>
      <c r="AE164" t="s">
        <v>4646</v>
      </c>
    </row>
    <row r="165" spans="1:31" x14ac:dyDescent="0.3">
      <c r="A165" s="8" t="s">
        <v>671</v>
      </c>
      <c r="B165" s="8" t="str">
        <f t="shared" ref="B165:B179" si="34">A165</f>
        <v>FE171</v>
      </c>
      <c r="C165" s="8" t="b">
        <f t="shared" si="31"/>
        <v>1</v>
      </c>
      <c r="D165" s="8"/>
      <c r="E165" s="8"/>
      <c r="F165" s="9" t="s">
        <v>673</v>
      </c>
      <c r="G165" s="9" t="str">
        <f t="shared" ref="G165:G179" si="35">F165</f>
        <v>FE107</v>
      </c>
      <c r="H165" s="9" t="b">
        <f t="shared" si="32"/>
        <v>1</v>
      </c>
      <c r="I165" s="9"/>
      <c r="J165" s="39"/>
      <c r="K165" s="39"/>
      <c r="L165" s="39" t="b">
        <f t="shared" si="33"/>
        <v>1</v>
      </c>
      <c r="M165" s="39"/>
      <c r="N165" s="45"/>
      <c r="O165" s="53"/>
      <c r="P165" s="10"/>
      <c r="R165" t="s">
        <v>4647</v>
      </c>
      <c r="S165"/>
      <c r="X165"/>
      <c r="AC165" s="59" t="s">
        <v>415</v>
      </c>
      <c r="AD165" s="59" t="s">
        <v>416</v>
      </c>
      <c r="AE165" t="s">
        <v>4646</v>
      </c>
    </row>
    <row r="166" spans="1:31" x14ac:dyDescent="0.3">
      <c r="A166" s="8" t="s">
        <v>675</v>
      </c>
      <c r="B166" s="8" t="str">
        <f t="shared" si="34"/>
        <v>FE172</v>
      </c>
      <c r="C166" s="8" t="b">
        <f t="shared" si="31"/>
        <v>1</v>
      </c>
      <c r="D166" s="8"/>
      <c r="E166" s="8"/>
      <c r="F166" s="9" t="s">
        <v>677</v>
      </c>
      <c r="G166" s="9" t="str">
        <f t="shared" si="35"/>
        <v>FE169</v>
      </c>
      <c r="H166" s="9" t="b">
        <f t="shared" si="32"/>
        <v>1</v>
      </c>
      <c r="I166" s="9"/>
      <c r="J166" s="39"/>
      <c r="K166" s="39"/>
      <c r="L166" s="39" t="b">
        <f t="shared" si="33"/>
        <v>1</v>
      </c>
      <c r="M166" s="39"/>
      <c r="N166" s="45"/>
      <c r="O166" s="53"/>
      <c r="P166" s="10"/>
      <c r="S166"/>
      <c r="X166"/>
      <c r="AC166" s="59" t="s">
        <v>3695</v>
      </c>
      <c r="AD166" s="59" t="s">
        <v>4540</v>
      </c>
      <c r="AE166" t="s">
        <v>4646</v>
      </c>
    </row>
    <row r="167" spans="1:31" x14ac:dyDescent="0.3">
      <c r="A167" s="8" t="s">
        <v>679</v>
      </c>
      <c r="B167" s="8" t="str">
        <f t="shared" si="34"/>
        <v>FE173</v>
      </c>
      <c r="C167" s="8" t="b">
        <f t="shared" si="31"/>
        <v>1</v>
      </c>
      <c r="D167" s="8"/>
      <c r="E167" s="8"/>
      <c r="F167" s="9" t="s">
        <v>681</v>
      </c>
      <c r="G167" s="9" t="str">
        <f t="shared" si="35"/>
        <v>FE127</v>
      </c>
      <c r="H167" s="9" t="b">
        <f t="shared" si="32"/>
        <v>1</v>
      </c>
      <c r="I167" s="9"/>
      <c r="J167" s="39"/>
      <c r="K167" s="39"/>
      <c r="L167" s="39" t="b">
        <f t="shared" si="33"/>
        <v>1</v>
      </c>
      <c r="M167" s="39"/>
      <c r="N167" s="45"/>
      <c r="O167" s="53"/>
      <c r="P167" s="10"/>
      <c r="S167"/>
      <c r="X167"/>
      <c r="AC167" s="59" t="s">
        <v>419</v>
      </c>
      <c r="AD167" s="59" t="s">
        <v>420</v>
      </c>
      <c r="AE167" t="s">
        <v>4646</v>
      </c>
    </row>
    <row r="168" spans="1:31" x14ac:dyDescent="0.3">
      <c r="A168" s="8" t="s">
        <v>683</v>
      </c>
      <c r="B168" s="8" t="str">
        <f t="shared" si="34"/>
        <v>FE174</v>
      </c>
      <c r="C168" s="8" t="b">
        <f t="shared" si="31"/>
        <v>1</v>
      </c>
      <c r="D168" s="8"/>
      <c r="E168" s="8"/>
      <c r="F168" s="9" t="s">
        <v>685</v>
      </c>
      <c r="G168" s="9" t="str">
        <f t="shared" si="35"/>
        <v>FE164</v>
      </c>
      <c r="H168" s="9" t="b">
        <f t="shared" si="32"/>
        <v>1</v>
      </c>
      <c r="I168" s="9"/>
      <c r="J168" s="39" t="s">
        <v>686</v>
      </c>
      <c r="K168" s="39" t="str">
        <f t="shared" ref="K168:K178" si="36">J168</f>
        <v>FE123</v>
      </c>
      <c r="L168" s="39" t="b">
        <f t="shared" si="33"/>
        <v>1</v>
      </c>
      <c r="M168" s="39"/>
      <c r="N168" s="45"/>
      <c r="O168" s="53"/>
      <c r="P168" s="10"/>
      <c r="R168" t="s">
        <v>4647</v>
      </c>
      <c r="S168"/>
      <c r="X168"/>
      <c r="AC168" s="59" t="s">
        <v>2771</v>
      </c>
      <c r="AD168" s="59" t="s">
        <v>2748</v>
      </c>
      <c r="AE168" t="s">
        <v>4646</v>
      </c>
    </row>
    <row r="169" spans="1:31" x14ac:dyDescent="0.3">
      <c r="A169" s="8" t="s">
        <v>688</v>
      </c>
      <c r="B169" s="8" t="str">
        <f t="shared" si="34"/>
        <v>GA700</v>
      </c>
      <c r="C169" s="8" t="b">
        <f t="shared" si="31"/>
        <v>1</v>
      </c>
      <c r="D169" s="8"/>
      <c r="E169" s="8"/>
      <c r="F169" s="9" t="s">
        <v>690</v>
      </c>
      <c r="G169" s="9" t="str">
        <f t="shared" si="35"/>
        <v>KA617</v>
      </c>
      <c r="H169" s="9" t="b">
        <f t="shared" si="32"/>
        <v>1</v>
      </c>
      <c r="I169" s="9"/>
      <c r="J169" s="39" t="s">
        <v>691</v>
      </c>
      <c r="K169" s="39" t="str">
        <f t="shared" si="36"/>
        <v>KG638</v>
      </c>
      <c r="L169" s="39" t="b">
        <f t="shared" si="33"/>
        <v>1</v>
      </c>
      <c r="M169" s="39"/>
      <c r="N169" s="45" t="s">
        <v>693</v>
      </c>
      <c r="O169" s="53"/>
      <c r="P169" s="10"/>
      <c r="R169" t="s">
        <v>4647</v>
      </c>
      <c r="S169"/>
      <c r="X169"/>
      <c r="AC169" s="59" t="s">
        <v>423</v>
      </c>
      <c r="AD169" s="59" t="s">
        <v>424</v>
      </c>
      <c r="AE169" t="s">
        <v>4646</v>
      </c>
    </row>
    <row r="170" spans="1:31" x14ac:dyDescent="0.3">
      <c r="A170" s="8" t="s">
        <v>695</v>
      </c>
      <c r="B170" s="8" t="str">
        <f t="shared" si="34"/>
        <v>GB647</v>
      </c>
      <c r="C170" s="8" t="b">
        <f t="shared" si="31"/>
        <v>1</v>
      </c>
      <c r="D170" s="8"/>
      <c r="E170" s="8"/>
      <c r="F170" s="9" t="s">
        <v>697</v>
      </c>
      <c r="G170" s="9" t="str">
        <f t="shared" si="35"/>
        <v>GB636</v>
      </c>
      <c r="H170" s="9" t="b">
        <f t="shared" si="32"/>
        <v>1</v>
      </c>
      <c r="I170" s="9"/>
      <c r="J170" s="39"/>
      <c r="K170" s="39"/>
      <c r="L170" s="39" t="b">
        <f t="shared" si="33"/>
        <v>1</v>
      </c>
      <c r="M170" s="39"/>
      <c r="N170" s="45"/>
      <c r="O170" s="53"/>
      <c r="P170" s="10"/>
      <c r="S170"/>
      <c r="X170"/>
      <c r="AC170" s="59" t="s">
        <v>3729</v>
      </c>
      <c r="AD170" s="59" t="s">
        <v>4573</v>
      </c>
      <c r="AE170" t="s">
        <v>4646</v>
      </c>
    </row>
    <row r="171" spans="1:31" x14ac:dyDescent="0.3">
      <c r="A171" s="8" t="s">
        <v>699</v>
      </c>
      <c r="B171" s="8" t="str">
        <f t="shared" si="34"/>
        <v>GB648</v>
      </c>
      <c r="C171" s="8" t="b">
        <f t="shared" si="31"/>
        <v>1</v>
      </c>
      <c r="D171" s="8"/>
      <c r="E171" s="8"/>
      <c r="F171" s="9" t="s">
        <v>701</v>
      </c>
      <c r="G171" s="9" t="str">
        <f t="shared" si="35"/>
        <v>GB635</v>
      </c>
      <c r="H171" s="9" t="b">
        <f t="shared" si="32"/>
        <v>1</v>
      </c>
      <c r="I171" s="9"/>
      <c r="J171" s="39"/>
      <c r="K171" s="39"/>
      <c r="L171" s="39" t="b">
        <f t="shared" si="33"/>
        <v>1</v>
      </c>
      <c r="M171" s="39"/>
      <c r="N171" s="45"/>
      <c r="O171" s="53"/>
      <c r="P171" s="10"/>
      <c r="S171"/>
      <c r="X171"/>
      <c r="AC171" s="59" t="s">
        <v>1529</v>
      </c>
      <c r="AD171" s="59" t="s">
        <v>1528</v>
      </c>
      <c r="AE171" t="s">
        <v>4646</v>
      </c>
    </row>
    <row r="172" spans="1:31" x14ac:dyDescent="0.3">
      <c r="A172" s="8" t="s">
        <v>703</v>
      </c>
      <c r="B172" s="8" t="str">
        <f t="shared" si="34"/>
        <v>GB649</v>
      </c>
      <c r="C172" s="8" t="b">
        <f t="shared" si="31"/>
        <v>1</v>
      </c>
      <c r="D172" s="8"/>
      <c r="E172" s="8"/>
      <c r="F172" s="9" t="s">
        <v>705</v>
      </c>
      <c r="G172" s="9" t="str">
        <f t="shared" si="35"/>
        <v>GB644</v>
      </c>
      <c r="H172" s="9" t="b">
        <f t="shared" si="32"/>
        <v>1</v>
      </c>
      <c r="I172" s="9"/>
      <c r="J172" s="39"/>
      <c r="K172" s="39"/>
      <c r="L172" s="39" t="b">
        <f t="shared" si="33"/>
        <v>1</v>
      </c>
      <c r="M172" s="39"/>
      <c r="N172" s="45"/>
      <c r="O172" s="53"/>
      <c r="P172" s="10"/>
      <c r="R172" t="s">
        <v>4647</v>
      </c>
      <c r="S172"/>
      <c r="X172"/>
      <c r="AC172" s="59" t="s">
        <v>3730</v>
      </c>
      <c r="AD172" s="59" t="s">
        <v>4574</v>
      </c>
      <c r="AE172" t="s">
        <v>4646</v>
      </c>
    </row>
    <row r="173" spans="1:31" x14ac:dyDescent="0.3">
      <c r="A173" s="8" t="s">
        <v>707</v>
      </c>
      <c r="B173" s="8" t="str">
        <f t="shared" si="34"/>
        <v>GB702</v>
      </c>
      <c r="C173" s="8" t="b">
        <f t="shared" si="31"/>
        <v>1</v>
      </c>
      <c r="D173" s="8"/>
      <c r="E173" s="8"/>
      <c r="F173" s="9" t="s">
        <v>709</v>
      </c>
      <c r="G173" s="9" t="str">
        <f t="shared" si="35"/>
        <v>KA618</v>
      </c>
      <c r="H173" s="9" t="b">
        <f t="shared" si="32"/>
        <v>1</v>
      </c>
      <c r="I173" s="9"/>
      <c r="J173" s="39" t="s">
        <v>710</v>
      </c>
      <c r="K173" s="39" t="str">
        <f t="shared" si="36"/>
        <v>GB750</v>
      </c>
      <c r="L173" s="39" t="b">
        <f t="shared" si="33"/>
        <v>1</v>
      </c>
      <c r="M173" s="39"/>
      <c r="N173" s="45" t="s">
        <v>712</v>
      </c>
      <c r="O173" s="53"/>
      <c r="P173" s="10"/>
      <c r="R173" t="s">
        <v>4647</v>
      </c>
      <c r="S173"/>
      <c r="X173"/>
      <c r="AC173" s="59" t="s">
        <v>3726</v>
      </c>
      <c r="AD173" s="59" t="s">
        <v>4192</v>
      </c>
      <c r="AE173" t="s">
        <v>4646</v>
      </c>
    </row>
    <row r="174" spans="1:31" x14ac:dyDescent="0.3">
      <c r="A174" s="8" t="s">
        <v>714</v>
      </c>
      <c r="B174" s="8" t="str">
        <f t="shared" si="34"/>
        <v>GB906</v>
      </c>
      <c r="C174" s="8" t="b">
        <f t="shared" si="31"/>
        <v>1</v>
      </c>
      <c r="D174" s="8"/>
      <c r="E174" s="8"/>
      <c r="F174" s="9" t="s">
        <v>716</v>
      </c>
      <c r="G174" s="9" t="str">
        <f t="shared" si="35"/>
        <v>GB903</v>
      </c>
      <c r="H174" s="9" t="b">
        <f t="shared" si="32"/>
        <v>1</v>
      </c>
      <c r="I174" s="9"/>
      <c r="J174" s="39"/>
      <c r="K174" s="39"/>
      <c r="L174" s="39" t="b">
        <f t="shared" si="33"/>
        <v>1</v>
      </c>
      <c r="M174" s="39"/>
      <c r="N174" s="45"/>
      <c r="O174" s="53"/>
      <c r="P174" s="10"/>
      <c r="S174"/>
      <c r="X174"/>
      <c r="AC174" s="59" t="s">
        <v>3724</v>
      </c>
      <c r="AD174" s="59" t="s">
        <v>4569</v>
      </c>
      <c r="AE174" t="s">
        <v>4646</v>
      </c>
    </row>
    <row r="175" spans="1:31" x14ac:dyDescent="0.3">
      <c r="A175" s="8" t="s">
        <v>2669</v>
      </c>
      <c r="B175" s="8" t="str">
        <f t="shared" si="34"/>
        <v>GB907</v>
      </c>
      <c r="C175" s="8" t="b">
        <f t="shared" si="31"/>
        <v>1</v>
      </c>
      <c r="D175" s="8"/>
      <c r="E175" s="8"/>
      <c r="F175" s="9" t="s">
        <v>2671</v>
      </c>
      <c r="G175" s="9" t="str">
        <f t="shared" si="35"/>
        <v>GB905</v>
      </c>
      <c r="H175" s="9" t="b">
        <f t="shared" si="32"/>
        <v>1</v>
      </c>
      <c r="I175" s="9"/>
      <c r="J175" s="39"/>
      <c r="K175" s="39"/>
      <c r="L175" s="39" t="b">
        <f t="shared" si="33"/>
        <v>1</v>
      </c>
      <c r="M175" s="39"/>
      <c r="N175" s="45"/>
      <c r="O175" s="53"/>
      <c r="P175" s="10"/>
      <c r="S175"/>
      <c r="X175"/>
      <c r="AC175" s="59" t="s">
        <v>3725</v>
      </c>
      <c r="AD175" s="59" t="s">
        <v>4570</v>
      </c>
      <c r="AE175" t="s">
        <v>4646</v>
      </c>
    </row>
    <row r="176" spans="1:31" x14ac:dyDescent="0.3">
      <c r="A176" s="8" t="s">
        <v>2686</v>
      </c>
      <c r="B176" s="8" t="str">
        <f t="shared" si="34"/>
        <v>GC596</v>
      </c>
      <c r="C176" s="8" t="b">
        <f t="shared" si="31"/>
        <v>1</v>
      </c>
      <c r="D176" s="8"/>
      <c r="E176" s="8"/>
      <c r="F176" s="9" t="s">
        <v>2688</v>
      </c>
      <c r="G176" s="9" t="str">
        <f t="shared" si="35"/>
        <v>GC595</v>
      </c>
      <c r="H176" s="9" t="b">
        <f t="shared" si="32"/>
        <v>1</v>
      </c>
      <c r="I176" s="9"/>
      <c r="J176" s="39"/>
      <c r="K176" s="39"/>
      <c r="L176" s="39" t="b">
        <f t="shared" si="33"/>
        <v>1</v>
      </c>
      <c r="M176" s="39"/>
      <c r="N176" s="45"/>
      <c r="O176" s="53"/>
      <c r="P176" s="10"/>
      <c r="S176"/>
      <c r="X176"/>
      <c r="AC176" s="59" t="s">
        <v>3731</v>
      </c>
      <c r="AD176" s="59" t="s">
        <v>4575</v>
      </c>
      <c r="AE176" t="s">
        <v>4646</v>
      </c>
    </row>
    <row r="177" spans="1:31" x14ac:dyDescent="0.3">
      <c r="A177" s="8" t="s">
        <v>718</v>
      </c>
      <c r="B177" s="8" t="str">
        <f t="shared" si="34"/>
        <v>GC703</v>
      </c>
      <c r="C177" s="8" t="b">
        <f t="shared" si="31"/>
        <v>1</v>
      </c>
      <c r="D177" s="8"/>
      <c r="E177" s="8"/>
      <c r="F177" s="9" t="s">
        <v>720</v>
      </c>
      <c r="G177" s="9" t="str">
        <f t="shared" si="35"/>
        <v>KA619</v>
      </c>
      <c r="H177" s="9" t="b">
        <f t="shared" si="32"/>
        <v>1</v>
      </c>
      <c r="I177" s="9"/>
      <c r="J177" s="39" t="s">
        <v>721</v>
      </c>
      <c r="K177" s="39" t="str">
        <f t="shared" si="36"/>
        <v>KM653</v>
      </c>
      <c r="L177" s="39" t="b">
        <f t="shared" si="33"/>
        <v>1</v>
      </c>
      <c r="M177" s="39"/>
      <c r="N177" s="50" t="s">
        <v>722</v>
      </c>
      <c r="O177" s="53" t="s">
        <v>2681</v>
      </c>
      <c r="P177" s="10"/>
      <c r="R177" t="s">
        <v>4647</v>
      </c>
      <c r="S177"/>
      <c r="X177"/>
      <c r="AC177" s="59" t="s">
        <v>3732</v>
      </c>
      <c r="AD177" s="59" t="s">
        <v>4576</v>
      </c>
      <c r="AE177" t="s">
        <v>4646</v>
      </c>
    </row>
    <row r="178" spans="1:31" x14ac:dyDescent="0.3">
      <c r="A178" s="8" t="s">
        <v>724</v>
      </c>
      <c r="B178" s="8" t="str">
        <f t="shared" si="34"/>
        <v>GC918</v>
      </c>
      <c r="C178" s="8" t="b">
        <f t="shared" si="31"/>
        <v>1</v>
      </c>
      <c r="D178" s="8"/>
      <c r="E178" s="8"/>
      <c r="F178" s="9" t="s">
        <v>726</v>
      </c>
      <c r="G178" s="9" t="str">
        <f t="shared" si="35"/>
        <v>GC915</v>
      </c>
      <c r="H178" s="9" t="b">
        <f t="shared" si="32"/>
        <v>1</v>
      </c>
      <c r="I178" s="9"/>
      <c r="J178" s="39" t="s">
        <v>728</v>
      </c>
      <c r="K178" s="39" t="str">
        <f t="shared" si="36"/>
        <v>GC909</v>
      </c>
      <c r="L178" s="39" t="b">
        <f t="shared" si="33"/>
        <v>1</v>
      </c>
      <c r="M178" s="39"/>
      <c r="N178" s="45"/>
      <c r="O178" s="53"/>
      <c r="P178" s="10"/>
      <c r="S178"/>
      <c r="X178"/>
      <c r="AC178" s="59" t="s">
        <v>3733</v>
      </c>
      <c r="AD178" s="59" t="s">
        <v>4577</v>
      </c>
      <c r="AE178" t="s">
        <v>4646</v>
      </c>
    </row>
    <row r="179" spans="1:31" x14ac:dyDescent="0.3">
      <c r="A179" s="8" t="s">
        <v>2676</v>
      </c>
      <c r="B179" s="8" t="str">
        <f t="shared" si="34"/>
        <v>GC919</v>
      </c>
      <c r="C179" s="8" t="b">
        <f t="shared" si="31"/>
        <v>1</v>
      </c>
      <c r="D179" s="8"/>
      <c r="E179" s="8"/>
      <c r="F179" s="9" t="s">
        <v>2679</v>
      </c>
      <c r="G179" s="9" t="str">
        <f t="shared" si="35"/>
        <v>GC917</v>
      </c>
      <c r="H179" s="9" t="b">
        <f t="shared" si="32"/>
        <v>1</v>
      </c>
      <c r="I179" s="9"/>
      <c r="J179" s="39"/>
      <c r="K179" s="39"/>
      <c r="L179" s="39" t="b">
        <f t="shared" si="33"/>
        <v>1</v>
      </c>
      <c r="M179" s="39"/>
      <c r="N179" s="50"/>
      <c r="O179" s="53"/>
      <c r="P179" s="10"/>
      <c r="S179"/>
      <c r="X179"/>
      <c r="AC179" s="59" t="s">
        <v>3734</v>
      </c>
      <c r="AD179" s="59" t="s">
        <v>4578</v>
      </c>
      <c r="AE179" t="s">
        <v>4646</v>
      </c>
    </row>
    <row r="180" spans="1:31" x14ac:dyDescent="0.3">
      <c r="A180" s="8" t="s">
        <v>729</v>
      </c>
      <c r="B180" s="8" t="str">
        <f>D180</f>
        <v>FE113</v>
      </c>
      <c r="C180" s="8" t="b">
        <f t="shared" si="31"/>
        <v>0</v>
      </c>
      <c r="D180" s="8" t="str">
        <f>F180</f>
        <v>FE113</v>
      </c>
      <c r="E180" s="8"/>
      <c r="F180" s="9" t="s">
        <v>731</v>
      </c>
      <c r="G180" s="9" t="str">
        <f>I180</f>
        <v>GE665</v>
      </c>
      <c r="H180" s="9" t="b">
        <f t="shared" si="32"/>
        <v>0</v>
      </c>
      <c r="I180" s="9" t="str">
        <f>A180</f>
        <v>GE665</v>
      </c>
      <c r="J180" s="39"/>
      <c r="K180" s="39"/>
      <c r="L180" s="39" t="b">
        <f t="shared" si="33"/>
        <v>1</v>
      </c>
      <c r="M180" s="39"/>
      <c r="N180" s="45"/>
      <c r="O180" s="53"/>
      <c r="P180" s="10"/>
      <c r="S180" s="29" t="str">
        <f>VLOOKUP(F180,$AC$4:$AE$1197,3,FALSE)</f>
        <v>○</v>
      </c>
      <c r="X180" s="29" t="s">
        <v>24616</v>
      </c>
      <c r="Y180">
        <v>1</v>
      </c>
      <c r="Z180" t="s">
        <v>24617</v>
      </c>
      <c r="AC180" s="59" t="s">
        <v>3696</v>
      </c>
      <c r="AD180" s="59" t="s">
        <v>4541</v>
      </c>
      <c r="AE180" t="s">
        <v>4646</v>
      </c>
    </row>
    <row r="181" spans="1:31" x14ac:dyDescent="0.3">
      <c r="A181" s="8" t="s">
        <v>732</v>
      </c>
      <c r="B181" s="8" t="str">
        <f t="shared" ref="B181:B193" si="37">A181</f>
        <v>GE755</v>
      </c>
      <c r="C181" s="8" t="b">
        <f t="shared" si="31"/>
        <v>1</v>
      </c>
      <c r="D181" s="8"/>
      <c r="E181" s="8"/>
      <c r="F181" s="9" t="s">
        <v>734</v>
      </c>
      <c r="G181" s="9" t="str">
        <f t="shared" ref="G181:G193" si="38">F181</f>
        <v>GE721</v>
      </c>
      <c r="H181" s="9" t="b">
        <f t="shared" si="32"/>
        <v>1</v>
      </c>
      <c r="I181" s="9"/>
      <c r="J181" s="39"/>
      <c r="K181" s="39"/>
      <c r="L181" s="39" t="b">
        <f t="shared" si="33"/>
        <v>1</v>
      </c>
      <c r="M181" s="39"/>
      <c r="N181" s="45"/>
      <c r="O181" s="53"/>
      <c r="P181" s="10"/>
      <c r="R181" t="s">
        <v>4647</v>
      </c>
      <c r="S181"/>
      <c r="X181"/>
      <c r="AC181" s="59" t="s">
        <v>3701</v>
      </c>
      <c r="AD181" s="59" t="s">
        <v>4546</v>
      </c>
      <c r="AE181" t="s">
        <v>4646</v>
      </c>
    </row>
    <row r="182" spans="1:31" x14ac:dyDescent="0.3">
      <c r="A182" s="8" t="s">
        <v>735</v>
      </c>
      <c r="B182" s="8" t="str">
        <f t="shared" si="37"/>
        <v>GE759</v>
      </c>
      <c r="C182" s="8" t="b">
        <f t="shared" si="31"/>
        <v>1</v>
      </c>
      <c r="D182" s="8"/>
      <c r="E182" s="8"/>
      <c r="F182" s="9" t="s">
        <v>737</v>
      </c>
      <c r="G182" s="9" t="str">
        <f t="shared" si="38"/>
        <v>GE722</v>
      </c>
      <c r="H182" s="9" t="b">
        <f t="shared" si="32"/>
        <v>1</v>
      </c>
      <c r="I182" s="9"/>
      <c r="J182" s="39"/>
      <c r="K182" s="39"/>
      <c r="L182" s="39" t="b">
        <f t="shared" si="33"/>
        <v>1</v>
      </c>
      <c r="M182" s="39"/>
      <c r="N182" s="45"/>
      <c r="O182" s="53"/>
      <c r="P182" s="10"/>
      <c r="S182"/>
      <c r="X182"/>
      <c r="AC182" s="59" t="s">
        <v>3705</v>
      </c>
      <c r="AD182" s="59" t="s">
        <v>4550</v>
      </c>
      <c r="AE182" t="s">
        <v>4646</v>
      </c>
    </row>
    <row r="183" spans="1:31" x14ac:dyDescent="0.3">
      <c r="A183" s="8" t="s">
        <v>738</v>
      </c>
      <c r="B183" s="8" t="str">
        <f t="shared" si="37"/>
        <v>GE760</v>
      </c>
      <c r="C183" s="8" t="b">
        <f t="shared" si="31"/>
        <v>1</v>
      </c>
      <c r="D183" s="8"/>
      <c r="E183" s="8"/>
      <c r="F183" s="9" t="s">
        <v>740</v>
      </c>
      <c r="G183" s="9" t="str">
        <f t="shared" si="38"/>
        <v>GE717</v>
      </c>
      <c r="H183" s="9" t="b">
        <f t="shared" si="32"/>
        <v>1</v>
      </c>
      <c r="I183" s="9"/>
      <c r="J183" s="39"/>
      <c r="K183" s="39"/>
      <c r="L183" s="39" t="b">
        <f t="shared" si="33"/>
        <v>1</v>
      </c>
      <c r="M183" s="39"/>
      <c r="N183" s="45"/>
      <c r="O183" s="53"/>
      <c r="P183" s="10"/>
      <c r="S183"/>
      <c r="X183"/>
      <c r="AC183" s="59" t="s">
        <v>432</v>
      </c>
      <c r="AD183" s="59" t="s">
        <v>433</v>
      </c>
      <c r="AE183" t="s">
        <v>4646</v>
      </c>
    </row>
    <row r="184" spans="1:31" x14ac:dyDescent="0.3">
      <c r="A184" s="8" t="s">
        <v>741</v>
      </c>
      <c r="B184" s="8" t="str">
        <f t="shared" si="37"/>
        <v>GE763</v>
      </c>
      <c r="C184" s="8" t="b">
        <f t="shared" si="31"/>
        <v>1</v>
      </c>
      <c r="D184" s="8"/>
      <c r="E184" s="8"/>
      <c r="F184" s="9" t="s">
        <v>743</v>
      </c>
      <c r="G184" s="9" t="str">
        <f t="shared" si="38"/>
        <v>KL603</v>
      </c>
      <c r="H184" s="9" t="b">
        <f t="shared" si="32"/>
        <v>1</v>
      </c>
      <c r="I184" s="9"/>
      <c r="J184" s="39" t="s">
        <v>745</v>
      </c>
      <c r="K184" s="39" t="str">
        <f t="shared" ref="K184:K191" si="39">J184</f>
        <v>KD643</v>
      </c>
      <c r="L184" s="39" t="b">
        <f t="shared" si="33"/>
        <v>1</v>
      </c>
      <c r="M184" s="39"/>
      <c r="N184" s="45"/>
      <c r="O184" s="53"/>
      <c r="P184" s="10"/>
      <c r="S184"/>
      <c r="X184"/>
      <c r="AC184" s="59" t="s">
        <v>438</v>
      </c>
      <c r="AD184" s="59" t="s">
        <v>439</v>
      </c>
      <c r="AE184" t="s">
        <v>4646</v>
      </c>
    </row>
    <row r="185" spans="1:31" x14ac:dyDescent="0.3">
      <c r="A185" s="8" t="s">
        <v>746</v>
      </c>
      <c r="B185" s="8" t="str">
        <f t="shared" si="37"/>
        <v>GE764</v>
      </c>
      <c r="C185" s="8" t="b">
        <f t="shared" si="31"/>
        <v>1</v>
      </c>
      <c r="D185" s="8"/>
      <c r="E185" s="8"/>
      <c r="F185" s="9" t="s">
        <v>748</v>
      </c>
      <c r="G185" s="9" t="str">
        <f t="shared" si="38"/>
        <v>GE709</v>
      </c>
      <c r="H185" s="9" t="b">
        <f t="shared" si="32"/>
        <v>1</v>
      </c>
      <c r="I185" s="9"/>
      <c r="J185" s="39"/>
      <c r="K185" s="39"/>
      <c r="L185" s="39" t="b">
        <f t="shared" si="33"/>
        <v>1</v>
      </c>
      <c r="M185" s="39"/>
      <c r="N185" s="45"/>
      <c r="O185" s="53"/>
      <c r="P185" s="10"/>
      <c r="R185" t="s">
        <v>4647</v>
      </c>
      <c r="S185"/>
      <c r="X185"/>
      <c r="AC185" s="59" t="s">
        <v>444</v>
      </c>
      <c r="AD185" s="59" t="s">
        <v>445</v>
      </c>
      <c r="AE185" t="s">
        <v>4646</v>
      </c>
    </row>
    <row r="186" spans="1:31" x14ac:dyDescent="0.3">
      <c r="A186" s="8" t="s">
        <v>749</v>
      </c>
      <c r="B186" s="8" t="str">
        <f t="shared" si="37"/>
        <v>GE765</v>
      </c>
      <c r="C186" s="8" t="b">
        <f t="shared" si="31"/>
        <v>1</v>
      </c>
      <c r="D186" s="8"/>
      <c r="E186" s="8"/>
      <c r="F186" s="9" t="s">
        <v>751</v>
      </c>
      <c r="G186" s="9" t="str">
        <f t="shared" si="38"/>
        <v>GA705</v>
      </c>
      <c r="H186" s="9" t="b">
        <f t="shared" si="32"/>
        <v>1</v>
      </c>
      <c r="I186" s="9"/>
      <c r="J186" s="39" t="s">
        <v>752</v>
      </c>
      <c r="K186" s="39" t="str">
        <f t="shared" si="39"/>
        <v>GE701</v>
      </c>
      <c r="L186" s="39" t="b">
        <f t="shared" si="33"/>
        <v>1</v>
      </c>
      <c r="M186" s="39"/>
      <c r="N186" s="45"/>
      <c r="O186" s="53"/>
      <c r="P186" s="10"/>
      <c r="S186"/>
      <c r="X186"/>
      <c r="AC186" s="59" t="s">
        <v>3706</v>
      </c>
      <c r="AD186" s="59" t="s">
        <v>4551</v>
      </c>
      <c r="AE186" t="s">
        <v>4646</v>
      </c>
    </row>
    <row r="187" spans="1:31" x14ac:dyDescent="0.3">
      <c r="A187" s="8" t="s">
        <v>754</v>
      </c>
      <c r="B187" s="8" t="str">
        <f t="shared" si="37"/>
        <v>GE766</v>
      </c>
      <c r="C187" s="8" t="b">
        <f t="shared" si="31"/>
        <v>1</v>
      </c>
      <c r="D187" s="8"/>
      <c r="E187" s="8"/>
      <c r="F187" s="9" t="s">
        <v>756</v>
      </c>
      <c r="G187" s="9" t="str">
        <f t="shared" si="38"/>
        <v>GE680</v>
      </c>
      <c r="H187" s="9" t="b">
        <f t="shared" si="32"/>
        <v>1</v>
      </c>
      <c r="I187" s="9"/>
      <c r="J187" s="39"/>
      <c r="K187" s="39"/>
      <c r="L187" s="39" t="b">
        <f t="shared" si="33"/>
        <v>1</v>
      </c>
      <c r="M187" s="39"/>
      <c r="N187" s="45"/>
      <c r="O187" s="53"/>
      <c r="P187" s="10"/>
      <c r="R187" t="s">
        <v>4647</v>
      </c>
      <c r="S187"/>
      <c r="X187"/>
      <c r="AC187" s="59" t="s">
        <v>3697</v>
      </c>
      <c r="AD187" s="59" t="s">
        <v>4542</v>
      </c>
      <c r="AE187" t="s">
        <v>4646</v>
      </c>
    </row>
    <row r="188" spans="1:31" x14ac:dyDescent="0.3">
      <c r="A188" s="8" t="s">
        <v>757</v>
      </c>
      <c r="B188" s="8" t="str">
        <f t="shared" si="37"/>
        <v>GE767</v>
      </c>
      <c r="C188" s="8" t="b">
        <f t="shared" si="31"/>
        <v>1</v>
      </c>
      <c r="D188" s="8"/>
      <c r="E188" s="8"/>
      <c r="F188" s="9" t="s">
        <v>759</v>
      </c>
      <c r="G188" s="9" t="str">
        <f t="shared" si="38"/>
        <v>GE678</v>
      </c>
      <c r="H188" s="9" t="b">
        <f t="shared" si="32"/>
        <v>1</v>
      </c>
      <c r="I188" s="9"/>
      <c r="J188" s="39"/>
      <c r="K188" s="39"/>
      <c r="L188" s="39" t="b">
        <f t="shared" si="33"/>
        <v>1</v>
      </c>
      <c r="M188" s="39"/>
      <c r="N188" s="45"/>
      <c r="O188" s="53"/>
      <c r="P188" s="10"/>
      <c r="R188" t="s">
        <v>4647</v>
      </c>
      <c r="S188"/>
      <c r="X188"/>
      <c r="AC188" s="59" t="s">
        <v>3702</v>
      </c>
      <c r="AD188" s="59" t="s">
        <v>4547</v>
      </c>
      <c r="AE188" t="s">
        <v>4646</v>
      </c>
    </row>
    <row r="189" spans="1:31" x14ac:dyDescent="0.3">
      <c r="A189" s="8" t="s">
        <v>760</v>
      </c>
      <c r="B189" s="8" t="str">
        <f t="shared" si="37"/>
        <v>GE768</v>
      </c>
      <c r="C189" s="8" t="b">
        <f t="shared" si="31"/>
        <v>1</v>
      </c>
      <c r="D189" s="8"/>
      <c r="E189" s="8"/>
      <c r="F189" s="9" t="s">
        <v>762</v>
      </c>
      <c r="G189" s="9" t="str">
        <f t="shared" si="38"/>
        <v>GE751</v>
      </c>
      <c r="H189" s="9" t="b">
        <f t="shared" si="32"/>
        <v>1</v>
      </c>
      <c r="I189" s="9"/>
      <c r="J189" s="39" t="s">
        <v>764</v>
      </c>
      <c r="K189" s="39" t="str">
        <f t="shared" si="39"/>
        <v>GE682</v>
      </c>
      <c r="L189" s="39" t="b">
        <f t="shared" si="33"/>
        <v>1</v>
      </c>
      <c r="M189" s="39"/>
      <c r="N189" s="45"/>
      <c r="O189" s="53"/>
      <c r="P189" s="10"/>
      <c r="R189" t="s">
        <v>4647</v>
      </c>
      <c r="S189"/>
      <c r="X189"/>
      <c r="AC189" s="59" t="s">
        <v>3703</v>
      </c>
      <c r="AD189" s="59" t="s">
        <v>4548</v>
      </c>
      <c r="AE189" t="s">
        <v>4646</v>
      </c>
    </row>
    <row r="190" spans="1:31" x14ac:dyDescent="0.3">
      <c r="A190" s="8" t="s">
        <v>765</v>
      </c>
      <c r="B190" s="8" t="str">
        <f t="shared" si="37"/>
        <v>GE770</v>
      </c>
      <c r="C190" s="8" t="b">
        <f t="shared" si="31"/>
        <v>1</v>
      </c>
      <c r="D190" s="8"/>
      <c r="E190" s="8"/>
      <c r="F190" s="9" t="s">
        <v>767</v>
      </c>
      <c r="G190" s="9" t="str">
        <f t="shared" si="38"/>
        <v>GE686</v>
      </c>
      <c r="H190" s="9" t="b">
        <f t="shared" si="32"/>
        <v>1</v>
      </c>
      <c r="I190" s="9"/>
      <c r="J190" s="39" t="s">
        <v>768</v>
      </c>
      <c r="K190" s="39" t="str">
        <f t="shared" si="39"/>
        <v>GE756</v>
      </c>
      <c r="L190" s="39" t="b">
        <f t="shared" si="33"/>
        <v>1</v>
      </c>
      <c r="M190" s="39"/>
      <c r="N190" s="45"/>
      <c r="O190" s="53"/>
      <c r="P190" s="10"/>
      <c r="S190"/>
      <c r="X190"/>
      <c r="AC190" s="59" t="s">
        <v>3707</v>
      </c>
      <c r="AD190" s="59" t="s">
        <v>4552</v>
      </c>
      <c r="AE190" t="s">
        <v>4646</v>
      </c>
    </row>
    <row r="191" spans="1:31" x14ac:dyDescent="0.3">
      <c r="A191" s="8" t="s">
        <v>769</v>
      </c>
      <c r="B191" s="8" t="str">
        <f t="shared" si="37"/>
        <v>GE771</v>
      </c>
      <c r="C191" s="8" t="b">
        <f t="shared" si="31"/>
        <v>1</v>
      </c>
      <c r="D191" s="8"/>
      <c r="E191" s="8"/>
      <c r="F191" s="9" t="s">
        <v>771</v>
      </c>
      <c r="G191" s="9" t="str">
        <f t="shared" si="38"/>
        <v>GE713</v>
      </c>
      <c r="H191" s="9" t="b">
        <f t="shared" si="32"/>
        <v>1</v>
      </c>
      <c r="I191" s="9"/>
      <c r="J191" s="39" t="s">
        <v>772</v>
      </c>
      <c r="K191" s="39" t="str">
        <f t="shared" si="39"/>
        <v>GE757</v>
      </c>
      <c r="L191" s="39" t="b">
        <f t="shared" si="33"/>
        <v>1</v>
      </c>
      <c r="M191" s="39"/>
      <c r="N191" s="45"/>
      <c r="O191" s="53"/>
      <c r="P191" s="10"/>
      <c r="S191"/>
      <c r="X191"/>
      <c r="AC191" s="59" t="s">
        <v>3708</v>
      </c>
      <c r="AD191" s="59" t="s">
        <v>4553</v>
      </c>
      <c r="AE191" t="s">
        <v>4646</v>
      </c>
    </row>
    <row r="192" spans="1:31" x14ac:dyDescent="0.3">
      <c r="A192" s="8" t="s">
        <v>773</v>
      </c>
      <c r="B192" s="8" t="str">
        <f t="shared" si="37"/>
        <v>GE772</v>
      </c>
      <c r="C192" s="8" t="b">
        <f t="shared" si="31"/>
        <v>1</v>
      </c>
      <c r="D192" s="8"/>
      <c r="E192" s="8"/>
      <c r="F192" s="9" t="s">
        <v>775</v>
      </c>
      <c r="G192" s="9" t="str">
        <f t="shared" si="38"/>
        <v>GE714</v>
      </c>
      <c r="H192" s="9" t="b">
        <f t="shared" si="32"/>
        <v>1</v>
      </c>
      <c r="I192" s="9"/>
      <c r="J192" s="39"/>
      <c r="K192" s="39"/>
      <c r="L192" s="39" t="b">
        <f t="shared" si="33"/>
        <v>1</v>
      </c>
      <c r="M192" s="39"/>
      <c r="N192" s="45"/>
      <c r="O192" s="53"/>
      <c r="P192" s="10"/>
      <c r="S192"/>
      <c r="X192"/>
      <c r="AC192" s="59" t="s">
        <v>3704</v>
      </c>
      <c r="AD192" s="59" t="s">
        <v>4549</v>
      </c>
      <c r="AE192" t="s">
        <v>4646</v>
      </c>
    </row>
    <row r="193" spans="1:31" x14ac:dyDescent="0.3">
      <c r="A193" s="8" t="s">
        <v>776</v>
      </c>
      <c r="B193" s="8" t="str">
        <f t="shared" si="37"/>
        <v>GE773</v>
      </c>
      <c r="C193" s="8" t="b">
        <f t="shared" si="31"/>
        <v>1</v>
      </c>
      <c r="D193" s="8"/>
      <c r="E193" s="8"/>
      <c r="F193" s="9" t="s">
        <v>778</v>
      </c>
      <c r="G193" s="9" t="str">
        <f t="shared" si="38"/>
        <v>GE715</v>
      </c>
      <c r="H193" s="9" t="b">
        <f t="shared" si="32"/>
        <v>1</v>
      </c>
      <c r="I193" s="9"/>
      <c r="J193" s="39"/>
      <c r="K193" s="39"/>
      <c r="L193" s="39" t="b">
        <f t="shared" si="33"/>
        <v>1</v>
      </c>
      <c r="M193" s="39"/>
      <c r="N193" s="45"/>
      <c r="O193" s="53"/>
      <c r="P193" s="10"/>
      <c r="R193" t="s">
        <v>4647</v>
      </c>
      <c r="S193"/>
      <c r="X193"/>
      <c r="AC193" s="59" t="s">
        <v>3073</v>
      </c>
      <c r="AD193" s="59" t="s">
        <v>3936</v>
      </c>
      <c r="AE193" t="s">
        <v>4646</v>
      </c>
    </row>
    <row r="194" spans="1:31" x14ac:dyDescent="0.3">
      <c r="A194" s="8" t="s">
        <v>779</v>
      </c>
      <c r="B194" s="8" t="str">
        <f>D194</f>
        <v>GF572</v>
      </c>
      <c r="C194" s="8" t="b">
        <f t="shared" si="31"/>
        <v>0</v>
      </c>
      <c r="D194" s="8" t="str">
        <f>F194</f>
        <v>GF572</v>
      </c>
      <c r="E194" s="8"/>
      <c r="F194" s="9" t="s">
        <v>781</v>
      </c>
      <c r="G194" s="9" t="str">
        <f>I194</f>
        <v>GF574</v>
      </c>
      <c r="H194" s="9" t="b">
        <f t="shared" si="32"/>
        <v>0</v>
      </c>
      <c r="I194" s="9" t="str">
        <f>A194</f>
        <v>GF574</v>
      </c>
      <c r="J194" s="39"/>
      <c r="K194" s="39"/>
      <c r="L194" s="39" t="b">
        <f t="shared" si="33"/>
        <v>1</v>
      </c>
      <c r="M194" s="39"/>
      <c r="N194" s="45"/>
      <c r="O194" s="53"/>
      <c r="P194" s="10"/>
      <c r="S194" s="29" t="str">
        <f>VLOOKUP(F194,$AC$4:$AE$1197,3,FALSE)</f>
        <v>○</v>
      </c>
      <c r="X194" s="29" t="s">
        <v>24616</v>
      </c>
      <c r="Y194">
        <v>1</v>
      </c>
      <c r="Z194" t="s">
        <v>24617</v>
      </c>
      <c r="AC194" s="59" t="s">
        <v>3068</v>
      </c>
      <c r="AD194" s="59" t="s">
        <v>3931</v>
      </c>
      <c r="AE194" t="s">
        <v>4646</v>
      </c>
    </row>
    <row r="195" spans="1:31" x14ac:dyDescent="0.3">
      <c r="A195" s="8" t="s">
        <v>782</v>
      </c>
      <c r="B195" s="8" t="str">
        <f t="shared" ref="B195:B209" si="40">A195</f>
        <v>GF700</v>
      </c>
      <c r="C195" s="8" t="b">
        <f t="shared" si="31"/>
        <v>1</v>
      </c>
      <c r="D195" s="8"/>
      <c r="E195" s="8"/>
      <c r="F195" s="9" t="s">
        <v>784</v>
      </c>
      <c r="G195" s="9" t="str">
        <f t="shared" ref="G195:G209" si="41">F195</f>
        <v>GF115</v>
      </c>
      <c r="H195" s="9" t="b">
        <f t="shared" si="32"/>
        <v>1</v>
      </c>
      <c r="I195" s="9"/>
      <c r="J195" s="39" t="s">
        <v>786</v>
      </c>
      <c r="K195" s="39" t="str">
        <f t="shared" ref="K195:K202" si="42">J195</f>
        <v>GF114</v>
      </c>
      <c r="L195" s="39" t="b">
        <f t="shared" si="33"/>
        <v>1</v>
      </c>
      <c r="M195" s="39"/>
      <c r="N195" s="45" t="s">
        <v>788</v>
      </c>
      <c r="O195" s="53"/>
      <c r="P195" s="10"/>
      <c r="S195"/>
      <c r="X195"/>
      <c r="AC195" s="59" t="s">
        <v>3069</v>
      </c>
      <c r="AD195" s="59" t="s">
        <v>3932</v>
      </c>
      <c r="AE195" t="s">
        <v>4646</v>
      </c>
    </row>
    <row r="196" spans="1:31" x14ac:dyDescent="0.3">
      <c r="A196" s="8" t="s">
        <v>789</v>
      </c>
      <c r="B196" s="8" t="str">
        <f t="shared" si="40"/>
        <v>GF704</v>
      </c>
      <c r="C196" s="8" t="b">
        <f t="shared" si="31"/>
        <v>1</v>
      </c>
      <c r="D196" s="8"/>
      <c r="E196" s="8"/>
      <c r="F196" s="9" t="s">
        <v>791</v>
      </c>
      <c r="G196" s="9" t="str">
        <f t="shared" si="41"/>
        <v>GF564</v>
      </c>
      <c r="H196" s="9" t="b">
        <f t="shared" si="32"/>
        <v>1</v>
      </c>
      <c r="I196" s="9"/>
      <c r="J196" s="39"/>
      <c r="K196" s="39"/>
      <c r="L196" s="39" t="b">
        <f t="shared" si="33"/>
        <v>1</v>
      </c>
      <c r="M196" s="39"/>
      <c r="N196" s="45"/>
      <c r="O196" s="53"/>
      <c r="P196" s="10"/>
      <c r="R196" t="s">
        <v>4647</v>
      </c>
      <c r="S196"/>
      <c r="X196"/>
      <c r="AC196" s="59" t="s">
        <v>3070</v>
      </c>
      <c r="AD196" s="59" t="s">
        <v>3933</v>
      </c>
      <c r="AE196" t="s">
        <v>4646</v>
      </c>
    </row>
    <row r="197" spans="1:31" x14ac:dyDescent="0.3">
      <c r="A197" s="8" t="s">
        <v>793</v>
      </c>
      <c r="B197" s="8" t="str">
        <f t="shared" si="40"/>
        <v>GF705</v>
      </c>
      <c r="C197" s="8" t="b">
        <f t="shared" si="31"/>
        <v>1</v>
      </c>
      <c r="D197" s="8"/>
      <c r="E197" s="8"/>
      <c r="F197" s="9" t="s">
        <v>795</v>
      </c>
      <c r="G197" s="9" t="str">
        <f t="shared" si="41"/>
        <v>GF565</v>
      </c>
      <c r="H197" s="9" t="b">
        <f t="shared" si="32"/>
        <v>1</v>
      </c>
      <c r="I197" s="9"/>
      <c r="J197" s="39"/>
      <c r="K197" s="39"/>
      <c r="L197" s="39" t="b">
        <f t="shared" si="33"/>
        <v>1</v>
      </c>
      <c r="M197" s="39"/>
      <c r="N197" s="45"/>
      <c r="O197" s="53"/>
      <c r="P197" s="10"/>
      <c r="S197"/>
      <c r="X197"/>
      <c r="AC197" s="59" t="s">
        <v>3074</v>
      </c>
      <c r="AD197" s="59" t="s">
        <v>3937</v>
      </c>
      <c r="AE197" t="s">
        <v>4646</v>
      </c>
    </row>
    <row r="198" spans="1:31" x14ac:dyDescent="0.3">
      <c r="A198" s="8" t="s">
        <v>797</v>
      </c>
      <c r="B198" s="8" t="str">
        <f t="shared" si="40"/>
        <v>GF914</v>
      </c>
      <c r="C198" s="8" t="b">
        <f t="shared" si="31"/>
        <v>1</v>
      </c>
      <c r="D198" s="8"/>
      <c r="E198" s="8"/>
      <c r="F198" s="9" t="s">
        <v>799</v>
      </c>
      <c r="G198" s="9" t="str">
        <f t="shared" si="41"/>
        <v>GF912</v>
      </c>
      <c r="H198" s="9" t="b">
        <f t="shared" si="32"/>
        <v>1</v>
      </c>
      <c r="I198" s="9"/>
      <c r="J198" s="39"/>
      <c r="K198" s="39"/>
      <c r="L198" s="39" t="b">
        <f t="shared" si="33"/>
        <v>1</v>
      </c>
      <c r="M198" s="39"/>
      <c r="N198" s="45"/>
      <c r="O198" s="53"/>
      <c r="P198" s="10"/>
      <c r="R198" t="s">
        <v>4647</v>
      </c>
      <c r="S198"/>
      <c r="X198"/>
      <c r="AC198" s="59" t="s">
        <v>3075</v>
      </c>
      <c r="AD198" s="59" t="s">
        <v>3938</v>
      </c>
      <c r="AE198" t="s">
        <v>4646</v>
      </c>
    </row>
    <row r="199" spans="1:31" x14ac:dyDescent="0.3">
      <c r="A199" s="8" t="s">
        <v>801</v>
      </c>
      <c r="B199" s="8" t="str">
        <f t="shared" si="40"/>
        <v>HA568</v>
      </c>
      <c r="C199" s="8" t="b">
        <f t="shared" ref="C199:C262" si="43">A199=B199</f>
        <v>1</v>
      </c>
      <c r="D199" s="8"/>
      <c r="E199" s="8"/>
      <c r="F199" s="9" t="s">
        <v>803</v>
      </c>
      <c r="G199" s="9" t="str">
        <f t="shared" si="41"/>
        <v>HA646</v>
      </c>
      <c r="H199" s="9" t="b">
        <f t="shared" ref="H199:H262" si="44">F199=G199</f>
        <v>1</v>
      </c>
      <c r="I199" s="9"/>
      <c r="J199" s="39"/>
      <c r="K199" s="39"/>
      <c r="L199" s="39" t="b">
        <f t="shared" ref="L199:L262" si="45">J199=K199</f>
        <v>1</v>
      </c>
      <c r="M199" s="39"/>
      <c r="N199" s="45"/>
      <c r="O199" s="53"/>
      <c r="P199" s="10"/>
      <c r="R199" t="s">
        <v>4647</v>
      </c>
      <c r="S199"/>
      <c r="X199"/>
      <c r="AC199" s="59" t="s">
        <v>3077</v>
      </c>
      <c r="AD199" s="59" t="s">
        <v>3940</v>
      </c>
      <c r="AE199" t="s">
        <v>4646</v>
      </c>
    </row>
    <row r="200" spans="1:31" x14ac:dyDescent="0.3">
      <c r="A200" s="8" t="s">
        <v>805</v>
      </c>
      <c r="B200" s="8" t="str">
        <f t="shared" si="40"/>
        <v>HA701</v>
      </c>
      <c r="C200" s="8" t="b">
        <f t="shared" si="43"/>
        <v>1</v>
      </c>
      <c r="D200" s="8"/>
      <c r="E200" s="8"/>
      <c r="F200" s="9" t="s">
        <v>807</v>
      </c>
      <c r="G200" s="9" t="str">
        <f t="shared" si="41"/>
        <v>HA651</v>
      </c>
      <c r="H200" s="9" t="b">
        <f t="shared" si="44"/>
        <v>1</v>
      </c>
      <c r="I200" s="9"/>
      <c r="J200" s="39"/>
      <c r="K200" s="39"/>
      <c r="L200" s="39" t="b">
        <f t="shared" si="45"/>
        <v>1</v>
      </c>
      <c r="M200" s="39"/>
      <c r="N200" s="45"/>
      <c r="O200" s="53"/>
      <c r="P200" s="10"/>
      <c r="R200" t="s">
        <v>4647</v>
      </c>
      <c r="S200"/>
      <c r="X200"/>
      <c r="AC200" s="59" t="s">
        <v>3078</v>
      </c>
      <c r="AD200" s="59" t="s">
        <v>3941</v>
      </c>
      <c r="AE200" t="s">
        <v>4646</v>
      </c>
    </row>
    <row r="201" spans="1:31" x14ac:dyDescent="0.3">
      <c r="A201" s="8" t="s">
        <v>809</v>
      </c>
      <c r="B201" s="8" t="str">
        <f t="shared" si="40"/>
        <v>HA705</v>
      </c>
      <c r="C201" s="8" t="b">
        <f t="shared" si="43"/>
        <v>1</v>
      </c>
      <c r="D201" s="8"/>
      <c r="E201" s="8"/>
      <c r="F201" s="9" t="s">
        <v>811</v>
      </c>
      <c r="G201" s="9" t="str">
        <f t="shared" si="41"/>
        <v>HA644</v>
      </c>
      <c r="H201" s="9" t="b">
        <f t="shared" si="44"/>
        <v>1</v>
      </c>
      <c r="I201" s="9"/>
      <c r="J201" s="39"/>
      <c r="K201" s="39"/>
      <c r="L201" s="39" t="b">
        <f t="shared" si="45"/>
        <v>1</v>
      </c>
      <c r="M201" s="39"/>
      <c r="N201" s="45"/>
      <c r="O201" s="53"/>
      <c r="P201" s="10"/>
      <c r="S201"/>
      <c r="X201"/>
      <c r="AC201" s="59" t="s">
        <v>3079</v>
      </c>
      <c r="AD201" s="59" t="s">
        <v>3942</v>
      </c>
      <c r="AE201" t="s">
        <v>4646</v>
      </c>
    </row>
    <row r="202" spans="1:31" x14ac:dyDescent="0.3">
      <c r="A202" s="8" t="s">
        <v>813</v>
      </c>
      <c r="B202" s="8" t="str">
        <f t="shared" si="40"/>
        <v>HA707</v>
      </c>
      <c r="C202" s="8" t="b">
        <f t="shared" si="43"/>
        <v>1</v>
      </c>
      <c r="D202" s="8"/>
      <c r="E202" s="8"/>
      <c r="F202" s="9" t="s">
        <v>815</v>
      </c>
      <c r="G202" s="9" t="str">
        <f t="shared" si="41"/>
        <v>HA621</v>
      </c>
      <c r="H202" s="9" t="b">
        <f t="shared" si="44"/>
        <v>1</v>
      </c>
      <c r="I202" s="9"/>
      <c r="J202" s="39" t="s">
        <v>816</v>
      </c>
      <c r="K202" s="39" t="str">
        <f t="shared" si="42"/>
        <v>HA648</v>
      </c>
      <c r="L202" s="39" t="b">
        <f t="shared" si="45"/>
        <v>1</v>
      </c>
      <c r="M202" s="39"/>
      <c r="N202" s="45"/>
      <c r="O202" s="53"/>
      <c r="P202" s="10"/>
      <c r="S202"/>
      <c r="X202"/>
      <c r="AC202" s="59" t="s">
        <v>3080</v>
      </c>
      <c r="AD202" s="59" t="s">
        <v>3943</v>
      </c>
      <c r="AE202" t="s">
        <v>4646</v>
      </c>
    </row>
    <row r="203" spans="1:31" x14ac:dyDescent="0.3">
      <c r="A203" s="8" t="s">
        <v>818</v>
      </c>
      <c r="B203" s="8" t="str">
        <f t="shared" si="40"/>
        <v>HB516</v>
      </c>
      <c r="C203" s="8" t="b">
        <f t="shared" si="43"/>
        <v>1</v>
      </c>
      <c r="D203" s="8"/>
      <c r="E203" s="8"/>
      <c r="F203" s="9" t="s">
        <v>820</v>
      </c>
      <c r="G203" s="9" t="str">
        <f t="shared" si="41"/>
        <v>HB556</v>
      </c>
      <c r="H203" s="9" t="b">
        <f t="shared" si="44"/>
        <v>1</v>
      </c>
      <c r="I203" s="9"/>
      <c r="J203" s="39"/>
      <c r="K203" s="39"/>
      <c r="L203" s="39" t="b">
        <f t="shared" si="45"/>
        <v>1</v>
      </c>
      <c r="M203" s="39"/>
      <c r="N203" s="45"/>
      <c r="O203" s="53"/>
      <c r="P203" s="10"/>
      <c r="S203"/>
      <c r="X203"/>
      <c r="AC203" s="59" t="s">
        <v>3081</v>
      </c>
      <c r="AD203" s="59" t="s">
        <v>3944</v>
      </c>
      <c r="AE203" t="s">
        <v>4646</v>
      </c>
    </row>
    <row r="204" spans="1:31" x14ac:dyDescent="0.3">
      <c r="A204" s="8" t="s">
        <v>822</v>
      </c>
      <c r="B204" s="8" t="str">
        <f t="shared" si="40"/>
        <v>HB707</v>
      </c>
      <c r="C204" s="8" t="b">
        <f t="shared" si="43"/>
        <v>1</v>
      </c>
      <c r="D204" s="8"/>
      <c r="E204" s="8"/>
      <c r="F204" s="9" t="s">
        <v>824</v>
      </c>
      <c r="G204" s="9" t="str">
        <f t="shared" si="41"/>
        <v>HB128</v>
      </c>
      <c r="H204" s="9" t="b">
        <f t="shared" si="44"/>
        <v>1</v>
      </c>
      <c r="I204" s="9"/>
      <c r="J204" s="39"/>
      <c r="K204" s="39"/>
      <c r="L204" s="39" t="b">
        <f t="shared" si="45"/>
        <v>1</v>
      </c>
      <c r="M204" s="39"/>
      <c r="N204" s="45"/>
      <c r="O204" s="53"/>
      <c r="P204" s="10"/>
      <c r="S204"/>
      <c r="X204"/>
      <c r="AC204" s="59" t="s">
        <v>3066</v>
      </c>
      <c r="AD204" s="59" t="s">
        <v>3929</v>
      </c>
      <c r="AE204" t="s">
        <v>4646</v>
      </c>
    </row>
    <row r="205" spans="1:31" x14ac:dyDescent="0.3">
      <c r="A205" s="8" t="s">
        <v>826</v>
      </c>
      <c r="B205" s="8" t="str">
        <f t="shared" si="40"/>
        <v>HB708</v>
      </c>
      <c r="C205" s="8" t="b">
        <f t="shared" si="43"/>
        <v>1</v>
      </c>
      <c r="D205" s="8"/>
      <c r="E205" s="8"/>
      <c r="F205" s="9" t="s">
        <v>828</v>
      </c>
      <c r="G205" s="9" t="str">
        <f t="shared" si="41"/>
        <v>HB602</v>
      </c>
      <c r="H205" s="9" t="b">
        <f t="shared" si="44"/>
        <v>1</v>
      </c>
      <c r="I205" s="9"/>
      <c r="J205" s="39"/>
      <c r="K205" s="39"/>
      <c r="L205" s="39" t="b">
        <f t="shared" si="45"/>
        <v>1</v>
      </c>
      <c r="M205" s="39"/>
      <c r="N205" s="45"/>
      <c r="O205" s="53"/>
      <c r="P205" s="10"/>
      <c r="S205"/>
      <c r="X205"/>
      <c r="AC205" s="59" t="s">
        <v>3071</v>
      </c>
      <c r="AD205" s="59" t="s">
        <v>3934</v>
      </c>
      <c r="AE205" t="s">
        <v>4646</v>
      </c>
    </row>
    <row r="206" spans="1:31" x14ac:dyDescent="0.3">
      <c r="A206" s="8" t="s">
        <v>830</v>
      </c>
      <c r="B206" s="8" t="str">
        <f t="shared" si="40"/>
        <v>HB709</v>
      </c>
      <c r="C206" s="8" t="b">
        <f t="shared" si="43"/>
        <v>1</v>
      </c>
      <c r="D206" s="8"/>
      <c r="E206" s="8"/>
      <c r="F206" s="9" t="s">
        <v>832</v>
      </c>
      <c r="G206" s="9" t="str">
        <f t="shared" si="41"/>
        <v>HB563</v>
      </c>
      <c r="H206" s="9" t="b">
        <f t="shared" si="44"/>
        <v>1</v>
      </c>
      <c r="I206" s="9"/>
      <c r="J206" s="39"/>
      <c r="K206" s="39"/>
      <c r="L206" s="39" t="b">
        <f t="shared" si="45"/>
        <v>1</v>
      </c>
      <c r="M206" s="39"/>
      <c r="N206" s="45"/>
      <c r="O206" s="53"/>
      <c r="P206" s="10"/>
      <c r="S206"/>
      <c r="X206"/>
      <c r="AC206" s="59" t="s">
        <v>3067</v>
      </c>
      <c r="AD206" s="59" t="s">
        <v>3930</v>
      </c>
      <c r="AE206" t="s">
        <v>4646</v>
      </c>
    </row>
    <row r="207" spans="1:31" x14ac:dyDescent="0.3">
      <c r="A207" s="8" t="s">
        <v>834</v>
      </c>
      <c r="B207" s="8" t="str">
        <f t="shared" si="40"/>
        <v>HB710</v>
      </c>
      <c r="C207" s="8" t="b">
        <f t="shared" si="43"/>
        <v>1</v>
      </c>
      <c r="D207" s="8"/>
      <c r="E207" s="8"/>
      <c r="F207" s="9" t="s">
        <v>836</v>
      </c>
      <c r="G207" s="9" t="str">
        <f t="shared" si="41"/>
        <v>HB601</v>
      </c>
      <c r="H207" s="9" t="b">
        <f t="shared" si="44"/>
        <v>1</v>
      </c>
      <c r="I207" s="9"/>
      <c r="J207" s="39"/>
      <c r="K207" s="39"/>
      <c r="L207" s="39" t="b">
        <f t="shared" si="45"/>
        <v>1</v>
      </c>
      <c r="M207" s="39"/>
      <c r="N207" s="45"/>
      <c r="O207" s="53"/>
      <c r="P207" s="10"/>
      <c r="S207"/>
      <c r="X207"/>
      <c r="AC207" s="59" t="s">
        <v>2683</v>
      </c>
      <c r="AD207" s="59" t="s">
        <v>2684</v>
      </c>
      <c r="AE207" t="s">
        <v>4646</v>
      </c>
    </row>
    <row r="208" spans="1:31" x14ac:dyDescent="0.3">
      <c r="A208" s="8" t="s">
        <v>838</v>
      </c>
      <c r="B208" s="8" t="str">
        <f t="shared" si="40"/>
        <v>HB711</v>
      </c>
      <c r="C208" s="8" t="b">
        <f t="shared" si="43"/>
        <v>1</v>
      </c>
      <c r="D208" s="8"/>
      <c r="E208" s="8"/>
      <c r="F208" s="9" t="s">
        <v>840</v>
      </c>
      <c r="G208" s="9" t="str">
        <f t="shared" si="41"/>
        <v>HB706</v>
      </c>
      <c r="H208" s="9" t="b">
        <f t="shared" si="44"/>
        <v>1</v>
      </c>
      <c r="I208" s="9"/>
      <c r="J208" s="39"/>
      <c r="K208" s="39"/>
      <c r="L208" s="39" t="b">
        <f t="shared" si="45"/>
        <v>1</v>
      </c>
      <c r="M208" s="39"/>
      <c r="N208" s="45"/>
      <c r="O208" s="53"/>
      <c r="P208" s="10"/>
      <c r="S208"/>
      <c r="X208"/>
      <c r="AC208" s="59" t="s">
        <v>3076</v>
      </c>
      <c r="AD208" s="59" t="s">
        <v>3939</v>
      </c>
      <c r="AE208" t="s">
        <v>4646</v>
      </c>
    </row>
    <row r="209" spans="1:31" x14ac:dyDescent="0.3">
      <c r="A209" s="8" t="s">
        <v>842</v>
      </c>
      <c r="B209" s="8" t="str">
        <f t="shared" si="40"/>
        <v>HB712</v>
      </c>
      <c r="C209" s="8" t="b">
        <f t="shared" si="43"/>
        <v>1</v>
      </c>
      <c r="D209" s="8"/>
      <c r="E209" s="8"/>
      <c r="F209" s="9" t="s">
        <v>844</v>
      </c>
      <c r="G209" s="9" t="str">
        <f t="shared" si="41"/>
        <v>HB608</v>
      </c>
      <c r="H209" s="9" t="b">
        <f t="shared" si="44"/>
        <v>1</v>
      </c>
      <c r="I209" s="9"/>
      <c r="J209" s="39"/>
      <c r="K209" s="39"/>
      <c r="L209" s="39" t="b">
        <f t="shared" si="45"/>
        <v>1</v>
      </c>
      <c r="M209" s="39"/>
      <c r="N209" s="45"/>
      <c r="O209" s="53"/>
      <c r="P209" s="10"/>
      <c r="S209"/>
      <c r="X209"/>
      <c r="AC209" s="59" t="s">
        <v>3461</v>
      </c>
      <c r="AD209" s="59" t="s">
        <v>4310</v>
      </c>
      <c r="AE209" t="s">
        <v>4646</v>
      </c>
    </row>
    <row r="210" spans="1:31" x14ac:dyDescent="0.3">
      <c r="A210" s="8" t="s">
        <v>846</v>
      </c>
      <c r="B210" s="8" t="str">
        <f t="shared" ref="B210:B211" si="46">D210</f>
        <v>HD622</v>
      </c>
      <c r="C210" s="8" t="b">
        <f t="shared" si="43"/>
        <v>0</v>
      </c>
      <c r="D210" s="8" t="str">
        <f t="shared" ref="D210:D211" si="47">F210</f>
        <v>HD622</v>
      </c>
      <c r="E210" s="8"/>
      <c r="F210" s="9" t="s">
        <v>848</v>
      </c>
      <c r="G210" s="9" t="str">
        <f t="shared" ref="G210:G211" si="48">I210</f>
        <v>HB714</v>
      </c>
      <c r="H210" s="9" t="b">
        <f t="shared" si="44"/>
        <v>0</v>
      </c>
      <c r="I210" s="9" t="str">
        <f t="shared" ref="I210:I211" si="49">A210</f>
        <v>HB714</v>
      </c>
      <c r="J210" s="39" t="s">
        <v>850</v>
      </c>
      <c r="K210" s="39" t="str">
        <f t="shared" ref="K210" si="50">J210</f>
        <v>HC548</v>
      </c>
      <c r="L210" s="39" t="b">
        <f t="shared" si="45"/>
        <v>1</v>
      </c>
      <c r="M210" s="39"/>
      <c r="N210" s="45"/>
      <c r="O210" s="53"/>
      <c r="P210" s="10"/>
      <c r="S210" s="29" t="str">
        <f>VLOOKUP(F210,$AC$4:$AE$1197,3,FALSE)</f>
        <v>○</v>
      </c>
      <c r="X210" s="29" t="s">
        <v>24616</v>
      </c>
      <c r="Y210">
        <v>1</v>
      </c>
      <c r="Z210" t="s">
        <v>24617</v>
      </c>
      <c r="AC210" s="59" t="s">
        <v>3471</v>
      </c>
      <c r="AD210" s="59" t="s">
        <v>4320</v>
      </c>
      <c r="AE210" t="s">
        <v>4646</v>
      </c>
    </row>
    <row r="211" spans="1:31" x14ac:dyDescent="0.3">
      <c r="A211" s="8" t="s">
        <v>851</v>
      </c>
      <c r="B211" s="8" t="str">
        <f t="shared" si="46"/>
        <v>HB584</v>
      </c>
      <c r="C211" s="8" t="b">
        <f t="shared" si="43"/>
        <v>0</v>
      </c>
      <c r="D211" s="8" t="str">
        <f t="shared" si="47"/>
        <v>HB584</v>
      </c>
      <c r="E211" s="8"/>
      <c r="F211" s="9" t="s">
        <v>853</v>
      </c>
      <c r="G211" s="9" t="str">
        <f t="shared" si="48"/>
        <v>HB715</v>
      </c>
      <c r="H211" s="9" t="b">
        <f t="shared" si="44"/>
        <v>0</v>
      </c>
      <c r="I211" s="9" t="str">
        <f t="shared" si="49"/>
        <v>HB715</v>
      </c>
      <c r="J211" s="39"/>
      <c r="K211" s="39"/>
      <c r="L211" s="39" t="b">
        <f t="shared" si="45"/>
        <v>1</v>
      </c>
      <c r="M211" s="39"/>
      <c r="N211" s="45"/>
      <c r="O211" s="53"/>
      <c r="P211" s="10"/>
      <c r="S211" s="29" t="str">
        <f>VLOOKUP(F211,$AC$4:$AE$1197,3,FALSE)</f>
        <v>○</v>
      </c>
      <c r="X211" s="29" t="s">
        <v>24616</v>
      </c>
      <c r="Y211">
        <v>1</v>
      </c>
      <c r="Z211" t="s">
        <v>24617</v>
      </c>
      <c r="AC211" s="59" t="s">
        <v>3462</v>
      </c>
      <c r="AD211" s="59" t="s">
        <v>4311</v>
      </c>
      <c r="AE211" t="s">
        <v>4646</v>
      </c>
    </row>
    <row r="212" spans="1:31" x14ac:dyDescent="0.3">
      <c r="A212" s="8" t="s">
        <v>855</v>
      </c>
      <c r="B212" s="8" t="str">
        <f>A212</f>
        <v>HB717</v>
      </c>
      <c r="C212" s="8" t="b">
        <f t="shared" si="43"/>
        <v>1</v>
      </c>
      <c r="D212" s="8"/>
      <c r="E212" s="8"/>
      <c r="F212" s="9" t="s">
        <v>857</v>
      </c>
      <c r="G212" s="9" t="str">
        <f>F212</f>
        <v>HB599</v>
      </c>
      <c r="H212" s="9" t="b">
        <f t="shared" si="44"/>
        <v>1</v>
      </c>
      <c r="I212" s="9"/>
      <c r="J212" s="39"/>
      <c r="K212" s="39"/>
      <c r="L212" s="39" t="b">
        <f t="shared" si="45"/>
        <v>1</v>
      </c>
      <c r="M212" s="39"/>
      <c r="N212" s="45"/>
      <c r="O212" s="53"/>
      <c r="P212" s="10"/>
      <c r="S212"/>
      <c r="X212"/>
      <c r="AC212" s="59" t="s">
        <v>3464</v>
      </c>
      <c r="AD212" s="59" t="s">
        <v>4313</v>
      </c>
      <c r="AE212" t="s">
        <v>4646</v>
      </c>
    </row>
    <row r="213" spans="1:31" x14ac:dyDescent="0.3">
      <c r="A213" s="8" t="s">
        <v>859</v>
      </c>
      <c r="B213" s="8" t="str">
        <f>D213</f>
        <v>HB701</v>
      </c>
      <c r="C213" s="8" t="b">
        <f t="shared" si="43"/>
        <v>0</v>
      </c>
      <c r="D213" s="8" t="str">
        <f>F213</f>
        <v>HB701</v>
      </c>
      <c r="E213" s="8"/>
      <c r="F213" s="9" t="s">
        <v>861</v>
      </c>
      <c r="G213" s="9" t="str">
        <f>I213</f>
        <v>HB719</v>
      </c>
      <c r="H213" s="9" t="b">
        <f t="shared" si="44"/>
        <v>0</v>
      </c>
      <c r="I213" s="9" t="str">
        <f>A213</f>
        <v>HB719</v>
      </c>
      <c r="J213" s="39"/>
      <c r="K213" s="39"/>
      <c r="L213" s="39" t="b">
        <f t="shared" si="45"/>
        <v>1</v>
      </c>
      <c r="M213" s="39"/>
      <c r="N213" s="45"/>
      <c r="O213" s="53"/>
      <c r="P213" s="10"/>
      <c r="S213" s="29" t="str">
        <f>VLOOKUP(F213,$AC$4:$AE$1197,3,FALSE)</f>
        <v>○</v>
      </c>
      <c r="X213" s="29" t="s">
        <v>24616</v>
      </c>
      <c r="Y213">
        <v>1</v>
      </c>
      <c r="Z213" t="s">
        <v>24617</v>
      </c>
      <c r="AC213" s="59" t="s">
        <v>3465</v>
      </c>
      <c r="AD213" s="59" t="s">
        <v>4314</v>
      </c>
      <c r="AE213" t="s">
        <v>4646</v>
      </c>
    </row>
    <row r="214" spans="1:31" x14ac:dyDescent="0.3">
      <c r="A214" s="8" t="s">
        <v>863</v>
      </c>
      <c r="B214" s="8" t="str">
        <f t="shared" ref="B214:B215" si="51">A214</f>
        <v>HB721</v>
      </c>
      <c r="C214" s="8" t="b">
        <f t="shared" si="43"/>
        <v>1</v>
      </c>
      <c r="D214" s="8"/>
      <c r="E214" s="8"/>
      <c r="F214" s="9" t="s">
        <v>865</v>
      </c>
      <c r="G214" s="9" t="str">
        <f t="shared" ref="G214:G215" si="52">F214</f>
        <v>HB609</v>
      </c>
      <c r="H214" s="9" t="b">
        <f t="shared" si="44"/>
        <v>1</v>
      </c>
      <c r="I214" s="9"/>
      <c r="J214" s="39"/>
      <c r="K214" s="39"/>
      <c r="L214" s="39" t="b">
        <f t="shared" si="45"/>
        <v>1</v>
      </c>
      <c r="M214" s="39"/>
      <c r="N214" s="45"/>
      <c r="O214" s="53"/>
      <c r="P214" s="10"/>
      <c r="S214"/>
      <c r="X214"/>
      <c r="AC214" s="59" t="s">
        <v>3466</v>
      </c>
      <c r="AD214" s="59" t="s">
        <v>4315</v>
      </c>
      <c r="AE214" t="s">
        <v>4646</v>
      </c>
    </row>
    <row r="215" spans="1:31" x14ac:dyDescent="0.3">
      <c r="A215" s="8" t="s">
        <v>867</v>
      </c>
      <c r="B215" s="8" t="str">
        <f t="shared" si="51"/>
        <v>HB729</v>
      </c>
      <c r="C215" s="8" t="b">
        <f t="shared" si="43"/>
        <v>1</v>
      </c>
      <c r="D215" s="8"/>
      <c r="E215" s="8"/>
      <c r="F215" s="9" t="s">
        <v>869</v>
      </c>
      <c r="G215" s="9" t="str">
        <f t="shared" si="52"/>
        <v>HB597</v>
      </c>
      <c r="H215" s="9" t="b">
        <f t="shared" si="44"/>
        <v>1</v>
      </c>
      <c r="I215" s="9"/>
      <c r="J215" s="39"/>
      <c r="K215" s="39"/>
      <c r="L215" s="39" t="b">
        <f t="shared" si="45"/>
        <v>1</v>
      </c>
      <c r="M215" s="39"/>
      <c r="N215" s="45"/>
      <c r="O215" s="53"/>
      <c r="P215" s="10"/>
      <c r="S215"/>
      <c r="X215"/>
      <c r="AC215" s="59" t="s">
        <v>3472</v>
      </c>
      <c r="AD215" s="59" t="s">
        <v>4321</v>
      </c>
      <c r="AE215" t="s">
        <v>4646</v>
      </c>
    </row>
    <row r="216" spans="1:31" x14ac:dyDescent="0.3">
      <c r="A216" s="8" t="s">
        <v>2225</v>
      </c>
      <c r="B216" s="8" t="str">
        <f>E216</f>
        <v>HC540</v>
      </c>
      <c r="C216" s="8" t="b">
        <f t="shared" si="43"/>
        <v>0</v>
      </c>
      <c r="D216" s="8"/>
      <c r="E216" s="8" t="str">
        <f>J216</f>
        <v>HC540</v>
      </c>
      <c r="F216" s="9" t="s">
        <v>871</v>
      </c>
      <c r="G216" s="9" t="str">
        <f>F216</f>
        <v>HC521</v>
      </c>
      <c r="H216" s="9" t="b">
        <f t="shared" si="44"/>
        <v>1</v>
      </c>
      <c r="I216" s="9"/>
      <c r="J216" s="39" t="s">
        <v>873</v>
      </c>
      <c r="K216" s="39" t="str">
        <f>M216</f>
        <v>HC602</v>
      </c>
      <c r="L216" s="39" t="b">
        <f t="shared" si="45"/>
        <v>0</v>
      </c>
      <c r="M216" s="39" t="str">
        <f>A216</f>
        <v>HC602</v>
      </c>
      <c r="N216" s="45"/>
      <c r="O216" s="53"/>
      <c r="P216" s="10"/>
      <c r="S216"/>
      <c r="T216" t="str">
        <f>VLOOKUP(J216,$AC$4:$AE$1197,3,FALSE)</f>
        <v>○</v>
      </c>
      <c r="X216" s="29" t="s">
        <v>24616</v>
      </c>
      <c r="Y216">
        <v>2</v>
      </c>
      <c r="Z216" t="s">
        <v>24613</v>
      </c>
      <c r="AC216" s="59" t="s">
        <v>3467</v>
      </c>
      <c r="AD216" s="59" t="s">
        <v>4316</v>
      </c>
      <c r="AE216" t="s">
        <v>4646</v>
      </c>
    </row>
    <row r="217" spans="1:31" x14ac:dyDescent="0.3">
      <c r="A217" s="8" t="s">
        <v>875</v>
      </c>
      <c r="B217" s="8" t="str">
        <f t="shared" ref="B217:B218" si="53">A217</f>
        <v>HC700</v>
      </c>
      <c r="C217" s="8" t="b">
        <f t="shared" si="43"/>
        <v>1</v>
      </c>
      <c r="D217" s="8"/>
      <c r="E217" s="8"/>
      <c r="F217" s="9" t="s">
        <v>877</v>
      </c>
      <c r="G217" s="9" t="str">
        <f t="shared" ref="G217:G218" si="54">F217</f>
        <v>HC562</v>
      </c>
      <c r="H217" s="9" t="b">
        <f t="shared" si="44"/>
        <v>1</v>
      </c>
      <c r="I217" s="9"/>
      <c r="J217" s="39" t="s">
        <v>879</v>
      </c>
      <c r="K217" s="39" t="str">
        <f t="shared" ref="K217" si="55">J217</f>
        <v>HC565</v>
      </c>
      <c r="L217" s="39" t="b">
        <f t="shared" si="45"/>
        <v>1</v>
      </c>
      <c r="M217" s="39"/>
      <c r="N217" s="45"/>
      <c r="O217" s="53"/>
      <c r="P217" s="10"/>
      <c r="R217" t="s">
        <v>4647</v>
      </c>
      <c r="S217"/>
      <c r="X217"/>
      <c r="AC217" s="59" t="s">
        <v>3463</v>
      </c>
      <c r="AD217" s="59" t="s">
        <v>4312</v>
      </c>
      <c r="AE217" t="s">
        <v>4646</v>
      </c>
    </row>
    <row r="218" spans="1:31" x14ac:dyDescent="0.3">
      <c r="A218" s="8" t="s">
        <v>881</v>
      </c>
      <c r="B218" s="8" t="str">
        <f t="shared" si="53"/>
        <v>HC706</v>
      </c>
      <c r="C218" s="8" t="b">
        <f t="shared" si="43"/>
        <v>1</v>
      </c>
      <c r="D218" s="8"/>
      <c r="E218" s="8"/>
      <c r="F218" s="9" t="s">
        <v>883</v>
      </c>
      <c r="G218" s="9" t="str">
        <f t="shared" si="54"/>
        <v>HC537</v>
      </c>
      <c r="H218" s="9" t="b">
        <f t="shared" si="44"/>
        <v>1</v>
      </c>
      <c r="I218" s="9"/>
      <c r="J218" s="39"/>
      <c r="K218" s="39"/>
      <c r="L218" s="39" t="b">
        <f t="shared" si="45"/>
        <v>1</v>
      </c>
      <c r="M218" s="39"/>
      <c r="N218" s="45"/>
      <c r="O218" s="53"/>
      <c r="P218" s="10"/>
      <c r="R218" s="60" t="s">
        <v>4647</v>
      </c>
      <c r="S218" s="60" t="str">
        <f>VLOOKUP(F218,$AC$4:$AE$1197,3,FALSE)</f>
        <v>○</v>
      </c>
      <c r="U218" t="s">
        <v>4648</v>
      </c>
      <c r="V218" t="s">
        <v>4650</v>
      </c>
      <c r="W218" t="s">
        <v>4647</v>
      </c>
      <c r="X218"/>
      <c r="Z218" s="61" t="s">
        <v>4656</v>
      </c>
      <c r="AC218" s="59" t="s">
        <v>3460</v>
      </c>
      <c r="AD218" s="59" t="s">
        <v>4309</v>
      </c>
      <c r="AE218" t="s">
        <v>4646</v>
      </c>
    </row>
    <row r="219" spans="1:31" x14ac:dyDescent="0.3">
      <c r="A219" s="8" t="s">
        <v>885</v>
      </c>
      <c r="B219" s="8" t="str">
        <f>D219</f>
        <v>HC561</v>
      </c>
      <c r="C219" s="8" t="b">
        <f t="shared" si="43"/>
        <v>0</v>
      </c>
      <c r="D219" s="8" t="str">
        <f>F219</f>
        <v>HC561</v>
      </c>
      <c r="E219" s="8"/>
      <c r="F219" s="9" t="s">
        <v>887</v>
      </c>
      <c r="G219" s="9" t="str">
        <f>I219</f>
        <v>HC708</v>
      </c>
      <c r="H219" s="9" t="b">
        <f t="shared" si="44"/>
        <v>0</v>
      </c>
      <c r="I219" s="9" t="str">
        <f>A219</f>
        <v>HC708</v>
      </c>
      <c r="J219" s="39"/>
      <c r="K219" s="39"/>
      <c r="L219" s="39" t="b">
        <f t="shared" si="45"/>
        <v>1</v>
      </c>
      <c r="M219" s="39"/>
      <c r="N219" s="45"/>
      <c r="O219" s="53"/>
      <c r="P219" s="10"/>
      <c r="S219" s="29" t="str">
        <f>VLOOKUP(F219,$AC$4:$AE$1197,3,FALSE)</f>
        <v>○</v>
      </c>
      <c r="X219" s="29" t="s">
        <v>24616</v>
      </c>
      <c r="Y219">
        <v>1</v>
      </c>
      <c r="Z219" t="s">
        <v>24617</v>
      </c>
      <c r="AC219" s="59" t="s">
        <v>457</v>
      </c>
      <c r="AD219" s="59" t="s">
        <v>458</v>
      </c>
      <c r="AE219" t="s">
        <v>4646</v>
      </c>
    </row>
    <row r="220" spans="1:31" x14ac:dyDescent="0.3">
      <c r="A220" s="8" t="s">
        <v>889</v>
      </c>
      <c r="B220" s="8" t="str">
        <f t="shared" ref="B220:B245" si="56">A220</f>
        <v>HC709</v>
      </c>
      <c r="C220" s="8" t="b">
        <f t="shared" si="43"/>
        <v>1</v>
      </c>
      <c r="D220" s="8"/>
      <c r="E220" s="8"/>
      <c r="F220" s="9" t="s">
        <v>891</v>
      </c>
      <c r="G220" s="9" t="str">
        <f t="shared" ref="G220:G245" si="57">F220</f>
        <v>HC703</v>
      </c>
      <c r="H220" s="9" t="b">
        <f t="shared" si="44"/>
        <v>1</v>
      </c>
      <c r="I220" s="9"/>
      <c r="J220" s="39"/>
      <c r="K220" s="39"/>
      <c r="L220" s="39" t="b">
        <f t="shared" si="45"/>
        <v>1</v>
      </c>
      <c r="M220" s="39"/>
      <c r="N220" s="45"/>
      <c r="O220" s="53"/>
      <c r="P220" s="10"/>
      <c r="S220"/>
      <c r="X220"/>
      <c r="AC220" s="59" t="s">
        <v>3468</v>
      </c>
      <c r="AD220" s="59" t="s">
        <v>4317</v>
      </c>
      <c r="AE220" t="s">
        <v>4646</v>
      </c>
    </row>
    <row r="221" spans="1:31" x14ac:dyDescent="0.3">
      <c r="A221" s="8" t="s">
        <v>893</v>
      </c>
      <c r="B221" s="8" t="str">
        <f t="shared" si="56"/>
        <v>HC710</v>
      </c>
      <c r="C221" s="8" t="b">
        <f t="shared" si="43"/>
        <v>1</v>
      </c>
      <c r="D221" s="8"/>
      <c r="E221" s="8"/>
      <c r="F221" s="9" t="s">
        <v>895</v>
      </c>
      <c r="G221" s="9" t="str">
        <f t="shared" si="57"/>
        <v>HC573</v>
      </c>
      <c r="H221" s="9" t="b">
        <f t="shared" si="44"/>
        <v>1</v>
      </c>
      <c r="I221" s="9"/>
      <c r="J221" s="39"/>
      <c r="K221" s="39"/>
      <c r="L221" s="39" t="b">
        <f t="shared" si="45"/>
        <v>1</v>
      </c>
      <c r="M221" s="39"/>
      <c r="N221" s="45"/>
      <c r="O221" s="53"/>
      <c r="P221" s="10"/>
      <c r="S221"/>
      <c r="X221"/>
      <c r="AC221" s="59" t="s">
        <v>3473</v>
      </c>
      <c r="AD221" s="59" t="s">
        <v>4322</v>
      </c>
      <c r="AE221" t="s">
        <v>4646</v>
      </c>
    </row>
    <row r="222" spans="1:31" x14ac:dyDescent="0.3">
      <c r="A222" s="8" t="s">
        <v>2737</v>
      </c>
      <c r="B222" s="8" t="str">
        <f t="shared" si="56"/>
        <v>HC716</v>
      </c>
      <c r="C222" s="8" t="b">
        <f t="shared" si="43"/>
        <v>1</v>
      </c>
      <c r="D222" s="8"/>
      <c r="E222" s="8"/>
      <c r="F222" s="9" t="s">
        <v>897</v>
      </c>
      <c r="G222" s="9" t="str">
        <f t="shared" si="57"/>
        <v>HC711</v>
      </c>
      <c r="H222" s="9" t="b">
        <f t="shared" si="44"/>
        <v>1</v>
      </c>
      <c r="I222" s="9"/>
      <c r="J222" s="39" t="s">
        <v>899</v>
      </c>
      <c r="K222" s="39" t="str">
        <f t="shared" ref="K222:K245" si="58">J222</f>
        <v>HC571</v>
      </c>
      <c r="L222" s="39" t="b">
        <f t="shared" si="45"/>
        <v>1</v>
      </c>
      <c r="M222" s="39"/>
      <c r="N222" s="45"/>
      <c r="O222" s="53"/>
      <c r="P222" s="10"/>
      <c r="S222"/>
      <c r="X222"/>
      <c r="AC222" s="59" t="s">
        <v>3469</v>
      </c>
      <c r="AD222" s="59" t="s">
        <v>4318</v>
      </c>
      <c r="AE222" t="s">
        <v>4646</v>
      </c>
    </row>
    <row r="223" spans="1:31" x14ac:dyDescent="0.3">
      <c r="A223" s="8" t="s">
        <v>2735</v>
      </c>
      <c r="B223" s="8" t="str">
        <f t="shared" si="56"/>
        <v>HC717</v>
      </c>
      <c r="C223" s="8" t="b">
        <f t="shared" si="43"/>
        <v>1</v>
      </c>
      <c r="D223" s="8"/>
      <c r="E223" s="8"/>
      <c r="F223" s="9" t="s">
        <v>2740</v>
      </c>
      <c r="G223" s="9" t="str">
        <f t="shared" si="57"/>
        <v>HC712</v>
      </c>
      <c r="H223" s="9" t="b">
        <f t="shared" si="44"/>
        <v>1</v>
      </c>
      <c r="I223" s="9"/>
      <c r="J223" s="39"/>
      <c r="K223" s="39"/>
      <c r="L223" s="39" t="b">
        <f t="shared" si="45"/>
        <v>1</v>
      </c>
      <c r="M223" s="39"/>
      <c r="N223" s="45"/>
      <c r="O223" s="53"/>
      <c r="P223" s="10"/>
      <c r="S223"/>
      <c r="X223"/>
      <c r="AC223" s="59" t="s">
        <v>3470</v>
      </c>
      <c r="AD223" s="59" t="s">
        <v>4319</v>
      </c>
      <c r="AE223" t="s">
        <v>4646</v>
      </c>
    </row>
    <row r="224" spans="1:31" x14ac:dyDescent="0.3">
      <c r="A224" s="8" t="s">
        <v>901</v>
      </c>
      <c r="B224" s="8" t="str">
        <f t="shared" si="56"/>
        <v>HC902</v>
      </c>
      <c r="C224" s="8" t="b">
        <f t="shared" si="43"/>
        <v>1</v>
      </c>
      <c r="D224" s="8"/>
      <c r="E224" s="8"/>
      <c r="F224" s="9" t="s">
        <v>903</v>
      </c>
      <c r="G224" s="9" t="str">
        <f t="shared" si="57"/>
        <v>HC901</v>
      </c>
      <c r="H224" s="9" t="b">
        <f t="shared" si="44"/>
        <v>1</v>
      </c>
      <c r="I224" s="9"/>
      <c r="J224" s="39"/>
      <c r="K224" s="39"/>
      <c r="L224" s="39" t="b">
        <f t="shared" si="45"/>
        <v>1</v>
      </c>
      <c r="M224" s="39"/>
      <c r="N224" s="45"/>
      <c r="O224" s="53"/>
      <c r="P224" s="10"/>
      <c r="R224" t="s">
        <v>4647</v>
      </c>
      <c r="S224"/>
      <c r="X224"/>
      <c r="AC224" s="59" t="s">
        <v>3087</v>
      </c>
      <c r="AD224" s="59" t="s">
        <v>3950</v>
      </c>
      <c r="AE224" t="s">
        <v>4646</v>
      </c>
    </row>
    <row r="225" spans="1:31" x14ac:dyDescent="0.3">
      <c r="A225" s="8" t="s">
        <v>905</v>
      </c>
      <c r="B225" s="8" t="str">
        <f t="shared" si="56"/>
        <v>HD155</v>
      </c>
      <c r="C225" s="8" t="b">
        <f t="shared" si="43"/>
        <v>1</v>
      </c>
      <c r="D225" s="8"/>
      <c r="E225" s="8"/>
      <c r="F225" s="9" t="s">
        <v>907</v>
      </c>
      <c r="G225" s="9" t="str">
        <f t="shared" si="57"/>
        <v>HD663</v>
      </c>
      <c r="H225" s="9" t="b">
        <f t="shared" si="44"/>
        <v>1</v>
      </c>
      <c r="I225" s="9"/>
      <c r="J225" s="39"/>
      <c r="K225" s="39"/>
      <c r="L225" s="39" t="b">
        <f t="shared" si="45"/>
        <v>1</v>
      </c>
      <c r="M225" s="39"/>
      <c r="N225" s="45"/>
      <c r="O225" s="53"/>
      <c r="P225" s="10"/>
      <c r="S225"/>
      <c r="X225"/>
      <c r="AC225" s="59" t="s">
        <v>3050</v>
      </c>
      <c r="AD225" s="59" t="s">
        <v>3913</v>
      </c>
      <c r="AE225" t="s">
        <v>4646</v>
      </c>
    </row>
    <row r="226" spans="1:31" x14ac:dyDescent="0.3">
      <c r="A226" s="8" t="s">
        <v>908</v>
      </c>
      <c r="B226" s="8" t="str">
        <f t="shared" si="56"/>
        <v>HD606</v>
      </c>
      <c r="C226" s="8" t="b">
        <f t="shared" si="43"/>
        <v>1</v>
      </c>
      <c r="D226" s="8"/>
      <c r="E226" s="8"/>
      <c r="F226" s="9" t="s">
        <v>910</v>
      </c>
      <c r="G226" s="9" t="str">
        <f t="shared" si="57"/>
        <v>GC579</v>
      </c>
      <c r="H226" s="9" t="b">
        <f t="shared" si="44"/>
        <v>1</v>
      </c>
      <c r="I226" s="9"/>
      <c r="J226" s="39" t="s">
        <v>912</v>
      </c>
      <c r="K226" s="39" t="str">
        <f t="shared" si="58"/>
        <v>HC595</v>
      </c>
      <c r="L226" s="39" t="b">
        <f t="shared" si="45"/>
        <v>1</v>
      </c>
      <c r="M226" s="39"/>
      <c r="N226" s="45"/>
      <c r="O226" s="53"/>
      <c r="P226" s="10"/>
      <c r="S226"/>
      <c r="X226"/>
      <c r="AC226" s="59" t="s">
        <v>3051</v>
      </c>
      <c r="AD226" s="59" t="s">
        <v>3914</v>
      </c>
      <c r="AE226" t="s">
        <v>4646</v>
      </c>
    </row>
    <row r="227" spans="1:31" x14ac:dyDescent="0.3">
      <c r="A227" s="8" t="s">
        <v>913</v>
      </c>
      <c r="B227" s="8" t="str">
        <f t="shared" si="56"/>
        <v>HD653</v>
      </c>
      <c r="C227" s="8" t="b">
        <f t="shared" si="43"/>
        <v>1</v>
      </c>
      <c r="D227" s="8"/>
      <c r="E227" s="8"/>
      <c r="F227" s="9" t="s">
        <v>915</v>
      </c>
      <c r="G227" s="9" t="str">
        <f t="shared" si="57"/>
        <v>HB105</v>
      </c>
      <c r="H227" s="9" t="b">
        <f t="shared" si="44"/>
        <v>1</v>
      </c>
      <c r="I227" s="9"/>
      <c r="J227" s="39"/>
      <c r="K227" s="39"/>
      <c r="L227" s="39" t="b">
        <f t="shared" si="45"/>
        <v>1</v>
      </c>
      <c r="M227" s="39"/>
      <c r="N227" s="45"/>
      <c r="O227" s="53"/>
      <c r="P227" s="10"/>
      <c r="R227" t="s">
        <v>4647</v>
      </c>
      <c r="S227"/>
      <c r="X227"/>
      <c r="AC227" s="59" t="s">
        <v>3108</v>
      </c>
      <c r="AD227" s="59" t="s">
        <v>3971</v>
      </c>
      <c r="AE227" t="s">
        <v>4646</v>
      </c>
    </row>
    <row r="228" spans="1:31" x14ac:dyDescent="0.3">
      <c r="A228" s="8" t="s">
        <v>916</v>
      </c>
      <c r="B228" s="8" t="str">
        <f t="shared" si="56"/>
        <v>HD654</v>
      </c>
      <c r="C228" s="8" t="b">
        <f t="shared" si="43"/>
        <v>1</v>
      </c>
      <c r="D228" s="8"/>
      <c r="E228" s="8"/>
      <c r="F228" s="9" t="s">
        <v>918</v>
      </c>
      <c r="G228" s="9" t="str">
        <f t="shared" si="57"/>
        <v>HD151</v>
      </c>
      <c r="H228" s="9" t="b">
        <f t="shared" si="44"/>
        <v>1</v>
      </c>
      <c r="I228" s="9"/>
      <c r="J228" s="39"/>
      <c r="K228" s="39"/>
      <c r="L228" s="39" t="b">
        <f t="shared" si="45"/>
        <v>1</v>
      </c>
      <c r="M228" s="39"/>
      <c r="N228" s="45"/>
      <c r="O228" s="53"/>
      <c r="P228" s="10"/>
      <c r="R228" t="s">
        <v>4647</v>
      </c>
      <c r="S228"/>
      <c r="X228"/>
      <c r="AC228" s="59" t="s">
        <v>3052</v>
      </c>
      <c r="AD228" s="59" t="s">
        <v>3915</v>
      </c>
      <c r="AE228" t="s">
        <v>4646</v>
      </c>
    </row>
    <row r="229" spans="1:31" x14ac:dyDescent="0.3">
      <c r="A229" s="8" t="s">
        <v>920</v>
      </c>
      <c r="B229" s="8" t="str">
        <f t="shared" si="56"/>
        <v>HD656</v>
      </c>
      <c r="C229" s="8" t="b">
        <f t="shared" si="43"/>
        <v>1</v>
      </c>
      <c r="D229" s="8"/>
      <c r="E229" s="8"/>
      <c r="F229" s="9" t="s">
        <v>922</v>
      </c>
      <c r="G229" s="9" t="str">
        <f t="shared" si="57"/>
        <v>GD587</v>
      </c>
      <c r="H229" s="9" t="b">
        <f t="shared" si="44"/>
        <v>1</v>
      </c>
      <c r="I229" s="9"/>
      <c r="J229" s="39"/>
      <c r="K229" s="39"/>
      <c r="L229" s="39" t="b">
        <f t="shared" si="45"/>
        <v>1</v>
      </c>
      <c r="M229" s="39"/>
      <c r="N229" s="45"/>
      <c r="O229" s="53"/>
      <c r="P229" s="10"/>
      <c r="R229" t="s">
        <v>4647</v>
      </c>
      <c r="S229"/>
      <c r="X229"/>
      <c r="AC229" s="59" t="s">
        <v>3055</v>
      </c>
      <c r="AD229" s="59" t="s">
        <v>3918</v>
      </c>
      <c r="AE229" t="s">
        <v>4646</v>
      </c>
    </row>
    <row r="230" spans="1:31" x14ac:dyDescent="0.3">
      <c r="A230" s="8" t="s">
        <v>924</v>
      </c>
      <c r="B230" s="8" t="str">
        <f t="shared" si="56"/>
        <v>HD657</v>
      </c>
      <c r="C230" s="8" t="b">
        <f t="shared" si="43"/>
        <v>1</v>
      </c>
      <c r="D230" s="8"/>
      <c r="E230" s="8"/>
      <c r="F230" s="9" t="s">
        <v>926</v>
      </c>
      <c r="G230" s="9" t="str">
        <f t="shared" si="57"/>
        <v>HD135</v>
      </c>
      <c r="H230" s="9" t="b">
        <f t="shared" si="44"/>
        <v>1</v>
      </c>
      <c r="I230" s="9"/>
      <c r="J230" s="39"/>
      <c r="K230" s="39"/>
      <c r="L230" s="39" t="b">
        <f t="shared" si="45"/>
        <v>1</v>
      </c>
      <c r="M230" s="39"/>
      <c r="N230" s="45"/>
      <c r="O230" s="53"/>
      <c r="P230" s="10"/>
      <c r="S230"/>
      <c r="X230"/>
      <c r="AC230" s="59" t="s">
        <v>3061</v>
      </c>
      <c r="AD230" s="59" t="s">
        <v>3924</v>
      </c>
      <c r="AE230" t="s">
        <v>4646</v>
      </c>
    </row>
    <row r="231" spans="1:31" x14ac:dyDescent="0.3">
      <c r="A231" s="8" t="s">
        <v>2690</v>
      </c>
      <c r="B231" s="8" t="str">
        <f t="shared" si="56"/>
        <v>HD669</v>
      </c>
      <c r="C231" s="8" t="b">
        <f t="shared" si="43"/>
        <v>1</v>
      </c>
      <c r="D231" s="8"/>
      <c r="E231" s="8"/>
      <c r="F231" s="9" t="s">
        <v>2692</v>
      </c>
      <c r="G231" s="9" t="str">
        <f t="shared" si="57"/>
        <v>HD645</v>
      </c>
      <c r="H231" s="9" t="b">
        <f t="shared" si="44"/>
        <v>1</v>
      </c>
      <c r="I231" s="9"/>
      <c r="J231" s="39"/>
      <c r="K231" s="39"/>
      <c r="L231" s="39" t="b">
        <f t="shared" si="45"/>
        <v>1</v>
      </c>
      <c r="M231" s="39"/>
      <c r="N231" s="45"/>
      <c r="O231" s="55"/>
      <c r="P231" s="10"/>
      <c r="S231"/>
      <c r="X231"/>
      <c r="AC231" s="59" t="s">
        <v>3053</v>
      </c>
      <c r="AD231" s="59" t="s">
        <v>3916</v>
      </c>
      <c r="AE231" t="s">
        <v>4646</v>
      </c>
    </row>
    <row r="232" spans="1:31" x14ac:dyDescent="0.3">
      <c r="A232" s="8" t="s">
        <v>2694</v>
      </c>
      <c r="B232" s="8" t="str">
        <f t="shared" si="56"/>
        <v>HD670</v>
      </c>
      <c r="C232" s="8" t="b">
        <f t="shared" si="43"/>
        <v>1</v>
      </c>
      <c r="D232" s="8"/>
      <c r="E232" s="8"/>
      <c r="F232" s="9" t="s">
        <v>2696</v>
      </c>
      <c r="G232" s="9" t="str">
        <f t="shared" si="57"/>
        <v>HD665</v>
      </c>
      <c r="H232" s="9" t="b">
        <f t="shared" si="44"/>
        <v>1</v>
      </c>
      <c r="I232" s="9"/>
      <c r="J232" s="39"/>
      <c r="K232" s="39"/>
      <c r="L232" s="39" t="b">
        <f t="shared" si="45"/>
        <v>1</v>
      </c>
      <c r="M232" s="39"/>
      <c r="N232" s="45"/>
      <c r="O232" s="55"/>
      <c r="P232" s="10"/>
      <c r="S232"/>
      <c r="X232"/>
      <c r="AC232" s="59" t="s">
        <v>3062</v>
      </c>
      <c r="AD232" s="59" t="s">
        <v>3925</v>
      </c>
      <c r="AE232" t="s">
        <v>4646</v>
      </c>
    </row>
    <row r="233" spans="1:31" x14ac:dyDescent="0.3">
      <c r="A233" s="8" t="s">
        <v>928</v>
      </c>
      <c r="B233" s="8" t="str">
        <f t="shared" si="56"/>
        <v>HD705</v>
      </c>
      <c r="C233" s="8" t="b">
        <f t="shared" si="43"/>
        <v>1</v>
      </c>
      <c r="D233" s="8"/>
      <c r="E233" s="8"/>
      <c r="F233" s="9" t="s">
        <v>930</v>
      </c>
      <c r="G233" s="9" t="str">
        <f t="shared" si="57"/>
        <v>HD619</v>
      </c>
      <c r="H233" s="9" t="b">
        <f t="shared" si="44"/>
        <v>1</v>
      </c>
      <c r="I233" s="9"/>
      <c r="J233" s="39"/>
      <c r="K233" s="39"/>
      <c r="L233" s="39" t="b">
        <f t="shared" si="45"/>
        <v>1</v>
      </c>
      <c r="M233" s="39"/>
      <c r="N233" s="45"/>
      <c r="O233" s="53"/>
      <c r="P233" s="10"/>
      <c r="R233" t="s">
        <v>4647</v>
      </c>
      <c r="S233"/>
      <c r="X233"/>
      <c r="AC233" s="59" t="s">
        <v>3056</v>
      </c>
      <c r="AD233" s="59" t="s">
        <v>3919</v>
      </c>
      <c r="AE233" t="s">
        <v>4646</v>
      </c>
    </row>
    <row r="234" spans="1:31" x14ac:dyDescent="0.3">
      <c r="A234" s="8" t="s">
        <v>932</v>
      </c>
      <c r="B234" s="8" t="str">
        <f t="shared" si="56"/>
        <v>HD706</v>
      </c>
      <c r="C234" s="8" t="b">
        <f t="shared" si="43"/>
        <v>1</v>
      </c>
      <c r="D234" s="8"/>
      <c r="E234" s="8"/>
      <c r="F234" s="9" t="s">
        <v>934</v>
      </c>
      <c r="G234" s="9" t="str">
        <f t="shared" si="57"/>
        <v>HD620</v>
      </c>
      <c r="H234" s="9" t="b">
        <f t="shared" si="44"/>
        <v>1</v>
      </c>
      <c r="I234" s="9"/>
      <c r="J234" s="39" t="s">
        <v>936</v>
      </c>
      <c r="K234" s="39" t="str">
        <f t="shared" si="58"/>
        <v>GD525</v>
      </c>
      <c r="L234" s="39" t="b">
        <f t="shared" si="45"/>
        <v>1</v>
      </c>
      <c r="M234" s="39"/>
      <c r="N234" s="45"/>
      <c r="O234" s="53"/>
      <c r="P234" s="10"/>
      <c r="S234"/>
      <c r="X234"/>
      <c r="AC234" s="59" t="s">
        <v>3063</v>
      </c>
      <c r="AD234" s="59" t="s">
        <v>3926</v>
      </c>
      <c r="AE234" t="s">
        <v>4646</v>
      </c>
    </row>
    <row r="235" spans="1:31" x14ac:dyDescent="0.3">
      <c r="A235" s="8" t="s">
        <v>937</v>
      </c>
      <c r="B235" s="8" t="str">
        <f t="shared" si="56"/>
        <v>HD905</v>
      </c>
      <c r="C235" s="8" t="b">
        <f t="shared" si="43"/>
        <v>1</v>
      </c>
      <c r="D235" s="8"/>
      <c r="E235" s="8"/>
      <c r="F235" s="9" t="s">
        <v>939</v>
      </c>
      <c r="G235" s="9" t="str">
        <f t="shared" si="57"/>
        <v>HD903</v>
      </c>
      <c r="H235" s="9" t="b">
        <f t="shared" si="44"/>
        <v>1</v>
      </c>
      <c r="I235" s="9"/>
      <c r="J235" s="39" t="s">
        <v>941</v>
      </c>
      <c r="K235" s="39" t="str">
        <f t="shared" si="58"/>
        <v>GD909</v>
      </c>
      <c r="L235" s="39" t="b">
        <f t="shared" si="45"/>
        <v>1</v>
      </c>
      <c r="M235" s="39"/>
      <c r="N235" s="45"/>
      <c r="O235" s="53"/>
      <c r="P235" s="10"/>
      <c r="R235" t="s">
        <v>4647</v>
      </c>
      <c r="S235"/>
      <c r="X235"/>
      <c r="AC235" s="59" t="s">
        <v>3054</v>
      </c>
      <c r="AD235" s="59" t="s">
        <v>3917</v>
      </c>
      <c r="AE235" t="s">
        <v>4646</v>
      </c>
    </row>
    <row r="236" spans="1:31" x14ac:dyDescent="0.3">
      <c r="A236" s="8" t="s">
        <v>2742</v>
      </c>
      <c r="B236" s="8" t="str">
        <f t="shared" si="56"/>
        <v>HD907</v>
      </c>
      <c r="C236" s="8" t="b">
        <f t="shared" si="43"/>
        <v>1</v>
      </c>
      <c r="D236" s="8"/>
      <c r="E236" s="8"/>
      <c r="F236" s="9" t="s">
        <v>2764</v>
      </c>
      <c r="G236" s="9" t="str">
        <f t="shared" si="57"/>
        <v>HD906</v>
      </c>
      <c r="H236" s="9" t="b">
        <f t="shared" si="44"/>
        <v>1</v>
      </c>
      <c r="I236" s="9"/>
      <c r="J236" s="39" t="s">
        <v>2743</v>
      </c>
      <c r="K236" s="39" t="str">
        <f t="shared" si="58"/>
        <v>HD904</v>
      </c>
      <c r="L236" s="39" t="b">
        <f t="shared" si="45"/>
        <v>1</v>
      </c>
      <c r="M236" s="39"/>
      <c r="N236" s="45"/>
      <c r="O236" s="53"/>
      <c r="P236" s="10"/>
      <c r="S236"/>
      <c r="X236"/>
      <c r="AC236" s="59" t="s">
        <v>3057</v>
      </c>
      <c r="AD236" s="59" t="s">
        <v>3920</v>
      </c>
      <c r="AE236" t="s">
        <v>4646</v>
      </c>
    </row>
    <row r="237" spans="1:31" x14ac:dyDescent="0.3">
      <c r="A237" s="8" t="s">
        <v>945</v>
      </c>
      <c r="B237" s="8" t="str">
        <f t="shared" si="56"/>
        <v>HE103</v>
      </c>
      <c r="C237" s="8" t="b">
        <f t="shared" si="43"/>
        <v>1</v>
      </c>
      <c r="D237" s="8"/>
      <c r="E237" s="8"/>
      <c r="F237" s="9" t="s">
        <v>947</v>
      </c>
      <c r="G237" s="9" t="str">
        <f t="shared" si="57"/>
        <v>KA729</v>
      </c>
      <c r="H237" s="9" t="b">
        <f t="shared" si="44"/>
        <v>1</v>
      </c>
      <c r="I237" s="9"/>
      <c r="J237" s="39" t="s">
        <v>948</v>
      </c>
      <c r="K237" s="39" t="str">
        <f t="shared" si="58"/>
        <v>GA713</v>
      </c>
      <c r="L237" s="39" t="b">
        <f t="shared" si="45"/>
        <v>1</v>
      </c>
      <c r="M237" s="39"/>
      <c r="N237" s="45" t="s">
        <v>949</v>
      </c>
      <c r="O237" s="53" t="s">
        <v>950</v>
      </c>
      <c r="P237" s="10"/>
      <c r="R237" t="s">
        <v>4647</v>
      </c>
      <c r="S237"/>
      <c r="X237"/>
      <c r="AC237" s="59" t="s">
        <v>3064</v>
      </c>
      <c r="AD237" s="59" t="s">
        <v>3927</v>
      </c>
      <c r="AE237" t="s">
        <v>4646</v>
      </c>
    </row>
    <row r="238" spans="1:31" x14ac:dyDescent="0.3">
      <c r="A238" s="8" t="s">
        <v>951</v>
      </c>
      <c r="B238" s="8" t="str">
        <f t="shared" si="56"/>
        <v>HE135</v>
      </c>
      <c r="C238" s="8" t="b">
        <f t="shared" si="43"/>
        <v>1</v>
      </c>
      <c r="D238" s="8"/>
      <c r="E238" s="8"/>
      <c r="F238" s="9" t="s">
        <v>953</v>
      </c>
      <c r="G238" s="9" t="str">
        <f t="shared" si="57"/>
        <v>HE120</v>
      </c>
      <c r="H238" s="9" t="b">
        <f t="shared" si="44"/>
        <v>1</v>
      </c>
      <c r="I238" s="9"/>
      <c r="J238" s="39"/>
      <c r="K238" s="39"/>
      <c r="L238" s="39" t="b">
        <f t="shared" si="45"/>
        <v>1</v>
      </c>
      <c r="M238" s="39"/>
      <c r="N238" s="45"/>
      <c r="O238" s="53"/>
      <c r="P238" s="10"/>
      <c r="R238" t="s">
        <v>4647</v>
      </c>
      <c r="S238"/>
      <c r="X238"/>
      <c r="AC238" s="59" t="s">
        <v>3058</v>
      </c>
      <c r="AD238" s="59" t="s">
        <v>3921</v>
      </c>
      <c r="AE238" t="s">
        <v>4646</v>
      </c>
    </row>
    <row r="239" spans="1:31" x14ac:dyDescent="0.3">
      <c r="A239" s="8" t="s">
        <v>955</v>
      </c>
      <c r="B239" s="8" t="str">
        <f t="shared" si="56"/>
        <v>HE136</v>
      </c>
      <c r="C239" s="8" t="b">
        <f t="shared" si="43"/>
        <v>1</v>
      </c>
      <c r="D239" s="8"/>
      <c r="E239" s="8"/>
      <c r="F239" s="9" t="s">
        <v>957</v>
      </c>
      <c r="G239" s="9" t="str">
        <f t="shared" si="57"/>
        <v>HE125</v>
      </c>
      <c r="H239" s="9" t="b">
        <f t="shared" si="44"/>
        <v>1</v>
      </c>
      <c r="I239" s="9"/>
      <c r="J239" s="39" t="s">
        <v>959</v>
      </c>
      <c r="K239" s="39" t="str">
        <f t="shared" si="58"/>
        <v>GA512</v>
      </c>
      <c r="L239" s="39" t="b">
        <f t="shared" si="45"/>
        <v>1</v>
      </c>
      <c r="M239" s="39"/>
      <c r="N239" s="45"/>
      <c r="O239" s="53"/>
      <c r="P239" s="10"/>
      <c r="R239" t="s">
        <v>4647</v>
      </c>
      <c r="S239"/>
      <c r="X239"/>
      <c r="AC239" s="59" t="s">
        <v>3059</v>
      </c>
      <c r="AD239" s="59" t="s">
        <v>3922</v>
      </c>
      <c r="AE239" t="s">
        <v>4646</v>
      </c>
    </row>
    <row r="240" spans="1:31" x14ac:dyDescent="0.3">
      <c r="A240" s="8" t="s">
        <v>960</v>
      </c>
      <c r="B240" s="8" t="str">
        <f t="shared" si="56"/>
        <v>HE137</v>
      </c>
      <c r="C240" s="8" t="b">
        <f t="shared" si="43"/>
        <v>1</v>
      </c>
      <c r="D240" s="8"/>
      <c r="E240" s="8"/>
      <c r="F240" s="9" t="s">
        <v>962</v>
      </c>
      <c r="G240" s="9" t="str">
        <f t="shared" si="57"/>
        <v>HE703</v>
      </c>
      <c r="H240" s="9" t="b">
        <f t="shared" si="44"/>
        <v>1</v>
      </c>
      <c r="I240" s="9"/>
      <c r="J240" s="39"/>
      <c r="K240" s="39"/>
      <c r="L240" s="39" t="b">
        <f t="shared" si="45"/>
        <v>1</v>
      </c>
      <c r="M240" s="39"/>
      <c r="N240" s="45"/>
      <c r="O240" s="53"/>
      <c r="P240" s="10"/>
      <c r="S240"/>
      <c r="X240"/>
      <c r="AC240" s="59" t="s">
        <v>3072</v>
      </c>
      <c r="AD240" s="59" t="s">
        <v>3935</v>
      </c>
      <c r="AE240" t="s">
        <v>4646</v>
      </c>
    </row>
    <row r="241" spans="1:31" x14ac:dyDescent="0.3">
      <c r="A241" s="8" t="s">
        <v>2644</v>
      </c>
      <c r="B241" s="8" t="str">
        <f t="shared" si="56"/>
        <v>HE139</v>
      </c>
      <c r="C241" s="8" t="b">
        <f t="shared" si="43"/>
        <v>1</v>
      </c>
      <c r="D241" s="8"/>
      <c r="E241" s="8"/>
      <c r="F241" s="9" t="s">
        <v>2647</v>
      </c>
      <c r="G241" s="9" t="str">
        <f t="shared" si="57"/>
        <v>HE138</v>
      </c>
      <c r="H241" s="9" t="b">
        <f t="shared" si="44"/>
        <v>1</v>
      </c>
      <c r="I241" s="9"/>
      <c r="J241" s="39"/>
      <c r="K241" s="39"/>
      <c r="L241" s="39" t="b">
        <f t="shared" si="45"/>
        <v>1</v>
      </c>
      <c r="M241" s="39"/>
      <c r="N241" s="45"/>
      <c r="O241" s="53"/>
      <c r="P241" s="10"/>
      <c r="S241"/>
      <c r="X241"/>
      <c r="AC241" s="59" t="s">
        <v>3112</v>
      </c>
      <c r="AD241" s="59" t="s">
        <v>3975</v>
      </c>
      <c r="AE241" t="s">
        <v>4646</v>
      </c>
    </row>
    <row r="242" spans="1:31" x14ac:dyDescent="0.3">
      <c r="A242" s="8" t="s">
        <v>964</v>
      </c>
      <c r="B242" s="8" t="str">
        <f t="shared" si="56"/>
        <v>HE700</v>
      </c>
      <c r="C242" s="8" t="b">
        <f t="shared" si="43"/>
        <v>1</v>
      </c>
      <c r="D242" s="8"/>
      <c r="E242" s="8"/>
      <c r="F242" s="9" t="s">
        <v>966</v>
      </c>
      <c r="G242" s="9" t="str">
        <f t="shared" si="57"/>
        <v>HE905</v>
      </c>
      <c r="H242" s="9" t="b">
        <f t="shared" si="44"/>
        <v>1</v>
      </c>
      <c r="I242" s="9"/>
      <c r="J242" s="39"/>
      <c r="K242" s="39"/>
      <c r="L242" s="39" t="b">
        <f t="shared" si="45"/>
        <v>1</v>
      </c>
      <c r="M242" s="39"/>
      <c r="N242" s="45"/>
      <c r="O242" s="53"/>
      <c r="P242" s="10"/>
      <c r="R242" t="s">
        <v>4647</v>
      </c>
      <c r="S242"/>
      <c r="X242"/>
      <c r="AC242" s="59" t="s">
        <v>3083</v>
      </c>
      <c r="AD242" s="59" t="s">
        <v>3946</v>
      </c>
      <c r="AE242" t="s">
        <v>4646</v>
      </c>
    </row>
    <row r="243" spans="1:31" x14ac:dyDescent="0.3">
      <c r="A243" s="8" t="s">
        <v>968</v>
      </c>
      <c r="B243" s="8" t="str">
        <f t="shared" si="56"/>
        <v>HE701</v>
      </c>
      <c r="C243" s="8" t="b">
        <f t="shared" si="43"/>
        <v>1</v>
      </c>
      <c r="D243" s="8"/>
      <c r="E243" s="8"/>
      <c r="F243" s="9" t="s">
        <v>970</v>
      </c>
      <c r="G243" s="9" t="str">
        <f t="shared" si="57"/>
        <v>HE906</v>
      </c>
      <c r="H243" s="9" t="b">
        <f t="shared" si="44"/>
        <v>1</v>
      </c>
      <c r="I243" s="9"/>
      <c r="J243" s="39"/>
      <c r="K243" s="39"/>
      <c r="L243" s="39" t="b">
        <f t="shared" si="45"/>
        <v>1</v>
      </c>
      <c r="M243" s="39"/>
      <c r="N243" s="45"/>
      <c r="O243" s="53"/>
      <c r="P243" s="10"/>
      <c r="S243"/>
      <c r="X243"/>
      <c r="AC243" s="59" t="s">
        <v>3084</v>
      </c>
      <c r="AD243" s="59" t="s">
        <v>3947</v>
      </c>
      <c r="AE243" t="s">
        <v>4646</v>
      </c>
    </row>
    <row r="244" spans="1:31" x14ac:dyDescent="0.3">
      <c r="A244" s="8" t="s">
        <v>972</v>
      </c>
      <c r="B244" s="8" t="str">
        <f t="shared" si="56"/>
        <v>HE904</v>
      </c>
      <c r="C244" s="8" t="b">
        <f t="shared" si="43"/>
        <v>1</v>
      </c>
      <c r="D244" s="8"/>
      <c r="E244" s="8"/>
      <c r="F244" s="9" t="s">
        <v>974</v>
      </c>
      <c r="G244" s="9" t="str">
        <f t="shared" si="57"/>
        <v>HE110</v>
      </c>
      <c r="H244" s="9" t="b">
        <f t="shared" si="44"/>
        <v>1</v>
      </c>
      <c r="I244" s="9"/>
      <c r="J244" s="39"/>
      <c r="K244" s="39"/>
      <c r="L244" s="39" t="b">
        <f t="shared" si="45"/>
        <v>1</v>
      </c>
      <c r="M244" s="39"/>
      <c r="N244" s="45"/>
      <c r="O244" s="53"/>
      <c r="P244" s="10"/>
      <c r="S244"/>
      <c r="X244"/>
      <c r="AC244" s="59" t="s">
        <v>477</v>
      </c>
      <c r="AD244" s="59" t="s">
        <v>478</v>
      </c>
      <c r="AE244" t="s">
        <v>4646</v>
      </c>
    </row>
    <row r="245" spans="1:31" x14ac:dyDescent="0.3">
      <c r="A245" s="8" t="s">
        <v>976</v>
      </c>
      <c r="B245" s="8" t="str">
        <f t="shared" si="56"/>
        <v>HE911</v>
      </c>
      <c r="C245" s="8" t="b">
        <f t="shared" si="43"/>
        <v>1</v>
      </c>
      <c r="D245" s="8"/>
      <c r="E245" s="8"/>
      <c r="F245" s="9" t="s">
        <v>978</v>
      </c>
      <c r="G245" s="9" t="str">
        <f t="shared" si="57"/>
        <v>HE903</v>
      </c>
      <c r="H245" s="9" t="b">
        <f t="shared" si="44"/>
        <v>1</v>
      </c>
      <c r="I245" s="9"/>
      <c r="J245" s="39" t="s">
        <v>980</v>
      </c>
      <c r="K245" s="39" t="str">
        <f t="shared" si="58"/>
        <v>GA909</v>
      </c>
      <c r="L245" s="39" t="b">
        <f t="shared" si="45"/>
        <v>1</v>
      </c>
      <c r="M245" s="39"/>
      <c r="N245" s="45" t="s">
        <v>982</v>
      </c>
      <c r="O245" s="53"/>
      <c r="P245" s="10"/>
      <c r="S245"/>
      <c r="X245"/>
      <c r="AC245" s="59" t="s">
        <v>3091</v>
      </c>
      <c r="AD245" s="59" t="s">
        <v>3954</v>
      </c>
      <c r="AE245" t="s">
        <v>4646</v>
      </c>
    </row>
    <row r="246" spans="1:31" x14ac:dyDescent="0.3">
      <c r="A246" s="8" t="s">
        <v>2233</v>
      </c>
      <c r="B246" s="8" t="str">
        <f>D246</f>
        <v>HF200</v>
      </c>
      <c r="C246" s="8" t="b">
        <f t="shared" si="43"/>
        <v>0</v>
      </c>
      <c r="D246" s="8" t="str">
        <f>F246</f>
        <v>HF200</v>
      </c>
      <c r="E246" s="8"/>
      <c r="F246" s="9" t="s">
        <v>2237</v>
      </c>
      <c r="G246" s="9" t="str">
        <f>I246</f>
        <v>HF116</v>
      </c>
      <c r="H246" s="9" t="b">
        <f t="shared" si="44"/>
        <v>0</v>
      </c>
      <c r="I246" s="9" t="str">
        <f>A246</f>
        <v>HF116</v>
      </c>
      <c r="J246" s="39"/>
      <c r="K246" s="39"/>
      <c r="L246" s="39" t="b">
        <f t="shared" si="45"/>
        <v>1</v>
      </c>
      <c r="M246" s="39"/>
      <c r="N246" s="45"/>
      <c r="O246" s="53"/>
      <c r="P246" s="10"/>
      <c r="S246" s="29" t="str">
        <f>VLOOKUP(F246,$AC$4:$AE$1197,3,FALSE)</f>
        <v>○</v>
      </c>
      <c r="X246" s="29" t="s">
        <v>24616</v>
      </c>
      <c r="Y246">
        <v>1</v>
      </c>
      <c r="Z246" t="s">
        <v>24617</v>
      </c>
      <c r="AC246" s="59" t="s">
        <v>3088</v>
      </c>
      <c r="AD246" s="59" t="s">
        <v>3951</v>
      </c>
      <c r="AE246" t="s">
        <v>4646</v>
      </c>
    </row>
    <row r="247" spans="1:31" x14ac:dyDescent="0.3">
      <c r="A247" s="8" t="s">
        <v>2260</v>
      </c>
      <c r="B247" s="8" t="str">
        <f t="shared" ref="B247:B266" si="59">A247</f>
        <v>HF117</v>
      </c>
      <c r="C247" s="8" t="b">
        <f t="shared" si="43"/>
        <v>1</v>
      </c>
      <c r="D247" s="8"/>
      <c r="E247" s="8"/>
      <c r="F247" s="9" t="s">
        <v>2262</v>
      </c>
      <c r="G247" s="9" t="str">
        <f t="shared" ref="G247:G266" si="60">F247</f>
        <v>HF205</v>
      </c>
      <c r="H247" s="9" t="b">
        <f t="shared" si="44"/>
        <v>1</v>
      </c>
      <c r="I247" s="9"/>
      <c r="J247" s="39"/>
      <c r="K247" s="39"/>
      <c r="L247" s="39" t="b">
        <f t="shared" si="45"/>
        <v>1</v>
      </c>
      <c r="M247" s="39"/>
      <c r="N247" s="45"/>
      <c r="O247" s="53"/>
      <c r="P247" s="10"/>
      <c r="S247"/>
      <c r="X247"/>
      <c r="AC247" s="59" t="s">
        <v>3092</v>
      </c>
      <c r="AD247" s="59" t="s">
        <v>3955</v>
      </c>
      <c r="AE247" t="s">
        <v>4646</v>
      </c>
    </row>
    <row r="248" spans="1:31" x14ac:dyDescent="0.3">
      <c r="A248" s="8" t="s">
        <v>983</v>
      </c>
      <c r="B248" s="8" t="str">
        <f t="shared" si="59"/>
        <v>HF174</v>
      </c>
      <c r="C248" s="8" t="b">
        <f t="shared" si="43"/>
        <v>1</v>
      </c>
      <c r="D248" s="8"/>
      <c r="E248" s="8"/>
      <c r="F248" s="9" t="s">
        <v>985</v>
      </c>
      <c r="G248" s="9" t="str">
        <f t="shared" si="60"/>
        <v>HF709</v>
      </c>
      <c r="H248" s="9" t="b">
        <f t="shared" si="44"/>
        <v>1</v>
      </c>
      <c r="I248" s="9"/>
      <c r="J248" s="39"/>
      <c r="K248" s="39"/>
      <c r="L248" s="39" t="b">
        <f t="shared" si="45"/>
        <v>1</v>
      </c>
      <c r="M248" s="39"/>
      <c r="N248" s="45"/>
      <c r="O248" s="53"/>
      <c r="P248" s="10"/>
      <c r="R248" t="s">
        <v>4647</v>
      </c>
      <c r="S248"/>
      <c r="X248"/>
      <c r="AC248" s="59" t="s">
        <v>3093</v>
      </c>
      <c r="AD248" s="59" t="s">
        <v>3956</v>
      </c>
      <c r="AE248" t="s">
        <v>4646</v>
      </c>
    </row>
    <row r="249" spans="1:31" x14ac:dyDescent="0.3">
      <c r="A249" s="8" t="s">
        <v>2230</v>
      </c>
      <c r="B249" s="8" t="str">
        <f t="shared" si="59"/>
        <v>HF197</v>
      </c>
      <c r="C249" s="8" t="b">
        <f t="shared" si="43"/>
        <v>1</v>
      </c>
      <c r="D249" s="8"/>
      <c r="E249" s="8"/>
      <c r="F249" s="9" t="s">
        <v>2231</v>
      </c>
      <c r="G249" s="9" t="str">
        <f t="shared" si="60"/>
        <v>HF230</v>
      </c>
      <c r="H249" s="9" t="b">
        <f t="shared" si="44"/>
        <v>1</v>
      </c>
      <c r="I249" s="9"/>
      <c r="J249" s="39"/>
      <c r="K249" s="39"/>
      <c r="L249" s="39" t="b">
        <f t="shared" si="45"/>
        <v>1</v>
      </c>
      <c r="M249" s="39"/>
      <c r="N249" s="45"/>
      <c r="O249" s="53"/>
      <c r="P249" s="10"/>
      <c r="S249"/>
      <c r="X249"/>
      <c r="AC249" s="59" t="s">
        <v>3089</v>
      </c>
      <c r="AD249" s="59" t="s">
        <v>3952</v>
      </c>
      <c r="AE249" t="s">
        <v>4646</v>
      </c>
    </row>
    <row r="250" spans="1:31" x14ac:dyDescent="0.3">
      <c r="A250" s="8" t="s">
        <v>986</v>
      </c>
      <c r="B250" s="8" t="str">
        <f t="shared" si="59"/>
        <v>HF214</v>
      </c>
      <c r="C250" s="8" t="b">
        <f t="shared" si="43"/>
        <v>1</v>
      </c>
      <c r="D250" s="8"/>
      <c r="E250" s="8"/>
      <c r="F250" s="9" t="s">
        <v>988</v>
      </c>
      <c r="G250" s="9" t="str">
        <f t="shared" si="60"/>
        <v>HF184</v>
      </c>
      <c r="H250" s="9" t="b">
        <f t="shared" si="44"/>
        <v>1</v>
      </c>
      <c r="I250" s="9"/>
      <c r="J250" s="39"/>
      <c r="K250" s="39"/>
      <c r="L250" s="39" t="b">
        <f t="shared" si="45"/>
        <v>1</v>
      </c>
      <c r="M250" s="39"/>
      <c r="N250" s="45"/>
      <c r="O250" s="53"/>
      <c r="P250" s="10"/>
      <c r="R250" t="s">
        <v>4647</v>
      </c>
      <c r="S250"/>
      <c r="X250"/>
      <c r="AC250" s="59" t="s">
        <v>3094</v>
      </c>
      <c r="AD250" s="59" t="s">
        <v>3957</v>
      </c>
      <c r="AE250" t="s">
        <v>4646</v>
      </c>
    </row>
    <row r="251" spans="1:31" x14ac:dyDescent="0.3">
      <c r="A251" s="8" t="s">
        <v>1058</v>
      </c>
      <c r="B251" s="8" t="str">
        <f t="shared" si="59"/>
        <v>HF215</v>
      </c>
      <c r="C251" s="8" t="b">
        <f t="shared" si="43"/>
        <v>1</v>
      </c>
      <c r="D251" s="8"/>
      <c r="E251" s="8"/>
      <c r="F251" s="9" t="s">
        <v>1056</v>
      </c>
      <c r="G251" s="9" t="str">
        <f t="shared" si="60"/>
        <v>HF706</v>
      </c>
      <c r="H251" s="9" t="b">
        <f t="shared" si="44"/>
        <v>1</v>
      </c>
      <c r="I251" s="9"/>
      <c r="J251" s="39"/>
      <c r="K251" s="39"/>
      <c r="L251" s="39" t="b">
        <f t="shared" si="45"/>
        <v>1</v>
      </c>
      <c r="M251" s="39"/>
      <c r="N251" s="45"/>
      <c r="O251" s="53"/>
      <c r="P251" s="10"/>
      <c r="R251" t="s">
        <v>4647</v>
      </c>
      <c r="S251"/>
      <c r="X251"/>
      <c r="AC251" s="59" t="s">
        <v>3085</v>
      </c>
      <c r="AD251" s="59" t="s">
        <v>3948</v>
      </c>
      <c r="AE251" t="s">
        <v>4646</v>
      </c>
    </row>
    <row r="252" spans="1:31" x14ac:dyDescent="0.3">
      <c r="A252" s="8" t="s">
        <v>990</v>
      </c>
      <c r="B252" s="8" t="str">
        <f t="shared" si="59"/>
        <v>HF222</v>
      </c>
      <c r="C252" s="8" t="b">
        <f t="shared" si="43"/>
        <v>1</v>
      </c>
      <c r="D252" s="8"/>
      <c r="E252" s="8"/>
      <c r="F252" s="9" t="s">
        <v>992</v>
      </c>
      <c r="G252" s="9" t="str">
        <f t="shared" si="60"/>
        <v>HF199</v>
      </c>
      <c r="H252" s="9" t="b">
        <f t="shared" si="44"/>
        <v>1</v>
      </c>
      <c r="I252" s="9"/>
      <c r="J252" s="39"/>
      <c r="K252" s="39"/>
      <c r="L252" s="39" t="b">
        <f t="shared" si="45"/>
        <v>1</v>
      </c>
      <c r="M252" s="39"/>
      <c r="N252" s="45"/>
      <c r="O252" s="53"/>
      <c r="P252" s="10"/>
      <c r="S252"/>
      <c r="X252"/>
      <c r="AC252" s="59" t="s">
        <v>3082</v>
      </c>
      <c r="AD252" s="59" t="s">
        <v>3945</v>
      </c>
      <c r="AE252" t="s">
        <v>4646</v>
      </c>
    </row>
    <row r="253" spans="1:31" x14ac:dyDescent="0.3">
      <c r="A253" s="8" t="s">
        <v>995</v>
      </c>
      <c r="B253" s="8" t="str">
        <f t="shared" si="59"/>
        <v>HF226</v>
      </c>
      <c r="C253" s="8" t="b">
        <f t="shared" si="43"/>
        <v>1</v>
      </c>
      <c r="D253" s="8"/>
      <c r="E253" s="8"/>
      <c r="F253" s="9" t="s">
        <v>997</v>
      </c>
      <c r="G253" s="9" t="str">
        <f t="shared" si="60"/>
        <v>HF209</v>
      </c>
      <c r="H253" s="9" t="b">
        <f t="shared" si="44"/>
        <v>1</v>
      </c>
      <c r="I253" s="9"/>
      <c r="J253" s="39"/>
      <c r="K253" s="39"/>
      <c r="L253" s="39" t="b">
        <f t="shared" si="45"/>
        <v>1</v>
      </c>
      <c r="M253" s="39"/>
      <c r="N253" s="45"/>
      <c r="O253" s="53"/>
      <c r="P253" s="10"/>
      <c r="R253" t="s">
        <v>4647</v>
      </c>
      <c r="S253"/>
      <c r="X253"/>
      <c r="AC253" s="59" t="s">
        <v>3090</v>
      </c>
      <c r="AD253" s="59" t="s">
        <v>3953</v>
      </c>
      <c r="AE253" t="s">
        <v>4646</v>
      </c>
    </row>
    <row r="254" spans="1:31" x14ac:dyDescent="0.3">
      <c r="A254" s="8" t="s">
        <v>998</v>
      </c>
      <c r="B254" s="8" t="str">
        <f t="shared" si="59"/>
        <v>HF229</v>
      </c>
      <c r="C254" s="8" t="b">
        <f t="shared" si="43"/>
        <v>1</v>
      </c>
      <c r="D254" s="8"/>
      <c r="E254" s="8"/>
      <c r="F254" s="9" t="s">
        <v>1000</v>
      </c>
      <c r="G254" s="9" t="str">
        <f t="shared" si="60"/>
        <v>HF167</v>
      </c>
      <c r="H254" s="9" t="b">
        <f t="shared" si="44"/>
        <v>1</v>
      </c>
      <c r="I254" s="9"/>
      <c r="J254" s="39"/>
      <c r="K254" s="39"/>
      <c r="L254" s="39" t="b">
        <f t="shared" si="45"/>
        <v>1</v>
      </c>
      <c r="M254" s="39"/>
      <c r="N254" s="45"/>
      <c r="O254" s="53"/>
      <c r="P254" s="10"/>
      <c r="S254"/>
      <c r="X254"/>
      <c r="AC254" s="59" t="s">
        <v>481</v>
      </c>
      <c r="AD254" s="59" t="s">
        <v>482</v>
      </c>
      <c r="AE254" t="s">
        <v>4646</v>
      </c>
    </row>
    <row r="255" spans="1:31" x14ac:dyDescent="0.3">
      <c r="A255" s="8" t="s">
        <v>1005</v>
      </c>
      <c r="B255" s="8" t="str">
        <f t="shared" si="59"/>
        <v>HF231</v>
      </c>
      <c r="C255" s="8" t="b">
        <f t="shared" si="43"/>
        <v>1</v>
      </c>
      <c r="D255" s="8"/>
      <c r="E255" s="8"/>
      <c r="F255" s="9" t="s">
        <v>1007</v>
      </c>
      <c r="G255" s="9" t="str">
        <f t="shared" si="60"/>
        <v>HF198</v>
      </c>
      <c r="H255" s="9" t="b">
        <f t="shared" si="44"/>
        <v>1</v>
      </c>
      <c r="I255" s="9"/>
      <c r="J255" s="39"/>
      <c r="K255" s="39"/>
      <c r="L255" s="39" t="b">
        <f t="shared" si="45"/>
        <v>1</v>
      </c>
      <c r="M255" s="39"/>
      <c r="N255" s="45"/>
      <c r="O255" s="53"/>
      <c r="P255" s="10"/>
      <c r="S255"/>
      <c r="X255"/>
      <c r="AC255" s="59" t="s">
        <v>3086</v>
      </c>
      <c r="AD255" s="59" t="s">
        <v>3949</v>
      </c>
      <c r="AE255" t="s">
        <v>4646</v>
      </c>
    </row>
    <row r="256" spans="1:31" x14ac:dyDescent="0.3">
      <c r="A256" s="8" t="s">
        <v>1008</v>
      </c>
      <c r="B256" s="8" t="str">
        <f t="shared" si="59"/>
        <v>HF233</v>
      </c>
      <c r="C256" s="8" t="b">
        <f t="shared" si="43"/>
        <v>1</v>
      </c>
      <c r="D256" s="8"/>
      <c r="E256" s="8"/>
      <c r="F256" s="9" t="s">
        <v>1010</v>
      </c>
      <c r="G256" s="9" t="str">
        <f t="shared" si="60"/>
        <v>HF118</v>
      </c>
      <c r="H256" s="9" t="b">
        <f t="shared" si="44"/>
        <v>1</v>
      </c>
      <c r="I256" s="9"/>
      <c r="J256" s="39"/>
      <c r="K256" s="39"/>
      <c r="L256" s="39" t="b">
        <f t="shared" si="45"/>
        <v>1</v>
      </c>
      <c r="M256" s="39"/>
      <c r="N256" s="45"/>
      <c r="O256" s="53"/>
      <c r="P256" s="10"/>
      <c r="S256"/>
      <c r="X256"/>
      <c r="AC256" s="59" t="s">
        <v>485</v>
      </c>
      <c r="AD256" s="59" t="s">
        <v>486</v>
      </c>
      <c r="AE256" t="s">
        <v>4646</v>
      </c>
    </row>
    <row r="257" spans="1:31" x14ac:dyDescent="0.3">
      <c r="A257" s="8" t="s">
        <v>2300</v>
      </c>
      <c r="B257" s="8" t="str">
        <f t="shared" si="59"/>
        <v>HF241</v>
      </c>
      <c r="C257" s="8" t="b">
        <f t="shared" si="43"/>
        <v>1</v>
      </c>
      <c r="D257" s="8"/>
      <c r="E257" s="8"/>
      <c r="F257" s="9" t="s">
        <v>2304</v>
      </c>
      <c r="G257" s="9" t="str">
        <f t="shared" si="60"/>
        <v>HF720</v>
      </c>
      <c r="H257" s="9" t="b">
        <f t="shared" si="44"/>
        <v>1</v>
      </c>
      <c r="I257" s="9"/>
      <c r="J257" s="39"/>
      <c r="K257" s="39"/>
      <c r="L257" s="39" t="b">
        <f t="shared" si="45"/>
        <v>1</v>
      </c>
      <c r="M257" s="39"/>
      <c r="N257" s="45"/>
      <c r="O257" s="53"/>
      <c r="P257" s="10"/>
      <c r="S257"/>
      <c r="X257"/>
      <c r="AC257" s="59" t="s">
        <v>3097</v>
      </c>
      <c r="AD257" s="59" t="s">
        <v>3960</v>
      </c>
      <c r="AE257" t="s">
        <v>4646</v>
      </c>
    </row>
    <row r="258" spans="1:31" x14ac:dyDescent="0.3">
      <c r="A258" s="8" t="s">
        <v>1019</v>
      </c>
      <c r="B258" s="8" t="str">
        <f t="shared" si="59"/>
        <v>HF245</v>
      </c>
      <c r="C258" s="8" t="b">
        <f t="shared" si="43"/>
        <v>1</v>
      </c>
      <c r="D258" s="8"/>
      <c r="E258" s="8"/>
      <c r="F258" s="9" t="s">
        <v>1021</v>
      </c>
      <c r="G258" s="9" t="str">
        <f t="shared" si="60"/>
        <v>HF177</v>
      </c>
      <c r="H258" s="9" t="b">
        <f t="shared" si="44"/>
        <v>1</v>
      </c>
      <c r="I258" s="9"/>
      <c r="J258" s="39"/>
      <c r="K258" s="39"/>
      <c r="L258" s="39" t="b">
        <f t="shared" si="45"/>
        <v>1</v>
      </c>
      <c r="M258" s="39"/>
      <c r="N258" s="45"/>
      <c r="O258" s="53"/>
      <c r="P258" s="10"/>
      <c r="R258" t="s">
        <v>4647</v>
      </c>
      <c r="S258"/>
      <c r="X258"/>
      <c r="AC258" s="59" t="s">
        <v>3098</v>
      </c>
      <c r="AD258" s="59" t="s">
        <v>3961</v>
      </c>
      <c r="AE258" t="s">
        <v>4646</v>
      </c>
    </row>
    <row r="259" spans="1:31" x14ac:dyDescent="0.3">
      <c r="A259" s="8" t="s">
        <v>1023</v>
      </c>
      <c r="B259" s="8" t="str">
        <f t="shared" si="59"/>
        <v>HF254</v>
      </c>
      <c r="C259" s="8" t="b">
        <f t="shared" si="43"/>
        <v>1</v>
      </c>
      <c r="D259" s="8"/>
      <c r="E259" s="8"/>
      <c r="F259" s="9" t="s">
        <v>1025</v>
      </c>
      <c r="G259" s="9" t="str">
        <f t="shared" si="60"/>
        <v>HF168</v>
      </c>
      <c r="H259" s="9" t="b">
        <f t="shared" si="44"/>
        <v>1</v>
      </c>
      <c r="I259" s="9"/>
      <c r="J259" s="39"/>
      <c r="K259" s="39"/>
      <c r="L259" s="39" t="b">
        <f t="shared" si="45"/>
        <v>1</v>
      </c>
      <c r="M259" s="39"/>
      <c r="N259" s="45"/>
      <c r="O259" s="53"/>
      <c r="P259" s="10"/>
      <c r="S259"/>
      <c r="X259"/>
      <c r="AC259" s="59" t="s">
        <v>3103</v>
      </c>
      <c r="AD259" s="59" t="s">
        <v>3966</v>
      </c>
      <c r="AE259" t="s">
        <v>4646</v>
      </c>
    </row>
    <row r="260" spans="1:31" x14ac:dyDescent="0.3">
      <c r="A260" s="8" t="s">
        <v>1026</v>
      </c>
      <c r="B260" s="8" t="str">
        <f t="shared" si="59"/>
        <v>HF257</v>
      </c>
      <c r="C260" s="8" t="b">
        <f t="shared" si="43"/>
        <v>1</v>
      </c>
      <c r="D260" s="8"/>
      <c r="E260" s="8"/>
      <c r="F260" s="9" t="s">
        <v>1028</v>
      </c>
      <c r="G260" s="9" t="str">
        <f t="shared" si="60"/>
        <v>HF182</v>
      </c>
      <c r="H260" s="9" t="b">
        <f t="shared" si="44"/>
        <v>1</v>
      </c>
      <c r="I260" s="9"/>
      <c r="J260" s="39"/>
      <c r="K260" s="39"/>
      <c r="L260" s="39" t="b">
        <f t="shared" si="45"/>
        <v>1</v>
      </c>
      <c r="M260" s="39"/>
      <c r="N260" s="45"/>
      <c r="O260" s="53"/>
      <c r="P260" s="10"/>
      <c r="S260"/>
      <c r="X260"/>
      <c r="AC260" s="59" t="s">
        <v>3099</v>
      </c>
      <c r="AD260" s="59" t="s">
        <v>3962</v>
      </c>
      <c r="AE260" t="s">
        <v>4646</v>
      </c>
    </row>
    <row r="261" spans="1:31" x14ac:dyDescent="0.3">
      <c r="A261" s="8" t="s">
        <v>1030</v>
      </c>
      <c r="B261" s="8" t="str">
        <f t="shared" si="59"/>
        <v>HF258</v>
      </c>
      <c r="C261" s="8" t="b">
        <f t="shared" si="43"/>
        <v>1</v>
      </c>
      <c r="D261" s="8"/>
      <c r="E261" s="8"/>
      <c r="F261" s="9" t="s">
        <v>1032</v>
      </c>
      <c r="G261" s="9" t="str">
        <f t="shared" si="60"/>
        <v>HF104</v>
      </c>
      <c r="H261" s="9" t="b">
        <f t="shared" si="44"/>
        <v>1</v>
      </c>
      <c r="I261" s="9"/>
      <c r="J261" s="39"/>
      <c r="K261" s="39"/>
      <c r="L261" s="39" t="b">
        <f t="shared" si="45"/>
        <v>1</v>
      </c>
      <c r="M261" s="39"/>
      <c r="N261" s="45"/>
      <c r="O261" s="53"/>
      <c r="P261" s="10"/>
      <c r="S261"/>
      <c r="X261"/>
      <c r="AC261" s="59" t="s">
        <v>3104</v>
      </c>
      <c r="AD261" s="59" t="s">
        <v>3967</v>
      </c>
      <c r="AE261" t="s">
        <v>4646</v>
      </c>
    </row>
    <row r="262" spans="1:31" x14ac:dyDescent="0.3">
      <c r="A262" s="8" t="s">
        <v>1034</v>
      </c>
      <c r="B262" s="8" t="str">
        <f t="shared" si="59"/>
        <v>HF259</v>
      </c>
      <c r="C262" s="8" t="b">
        <f t="shared" si="43"/>
        <v>1</v>
      </c>
      <c r="D262" s="8"/>
      <c r="E262" s="8"/>
      <c r="F262" s="9" t="s">
        <v>1036</v>
      </c>
      <c r="G262" s="9" t="str">
        <f t="shared" si="60"/>
        <v>HF106</v>
      </c>
      <c r="H262" s="9" t="b">
        <f t="shared" si="44"/>
        <v>1</v>
      </c>
      <c r="I262" s="9"/>
      <c r="J262" s="39"/>
      <c r="K262" s="39"/>
      <c r="L262" s="39" t="b">
        <f t="shared" si="45"/>
        <v>1</v>
      </c>
      <c r="M262" s="39"/>
      <c r="N262" s="45"/>
      <c r="O262" s="53"/>
      <c r="P262" s="10"/>
      <c r="R262" t="s">
        <v>4647</v>
      </c>
      <c r="S262"/>
      <c r="X262"/>
      <c r="AC262" s="59" t="s">
        <v>3105</v>
      </c>
      <c r="AD262" s="59" t="s">
        <v>3968</v>
      </c>
      <c r="AE262" t="s">
        <v>4646</v>
      </c>
    </row>
    <row r="263" spans="1:31" x14ac:dyDescent="0.3">
      <c r="A263" s="8" t="s">
        <v>1037</v>
      </c>
      <c r="B263" s="8" t="str">
        <f t="shared" si="59"/>
        <v>HF261</v>
      </c>
      <c r="C263" s="8" t="b">
        <f t="shared" ref="C263:C362" si="61">A263=B263</f>
        <v>1</v>
      </c>
      <c r="D263" s="8"/>
      <c r="E263" s="8"/>
      <c r="F263" s="9" t="s">
        <v>1039</v>
      </c>
      <c r="G263" s="9" t="str">
        <f t="shared" si="60"/>
        <v>HF175</v>
      </c>
      <c r="H263" s="9" t="b">
        <f t="shared" ref="H263:H362" si="62">F263=G263</f>
        <v>1</v>
      </c>
      <c r="I263" s="9"/>
      <c r="J263" s="39" t="s">
        <v>1040</v>
      </c>
      <c r="K263" s="39" t="str">
        <f t="shared" ref="K263:K265" si="63">J263</f>
        <v>HF244</v>
      </c>
      <c r="L263" s="39" t="b">
        <f t="shared" ref="L263:L362" si="64">J263=K263</f>
        <v>1</v>
      </c>
      <c r="M263" s="39"/>
      <c r="N263" s="45"/>
      <c r="O263" s="53"/>
      <c r="P263" s="10"/>
      <c r="R263" t="s">
        <v>4647</v>
      </c>
      <c r="S263"/>
      <c r="X263"/>
      <c r="AC263" s="59" t="s">
        <v>3109</v>
      </c>
      <c r="AD263" s="59" t="s">
        <v>3972</v>
      </c>
      <c r="AE263" t="s">
        <v>4646</v>
      </c>
    </row>
    <row r="264" spans="1:31" x14ac:dyDescent="0.3">
      <c r="A264" s="8" t="s">
        <v>1041</v>
      </c>
      <c r="B264" s="8" t="str">
        <f t="shared" si="59"/>
        <v>HF263</v>
      </c>
      <c r="C264" s="8" t="b">
        <f t="shared" si="61"/>
        <v>1</v>
      </c>
      <c r="D264" s="8"/>
      <c r="E264" s="8"/>
      <c r="F264" s="9" t="s">
        <v>1043</v>
      </c>
      <c r="G264" s="9" t="str">
        <f t="shared" si="60"/>
        <v>HF159</v>
      </c>
      <c r="H264" s="9" t="b">
        <f t="shared" si="62"/>
        <v>1</v>
      </c>
      <c r="I264" s="9"/>
      <c r="J264" s="39" t="s">
        <v>1044</v>
      </c>
      <c r="K264" s="39" t="str">
        <f t="shared" si="63"/>
        <v>HF242</v>
      </c>
      <c r="L264" s="39" t="b">
        <f t="shared" si="64"/>
        <v>1</v>
      </c>
      <c r="M264" s="39"/>
      <c r="N264" s="45"/>
      <c r="O264" s="53"/>
      <c r="P264" s="10"/>
      <c r="R264" t="s">
        <v>4647</v>
      </c>
      <c r="S264"/>
      <c r="X264"/>
      <c r="AC264" s="59" t="s">
        <v>3100</v>
      </c>
      <c r="AD264" s="59" t="s">
        <v>3963</v>
      </c>
      <c r="AE264" t="s">
        <v>4646</v>
      </c>
    </row>
    <row r="265" spans="1:31" x14ac:dyDescent="0.3">
      <c r="A265" s="8" t="s">
        <v>1046</v>
      </c>
      <c r="B265" s="8" t="str">
        <f t="shared" si="59"/>
        <v>HF265</v>
      </c>
      <c r="C265" s="8" t="b">
        <f t="shared" si="61"/>
        <v>1</v>
      </c>
      <c r="D265" s="8"/>
      <c r="E265" s="8"/>
      <c r="F265" s="9" t="s">
        <v>1048</v>
      </c>
      <c r="G265" s="9" t="str">
        <f t="shared" si="60"/>
        <v>HF218</v>
      </c>
      <c r="H265" s="9" t="b">
        <f t="shared" si="62"/>
        <v>1</v>
      </c>
      <c r="I265" s="9"/>
      <c r="J265" s="39" t="s">
        <v>1050</v>
      </c>
      <c r="K265" s="39" t="str">
        <f t="shared" si="63"/>
        <v>HF243</v>
      </c>
      <c r="L265" s="39" t="b">
        <f t="shared" si="64"/>
        <v>1</v>
      </c>
      <c r="M265" s="39"/>
      <c r="N265" s="45" t="s">
        <v>1052</v>
      </c>
      <c r="O265" s="53"/>
      <c r="P265" s="10"/>
      <c r="S265"/>
      <c r="X265"/>
      <c r="AC265" s="59" t="s">
        <v>3110</v>
      </c>
      <c r="AD265" s="59" t="s">
        <v>3973</v>
      </c>
      <c r="AE265" t="s">
        <v>4646</v>
      </c>
    </row>
    <row r="266" spans="1:31" x14ac:dyDescent="0.3">
      <c r="A266" s="8" t="s">
        <v>1053</v>
      </c>
      <c r="B266" s="8" t="str">
        <f t="shared" si="59"/>
        <v>HF705</v>
      </c>
      <c r="C266" s="8" t="b">
        <f t="shared" si="61"/>
        <v>1</v>
      </c>
      <c r="D266" s="8"/>
      <c r="E266" s="8"/>
      <c r="F266" s="9" t="s">
        <v>1055</v>
      </c>
      <c r="G266" s="9" t="str">
        <f t="shared" si="60"/>
        <v>HF195</v>
      </c>
      <c r="H266" s="9" t="b">
        <f t="shared" si="62"/>
        <v>1</v>
      </c>
      <c r="I266" s="9"/>
      <c r="J266" s="39"/>
      <c r="K266" s="39"/>
      <c r="L266" s="39" t="b">
        <f t="shared" si="64"/>
        <v>1</v>
      </c>
      <c r="M266" s="39"/>
      <c r="N266" s="45"/>
      <c r="O266" s="53"/>
      <c r="P266" s="10"/>
      <c r="R266" t="s">
        <v>4647</v>
      </c>
      <c r="S266"/>
      <c r="X266"/>
      <c r="AC266" s="59" t="s">
        <v>3106</v>
      </c>
      <c r="AD266" s="59" t="s">
        <v>3969</v>
      </c>
      <c r="AE266" t="s">
        <v>4646</v>
      </c>
    </row>
    <row r="267" spans="1:31" x14ac:dyDescent="0.3">
      <c r="A267" s="8" t="s">
        <v>2763</v>
      </c>
      <c r="B267" s="8" t="str">
        <f t="shared" ref="B267:B268" si="65">D267</f>
        <v>HF707</v>
      </c>
      <c r="C267" s="8" t="b">
        <f t="shared" si="61"/>
        <v>0</v>
      </c>
      <c r="D267" s="8" t="str">
        <f t="shared" ref="D267:D268" si="66">F267</f>
        <v>HF707</v>
      </c>
      <c r="E267" s="8"/>
      <c r="F267" s="9" t="s">
        <v>1059</v>
      </c>
      <c r="G267" s="9" t="str">
        <f t="shared" ref="G267:G268" si="67">I267</f>
        <v>HF127</v>
      </c>
      <c r="H267" s="9" t="b">
        <f t="shared" si="62"/>
        <v>0</v>
      </c>
      <c r="I267" s="9" t="str">
        <f t="shared" ref="I267:I268" si="68">A267</f>
        <v>HF127</v>
      </c>
      <c r="J267" s="39" t="s">
        <v>1061</v>
      </c>
      <c r="K267" s="39" t="str">
        <f t="shared" ref="K267" si="69">J267</f>
        <v>HF217</v>
      </c>
      <c r="L267" s="39" t="b">
        <f t="shared" si="64"/>
        <v>1</v>
      </c>
      <c r="M267" s="39"/>
      <c r="N267" s="45"/>
      <c r="O267" s="53"/>
      <c r="P267" s="10"/>
      <c r="S267" s="29" t="str">
        <f>VLOOKUP(F267,$AC$4:$AE$1197,3,FALSE)</f>
        <v>○</v>
      </c>
      <c r="X267" s="29" t="s">
        <v>24616</v>
      </c>
      <c r="Y267">
        <v>1</v>
      </c>
      <c r="Z267" t="s">
        <v>24617</v>
      </c>
      <c r="AC267" s="59" t="s">
        <v>3101</v>
      </c>
      <c r="AD267" s="59" t="s">
        <v>3964</v>
      </c>
      <c r="AE267" t="s">
        <v>4646</v>
      </c>
    </row>
    <row r="268" spans="1:31" x14ac:dyDescent="0.3">
      <c r="A268" s="8" t="s">
        <v>1062</v>
      </c>
      <c r="B268" s="8" t="str">
        <f t="shared" si="65"/>
        <v>HF235</v>
      </c>
      <c r="C268" s="8" t="b">
        <f t="shared" si="61"/>
        <v>0</v>
      </c>
      <c r="D268" s="8" t="str">
        <f t="shared" si="66"/>
        <v>HF235</v>
      </c>
      <c r="E268" s="8"/>
      <c r="F268" s="9" t="s">
        <v>1064</v>
      </c>
      <c r="G268" s="9" t="str">
        <f t="shared" si="67"/>
        <v>HF710</v>
      </c>
      <c r="H268" s="9" t="b">
        <f t="shared" si="62"/>
        <v>0</v>
      </c>
      <c r="I268" s="9" t="str">
        <f t="shared" si="68"/>
        <v>HF710</v>
      </c>
      <c r="J268" s="39"/>
      <c r="K268" s="39"/>
      <c r="L268" s="39" t="b">
        <f t="shared" si="64"/>
        <v>1</v>
      </c>
      <c r="M268" s="39"/>
      <c r="N268" s="45"/>
      <c r="O268" s="53"/>
      <c r="P268" s="10"/>
      <c r="S268" s="29" t="str">
        <f>VLOOKUP(F268,$AC$4:$AE$1197,3,FALSE)</f>
        <v>○</v>
      </c>
      <c r="X268" s="29" t="s">
        <v>24616</v>
      </c>
      <c r="Y268">
        <v>1</v>
      </c>
      <c r="Z268" t="s">
        <v>24617</v>
      </c>
      <c r="AC268" s="59" t="s">
        <v>3102</v>
      </c>
      <c r="AD268" s="59" t="s">
        <v>3965</v>
      </c>
      <c r="AE268" t="s">
        <v>4646</v>
      </c>
    </row>
    <row r="269" spans="1:31" x14ac:dyDescent="0.3">
      <c r="A269" s="8" t="s">
        <v>1068</v>
      </c>
      <c r="B269" s="8" t="str">
        <f t="shared" ref="B269:B272" si="70">A269</f>
        <v>HF722</v>
      </c>
      <c r="C269" s="8" t="b">
        <f t="shared" si="61"/>
        <v>1</v>
      </c>
      <c r="D269" s="8"/>
      <c r="E269" s="8"/>
      <c r="F269" s="9" t="s">
        <v>1070</v>
      </c>
      <c r="G269" s="9" t="str">
        <f t="shared" ref="G269:G272" si="71">F269</f>
        <v>HF711</v>
      </c>
      <c r="H269" s="9" t="b">
        <f t="shared" si="62"/>
        <v>1</v>
      </c>
      <c r="I269" s="9"/>
      <c r="J269" s="39" t="s">
        <v>1072</v>
      </c>
      <c r="K269" s="39" t="str">
        <f t="shared" ref="K269:K271" si="72">J269</f>
        <v>HF228</v>
      </c>
      <c r="L269" s="39" t="b">
        <f t="shared" si="64"/>
        <v>1</v>
      </c>
      <c r="M269" s="39"/>
      <c r="N269" s="45"/>
      <c r="O269" s="53"/>
      <c r="P269" s="10"/>
      <c r="S269"/>
      <c r="X269"/>
      <c r="AC269" s="59" t="s">
        <v>3096</v>
      </c>
      <c r="AD269" s="59" t="s">
        <v>3959</v>
      </c>
      <c r="AE269" t="s">
        <v>4646</v>
      </c>
    </row>
    <row r="270" spans="1:31" x14ac:dyDescent="0.3">
      <c r="A270" s="8" t="s">
        <v>1074</v>
      </c>
      <c r="B270" s="8" t="str">
        <f t="shared" si="70"/>
        <v>HF723</v>
      </c>
      <c r="C270" s="8" t="b">
        <f t="shared" si="61"/>
        <v>1</v>
      </c>
      <c r="D270" s="8"/>
      <c r="E270" s="8"/>
      <c r="F270" s="9" t="s">
        <v>1076</v>
      </c>
      <c r="G270" s="9" t="str">
        <f t="shared" si="71"/>
        <v>HF700</v>
      </c>
      <c r="H270" s="9" t="b">
        <f t="shared" si="62"/>
        <v>1</v>
      </c>
      <c r="I270" s="9"/>
      <c r="J270" s="39" t="s">
        <v>1078</v>
      </c>
      <c r="K270" s="39" t="str">
        <f t="shared" si="72"/>
        <v>HF202</v>
      </c>
      <c r="L270" s="39" t="b">
        <f t="shared" si="64"/>
        <v>1</v>
      </c>
      <c r="M270" s="39"/>
      <c r="N270" s="45"/>
      <c r="O270" s="53"/>
      <c r="P270" s="10"/>
      <c r="R270" t="s">
        <v>4647</v>
      </c>
      <c r="S270"/>
      <c r="X270"/>
      <c r="AC270" s="59" t="s">
        <v>3107</v>
      </c>
      <c r="AD270" s="59" t="s">
        <v>3970</v>
      </c>
      <c r="AE270" t="s">
        <v>4646</v>
      </c>
    </row>
    <row r="271" spans="1:31" x14ac:dyDescent="0.3">
      <c r="A271" s="8" t="s">
        <v>1080</v>
      </c>
      <c r="B271" s="8" t="str">
        <f t="shared" si="70"/>
        <v>HF725</v>
      </c>
      <c r="C271" s="8" t="b">
        <f t="shared" si="61"/>
        <v>1</v>
      </c>
      <c r="D271" s="8"/>
      <c r="E271" s="8"/>
      <c r="F271" s="9" t="s">
        <v>1082</v>
      </c>
      <c r="G271" s="9" t="str">
        <f t="shared" si="71"/>
        <v>HF166</v>
      </c>
      <c r="H271" s="9" t="b">
        <f t="shared" si="62"/>
        <v>1</v>
      </c>
      <c r="I271" s="9"/>
      <c r="J271" s="39" t="s">
        <v>1084</v>
      </c>
      <c r="K271" s="39" t="str">
        <f t="shared" si="72"/>
        <v>HF227</v>
      </c>
      <c r="L271" s="39" t="b">
        <f t="shared" si="64"/>
        <v>1</v>
      </c>
      <c r="M271" s="39"/>
      <c r="N271" s="45"/>
      <c r="O271" s="53"/>
      <c r="P271" s="10"/>
      <c r="S271"/>
      <c r="X271"/>
      <c r="AC271" s="59" t="s">
        <v>493</v>
      </c>
      <c r="AD271" s="59" t="s">
        <v>494</v>
      </c>
      <c r="AE271" t="s">
        <v>4646</v>
      </c>
    </row>
    <row r="272" spans="1:31" x14ac:dyDescent="0.3">
      <c r="A272" s="8" t="s">
        <v>1085</v>
      </c>
      <c r="B272" s="8" t="str">
        <f t="shared" si="70"/>
        <v>HF726</v>
      </c>
      <c r="C272" s="8" t="b">
        <f t="shared" si="61"/>
        <v>1</v>
      </c>
      <c r="D272" s="8"/>
      <c r="E272" s="8"/>
      <c r="F272" s="9" t="s">
        <v>1087</v>
      </c>
      <c r="G272" s="9" t="str">
        <f t="shared" si="71"/>
        <v>HF173</v>
      </c>
      <c r="H272" s="9" t="b">
        <f t="shared" si="62"/>
        <v>1</v>
      </c>
      <c r="I272" s="9"/>
      <c r="J272" s="39"/>
      <c r="K272" s="39"/>
      <c r="L272" s="39" t="b">
        <f t="shared" si="64"/>
        <v>1</v>
      </c>
      <c r="M272" s="39"/>
      <c r="N272" s="45"/>
      <c r="O272" s="53"/>
      <c r="P272" s="10"/>
      <c r="S272"/>
      <c r="X272"/>
      <c r="AC272" s="59" t="s">
        <v>2728</v>
      </c>
      <c r="AD272" s="59" t="s">
        <v>2730</v>
      </c>
      <c r="AE272" t="s">
        <v>4646</v>
      </c>
    </row>
    <row r="273" spans="1:31" x14ac:dyDescent="0.3">
      <c r="A273" s="8" t="s">
        <v>2244</v>
      </c>
      <c r="B273" s="8" t="str">
        <f>D273</f>
        <v>HF201</v>
      </c>
      <c r="C273" s="8" t="b">
        <f t="shared" si="61"/>
        <v>0</v>
      </c>
      <c r="D273" s="8" t="str">
        <f>F273</f>
        <v>HF201</v>
      </c>
      <c r="E273" s="8"/>
      <c r="F273" s="9" t="s">
        <v>2242</v>
      </c>
      <c r="G273" s="9" t="str">
        <f>I273</f>
        <v>HF731</v>
      </c>
      <c r="H273" s="9" t="b">
        <f t="shared" si="62"/>
        <v>0</v>
      </c>
      <c r="I273" s="9" t="str">
        <f>A273</f>
        <v>HF731</v>
      </c>
      <c r="J273" s="39"/>
      <c r="K273" s="39"/>
      <c r="L273" s="39" t="b">
        <f t="shared" si="64"/>
        <v>1</v>
      </c>
      <c r="M273" s="39"/>
      <c r="N273" s="45"/>
      <c r="O273" s="53"/>
      <c r="P273" s="10"/>
      <c r="S273" s="29" t="str">
        <f>VLOOKUP(F273,$AC$4:$AE$1197,3,FALSE)</f>
        <v>○</v>
      </c>
      <c r="X273" s="29" t="s">
        <v>24616</v>
      </c>
      <c r="Y273">
        <v>1</v>
      </c>
      <c r="Z273" t="s">
        <v>24617</v>
      </c>
      <c r="AC273" s="59" t="s">
        <v>3113</v>
      </c>
      <c r="AD273" s="59" t="s">
        <v>3976</v>
      </c>
      <c r="AE273" t="s">
        <v>4646</v>
      </c>
    </row>
    <row r="274" spans="1:31" x14ac:dyDescent="0.3">
      <c r="A274" s="8" t="s">
        <v>2249</v>
      </c>
      <c r="B274" s="8" t="str">
        <f t="shared" ref="B274:B279" si="73">A274</f>
        <v>HF732</v>
      </c>
      <c r="C274" s="8" t="b">
        <f t="shared" si="61"/>
        <v>1</v>
      </c>
      <c r="D274" s="8"/>
      <c r="E274" s="8"/>
      <c r="F274" s="9" t="s">
        <v>2251</v>
      </c>
      <c r="G274" s="9" t="str">
        <f t="shared" ref="G274:G279" si="74">F274</f>
        <v>HF701</v>
      </c>
      <c r="H274" s="9" t="b">
        <f t="shared" si="62"/>
        <v>1</v>
      </c>
      <c r="I274" s="9"/>
      <c r="J274" s="39"/>
      <c r="K274" s="39"/>
      <c r="L274" s="39" t="b">
        <f t="shared" si="64"/>
        <v>1</v>
      </c>
      <c r="M274" s="39"/>
      <c r="N274" s="45"/>
      <c r="O274" s="53"/>
      <c r="P274" s="10"/>
      <c r="R274" t="s">
        <v>4647</v>
      </c>
      <c r="S274"/>
      <c r="X274"/>
      <c r="AC274" s="59" t="s">
        <v>3118</v>
      </c>
      <c r="AD274" s="59" t="s">
        <v>3981</v>
      </c>
      <c r="AE274" t="s">
        <v>4646</v>
      </c>
    </row>
    <row r="275" spans="1:31" x14ac:dyDescent="0.3">
      <c r="A275" s="8" t="s">
        <v>2264</v>
      </c>
      <c r="B275" s="8" t="str">
        <f t="shared" si="73"/>
        <v>HF733</v>
      </c>
      <c r="C275" s="8" t="b">
        <f t="shared" si="61"/>
        <v>1</v>
      </c>
      <c r="D275" s="8"/>
      <c r="E275" s="8"/>
      <c r="F275" s="9" t="s">
        <v>993</v>
      </c>
      <c r="G275" s="9" t="str">
        <f t="shared" si="74"/>
        <v>HF224</v>
      </c>
      <c r="H275" s="9" t="b">
        <f t="shared" si="62"/>
        <v>1</v>
      </c>
      <c r="I275" s="9"/>
      <c r="J275" s="39" t="s">
        <v>2266</v>
      </c>
      <c r="K275" s="39" t="str">
        <f t="shared" ref="K275:K279" si="75">J275</f>
        <v>HF115</v>
      </c>
      <c r="L275" s="39" t="b">
        <f t="shared" si="64"/>
        <v>1</v>
      </c>
      <c r="M275" s="39"/>
      <c r="N275" s="45"/>
      <c r="O275" s="53"/>
      <c r="P275" s="10"/>
      <c r="S275"/>
      <c r="X275"/>
      <c r="AC275" s="59" t="s">
        <v>3114</v>
      </c>
      <c r="AD275" s="59" t="s">
        <v>3977</v>
      </c>
      <c r="AE275" t="s">
        <v>4646</v>
      </c>
    </row>
    <row r="276" spans="1:31" x14ac:dyDescent="0.3">
      <c r="A276" s="8" t="s">
        <v>2780</v>
      </c>
      <c r="B276" s="8" t="str">
        <f t="shared" si="73"/>
        <v>HF734</v>
      </c>
      <c r="C276" s="8" t="b">
        <f t="shared" si="61"/>
        <v>1</v>
      </c>
      <c r="D276" s="8"/>
      <c r="E276" s="8"/>
      <c r="F276" s="9" t="s">
        <v>1012</v>
      </c>
      <c r="G276" s="9" t="str">
        <f t="shared" si="74"/>
        <v>HF234</v>
      </c>
      <c r="H276" s="9" t="b">
        <f t="shared" si="62"/>
        <v>1</v>
      </c>
      <c r="I276" s="9"/>
      <c r="J276" s="39" t="s">
        <v>1014</v>
      </c>
      <c r="K276" s="39" t="str">
        <f t="shared" si="75"/>
        <v>HF219</v>
      </c>
      <c r="L276" s="39" t="b">
        <f t="shared" si="64"/>
        <v>1</v>
      </c>
      <c r="M276" s="39"/>
      <c r="N276" s="45"/>
      <c r="O276" s="53"/>
      <c r="P276" s="10"/>
      <c r="S276"/>
      <c r="X276"/>
      <c r="AC276" s="59" t="s">
        <v>505</v>
      </c>
      <c r="AD276" s="59" t="s">
        <v>506</v>
      </c>
      <c r="AE276" t="s">
        <v>4646</v>
      </c>
    </row>
    <row r="277" spans="1:31" x14ac:dyDescent="0.3">
      <c r="A277" s="8" t="s">
        <v>2271</v>
      </c>
      <c r="B277" s="8" t="str">
        <f t="shared" si="73"/>
        <v>HF735</v>
      </c>
      <c r="C277" s="8" t="b">
        <f t="shared" si="61"/>
        <v>1</v>
      </c>
      <c r="D277" s="8"/>
      <c r="E277" s="8"/>
      <c r="F277" s="9" t="s">
        <v>2273</v>
      </c>
      <c r="G277" s="9" t="str">
        <f t="shared" si="74"/>
        <v>HF216</v>
      </c>
      <c r="H277" s="9" t="b">
        <f t="shared" si="62"/>
        <v>1</v>
      </c>
      <c r="I277" s="9"/>
      <c r="J277" s="39"/>
      <c r="K277" s="39"/>
      <c r="L277" s="39" t="b">
        <f t="shared" si="64"/>
        <v>1</v>
      </c>
      <c r="M277" s="39"/>
      <c r="N277" s="45"/>
      <c r="O277" s="53"/>
      <c r="P277" s="10"/>
      <c r="S277"/>
      <c r="X277"/>
      <c r="AC277" s="59" t="s">
        <v>3119</v>
      </c>
      <c r="AD277" s="59" t="s">
        <v>3982</v>
      </c>
      <c r="AE277" t="s">
        <v>4646</v>
      </c>
    </row>
    <row r="278" spans="1:31" x14ac:dyDescent="0.3">
      <c r="A278" s="8" t="s">
        <v>2276</v>
      </c>
      <c r="B278" s="8" t="str">
        <f t="shared" si="73"/>
        <v>HF736</v>
      </c>
      <c r="C278" s="8" t="b">
        <f t="shared" si="61"/>
        <v>1</v>
      </c>
      <c r="D278" s="8"/>
      <c r="E278" s="8"/>
      <c r="F278" s="9" t="s">
        <v>2278</v>
      </c>
      <c r="G278" s="9" t="str">
        <f t="shared" si="74"/>
        <v>HF702</v>
      </c>
      <c r="H278" s="9" t="b">
        <f t="shared" si="62"/>
        <v>1</v>
      </c>
      <c r="I278" s="9"/>
      <c r="J278" s="39"/>
      <c r="K278" s="39"/>
      <c r="L278" s="39" t="b">
        <f t="shared" si="64"/>
        <v>1</v>
      </c>
      <c r="M278" s="39"/>
      <c r="N278" s="45"/>
      <c r="O278" s="53"/>
      <c r="P278" s="10"/>
      <c r="S278"/>
      <c r="X278"/>
      <c r="AC278" s="59" t="s">
        <v>3115</v>
      </c>
      <c r="AD278" s="59" t="s">
        <v>3978</v>
      </c>
      <c r="AE278" t="s">
        <v>4646</v>
      </c>
    </row>
    <row r="279" spans="1:31" x14ac:dyDescent="0.3">
      <c r="A279" s="8" t="s">
        <v>2282</v>
      </c>
      <c r="B279" s="8" t="str">
        <f t="shared" si="73"/>
        <v>HF737</v>
      </c>
      <c r="C279" s="8" t="b">
        <f t="shared" si="61"/>
        <v>1</v>
      </c>
      <c r="D279" s="8"/>
      <c r="E279" s="8"/>
      <c r="F279" s="9" t="s">
        <v>1015</v>
      </c>
      <c r="G279" s="9" t="str">
        <f t="shared" si="74"/>
        <v>HF239</v>
      </c>
      <c r="H279" s="9" t="b">
        <f t="shared" si="62"/>
        <v>1</v>
      </c>
      <c r="I279" s="9"/>
      <c r="J279" s="39" t="s">
        <v>1017</v>
      </c>
      <c r="K279" s="39" t="str">
        <f t="shared" si="75"/>
        <v>HF207</v>
      </c>
      <c r="L279" s="39" t="b">
        <f t="shared" si="64"/>
        <v>1</v>
      </c>
      <c r="M279" s="39"/>
      <c r="N279" s="45"/>
      <c r="O279" s="53"/>
      <c r="P279" s="10"/>
      <c r="S279"/>
      <c r="X279"/>
      <c r="AC279" s="59" t="s">
        <v>3116</v>
      </c>
      <c r="AD279" s="59" t="s">
        <v>3979</v>
      </c>
      <c r="AE279" t="s">
        <v>4646</v>
      </c>
    </row>
    <row r="280" spans="1:31" x14ac:dyDescent="0.3">
      <c r="A280" s="8" t="s">
        <v>2284</v>
      </c>
      <c r="B280" s="8" t="str">
        <f>D280</f>
        <v>HF262</v>
      </c>
      <c r="C280" s="8" t="b">
        <f t="shared" si="61"/>
        <v>0</v>
      </c>
      <c r="D280" s="8" t="str">
        <f>F280</f>
        <v>HF262</v>
      </c>
      <c r="E280" s="8"/>
      <c r="F280" s="9" t="s">
        <v>2288</v>
      </c>
      <c r="G280" s="9" t="str">
        <f>I280</f>
        <v>HF738</v>
      </c>
      <c r="H280" s="9" t="b">
        <f t="shared" si="62"/>
        <v>0</v>
      </c>
      <c r="I280" s="9" t="str">
        <f>A280</f>
        <v>HF738</v>
      </c>
      <c r="J280" s="39"/>
      <c r="K280" s="39"/>
      <c r="L280" s="39" t="b">
        <f t="shared" si="64"/>
        <v>1</v>
      </c>
      <c r="M280" s="39"/>
      <c r="N280" s="45"/>
      <c r="O280" s="53"/>
      <c r="P280" s="10"/>
      <c r="S280" s="29" t="str">
        <f>VLOOKUP(F280,$AC$4:$AE$1197,3,FALSE)</f>
        <v>○</v>
      </c>
      <c r="X280" s="29" t="s">
        <v>24616</v>
      </c>
      <c r="Y280">
        <v>1</v>
      </c>
      <c r="Z280" t="s">
        <v>24617</v>
      </c>
      <c r="AC280" s="59" t="s">
        <v>509</v>
      </c>
      <c r="AD280" s="59" t="s">
        <v>510</v>
      </c>
      <c r="AE280" t="s">
        <v>4646</v>
      </c>
    </row>
    <row r="281" spans="1:31" x14ac:dyDescent="0.3">
      <c r="A281" s="8" t="s">
        <v>2292</v>
      </c>
      <c r="B281" s="8" t="str">
        <f t="shared" ref="B281:B353" si="76">A281</f>
        <v>HF739</v>
      </c>
      <c r="C281" s="8" t="b">
        <f t="shared" si="61"/>
        <v>1</v>
      </c>
      <c r="D281" s="8"/>
      <c r="E281" s="8"/>
      <c r="F281" s="9" t="s">
        <v>2290</v>
      </c>
      <c r="G281" s="9" t="str">
        <f t="shared" ref="G281:G353" si="77">F281</f>
        <v>HF717</v>
      </c>
      <c r="H281" s="9" t="b">
        <f t="shared" si="62"/>
        <v>1</v>
      </c>
      <c r="I281" s="9"/>
      <c r="J281" s="39" t="s">
        <v>1066</v>
      </c>
      <c r="K281" s="39" t="str">
        <f t="shared" ref="K281:K353" si="78">J281</f>
        <v>HF251</v>
      </c>
      <c r="L281" s="39" t="b">
        <f t="shared" si="64"/>
        <v>1</v>
      </c>
      <c r="M281" s="39"/>
      <c r="N281" s="45"/>
      <c r="O281" s="53"/>
      <c r="P281" s="10"/>
      <c r="S281"/>
      <c r="X281"/>
      <c r="AC281" s="59" t="s">
        <v>2719</v>
      </c>
      <c r="AD281" s="59" t="s">
        <v>2723</v>
      </c>
      <c r="AE281" t="s">
        <v>4646</v>
      </c>
    </row>
    <row r="282" spans="1:31" x14ac:dyDescent="0.3">
      <c r="A282" s="8" t="s">
        <v>2296</v>
      </c>
      <c r="B282" s="8" t="str">
        <f t="shared" si="76"/>
        <v>HF740</v>
      </c>
      <c r="C282" s="8" t="b">
        <f t="shared" si="61"/>
        <v>1</v>
      </c>
      <c r="D282" s="8"/>
      <c r="E282" s="8"/>
      <c r="F282" s="9" t="s">
        <v>2298</v>
      </c>
      <c r="G282" s="9" t="str">
        <f t="shared" si="77"/>
        <v>HF247</v>
      </c>
      <c r="H282" s="9" t="b">
        <f t="shared" si="62"/>
        <v>1</v>
      </c>
      <c r="I282" s="9"/>
      <c r="J282" s="39"/>
      <c r="K282" s="39"/>
      <c r="L282" s="39" t="b">
        <f t="shared" si="64"/>
        <v>1</v>
      </c>
      <c r="M282" s="39"/>
      <c r="N282" s="45"/>
      <c r="O282" s="53"/>
      <c r="P282" s="10"/>
      <c r="S282"/>
      <c r="X282"/>
      <c r="AC282" s="59" t="s">
        <v>3117</v>
      </c>
      <c r="AD282" s="59" t="s">
        <v>3980</v>
      </c>
      <c r="AE282" t="s">
        <v>4646</v>
      </c>
    </row>
    <row r="283" spans="1:31" x14ac:dyDescent="0.3">
      <c r="A283" s="8" t="s">
        <v>1090</v>
      </c>
      <c r="B283" s="8" t="str">
        <f t="shared" si="76"/>
        <v>HQ225</v>
      </c>
      <c r="C283" s="8" t="b">
        <f t="shared" si="61"/>
        <v>1</v>
      </c>
      <c r="D283" s="8"/>
      <c r="E283" s="8"/>
      <c r="F283" s="9" t="s">
        <v>1092</v>
      </c>
      <c r="G283" s="9" t="str">
        <f t="shared" si="77"/>
        <v>HQ153</v>
      </c>
      <c r="H283" s="9" t="b">
        <f t="shared" si="62"/>
        <v>1</v>
      </c>
      <c r="I283" s="9"/>
      <c r="J283" s="39"/>
      <c r="K283" s="39"/>
      <c r="L283" s="39" t="b">
        <f t="shared" si="64"/>
        <v>1</v>
      </c>
      <c r="M283" s="39"/>
      <c r="N283" s="45"/>
      <c r="O283" s="53"/>
      <c r="P283" s="10"/>
      <c r="R283" t="s">
        <v>4647</v>
      </c>
      <c r="S283"/>
      <c r="X283"/>
      <c r="AC283" s="59" t="s">
        <v>3125</v>
      </c>
      <c r="AD283" s="59" t="s">
        <v>3988</v>
      </c>
      <c r="AE283" t="s">
        <v>4646</v>
      </c>
    </row>
    <row r="284" spans="1:31" x14ac:dyDescent="0.3">
      <c r="A284" s="8" t="s">
        <v>1093</v>
      </c>
      <c r="B284" s="8" t="str">
        <f t="shared" si="76"/>
        <v>HQ235</v>
      </c>
      <c r="C284" s="8" t="b">
        <f t="shared" si="61"/>
        <v>1</v>
      </c>
      <c r="D284" s="8"/>
      <c r="E284" s="8"/>
      <c r="F284" s="9" t="s">
        <v>1095</v>
      </c>
      <c r="G284" s="9" t="str">
        <f t="shared" si="77"/>
        <v>HQ182</v>
      </c>
      <c r="H284" s="9" t="b">
        <f t="shared" si="62"/>
        <v>1</v>
      </c>
      <c r="I284" s="9"/>
      <c r="J284" s="39" t="s">
        <v>1096</v>
      </c>
      <c r="K284" s="39" t="str">
        <f t="shared" si="78"/>
        <v>HQ150</v>
      </c>
      <c r="L284" s="39" t="b">
        <f t="shared" si="64"/>
        <v>1</v>
      </c>
      <c r="M284" s="39"/>
      <c r="N284" s="45"/>
      <c r="O284" s="53"/>
      <c r="P284" s="10"/>
      <c r="S284"/>
      <c r="X284"/>
      <c r="AC284" s="59" t="s">
        <v>3124</v>
      </c>
      <c r="AD284" s="59" t="s">
        <v>3987</v>
      </c>
      <c r="AE284" t="s">
        <v>4646</v>
      </c>
    </row>
    <row r="285" spans="1:31" x14ac:dyDescent="0.3">
      <c r="A285" s="8" t="s">
        <v>1098</v>
      </c>
      <c r="B285" s="8" t="str">
        <f t="shared" si="76"/>
        <v>HQ279</v>
      </c>
      <c r="C285" s="8" t="b">
        <f t="shared" si="61"/>
        <v>1</v>
      </c>
      <c r="D285" s="8"/>
      <c r="E285" s="8"/>
      <c r="F285" s="9" t="s">
        <v>1100</v>
      </c>
      <c r="G285" s="9" t="str">
        <f t="shared" si="77"/>
        <v>HQ194</v>
      </c>
      <c r="H285" s="9" t="b">
        <f t="shared" si="62"/>
        <v>1</v>
      </c>
      <c r="I285" s="9"/>
      <c r="J285" s="39"/>
      <c r="K285" s="39"/>
      <c r="L285" s="39" t="b">
        <f t="shared" si="64"/>
        <v>1</v>
      </c>
      <c r="M285" s="39"/>
      <c r="N285" s="45"/>
      <c r="O285" s="53"/>
      <c r="P285" s="10"/>
      <c r="R285" t="s">
        <v>4647</v>
      </c>
      <c r="S285"/>
      <c r="X285"/>
      <c r="AC285" s="59" t="s">
        <v>3129</v>
      </c>
      <c r="AD285" s="59" t="s">
        <v>3992</v>
      </c>
      <c r="AE285" t="s">
        <v>4646</v>
      </c>
    </row>
    <row r="286" spans="1:31" x14ac:dyDescent="0.3">
      <c r="A286" s="8" t="s">
        <v>1102</v>
      </c>
      <c r="B286" s="8" t="str">
        <f t="shared" si="76"/>
        <v>HQ289</v>
      </c>
      <c r="C286" s="8" t="b">
        <f t="shared" si="61"/>
        <v>1</v>
      </c>
      <c r="D286" s="8"/>
      <c r="E286" s="8"/>
      <c r="F286" s="9" t="s">
        <v>1104</v>
      </c>
      <c r="G286" s="9" t="str">
        <f t="shared" si="77"/>
        <v>HQ244</v>
      </c>
      <c r="H286" s="9" t="b">
        <f t="shared" si="62"/>
        <v>1</v>
      </c>
      <c r="I286" s="9"/>
      <c r="J286" s="39" t="s">
        <v>1106</v>
      </c>
      <c r="K286" s="39" t="str">
        <f t="shared" si="78"/>
        <v>HQ180</v>
      </c>
      <c r="L286" s="39" t="b">
        <f t="shared" si="64"/>
        <v>1</v>
      </c>
      <c r="M286" s="39"/>
      <c r="N286" s="45"/>
      <c r="O286" s="53"/>
      <c r="P286" s="10"/>
      <c r="S286"/>
      <c r="X286"/>
      <c r="AC286" s="59" t="s">
        <v>3126</v>
      </c>
      <c r="AD286" s="59" t="s">
        <v>3989</v>
      </c>
      <c r="AE286" t="s">
        <v>4646</v>
      </c>
    </row>
    <row r="287" spans="1:31" x14ac:dyDescent="0.3">
      <c r="A287" s="8" t="s">
        <v>3741</v>
      </c>
      <c r="B287" s="8" t="str">
        <f t="shared" si="76"/>
        <v>HQ267</v>
      </c>
      <c r="C287" s="8" t="b">
        <f t="shared" si="61"/>
        <v>1</v>
      </c>
      <c r="D287" s="8"/>
      <c r="E287" s="8"/>
      <c r="F287" s="9" t="s">
        <v>6046</v>
      </c>
      <c r="G287" s="9" t="str">
        <f t="shared" ref="G287:G319" si="79">F287</f>
        <v>HQ200</v>
      </c>
      <c r="H287" s="9" t="b">
        <f t="shared" ref="H287:H319" si="80">F287=G287</f>
        <v>1</v>
      </c>
      <c r="I287" s="9"/>
      <c r="J287" s="39"/>
      <c r="K287" s="39"/>
      <c r="L287" s="39" t="b">
        <f t="shared" ref="L287:L319" si="81">J287=K287</f>
        <v>1</v>
      </c>
      <c r="M287" s="39"/>
      <c r="N287" s="45"/>
      <c r="O287" s="53"/>
      <c r="P287" s="10"/>
      <c r="R287" t="s">
        <v>4647</v>
      </c>
      <c r="S287"/>
      <c r="X287"/>
      <c r="AC287" s="59"/>
      <c r="AD287" s="59"/>
    </row>
    <row r="288" spans="1:31" x14ac:dyDescent="0.3">
      <c r="A288" s="8" t="s">
        <v>3750</v>
      </c>
      <c r="B288" s="8" t="str">
        <f t="shared" si="76"/>
        <v>HQ271</v>
      </c>
      <c r="C288" s="8" t="b">
        <f t="shared" si="61"/>
        <v>1</v>
      </c>
      <c r="D288" s="8"/>
      <c r="E288" s="8"/>
      <c r="F288" s="9" t="s">
        <v>15496</v>
      </c>
      <c r="G288" s="9" t="str">
        <f t="shared" si="79"/>
        <v>HQ218</v>
      </c>
      <c r="H288" s="9" t="b">
        <f t="shared" si="80"/>
        <v>1</v>
      </c>
      <c r="I288" s="9"/>
      <c r="J288" s="39"/>
      <c r="K288" s="39"/>
      <c r="L288" s="39" t="b">
        <f t="shared" si="81"/>
        <v>1</v>
      </c>
      <c r="M288" s="39"/>
      <c r="N288" s="45"/>
      <c r="O288" s="53"/>
      <c r="P288" s="10"/>
      <c r="R288" t="s">
        <v>4647</v>
      </c>
      <c r="S288"/>
      <c r="X288"/>
      <c r="AC288" s="8" t="s">
        <v>3741</v>
      </c>
      <c r="AD288" t="s">
        <v>24647</v>
      </c>
    </row>
    <row r="289" spans="1:30" x14ac:dyDescent="0.3">
      <c r="A289" s="8" t="s">
        <v>3758</v>
      </c>
      <c r="B289" s="8" t="str">
        <f t="shared" si="76"/>
        <v>HQ276</v>
      </c>
      <c r="C289" s="8" t="b">
        <f t="shared" si="61"/>
        <v>1</v>
      </c>
      <c r="D289" s="8"/>
      <c r="E289" s="8"/>
      <c r="F289" s="9" t="s">
        <v>15519</v>
      </c>
      <c r="G289" s="9" t="str">
        <f t="shared" si="79"/>
        <v>HQ226</v>
      </c>
      <c r="H289" s="9" t="b">
        <f t="shared" si="80"/>
        <v>1</v>
      </c>
      <c r="I289" s="9"/>
      <c r="J289" s="39"/>
      <c r="K289" s="39"/>
      <c r="L289" s="39" t="b">
        <f t="shared" si="81"/>
        <v>1</v>
      </c>
      <c r="M289" s="39"/>
      <c r="N289" s="45"/>
      <c r="O289" s="53"/>
      <c r="P289" s="10"/>
      <c r="R289" t="s">
        <v>4647</v>
      </c>
      <c r="S289"/>
      <c r="X289"/>
      <c r="AC289" s="8" t="s">
        <v>3750</v>
      </c>
      <c r="AD289" t="s">
        <v>24646</v>
      </c>
    </row>
    <row r="290" spans="1:30" x14ac:dyDescent="0.3">
      <c r="A290" s="8" t="s">
        <v>3740</v>
      </c>
      <c r="B290" s="8" t="str">
        <f t="shared" si="76"/>
        <v>HQ217</v>
      </c>
      <c r="C290" s="8" t="b">
        <f t="shared" si="61"/>
        <v>1</v>
      </c>
      <c r="D290" s="8"/>
      <c r="E290" s="8"/>
      <c r="F290" s="9" t="s">
        <v>10236</v>
      </c>
      <c r="G290" s="9" t="str">
        <f t="shared" si="79"/>
        <v>HQ108</v>
      </c>
      <c r="H290" s="9" t="b">
        <f t="shared" si="80"/>
        <v>1</v>
      </c>
      <c r="I290" s="9"/>
      <c r="J290" s="39" t="s">
        <v>6033</v>
      </c>
      <c r="K290" s="39" t="str">
        <f t="shared" ref="K290:K319" si="82">J290</f>
        <v>HQ212</v>
      </c>
      <c r="L290" s="39" t="b">
        <f t="shared" si="81"/>
        <v>1</v>
      </c>
      <c r="M290" s="39"/>
      <c r="N290" s="45"/>
      <c r="O290" s="53"/>
      <c r="P290" s="10"/>
      <c r="R290" t="s">
        <v>4647</v>
      </c>
      <c r="S290"/>
      <c r="X290"/>
      <c r="AC290" s="8" t="s">
        <v>3758</v>
      </c>
      <c r="AD290" t="s">
        <v>24648</v>
      </c>
    </row>
    <row r="291" spans="1:30" x14ac:dyDescent="0.3">
      <c r="A291" s="8" t="s">
        <v>3742</v>
      </c>
      <c r="B291" s="8" t="str">
        <f t="shared" si="76"/>
        <v>HQ268</v>
      </c>
      <c r="C291" s="8" t="b">
        <f t="shared" si="61"/>
        <v>1</v>
      </c>
      <c r="D291" s="8"/>
      <c r="E291" s="8"/>
      <c r="F291" s="9" t="s">
        <v>10230</v>
      </c>
      <c r="G291" s="9" t="str">
        <f t="shared" si="79"/>
        <v>HQ103</v>
      </c>
      <c r="H291" s="9" t="b">
        <f t="shared" si="80"/>
        <v>1</v>
      </c>
      <c r="I291" s="9"/>
      <c r="J291" s="39" t="s">
        <v>6056</v>
      </c>
      <c r="K291" s="39" t="str">
        <f t="shared" si="82"/>
        <v>HQ211</v>
      </c>
      <c r="L291" s="39" t="b">
        <f t="shared" si="81"/>
        <v>1</v>
      </c>
      <c r="M291" s="39"/>
      <c r="N291" s="45"/>
      <c r="O291" s="53"/>
      <c r="P291" s="10"/>
      <c r="R291" t="s">
        <v>4647</v>
      </c>
      <c r="S291"/>
      <c r="X291"/>
      <c r="AC291" s="45" t="s">
        <v>2806</v>
      </c>
      <c r="AD291" t="s">
        <v>24647</v>
      </c>
    </row>
    <row r="292" spans="1:30" x14ac:dyDescent="0.3">
      <c r="A292" s="8" t="s">
        <v>15509</v>
      </c>
      <c r="B292" s="8" t="str">
        <f t="shared" si="76"/>
        <v>HQ227</v>
      </c>
      <c r="C292" s="8" t="b">
        <f t="shared" si="61"/>
        <v>1</v>
      </c>
      <c r="D292" s="8"/>
      <c r="E292" s="8"/>
      <c r="F292" s="9" t="s">
        <v>12806</v>
      </c>
      <c r="G292" s="9" t="str">
        <f t="shared" si="79"/>
        <v>HQ156</v>
      </c>
      <c r="H292" s="9" t="b">
        <f t="shared" si="80"/>
        <v>1</v>
      </c>
      <c r="I292" s="9"/>
      <c r="J292" s="39"/>
      <c r="K292" s="39"/>
      <c r="L292" s="39" t="b">
        <f t="shared" si="81"/>
        <v>1</v>
      </c>
      <c r="M292" s="39"/>
      <c r="N292" s="45"/>
      <c r="O292" s="53"/>
      <c r="P292" s="10"/>
      <c r="S292"/>
      <c r="X292"/>
      <c r="AC292" s="8" t="s">
        <v>3740</v>
      </c>
      <c r="AD292" t="s">
        <v>24649</v>
      </c>
    </row>
    <row r="293" spans="1:30" x14ac:dyDescent="0.3">
      <c r="A293" s="8" t="s">
        <v>16523</v>
      </c>
      <c r="B293" s="8" t="str">
        <f t="shared" si="76"/>
        <v>HQ247</v>
      </c>
      <c r="C293" s="8" t="b">
        <f t="shared" si="61"/>
        <v>1</v>
      </c>
      <c r="D293" s="8"/>
      <c r="E293" s="8"/>
      <c r="F293" s="9" t="s">
        <v>12843</v>
      </c>
      <c r="G293" s="9" t="str">
        <f t="shared" si="79"/>
        <v>HQ179</v>
      </c>
      <c r="H293" s="9" t="b">
        <f t="shared" si="80"/>
        <v>1</v>
      </c>
      <c r="I293" s="9"/>
      <c r="J293" s="39"/>
      <c r="K293" s="39"/>
      <c r="L293" s="39" t="b">
        <f t="shared" si="81"/>
        <v>1</v>
      </c>
      <c r="M293" s="39"/>
      <c r="N293" s="45"/>
      <c r="O293" s="53"/>
      <c r="P293" s="10"/>
      <c r="S293"/>
      <c r="X293"/>
      <c r="AC293" s="8" t="s">
        <v>3742</v>
      </c>
      <c r="AD293" t="s">
        <v>24648</v>
      </c>
    </row>
    <row r="294" spans="1:30" x14ac:dyDescent="0.3">
      <c r="A294" s="8" t="s">
        <v>3747</v>
      </c>
      <c r="B294" s="8" t="str">
        <f t="shared" si="76"/>
        <v>HQ224</v>
      </c>
      <c r="C294" s="8" t="b">
        <f t="shared" si="61"/>
        <v>1</v>
      </c>
      <c r="D294" s="8"/>
      <c r="E294" s="8"/>
      <c r="F294" s="9" t="s">
        <v>9195</v>
      </c>
      <c r="G294" s="9" t="str">
        <f t="shared" si="79"/>
        <v>HQ251</v>
      </c>
      <c r="H294" s="9" t="b">
        <f t="shared" si="80"/>
        <v>1</v>
      </c>
      <c r="I294" s="9"/>
      <c r="J294" s="39"/>
      <c r="K294" s="39"/>
      <c r="L294" s="39" t="b">
        <f t="shared" si="81"/>
        <v>1</v>
      </c>
      <c r="M294" s="39"/>
      <c r="N294" s="45"/>
      <c r="O294" s="53"/>
      <c r="P294" s="10"/>
      <c r="R294" t="s">
        <v>4647</v>
      </c>
      <c r="S294"/>
      <c r="X294"/>
      <c r="AC294" s="8" t="s">
        <v>3747</v>
      </c>
      <c r="AD294" t="s">
        <v>24647</v>
      </c>
    </row>
    <row r="295" spans="1:30" x14ac:dyDescent="0.3">
      <c r="A295" s="8" t="s">
        <v>3748</v>
      </c>
      <c r="B295" s="8" t="str">
        <f t="shared" si="76"/>
        <v>HQ232</v>
      </c>
      <c r="C295" s="8" t="b">
        <f t="shared" si="61"/>
        <v>1</v>
      </c>
      <c r="D295" s="8"/>
      <c r="E295" s="8"/>
      <c r="F295" s="9" t="s">
        <v>9203</v>
      </c>
      <c r="G295" s="9" t="str">
        <f t="shared" si="79"/>
        <v>HQ255</v>
      </c>
      <c r="H295" s="9" t="b">
        <f t="shared" si="80"/>
        <v>1</v>
      </c>
      <c r="I295" s="9"/>
      <c r="J295" s="39"/>
      <c r="K295" s="39"/>
      <c r="L295" s="39" t="b">
        <f t="shared" si="81"/>
        <v>1</v>
      </c>
      <c r="M295" s="39"/>
      <c r="N295" s="45"/>
      <c r="O295" s="53"/>
      <c r="P295" s="10"/>
      <c r="R295" t="s">
        <v>4647</v>
      </c>
      <c r="S295"/>
      <c r="X295"/>
      <c r="AC295" s="8" t="s">
        <v>3748</v>
      </c>
      <c r="AD295" t="s">
        <v>24649</v>
      </c>
    </row>
    <row r="296" spans="1:30" x14ac:dyDescent="0.3">
      <c r="A296" s="8" t="s">
        <v>3759</v>
      </c>
      <c r="B296" s="8" t="str">
        <f t="shared" si="76"/>
        <v>HQ277</v>
      </c>
      <c r="C296" s="8" t="b">
        <f t="shared" si="61"/>
        <v>1</v>
      </c>
      <c r="D296" s="8"/>
      <c r="E296" s="8"/>
      <c r="F296" s="9" t="s">
        <v>14012</v>
      </c>
      <c r="G296" s="9" t="str">
        <f t="shared" si="79"/>
        <v>HQ141</v>
      </c>
      <c r="H296" s="9" t="b">
        <f t="shared" si="80"/>
        <v>1</v>
      </c>
      <c r="I296" s="9"/>
      <c r="J296" s="39"/>
      <c r="K296" s="39"/>
      <c r="L296" s="39" t="b">
        <f t="shared" si="81"/>
        <v>1</v>
      </c>
      <c r="M296" s="39"/>
      <c r="N296" s="45"/>
      <c r="O296" s="53"/>
      <c r="P296" s="10"/>
      <c r="R296" t="s">
        <v>4647</v>
      </c>
      <c r="S296"/>
      <c r="X296"/>
      <c r="AC296" s="8" t="s">
        <v>3759</v>
      </c>
      <c r="AD296" t="s">
        <v>24646</v>
      </c>
    </row>
    <row r="297" spans="1:30" x14ac:dyDescent="0.3">
      <c r="A297" s="8" t="s">
        <v>3760</v>
      </c>
      <c r="B297" s="8" t="str">
        <f t="shared" si="76"/>
        <v>HQ278</v>
      </c>
      <c r="C297" s="8" t="b">
        <f t="shared" si="61"/>
        <v>1</v>
      </c>
      <c r="D297" s="8"/>
      <c r="E297" s="8"/>
      <c r="F297" s="9" t="s">
        <v>15502</v>
      </c>
      <c r="G297" s="9" t="str">
        <f t="shared" si="79"/>
        <v>HQ240</v>
      </c>
      <c r="H297" s="9" t="b">
        <f t="shared" si="80"/>
        <v>1</v>
      </c>
      <c r="I297" s="9"/>
      <c r="J297" s="39"/>
      <c r="K297" s="39"/>
      <c r="L297" s="39" t="b">
        <f t="shared" si="81"/>
        <v>1</v>
      </c>
      <c r="M297" s="39"/>
      <c r="N297" s="45"/>
      <c r="O297" s="53"/>
      <c r="P297" s="10"/>
      <c r="R297" t="s">
        <v>4647</v>
      </c>
      <c r="S297"/>
      <c r="X297"/>
      <c r="AC297" s="8" t="s">
        <v>3760</v>
      </c>
      <c r="AD297" t="s">
        <v>24646</v>
      </c>
    </row>
    <row r="298" spans="1:30" x14ac:dyDescent="0.3">
      <c r="A298" s="8" t="s">
        <v>3756</v>
      </c>
      <c r="B298" s="8" t="str">
        <f t="shared" si="76"/>
        <v>HQ242</v>
      </c>
      <c r="C298" s="8" t="b">
        <f t="shared" si="61"/>
        <v>1</v>
      </c>
      <c r="D298" s="8"/>
      <c r="E298" s="8"/>
      <c r="F298" s="9" t="s">
        <v>13997</v>
      </c>
      <c r="G298" s="9" t="str">
        <f t="shared" si="79"/>
        <v>HQ186</v>
      </c>
      <c r="H298" s="9" t="b">
        <f t="shared" si="80"/>
        <v>1</v>
      </c>
      <c r="I298" s="9"/>
      <c r="J298" s="39"/>
      <c r="K298" s="39"/>
      <c r="L298" s="39" t="b">
        <f t="shared" si="81"/>
        <v>1</v>
      </c>
      <c r="M298" s="39"/>
      <c r="N298" s="45"/>
      <c r="O298" s="53"/>
      <c r="P298" s="10"/>
      <c r="R298" t="s">
        <v>4647</v>
      </c>
      <c r="S298"/>
      <c r="X298"/>
      <c r="AC298" s="8" t="s">
        <v>1098</v>
      </c>
      <c r="AD298" t="s">
        <v>24646</v>
      </c>
    </row>
    <row r="299" spans="1:30" x14ac:dyDescent="0.3">
      <c r="A299" s="8" t="s">
        <v>16816</v>
      </c>
      <c r="B299" s="8" t="str">
        <f t="shared" si="76"/>
        <v>HQ222</v>
      </c>
      <c r="C299" s="8" t="b">
        <f t="shared" si="61"/>
        <v>1</v>
      </c>
      <c r="D299" s="8"/>
      <c r="E299" s="8"/>
      <c r="F299" s="9" t="s">
        <v>9171</v>
      </c>
      <c r="G299" s="9" t="str">
        <f t="shared" si="79"/>
        <v>HQ110</v>
      </c>
      <c r="H299" s="9" t="b">
        <f t="shared" si="80"/>
        <v>1</v>
      </c>
      <c r="I299" s="9"/>
      <c r="J299" s="39"/>
      <c r="K299" s="39"/>
      <c r="L299" s="39" t="b">
        <f t="shared" si="81"/>
        <v>1</v>
      </c>
      <c r="M299" s="39"/>
      <c r="N299" s="45"/>
      <c r="O299" s="53"/>
      <c r="P299" s="10"/>
      <c r="S299"/>
      <c r="X299"/>
      <c r="AC299" s="8" t="s">
        <v>3756</v>
      </c>
      <c r="AD299" t="s">
        <v>24649</v>
      </c>
    </row>
    <row r="300" spans="1:30" x14ac:dyDescent="0.3">
      <c r="A300" s="8" t="s">
        <v>16834</v>
      </c>
      <c r="B300" s="8" t="str">
        <f t="shared" si="76"/>
        <v>HQ223</v>
      </c>
      <c r="C300" s="8" t="b">
        <f t="shared" si="61"/>
        <v>1</v>
      </c>
      <c r="D300" s="8"/>
      <c r="E300" s="8"/>
      <c r="F300" s="9" t="s">
        <v>9177</v>
      </c>
      <c r="G300" s="9" t="str">
        <f t="shared" si="79"/>
        <v>HQ114</v>
      </c>
      <c r="H300" s="9" t="b">
        <f t="shared" si="80"/>
        <v>1</v>
      </c>
      <c r="I300" s="9"/>
      <c r="J300" s="39"/>
      <c r="K300" s="39"/>
      <c r="L300" s="39" t="b">
        <f t="shared" si="81"/>
        <v>1</v>
      </c>
      <c r="M300" s="39"/>
      <c r="N300" s="45"/>
      <c r="O300" s="53"/>
      <c r="P300" s="10"/>
      <c r="S300"/>
      <c r="X300"/>
      <c r="AC300" s="59"/>
      <c r="AD300" s="59"/>
    </row>
    <row r="301" spans="1:30" x14ac:dyDescent="0.3">
      <c r="A301" s="8" t="s">
        <v>21591</v>
      </c>
      <c r="B301" s="8" t="str">
        <f t="shared" si="76"/>
        <v>HQ269</v>
      </c>
      <c r="C301" s="8" t="b">
        <f t="shared" si="61"/>
        <v>1</v>
      </c>
      <c r="D301" s="8"/>
      <c r="E301" s="8"/>
      <c r="F301" s="9" t="s">
        <v>9192</v>
      </c>
      <c r="G301" s="9" t="str">
        <f t="shared" si="79"/>
        <v>HQ250</v>
      </c>
      <c r="H301" s="9" t="b">
        <f t="shared" si="80"/>
        <v>1</v>
      </c>
      <c r="I301" s="9"/>
      <c r="J301" s="39"/>
      <c r="K301" s="39"/>
      <c r="L301" s="39" t="b">
        <f t="shared" si="81"/>
        <v>1</v>
      </c>
      <c r="M301" s="39"/>
      <c r="N301" s="45"/>
      <c r="O301" s="53"/>
      <c r="P301" s="10"/>
      <c r="S301"/>
      <c r="X301"/>
      <c r="AC301" s="59"/>
      <c r="AD301" s="59"/>
    </row>
    <row r="302" spans="1:30" x14ac:dyDescent="0.3">
      <c r="A302" s="8" t="s">
        <v>12840</v>
      </c>
      <c r="B302" s="8" t="str">
        <f t="shared" si="76"/>
        <v>HQ175</v>
      </c>
      <c r="C302" s="8" t="b">
        <f t="shared" si="61"/>
        <v>1</v>
      </c>
      <c r="D302" s="8"/>
      <c r="E302" s="8"/>
      <c r="F302" s="9" t="s">
        <v>6058</v>
      </c>
      <c r="G302" s="9" t="str">
        <f t="shared" si="79"/>
        <v>HQ213</v>
      </c>
      <c r="H302" s="9" t="b">
        <f t="shared" si="80"/>
        <v>1</v>
      </c>
      <c r="I302" s="9"/>
      <c r="J302" s="39"/>
      <c r="K302" s="39"/>
      <c r="L302" s="39" t="b">
        <f t="shared" si="81"/>
        <v>1</v>
      </c>
      <c r="M302" s="39"/>
      <c r="N302" s="45"/>
      <c r="O302" s="53"/>
      <c r="P302" s="10"/>
      <c r="S302"/>
      <c r="X302"/>
      <c r="AC302" s="59"/>
      <c r="AD302" s="59"/>
    </row>
    <row r="303" spans="1:30" x14ac:dyDescent="0.3">
      <c r="A303" s="8" t="s">
        <v>21600</v>
      </c>
      <c r="B303" s="8" t="str">
        <f t="shared" si="76"/>
        <v>HQ270</v>
      </c>
      <c r="C303" s="8" t="b">
        <f t="shared" si="61"/>
        <v>1</v>
      </c>
      <c r="D303" s="8"/>
      <c r="E303" s="8"/>
      <c r="F303" s="9" t="s">
        <v>15512</v>
      </c>
      <c r="G303" s="9" t="str">
        <f t="shared" si="79"/>
        <v>HQ219</v>
      </c>
      <c r="H303" s="9" t="b">
        <f t="shared" si="80"/>
        <v>1</v>
      </c>
      <c r="I303" s="9"/>
      <c r="J303" s="39"/>
      <c r="K303" s="39"/>
      <c r="L303" s="39" t="b">
        <f t="shared" si="81"/>
        <v>1</v>
      </c>
      <c r="M303" s="39"/>
      <c r="N303" s="45"/>
      <c r="O303" s="53"/>
      <c r="P303" s="10"/>
      <c r="S303"/>
      <c r="X303"/>
      <c r="AC303" s="59"/>
      <c r="AD303" s="59"/>
    </row>
    <row r="304" spans="1:30" x14ac:dyDescent="0.3">
      <c r="A304" s="8" t="s">
        <v>16814</v>
      </c>
      <c r="B304" s="8" t="str">
        <f t="shared" si="76"/>
        <v>HQ231</v>
      </c>
      <c r="C304" s="8" t="b">
        <f t="shared" si="61"/>
        <v>1</v>
      </c>
      <c r="D304" s="8"/>
      <c r="E304" s="8"/>
      <c r="F304" s="9" t="s">
        <v>6043</v>
      </c>
      <c r="G304" s="9" t="str">
        <f t="shared" si="79"/>
        <v>HQ121</v>
      </c>
      <c r="H304" s="9" t="b">
        <f t="shared" si="80"/>
        <v>1</v>
      </c>
      <c r="I304" s="9"/>
      <c r="J304" s="39"/>
      <c r="K304" s="39"/>
      <c r="L304" s="39" t="b">
        <f t="shared" si="81"/>
        <v>1</v>
      </c>
      <c r="M304" s="39"/>
      <c r="N304" s="45"/>
      <c r="O304" s="53"/>
      <c r="P304" s="10"/>
      <c r="S304"/>
      <c r="X304"/>
      <c r="AC304" s="59"/>
      <c r="AD304" s="59"/>
    </row>
    <row r="305" spans="1:30" x14ac:dyDescent="0.3">
      <c r="A305" s="8" t="s">
        <v>21596</v>
      </c>
      <c r="B305" s="8" t="str">
        <f t="shared" si="76"/>
        <v>HQ272</v>
      </c>
      <c r="C305" s="8" t="b">
        <f t="shared" si="61"/>
        <v>1</v>
      </c>
      <c r="D305" s="8"/>
      <c r="E305" s="8"/>
      <c r="F305" s="9" t="s">
        <v>16794</v>
      </c>
      <c r="G305" s="9" t="str">
        <f t="shared" si="79"/>
        <v>HQ220</v>
      </c>
      <c r="H305" s="9" t="b">
        <f t="shared" si="80"/>
        <v>1</v>
      </c>
      <c r="I305" s="9"/>
      <c r="J305" s="39"/>
      <c r="K305" s="39"/>
      <c r="L305" s="39" t="b">
        <f t="shared" si="81"/>
        <v>1</v>
      </c>
      <c r="M305" s="39"/>
      <c r="N305" s="45"/>
      <c r="O305" s="53"/>
      <c r="P305" s="10"/>
      <c r="S305"/>
      <c r="X305"/>
      <c r="AC305" s="59"/>
      <c r="AD305" s="59"/>
    </row>
    <row r="306" spans="1:30" x14ac:dyDescent="0.3">
      <c r="A306" s="8" t="s">
        <v>21621</v>
      </c>
      <c r="B306" s="8" t="str">
        <f t="shared" si="76"/>
        <v>HQ273</v>
      </c>
      <c r="C306" s="8" t="b">
        <f t="shared" si="61"/>
        <v>1</v>
      </c>
      <c r="D306" s="8"/>
      <c r="E306" s="8"/>
      <c r="F306" s="9" t="s">
        <v>16819</v>
      </c>
      <c r="G306" s="9" t="str">
        <f t="shared" si="79"/>
        <v>HQ221</v>
      </c>
      <c r="H306" s="9" t="b">
        <f t="shared" si="80"/>
        <v>1</v>
      </c>
      <c r="I306" s="9"/>
      <c r="J306" s="39"/>
      <c r="K306" s="39"/>
      <c r="L306" s="39" t="b">
        <f t="shared" si="81"/>
        <v>1</v>
      </c>
      <c r="M306" s="39"/>
      <c r="N306" s="45"/>
      <c r="O306" s="53"/>
      <c r="P306" s="10"/>
      <c r="S306"/>
      <c r="X306"/>
      <c r="AC306" s="59"/>
      <c r="AD306" s="59"/>
    </row>
    <row r="307" spans="1:30" x14ac:dyDescent="0.3">
      <c r="A307" s="8" t="s">
        <v>21608</v>
      </c>
      <c r="B307" s="8" t="str">
        <f t="shared" si="76"/>
        <v>HQ245</v>
      </c>
      <c r="C307" s="8" t="b">
        <f t="shared" si="61"/>
        <v>1</v>
      </c>
      <c r="D307" s="8"/>
      <c r="E307" s="8"/>
      <c r="F307" s="9" t="s">
        <v>9197</v>
      </c>
      <c r="G307" s="9" t="str">
        <f t="shared" si="79"/>
        <v>HQ252</v>
      </c>
      <c r="H307" s="9" t="b">
        <f t="shared" si="80"/>
        <v>1</v>
      </c>
      <c r="I307" s="9"/>
      <c r="J307" s="39" t="s">
        <v>14023</v>
      </c>
      <c r="K307" s="39" t="str">
        <f t="shared" si="82"/>
        <v>HQ177</v>
      </c>
      <c r="L307" s="39" t="b">
        <f t="shared" si="81"/>
        <v>1</v>
      </c>
      <c r="M307" s="39"/>
      <c r="N307" s="45"/>
      <c r="O307" s="53"/>
      <c r="P307" s="10"/>
      <c r="S307"/>
      <c r="X307"/>
      <c r="AC307" s="59"/>
      <c r="AD307" s="59"/>
    </row>
    <row r="308" spans="1:30" x14ac:dyDescent="0.3">
      <c r="A308" s="8" t="s">
        <v>14021</v>
      </c>
      <c r="B308" s="8" t="str">
        <f t="shared" si="76"/>
        <v>HQ176</v>
      </c>
      <c r="C308" s="8" t="b">
        <f t="shared" si="61"/>
        <v>1</v>
      </c>
      <c r="D308" s="8"/>
      <c r="E308" s="8"/>
      <c r="F308" s="9" t="s">
        <v>9211</v>
      </c>
      <c r="G308" s="9" t="str">
        <f t="shared" si="79"/>
        <v>HQ259</v>
      </c>
      <c r="H308" s="9" t="b">
        <f t="shared" si="80"/>
        <v>1</v>
      </c>
      <c r="I308" s="9"/>
      <c r="J308" s="39"/>
      <c r="K308" s="39"/>
      <c r="L308" s="39" t="b">
        <f t="shared" si="81"/>
        <v>1</v>
      </c>
      <c r="M308" s="39"/>
      <c r="N308" s="45"/>
      <c r="O308" s="53"/>
      <c r="P308" s="10"/>
      <c r="S308"/>
      <c r="X308"/>
      <c r="AC308" s="59"/>
      <c r="AD308" s="59"/>
    </row>
    <row r="309" spans="1:30" x14ac:dyDescent="0.3">
      <c r="A309" s="8" t="s">
        <v>21610</v>
      </c>
      <c r="B309" s="8" t="str">
        <f t="shared" si="76"/>
        <v>HQ280</v>
      </c>
      <c r="C309" s="8" t="b">
        <f t="shared" si="61"/>
        <v>1</v>
      </c>
      <c r="D309" s="8"/>
      <c r="E309" s="8"/>
      <c r="F309" s="9" t="s">
        <v>15506</v>
      </c>
      <c r="G309" s="9" t="str">
        <f t="shared" si="79"/>
        <v>HQ241</v>
      </c>
      <c r="H309" s="9" t="b">
        <f t="shared" si="80"/>
        <v>1</v>
      </c>
      <c r="I309" s="9"/>
      <c r="J309" s="39"/>
      <c r="K309" s="39"/>
      <c r="L309" s="39" t="b">
        <f t="shared" si="81"/>
        <v>1</v>
      </c>
      <c r="M309" s="39"/>
      <c r="N309" s="45"/>
      <c r="O309" s="53"/>
      <c r="P309" s="10"/>
      <c r="S309"/>
      <c r="X309"/>
      <c r="AC309" s="59"/>
      <c r="AD309" s="59"/>
    </row>
    <row r="310" spans="1:30" x14ac:dyDescent="0.3">
      <c r="A310" s="8" t="s">
        <v>21615</v>
      </c>
      <c r="B310" s="8" t="str">
        <f t="shared" si="76"/>
        <v>HQ281</v>
      </c>
      <c r="C310" s="8" t="b">
        <f t="shared" si="61"/>
        <v>1</v>
      </c>
      <c r="D310" s="8"/>
      <c r="E310" s="8"/>
      <c r="F310" s="9" t="s">
        <v>16810</v>
      </c>
      <c r="G310" s="9" t="str">
        <f t="shared" si="79"/>
        <v>HQ246</v>
      </c>
      <c r="H310" s="9" t="b">
        <f t="shared" si="80"/>
        <v>1</v>
      </c>
      <c r="I310" s="9"/>
      <c r="J310" s="39"/>
      <c r="K310" s="39"/>
      <c r="L310" s="39" t="b">
        <f t="shared" si="81"/>
        <v>1</v>
      </c>
      <c r="M310" s="39"/>
      <c r="N310" s="45"/>
      <c r="O310" s="53"/>
      <c r="P310" s="10"/>
      <c r="S310"/>
      <c r="X310"/>
      <c r="AC310" s="59"/>
      <c r="AD310" s="59"/>
    </row>
    <row r="311" spans="1:30" x14ac:dyDescent="0.3">
      <c r="A311" s="8" t="s">
        <v>21612</v>
      </c>
      <c r="B311" s="8" t="str">
        <f t="shared" si="76"/>
        <v>HQ284</v>
      </c>
      <c r="C311" s="8" t="b">
        <f t="shared" si="61"/>
        <v>1</v>
      </c>
      <c r="D311" s="8"/>
      <c r="E311" s="8"/>
      <c r="F311" s="9" t="s">
        <v>13988</v>
      </c>
      <c r="G311" s="9" t="str">
        <f t="shared" si="79"/>
        <v>HQ164</v>
      </c>
      <c r="H311" s="9" t="b">
        <f t="shared" si="80"/>
        <v>1</v>
      </c>
      <c r="I311" s="9"/>
      <c r="J311" s="39"/>
      <c r="K311" s="39"/>
      <c r="L311" s="39" t="b">
        <f t="shared" si="81"/>
        <v>1</v>
      </c>
      <c r="M311" s="39"/>
      <c r="N311" s="45"/>
      <c r="O311" s="53"/>
      <c r="P311" s="10"/>
      <c r="S311"/>
      <c r="X311"/>
      <c r="AC311" s="59"/>
      <c r="AD311" s="59"/>
    </row>
    <row r="312" spans="1:30" x14ac:dyDescent="0.3">
      <c r="A312" s="8" t="s">
        <v>12837</v>
      </c>
      <c r="B312" s="8" t="str">
        <f t="shared" si="76"/>
        <v>HQ174</v>
      </c>
      <c r="C312" s="8" t="b">
        <f t="shared" si="61"/>
        <v>1</v>
      </c>
      <c r="D312" s="8"/>
      <c r="E312" s="8"/>
      <c r="F312" s="9" t="s">
        <v>6036</v>
      </c>
      <c r="G312" s="9" t="str">
        <f t="shared" si="79"/>
        <v>HQ104</v>
      </c>
      <c r="H312" s="9" t="b">
        <f t="shared" si="80"/>
        <v>1</v>
      </c>
      <c r="I312" s="9"/>
      <c r="J312" s="39"/>
      <c r="K312" s="39"/>
      <c r="L312" s="39" t="b">
        <f t="shared" si="81"/>
        <v>1</v>
      </c>
      <c r="M312" s="39"/>
      <c r="N312" s="45"/>
      <c r="O312" s="53"/>
      <c r="P312" s="10"/>
      <c r="S312"/>
      <c r="X312"/>
      <c r="AC312" s="59"/>
      <c r="AD312" s="59"/>
    </row>
    <row r="313" spans="1:30" x14ac:dyDescent="0.3">
      <c r="A313" s="8" t="s">
        <v>9200</v>
      </c>
      <c r="B313" s="8" t="str">
        <f t="shared" si="76"/>
        <v>HQ254</v>
      </c>
      <c r="C313" s="8" t="b">
        <f t="shared" si="61"/>
        <v>1</v>
      </c>
      <c r="D313" s="8"/>
      <c r="E313" s="8"/>
      <c r="F313" s="9" t="s">
        <v>11944</v>
      </c>
      <c r="G313" s="9" t="str">
        <f t="shared" si="79"/>
        <v>HQ111</v>
      </c>
      <c r="H313" s="9" t="b">
        <f t="shared" si="80"/>
        <v>1</v>
      </c>
      <c r="I313" s="9"/>
      <c r="J313" s="39"/>
      <c r="K313" s="39"/>
      <c r="L313" s="39" t="b">
        <f t="shared" si="81"/>
        <v>1</v>
      </c>
      <c r="M313" s="39"/>
      <c r="N313" s="45"/>
      <c r="O313" s="53"/>
      <c r="P313" s="10"/>
      <c r="S313"/>
      <c r="X313"/>
      <c r="AC313" s="59"/>
      <c r="AD313" s="59"/>
    </row>
    <row r="314" spans="1:30" x14ac:dyDescent="0.3">
      <c r="A314" s="8" t="s">
        <v>21623</v>
      </c>
      <c r="B314" s="8" t="str">
        <f t="shared" si="76"/>
        <v>HQ287</v>
      </c>
      <c r="C314" s="8" t="b">
        <f t="shared" si="61"/>
        <v>1</v>
      </c>
      <c r="D314" s="8"/>
      <c r="E314" s="8"/>
      <c r="F314" s="9" t="s">
        <v>12817</v>
      </c>
      <c r="G314" s="9" t="str">
        <f t="shared" si="79"/>
        <v>HQ191</v>
      </c>
      <c r="H314" s="9" t="b">
        <f t="shared" si="80"/>
        <v>1</v>
      </c>
      <c r="I314" s="9"/>
      <c r="J314" s="39"/>
      <c r="K314" s="39"/>
      <c r="L314" s="39" t="b">
        <f t="shared" si="81"/>
        <v>1</v>
      </c>
      <c r="M314" s="39"/>
      <c r="N314" s="45"/>
      <c r="O314" s="53"/>
      <c r="P314" s="10"/>
      <c r="S314"/>
      <c r="X314"/>
      <c r="AC314" s="59"/>
      <c r="AD314" s="59"/>
    </row>
    <row r="315" spans="1:30" x14ac:dyDescent="0.3">
      <c r="A315" s="8" t="s">
        <v>21575</v>
      </c>
      <c r="B315" s="8" t="str">
        <f t="shared" si="76"/>
        <v>HQ274</v>
      </c>
      <c r="C315" s="8" t="b">
        <f t="shared" si="61"/>
        <v>1</v>
      </c>
      <c r="D315" s="8"/>
      <c r="E315" s="8"/>
      <c r="F315" s="9" t="s">
        <v>14025</v>
      </c>
      <c r="G315" s="9" t="str">
        <f t="shared" si="79"/>
        <v>HQ178</v>
      </c>
      <c r="H315" s="9" t="b">
        <f t="shared" si="80"/>
        <v>1</v>
      </c>
      <c r="I315" s="9"/>
      <c r="J315" s="39" t="s">
        <v>16800</v>
      </c>
      <c r="K315" s="39" t="str">
        <f t="shared" si="82"/>
        <v>HQ233</v>
      </c>
      <c r="L315" s="39" t="b">
        <f t="shared" si="81"/>
        <v>1</v>
      </c>
      <c r="M315" s="39"/>
      <c r="N315" s="45"/>
      <c r="O315" s="53"/>
      <c r="P315" s="10"/>
      <c r="S315"/>
      <c r="X315"/>
      <c r="AC315" s="59"/>
      <c r="AD315" s="59"/>
    </row>
    <row r="316" spans="1:30" x14ac:dyDescent="0.3">
      <c r="A316" s="8" t="s">
        <v>21618</v>
      </c>
      <c r="B316" s="8" t="str">
        <f t="shared" si="76"/>
        <v>HQ275</v>
      </c>
      <c r="C316" s="8" t="b">
        <f t="shared" si="61"/>
        <v>1</v>
      </c>
      <c r="D316" s="8"/>
      <c r="E316" s="8"/>
      <c r="F316" s="9" t="s">
        <v>6050</v>
      </c>
      <c r="G316" s="9" t="str">
        <f t="shared" si="79"/>
        <v>HQ203</v>
      </c>
      <c r="H316" s="9" t="b">
        <f t="shared" si="80"/>
        <v>1</v>
      </c>
      <c r="I316" s="9"/>
      <c r="J316" s="39"/>
      <c r="K316" s="39"/>
      <c r="L316" s="39" t="b">
        <f t="shared" si="81"/>
        <v>1</v>
      </c>
      <c r="M316" s="39"/>
      <c r="N316" s="45"/>
      <c r="O316" s="53"/>
      <c r="P316" s="10"/>
      <c r="S316"/>
      <c r="X316"/>
      <c r="AC316" s="59"/>
      <c r="AD316" s="59"/>
    </row>
    <row r="317" spans="1:30" x14ac:dyDescent="0.3">
      <c r="A317" s="8" t="s">
        <v>21580</v>
      </c>
      <c r="B317" s="8" t="str">
        <f t="shared" si="76"/>
        <v>HQ282</v>
      </c>
      <c r="C317" s="8" t="b">
        <f t="shared" si="61"/>
        <v>1</v>
      </c>
      <c r="D317" s="8"/>
      <c r="E317" s="8"/>
      <c r="F317" s="9" t="s">
        <v>12820</v>
      </c>
      <c r="G317" s="9" t="str">
        <f t="shared" si="79"/>
        <v>HQ195</v>
      </c>
      <c r="H317" s="9" t="b">
        <f t="shared" si="80"/>
        <v>1</v>
      </c>
      <c r="I317" s="9"/>
      <c r="J317" s="39" t="s">
        <v>15499</v>
      </c>
      <c r="K317" s="39" t="str">
        <f t="shared" si="82"/>
        <v>HQ243</v>
      </c>
      <c r="L317" s="39" t="b">
        <f t="shared" si="81"/>
        <v>1</v>
      </c>
      <c r="M317" s="39"/>
      <c r="N317" s="45"/>
      <c r="O317" s="53"/>
      <c r="P317" s="10"/>
      <c r="S317"/>
      <c r="X317"/>
      <c r="AC317" s="59"/>
      <c r="AD317" s="59"/>
    </row>
    <row r="318" spans="1:30" x14ac:dyDescent="0.3">
      <c r="A318" s="8" t="s">
        <v>21589</v>
      </c>
      <c r="B318" s="8" t="str">
        <f t="shared" si="76"/>
        <v>HQ283</v>
      </c>
      <c r="C318" s="8" t="b">
        <f t="shared" si="61"/>
        <v>1</v>
      </c>
      <c r="D318" s="8"/>
      <c r="E318" s="8"/>
      <c r="F318" s="9" t="s">
        <v>6029</v>
      </c>
      <c r="G318" s="9" t="str">
        <f t="shared" si="79"/>
        <v>HQ158</v>
      </c>
      <c r="H318" s="9" t="b">
        <f t="shared" si="80"/>
        <v>1</v>
      </c>
      <c r="I318" s="9"/>
      <c r="J318" s="39"/>
      <c r="K318" s="39"/>
      <c r="L318" s="39" t="b">
        <f t="shared" si="81"/>
        <v>1</v>
      </c>
      <c r="M318" s="39"/>
      <c r="N318" s="45"/>
      <c r="O318" s="53"/>
      <c r="P318" s="10"/>
      <c r="S318"/>
      <c r="X318"/>
      <c r="AC318" s="59"/>
      <c r="AD318" s="59"/>
    </row>
    <row r="319" spans="1:30" x14ac:dyDescent="0.3">
      <c r="A319" s="8" t="s">
        <v>10227</v>
      </c>
      <c r="B319" s="8" t="str">
        <f t="shared" si="76"/>
        <v>HQ101</v>
      </c>
      <c r="C319" s="8" t="b">
        <f t="shared" si="61"/>
        <v>1</v>
      </c>
      <c r="D319" s="8"/>
      <c r="E319" s="8"/>
      <c r="F319" s="9" t="s">
        <v>6053</v>
      </c>
      <c r="G319" s="9" t="str">
        <f t="shared" si="79"/>
        <v>HQ210</v>
      </c>
      <c r="H319" s="9" t="b">
        <f t="shared" si="80"/>
        <v>1</v>
      </c>
      <c r="I319" s="9"/>
      <c r="J319" s="39" t="s">
        <v>12835</v>
      </c>
      <c r="K319" s="39" t="str">
        <f t="shared" si="82"/>
        <v>HQ173</v>
      </c>
      <c r="L319" s="39" t="b">
        <f t="shared" si="81"/>
        <v>1</v>
      </c>
      <c r="M319" s="39"/>
      <c r="N319" s="45"/>
      <c r="O319" s="53"/>
      <c r="P319" s="10"/>
      <c r="S319"/>
      <c r="X319"/>
      <c r="AC319" s="59"/>
      <c r="AD319" s="59"/>
    </row>
    <row r="320" spans="1:30" x14ac:dyDescent="0.3">
      <c r="A320" s="8"/>
      <c r="B320" s="8"/>
      <c r="C320" s="8"/>
      <c r="D320" s="8"/>
      <c r="E320" s="8"/>
      <c r="F320" s="9"/>
      <c r="G320" s="9"/>
      <c r="H320" s="9"/>
      <c r="I320" s="9"/>
      <c r="J320" s="39"/>
      <c r="K320" s="39"/>
      <c r="L320" s="39"/>
      <c r="M320" s="39"/>
      <c r="N320" s="45"/>
      <c r="O320" s="53"/>
      <c r="P320" s="10"/>
      <c r="S320"/>
      <c r="X320"/>
      <c r="AC320" s="59"/>
      <c r="AD320" s="59"/>
    </row>
    <row r="321" spans="1:31" x14ac:dyDescent="0.3">
      <c r="A321" s="8"/>
      <c r="B321" s="8"/>
      <c r="C321" s="8"/>
      <c r="D321" s="8"/>
      <c r="E321" s="8"/>
      <c r="F321" s="9"/>
      <c r="G321" s="9"/>
      <c r="H321" s="9"/>
      <c r="I321" s="9"/>
      <c r="J321" s="39"/>
      <c r="K321" s="39"/>
      <c r="L321" s="39"/>
      <c r="M321" s="39"/>
      <c r="N321" s="45"/>
      <c r="O321" s="53"/>
      <c r="P321" s="10"/>
      <c r="S321"/>
      <c r="X321"/>
      <c r="AC321" s="59"/>
      <c r="AD321" s="59"/>
    </row>
    <row r="322" spans="1:31" x14ac:dyDescent="0.3">
      <c r="A322" s="8"/>
      <c r="B322" s="8"/>
      <c r="C322" s="8"/>
      <c r="D322" s="8"/>
      <c r="E322" s="8"/>
      <c r="F322" s="9"/>
      <c r="G322" s="9"/>
      <c r="H322" s="9"/>
      <c r="I322" s="9"/>
      <c r="J322" s="39"/>
      <c r="K322" s="39"/>
      <c r="L322" s="39"/>
      <c r="M322" s="39"/>
      <c r="N322" s="45"/>
      <c r="O322" s="53"/>
      <c r="P322" s="10"/>
      <c r="S322"/>
      <c r="X322"/>
      <c r="AC322" s="59"/>
      <c r="AD322" s="59"/>
    </row>
    <row r="323" spans="1:31" x14ac:dyDescent="0.3">
      <c r="A323" s="8"/>
      <c r="B323" s="8"/>
      <c r="C323" s="8"/>
      <c r="D323" s="8"/>
      <c r="E323" s="8"/>
      <c r="F323" s="9"/>
      <c r="G323" s="9"/>
      <c r="H323" s="9"/>
      <c r="I323" s="9"/>
      <c r="J323" s="39"/>
      <c r="K323" s="39"/>
      <c r="L323" s="39"/>
      <c r="M323" s="39"/>
      <c r="N323" s="45"/>
      <c r="O323" s="53"/>
      <c r="P323" s="10"/>
      <c r="S323"/>
      <c r="X323"/>
      <c r="AC323" s="59"/>
      <c r="AD323" s="59"/>
    </row>
    <row r="324" spans="1:31" x14ac:dyDescent="0.3">
      <c r="A324" s="8" t="s">
        <v>2697</v>
      </c>
      <c r="B324" s="8" t="str">
        <f t="shared" si="76"/>
        <v>JA553</v>
      </c>
      <c r="C324" s="8" t="b">
        <f t="shared" si="61"/>
        <v>1</v>
      </c>
      <c r="D324" s="8"/>
      <c r="E324" s="8"/>
      <c r="F324" s="9" t="s">
        <v>2699</v>
      </c>
      <c r="G324" s="9" t="str">
        <f t="shared" si="77"/>
        <v>JA625</v>
      </c>
      <c r="H324" s="9" t="b">
        <f t="shared" si="62"/>
        <v>1</v>
      </c>
      <c r="I324" s="9"/>
      <c r="J324" s="39"/>
      <c r="K324" s="39"/>
      <c r="L324" s="39" t="b">
        <f t="shared" si="64"/>
        <v>1</v>
      </c>
      <c r="M324" s="39"/>
      <c r="N324" s="45"/>
      <c r="O324" s="53"/>
      <c r="P324" s="10"/>
      <c r="S324"/>
      <c r="X324"/>
      <c r="AC324" s="59" t="s">
        <v>3130</v>
      </c>
      <c r="AD324" s="59" t="s">
        <v>3993</v>
      </c>
      <c r="AE324" t="s">
        <v>4646</v>
      </c>
    </row>
    <row r="325" spans="1:31" x14ac:dyDescent="0.3">
      <c r="A325" s="8" t="s">
        <v>1107</v>
      </c>
      <c r="B325" s="8" t="str">
        <f t="shared" si="76"/>
        <v>JA606</v>
      </c>
      <c r="C325" s="8" t="b">
        <f t="shared" si="61"/>
        <v>1</v>
      </c>
      <c r="D325" s="8"/>
      <c r="E325" s="8"/>
      <c r="F325" s="9" t="s">
        <v>1109</v>
      </c>
      <c r="G325" s="9" t="str">
        <f t="shared" si="77"/>
        <v>JA552</v>
      </c>
      <c r="H325" s="9" t="b">
        <f t="shared" si="62"/>
        <v>1</v>
      </c>
      <c r="I325" s="9"/>
      <c r="J325" s="39"/>
      <c r="K325" s="39"/>
      <c r="L325" s="39" t="b">
        <f t="shared" si="64"/>
        <v>1</v>
      </c>
      <c r="M325" s="39"/>
      <c r="N325" s="45"/>
      <c r="O325" s="53"/>
      <c r="P325" s="10"/>
      <c r="S325"/>
      <c r="X325"/>
      <c r="AC325" s="59" t="s">
        <v>3127</v>
      </c>
      <c r="AD325" s="59" t="s">
        <v>3990</v>
      </c>
      <c r="AE325" t="s">
        <v>4646</v>
      </c>
    </row>
    <row r="326" spans="1:31" x14ac:dyDescent="0.3">
      <c r="A326" s="8" t="s">
        <v>1115</v>
      </c>
      <c r="B326" s="8" t="str">
        <f t="shared" si="76"/>
        <v>JA616</v>
      </c>
      <c r="C326" s="8" t="b">
        <f t="shared" si="61"/>
        <v>1</v>
      </c>
      <c r="D326" s="8"/>
      <c r="E326" s="8"/>
      <c r="F326" s="9" t="s">
        <v>1117</v>
      </c>
      <c r="G326" s="9" t="str">
        <f t="shared" si="77"/>
        <v>JA525</v>
      </c>
      <c r="H326" s="9" t="b">
        <f t="shared" si="62"/>
        <v>1</v>
      </c>
      <c r="I326" s="9"/>
      <c r="J326" s="39"/>
      <c r="K326" s="39"/>
      <c r="L326" s="39" t="b">
        <f t="shared" si="64"/>
        <v>1</v>
      </c>
      <c r="M326" s="39"/>
      <c r="N326" s="45"/>
      <c r="O326" s="53"/>
      <c r="P326" s="10"/>
      <c r="S326"/>
      <c r="X326"/>
      <c r="AC326" s="59" t="s">
        <v>3128</v>
      </c>
      <c r="AD326" s="59" t="s">
        <v>3991</v>
      </c>
      <c r="AE326" t="s">
        <v>4646</v>
      </c>
    </row>
    <row r="327" spans="1:31" x14ac:dyDescent="0.3">
      <c r="A327" s="8" t="s">
        <v>1119</v>
      </c>
      <c r="B327" s="8" t="str">
        <f t="shared" si="76"/>
        <v>JA617</v>
      </c>
      <c r="C327" s="8" t="b">
        <f t="shared" si="61"/>
        <v>1</v>
      </c>
      <c r="D327" s="8"/>
      <c r="E327" s="8"/>
      <c r="F327" s="9" t="s">
        <v>1121</v>
      </c>
      <c r="G327" s="9" t="str">
        <f t="shared" si="77"/>
        <v>JA521</v>
      </c>
      <c r="H327" s="9" t="b">
        <f t="shared" si="62"/>
        <v>1</v>
      </c>
      <c r="I327" s="9"/>
      <c r="J327" s="39"/>
      <c r="K327" s="39"/>
      <c r="L327" s="39" t="b">
        <f t="shared" si="64"/>
        <v>1</v>
      </c>
      <c r="M327" s="39"/>
      <c r="N327" s="45"/>
      <c r="O327" s="53"/>
      <c r="P327" s="10"/>
      <c r="S327"/>
      <c r="X327"/>
      <c r="AC327" s="59" t="s">
        <v>3121</v>
      </c>
      <c r="AD327" s="59" t="s">
        <v>3984</v>
      </c>
      <c r="AE327" t="s">
        <v>4646</v>
      </c>
    </row>
    <row r="328" spans="1:31" x14ac:dyDescent="0.3">
      <c r="A328" s="8" t="s">
        <v>1123</v>
      </c>
      <c r="B328" s="8" t="str">
        <f t="shared" si="76"/>
        <v>JA618</v>
      </c>
      <c r="C328" s="8" t="b">
        <f t="shared" si="61"/>
        <v>1</v>
      </c>
      <c r="D328" s="8"/>
      <c r="E328" s="8"/>
      <c r="F328" s="9" t="s">
        <v>1125</v>
      </c>
      <c r="G328" s="9" t="str">
        <f t="shared" si="77"/>
        <v>JA610</v>
      </c>
      <c r="H328" s="9" t="b">
        <f t="shared" si="62"/>
        <v>1</v>
      </c>
      <c r="I328" s="9"/>
      <c r="J328" s="39"/>
      <c r="K328" s="39"/>
      <c r="L328" s="39" t="b">
        <f t="shared" si="64"/>
        <v>1</v>
      </c>
      <c r="M328" s="39"/>
      <c r="N328" s="45"/>
      <c r="O328" s="53"/>
      <c r="P328" s="10"/>
      <c r="R328" t="s">
        <v>4647</v>
      </c>
      <c r="S328"/>
      <c r="X328"/>
      <c r="AC328" s="59" t="s">
        <v>3131</v>
      </c>
      <c r="AD328" s="59" t="s">
        <v>3994</v>
      </c>
      <c r="AE328" t="s">
        <v>4646</v>
      </c>
    </row>
    <row r="329" spans="1:31" x14ac:dyDescent="0.3">
      <c r="A329" s="8" t="s">
        <v>1127</v>
      </c>
      <c r="B329" s="8" t="str">
        <f t="shared" si="76"/>
        <v>JA619</v>
      </c>
      <c r="C329" s="8" t="b">
        <f t="shared" si="61"/>
        <v>1</v>
      </c>
      <c r="D329" s="8"/>
      <c r="E329" s="8"/>
      <c r="F329" s="9" t="s">
        <v>1129</v>
      </c>
      <c r="G329" s="9" t="str">
        <f t="shared" si="77"/>
        <v>JA612</v>
      </c>
      <c r="H329" s="9" t="b">
        <f t="shared" si="62"/>
        <v>1</v>
      </c>
      <c r="I329" s="9"/>
      <c r="J329" s="39"/>
      <c r="K329" s="39"/>
      <c r="L329" s="39" t="b">
        <f t="shared" si="64"/>
        <v>1</v>
      </c>
      <c r="M329" s="39"/>
      <c r="N329" s="45"/>
      <c r="O329" s="53"/>
      <c r="P329" s="10"/>
      <c r="R329" t="s">
        <v>4647</v>
      </c>
      <c r="S329"/>
      <c r="X329"/>
      <c r="AC329" s="59" t="s">
        <v>3122</v>
      </c>
      <c r="AD329" s="59" t="s">
        <v>3985</v>
      </c>
      <c r="AE329" t="s">
        <v>4646</v>
      </c>
    </row>
    <row r="330" spans="1:31" x14ac:dyDescent="0.3">
      <c r="A330" s="8" t="s">
        <v>1131</v>
      </c>
      <c r="B330" s="8" t="str">
        <f t="shared" si="76"/>
        <v>JA620</v>
      </c>
      <c r="C330" s="8" t="b">
        <f t="shared" si="61"/>
        <v>1</v>
      </c>
      <c r="D330" s="8"/>
      <c r="E330" s="8"/>
      <c r="F330" s="9" t="s">
        <v>1133</v>
      </c>
      <c r="G330" s="9" t="str">
        <f t="shared" si="77"/>
        <v>JA609</v>
      </c>
      <c r="H330" s="9" t="b">
        <f t="shared" si="62"/>
        <v>1</v>
      </c>
      <c r="I330" s="9"/>
      <c r="J330" s="39"/>
      <c r="K330" s="39"/>
      <c r="L330" s="39" t="b">
        <f t="shared" si="64"/>
        <v>1</v>
      </c>
      <c r="M330" s="39"/>
      <c r="N330" s="45"/>
      <c r="O330" s="53"/>
      <c r="P330" s="10"/>
      <c r="R330" t="s">
        <v>4647</v>
      </c>
      <c r="S330"/>
      <c r="X330"/>
      <c r="AC330" s="59" t="s">
        <v>516</v>
      </c>
      <c r="AD330" s="59" t="s">
        <v>517</v>
      </c>
      <c r="AE330" t="s">
        <v>4646</v>
      </c>
    </row>
    <row r="331" spans="1:31" x14ac:dyDescent="0.3">
      <c r="A331" s="8" t="s">
        <v>2229</v>
      </c>
      <c r="B331" s="8" t="str">
        <f t="shared" si="76"/>
        <v>JA628</v>
      </c>
      <c r="C331" s="8" t="b">
        <f t="shared" si="61"/>
        <v>1</v>
      </c>
      <c r="D331" s="8"/>
      <c r="E331" s="8"/>
      <c r="F331" s="9" t="s">
        <v>1135</v>
      </c>
      <c r="G331" s="9" t="str">
        <f t="shared" si="77"/>
        <v>JA918</v>
      </c>
      <c r="H331" s="9" t="b">
        <f t="shared" si="62"/>
        <v>1</v>
      </c>
      <c r="I331" s="9"/>
      <c r="J331" s="39" t="s">
        <v>1137</v>
      </c>
      <c r="K331" s="39" t="str">
        <f t="shared" si="78"/>
        <v>JA913</v>
      </c>
      <c r="L331" s="39" t="b">
        <f t="shared" si="64"/>
        <v>1</v>
      </c>
      <c r="M331" s="39"/>
      <c r="N331" s="45"/>
      <c r="O331" s="53"/>
      <c r="P331" s="10"/>
      <c r="R331" t="s">
        <v>4647</v>
      </c>
      <c r="S331"/>
      <c r="X331"/>
      <c r="AC331" s="59" t="s">
        <v>522</v>
      </c>
      <c r="AD331" s="59" t="s">
        <v>523</v>
      </c>
      <c r="AE331" t="s">
        <v>4646</v>
      </c>
    </row>
    <row r="332" spans="1:31" x14ac:dyDescent="0.3">
      <c r="A332" s="8" t="s">
        <v>2701</v>
      </c>
      <c r="B332" s="8" t="str">
        <f t="shared" si="76"/>
        <v>JA630</v>
      </c>
      <c r="C332" s="8" t="b">
        <f t="shared" si="61"/>
        <v>1</v>
      </c>
      <c r="D332" s="8"/>
      <c r="E332" s="8"/>
      <c r="F332" s="9" t="s">
        <v>2702</v>
      </c>
      <c r="G332" s="9" t="str">
        <f t="shared" si="77"/>
        <v>JA603</v>
      </c>
      <c r="H332" s="9" t="b">
        <f t="shared" si="62"/>
        <v>1</v>
      </c>
      <c r="I332" s="9"/>
      <c r="J332" s="39"/>
      <c r="K332" s="39"/>
      <c r="L332" s="39" t="b">
        <f t="shared" si="64"/>
        <v>1</v>
      </c>
      <c r="M332" s="39"/>
      <c r="N332" s="45"/>
      <c r="O332" s="53"/>
      <c r="P332" s="10"/>
      <c r="S332"/>
      <c r="X332"/>
      <c r="AC332" s="59" t="s">
        <v>3132</v>
      </c>
      <c r="AD332" s="59" t="s">
        <v>3995</v>
      </c>
      <c r="AE332" t="s">
        <v>4646</v>
      </c>
    </row>
    <row r="333" spans="1:31" x14ac:dyDescent="0.3">
      <c r="A333" s="8" t="s">
        <v>2227</v>
      </c>
      <c r="B333" s="8" t="str">
        <f t="shared" si="76"/>
        <v>JA631</v>
      </c>
      <c r="C333" s="8" t="b">
        <f t="shared" si="61"/>
        <v>1</v>
      </c>
      <c r="D333" s="8"/>
      <c r="E333" s="8"/>
      <c r="F333" s="9" t="s">
        <v>1111</v>
      </c>
      <c r="G333" s="9" t="str">
        <f t="shared" si="77"/>
        <v>JA615</v>
      </c>
      <c r="H333" s="9" t="b">
        <f t="shared" si="62"/>
        <v>1</v>
      </c>
      <c r="I333" s="9"/>
      <c r="J333" s="39" t="s">
        <v>1113</v>
      </c>
      <c r="K333" s="39" t="str">
        <f t="shared" si="78"/>
        <v>JA604</v>
      </c>
      <c r="L333" s="39" t="b">
        <f t="shared" si="64"/>
        <v>1</v>
      </c>
      <c r="M333" s="39"/>
      <c r="N333" s="45"/>
      <c r="O333" s="53"/>
      <c r="P333" s="10"/>
      <c r="R333" t="s">
        <v>4647</v>
      </c>
      <c r="S333"/>
      <c r="X333"/>
      <c r="AC333" s="59" t="s">
        <v>532</v>
      </c>
      <c r="AD333" s="59" t="s">
        <v>533</v>
      </c>
      <c r="AE333" t="s">
        <v>4646</v>
      </c>
    </row>
    <row r="334" spans="1:31" x14ac:dyDescent="0.3">
      <c r="A334" s="8" t="s">
        <v>1139</v>
      </c>
      <c r="B334" s="8" t="str">
        <f t="shared" si="76"/>
        <v>JA919</v>
      </c>
      <c r="C334" s="8" t="b">
        <f t="shared" si="61"/>
        <v>1</v>
      </c>
      <c r="D334" s="8"/>
      <c r="E334" s="8"/>
      <c r="F334" s="9" t="s">
        <v>1141</v>
      </c>
      <c r="G334" s="9" t="str">
        <f t="shared" si="77"/>
        <v>JA915</v>
      </c>
      <c r="H334" s="9" t="b">
        <f t="shared" si="62"/>
        <v>1</v>
      </c>
      <c r="I334" s="9"/>
      <c r="J334" s="39" t="s">
        <v>1143</v>
      </c>
      <c r="K334" s="39" t="str">
        <f t="shared" si="78"/>
        <v>JA912</v>
      </c>
      <c r="L334" s="39" t="b">
        <f t="shared" si="64"/>
        <v>1</v>
      </c>
      <c r="M334" s="39"/>
      <c r="N334" s="45"/>
      <c r="O334" s="53"/>
      <c r="P334" s="10"/>
      <c r="R334" t="s">
        <v>4647</v>
      </c>
      <c r="S334"/>
      <c r="X334"/>
      <c r="AC334" s="59" t="s">
        <v>537</v>
      </c>
      <c r="AD334" s="59" t="s">
        <v>538</v>
      </c>
      <c r="AE334" t="s">
        <v>4646</v>
      </c>
    </row>
    <row r="335" spans="1:31" x14ac:dyDescent="0.3">
      <c r="A335" s="8" t="s">
        <v>1144</v>
      </c>
      <c r="B335" s="8" t="str">
        <f t="shared" si="76"/>
        <v>JB595</v>
      </c>
      <c r="C335" s="8" t="b">
        <f t="shared" si="61"/>
        <v>1</v>
      </c>
      <c r="D335" s="8"/>
      <c r="E335" s="8"/>
      <c r="F335" s="9" t="s">
        <v>1146</v>
      </c>
      <c r="G335" s="9" t="str">
        <f t="shared" si="77"/>
        <v>JB587</v>
      </c>
      <c r="H335" s="9" t="b">
        <f t="shared" si="62"/>
        <v>1</v>
      </c>
      <c r="I335" s="9"/>
      <c r="J335" s="39"/>
      <c r="K335" s="39"/>
      <c r="L335" s="39" t="b">
        <f t="shared" si="64"/>
        <v>1</v>
      </c>
      <c r="M335" s="39"/>
      <c r="N335" s="45"/>
      <c r="O335" s="53"/>
      <c r="P335" s="10"/>
      <c r="S335"/>
      <c r="X335"/>
      <c r="AC335" s="59" t="s">
        <v>3444</v>
      </c>
      <c r="AD335" s="59" t="s">
        <v>4293</v>
      </c>
      <c r="AE335" t="s">
        <v>4646</v>
      </c>
    </row>
    <row r="336" spans="1:31" x14ac:dyDescent="0.3">
      <c r="A336" s="8" t="s">
        <v>1147</v>
      </c>
      <c r="B336" s="8" t="str">
        <f t="shared" si="76"/>
        <v>JB606</v>
      </c>
      <c r="C336" s="8" t="b">
        <f t="shared" si="61"/>
        <v>1</v>
      </c>
      <c r="D336" s="8"/>
      <c r="E336" s="8"/>
      <c r="F336" s="9" t="s">
        <v>1149</v>
      </c>
      <c r="G336" s="9" t="str">
        <f t="shared" si="77"/>
        <v>JB584</v>
      </c>
      <c r="H336" s="9" t="b">
        <f t="shared" si="62"/>
        <v>1</v>
      </c>
      <c r="I336" s="9"/>
      <c r="J336" s="39"/>
      <c r="K336" s="39"/>
      <c r="L336" s="39" t="b">
        <f t="shared" si="64"/>
        <v>1</v>
      </c>
      <c r="M336" s="39"/>
      <c r="N336" s="45"/>
      <c r="O336" s="53"/>
      <c r="P336" s="10"/>
      <c r="R336" t="s">
        <v>4647</v>
      </c>
      <c r="S336"/>
      <c r="X336"/>
      <c r="AC336" s="59" t="s">
        <v>3445</v>
      </c>
      <c r="AD336" s="59" t="s">
        <v>4294</v>
      </c>
      <c r="AE336" t="s">
        <v>4646</v>
      </c>
    </row>
    <row r="337" spans="1:31" x14ac:dyDescent="0.3">
      <c r="A337" s="8" t="s">
        <v>1151</v>
      </c>
      <c r="B337" s="8" t="str">
        <f t="shared" si="76"/>
        <v>JB612</v>
      </c>
      <c r="C337" s="8" t="b">
        <f t="shared" si="61"/>
        <v>1</v>
      </c>
      <c r="D337" s="8"/>
      <c r="E337" s="8"/>
      <c r="F337" s="9" t="s">
        <v>1153</v>
      </c>
      <c r="G337" s="9" t="str">
        <f t="shared" si="77"/>
        <v>JB566</v>
      </c>
      <c r="H337" s="9" t="b">
        <f t="shared" si="62"/>
        <v>1</v>
      </c>
      <c r="I337" s="9"/>
      <c r="J337" s="39"/>
      <c r="K337" s="39"/>
      <c r="L337" s="39" t="b">
        <f t="shared" si="64"/>
        <v>1</v>
      </c>
      <c r="M337" s="39"/>
      <c r="N337" s="45"/>
      <c r="O337" s="53"/>
      <c r="P337" s="10"/>
      <c r="S337"/>
      <c r="X337"/>
      <c r="AC337" s="59" t="s">
        <v>3446</v>
      </c>
      <c r="AD337" s="59" t="s">
        <v>4295</v>
      </c>
      <c r="AE337" t="s">
        <v>4646</v>
      </c>
    </row>
    <row r="338" spans="1:31" x14ac:dyDescent="0.3">
      <c r="A338" s="8" t="s">
        <v>1155</v>
      </c>
      <c r="B338" s="8" t="str">
        <f t="shared" si="76"/>
        <v>JB613</v>
      </c>
      <c r="C338" s="8" t="b">
        <f t="shared" si="61"/>
        <v>1</v>
      </c>
      <c r="D338" s="8"/>
      <c r="E338" s="8"/>
      <c r="F338" s="21" t="s">
        <v>1157</v>
      </c>
      <c r="G338" s="9" t="str">
        <f t="shared" si="77"/>
        <v>JB914</v>
      </c>
      <c r="H338" s="9" t="b">
        <f t="shared" si="62"/>
        <v>1</v>
      </c>
      <c r="I338" s="21"/>
      <c r="J338" s="42"/>
      <c r="K338" s="39"/>
      <c r="L338" s="39" t="b">
        <f t="shared" si="64"/>
        <v>1</v>
      </c>
      <c r="M338" s="42"/>
      <c r="N338" s="47"/>
      <c r="O338" s="56"/>
      <c r="P338" s="22"/>
      <c r="R338" t="s">
        <v>4647</v>
      </c>
      <c r="S338"/>
      <c r="X338"/>
      <c r="AC338" s="59" t="s">
        <v>3449</v>
      </c>
      <c r="AD338" s="59" t="s">
        <v>4298</v>
      </c>
      <c r="AE338" t="s">
        <v>4646</v>
      </c>
    </row>
    <row r="339" spans="1:31" x14ac:dyDescent="0.3">
      <c r="A339" s="8" t="s">
        <v>1158</v>
      </c>
      <c r="B339" s="8" t="str">
        <f t="shared" si="76"/>
        <v>JB615</v>
      </c>
      <c r="C339" s="8" t="b">
        <f t="shared" si="61"/>
        <v>1</v>
      </c>
      <c r="D339" s="8"/>
      <c r="E339" s="8"/>
      <c r="F339" s="9" t="s">
        <v>1160</v>
      </c>
      <c r="G339" s="9" t="str">
        <f t="shared" si="77"/>
        <v>JB568</v>
      </c>
      <c r="H339" s="9" t="b">
        <f t="shared" si="62"/>
        <v>1</v>
      </c>
      <c r="I339" s="9"/>
      <c r="J339" s="39"/>
      <c r="K339" s="39"/>
      <c r="L339" s="39" t="b">
        <f t="shared" si="64"/>
        <v>1</v>
      </c>
      <c r="M339" s="39"/>
      <c r="N339" s="45"/>
      <c r="O339" s="53"/>
      <c r="P339" s="10"/>
      <c r="S339"/>
      <c r="X339"/>
      <c r="AC339" s="59" t="s">
        <v>3450</v>
      </c>
      <c r="AD339" s="59" t="s">
        <v>4299</v>
      </c>
      <c r="AE339" t="s">
        <v>4646</v>
      </c>
    </row>
    <row r="340" spans="1:31" x14ac:dyDescent="0.3">
      <c r="A340" s="8" t="s">
        <v>1162</v>
      </c>
      <c r="B340" s="8" t="str">
        <f t="shared" si="76"/>
        <v>JB616</v>
      </c>
      <c r="C340" s="8" t="b">
        <f t="shared" si="61"/>
        <v>1</v>
      </c>
      <c r="D340" s="8"/>
      <c r="E340" s="8"/>
      <c r="F340" s="9" t="s">
        <v>1164</v>
      </c>
      <c r="G340" s="9" t="str">
        <f t="shared" si="77"/>
        <v>JB569</v>
      </c>
      <c r="H340" s="9" t="b">
        <f t="shared" si="62"/>
        <v>1</v>
      </c>
      <c r="I340" s="9"/>
      <c r="J340" s="39"/>
      <c r="K340" s="39"/>
      <c r="L340" s="39" t="b">
        <f t="shared" si="64"/>
        <v>1</v>
      </c>
      <c r="M340" s="39"/>
      <c r="N340" s="45"/>
      <c r="O340" s="53"/>
      <c r="P340" s="10"/>
      <c r="S340"/>
      <c r="X340"/>
      <c r="AC340" s="59" t="s">
        <v>3451</v>
      </c>
      <c r="AD340" s="59" t="s">
        <v>4300</v>
      </c>
      <c r="AE340" t="s">
        <v>4646</v>
      </c>
    </row>
    <row r="341" spans="1:31" x14ac:dyDescent="0.3">
      <c r="A341" s="8" t="s">
        <v>1166</v>
      </c>
      <c r="B341" s="8" t="str">
        <f t="shared" si="76"/>
        <v>JB620</v>
      </c>
      <c r="C341" s="8" t="b">
        <f t="shared" si="61"/>
        <v>1</v>
      </c>
      <c r="D341" s="8"/>
      <c r="E341" s="8"/>
      <c r="F341" s="9" t="s">
        <v>1168</v>
      </c>
      <c r="G341" s="9" t="str">
        <f t="shared" si="77"/>
        <v>JB552</v>
      </c>
      <c r="H341" s="9" t="b">
        <f t="shared" si="62"/>
        <v>1</v>
      </c>
      <c r="I341" s="9"/>
      <c r="J341" s="39"/>
      <c r="K341" s="39"/>
      <c r="L341" s="39" t="b">
        <f t="shared" si="64"/>
        <v>1</v>
      </c>
      <c r="M341" s="39"/>
      <c r="N341" s="45"/>
      <c r="O341" s="53"/>
      <c r="P341" s="10"/>
      <c r="S341"/>
      <c r="X341"/>
      <c r="AC341" s="59" t="s">
        <v>3454</v>
      </c>
      <c r="AD341" s="59" t="s">
        <v>4303</v>
      </c>
      <c r="AE341" t="s">
        <v>4646</v>
      </c>
    </row>
    <row r="342" spans="1:31" x14ac:dyDescent="0.3">
      <c r="A342" s="8" t="s">
        <v>1170</v>
      </c>
      <c r="B342" s="8" t="str">
        <f t="shared" si="76"/>
        <v>JB621</v>
      </c>
      <c r="C342" s="8" t="b">
        <f t="shared" si="61"/>
        <v>1</v>
      </c>
      <c r="D342" s="8"/>
      <c r="E342" s="8"/>
      <c r="F342" s="9" t="s">
        <v>1172</v>
      </c>
      <c r="G342" s="9" t="str">
        <f t="shared" si="77"/>
        <v>JB605</v>
      </c>
      <c r="H342" s="9" t="b">
        <f t="shared" si="62"/>
        <v>1</v>
      </c>
      <c r="I342" s="9"/>
      <c r="J342" s="39" t="s">
        <v>1174</v>
      </c>
      <c r="K342" s="39" t="str">
        <f t="shared" si="78"/>
        <v>JB586</v>
      </c>
      <c r="L342" s="39" t="b">
        <f t="shared" si="64"/>
        <v>1</v>
      </c>
      <c r="M342" s="39"/>
      <c r="N342" s="45"/>
      <c r="O342" s="53"/>
      <c r="P342" s="10"/>
      <c r="S342"/>
      <c r="X342"/>
      <c r="AC342" s="59" t="s">
        <v>3452</v>
      </c>
      <c r="AD342" s="59" t="s">
        <v>4301</v>
      </c>
      <c r="AE342" t="s">
        <v>4646</v>
      </c>
    </row>
    <row r="343" spans="1:31" x14ac:dyDescent="0.3">
      <c r="A343" s="8" t="s">
        <v>1176</v>
      </c>
      <c r="B343" s="8" t="str">
        <f t="shared" si="76"/>
        <v>JB622</v>
      </c>
      <c r="C343" s="8" t="b">
        <f t="shared" si="61"/>
        <v>1</v>
      </c>
      <c r="D343" s="8"/>
      <c r="E343" s="8"/>
      <c r="F343" s="9" t="s">
        <v>1178</v>
      </c>
      <c r="G343" s="9" t="str">
        <f t="shared" si="77"/>
        <v>JB607</v>
      </c>
      <c r="H343" s="9" t="b">
        <f t="shared" si="62"/>
        <v>1</v>
      </c>
      <c r="I343" s="9"/>
      <c r="J343" s="39" t="s">
        <v>1179</v>
      </c>
      <c r="K343" s="39" t="str">
        <f t="shared" si="78"/>
        <v>JB588</v>
      </c>
      <c r="L343" s="39" t="b">
        <f t="shared" si="64"/>
        <v>1</v>
      </c>
      <c r="M343" s="39"/>
      <c r="N343" s="45"/>
      <c r="O343" s="53"/>
      <c r="P343" s="10"/>
      <c r="S343"/>
      <c r="X343"/>
      <c r="AC343" s="59" t="s">
        <v>3455</v>
      </c>
      <c r="AD343" s="59" t="s">
        <v>4304</v>
      </c>
      <c r="AE343" t="s">
        <v>4646</v>
      </c>
    </row>
    <row r="344" spans="1:31" x14ac:dyDescent="0.3">
      <c r="A344" s="8" t="s">
        <v>1181</v>
      </c>
      <c r="B344" s="8" t="str">
        <f t="shared" si="76"/>
        <v>JB624</v>
      </c>
      <c r="C344" s="8" t="b">
        <f t="shared" si="61"/>
        <v>1</v>
      </c>
      <c r="D344" s="8"/>
      <c r="E344" s="8"/>
      <c r="F344" s="9" t="s">
        <v>1183</v>
      </c>
      <c r="G344" s="9" t="str">
        <f t="shared" si="77"/>
        <v>JB539</v>
      </c>
      <c r="H344" s="9" t="b">
        <f t="shared" si="62"/>
        <v>1</v>
      </c>
      <c r="I344" s="9"/>
      <c r="J344" s="39"/>
      <c r="K344" s="39"/>
      <c r="L344" s="39" t="b">
        <f t="shared" si="64"/>
        <v>1</v>
      </c>
      <c r="M344" s="39"/>
      <c r="N344" s="45"/>
      <c r="O344" s="53"/>
      <c r="P344" s="10"/>
      <c r="R344" t="s">
        <v>4647</v>
      </c>
      <c r="S344"/>
      <c r="X344"/>
      <c r="AC344" s="59" t="s">
        <v>3447</v>
      </c>
      <c r="AD344" s="59" t="s">
        <v>4296</v>
      </c>
      <c r="AE344" t="s">
        <v>4646</v>
      </c>
    </row>
    <row r="345" spans="1:31" x14ac:dyDescent="0.3">
      <c r="A345" s="8" t="s">
        <v>1185</v>
      </c>
      <c r="B345" s="8" t="str">
        <f t="shared" si="76"/>
        <v>JB625</v>
      </c>
      <c r="C345" s="8" t="b">
        <f t="shared" si="61"/>
        <v>1</v>
      </c>
      <c r="D345" s="8"/>
      <c r="E345" s="8"/>
      <c r="F345" s="9" t="s">
        <v>1187</v>
      </c>
      <c r="G345" s="9" t="str">
        <f t="shared" si="77"/>
        <v>JB558</v>
      </c>
      <c r="H345" s="9" t="b">
        <f t="shared" si="62"/>
        <v>1</v>
      </c>
      <c r="I345" s="9"/>
      <c r="J345" s="39"/>
      <c r="K345" s="39"/>
      <c r="L345" s="39" t="b">
        <f t="shared" si="64"/>
        <v>1</v>
      </c>
      <c r="M345" s="39"/>
      <c r="N345" s="45"/>
      <c r="O345" s="53"/>
      <c r="P345" s="10"/>
      <c r="R345" t="s">
        <v>4647</v>
      </c>
      <c r="S345"/>
      <c r="X345"/>
      <c r="AC345" s="59" t="s">
        <v>3456</v>
      </c>
      <c r="AD345" s="59" t="s">
        <v>4305</v>
      </c>
      <c r="AE345" t="s">
        <v>4646</v>
      </c>
    </row>
    <row r="346" spans="1:31" x14ac:dyDescent="0.3">
      <c r="A346" s="8" t="s">
        <v>1189</v>
      </c>
      <c r="B346" s="8" t="str">
        <f t="shared" si="76"/>
        <v>JB626</v>
      </c>
      <c r="C346" s="8" t="b">
        <f t="shared" si="61"/>
        <v>1</v>
      </c>
      <c r="D346" s="8"/>
      <c r="E346" s="8"/>
      <c r="F346" s="9" t="s">
        <v>1191</v>
      </c>
      <c r="G346" s="9" t="str">
        <f t="shared" si="77"/>
        <v>JB559</v>
      </c>
      <c r="H346" s="9" t="b">
        <f t="shared" si="62"/>
        <v>1</v>
      </c>
      <c r="I346" s="9"/>
      <c r="J346" s="39"/>
      <c r="K346" s="39"/>
      <c r="L346" s="39" t="b">
        <f t="shared" si="64"/>
        <v>1</v>
      </c>
      <c r="M346" s="39"/>
      <c r="N346" s="45"/>
      <c r="O346" s="53"/>
      <c r="P346" s="10"/>
      <c r="R346" t="s">
        <v>4647</v>
      </c>
      <c r="S346"/>
      <c r="X346"/>
      <c r="AC346" s="59" t="s">
        <v>3453</v>
      </c>
      <c r="AD346" s="59" t="s">
        <v>4302</v>
      </c>
      <c r="AE346" t="s">
        <v>4646</v>
      </c>
    </row>
    <row r="347" spans="1:31" x14ac:dyDescent="0.3">
      <c r="A347" s="8" t="s">
        <v>1193</v>
      </c>
      <c r="B347" s="8" t="str">
        <f t="shared" si="76"/>
        <v>JB628</v>
      </c>
      <c r="C347" s="8" t="b">
        <f t="shared" si="61"/>
        <v>1</v>
      </c>
      <c r="D347" s="8"/>
      <c r="E347" s="8"/>
      <c r="F347" s="9" t="s">
        <v>1195</v>
      </c>
      <c r="G347" s="9" t="str">
        <f t="shared" si="77"/>
        <v>JB591</v>
      </c>
      <c r="H347" s="9" t="b">
        <f t="shared" si="62"/>
        <v>1</v>
      </c>
      <c r="I347" s="9"/>
      <c r="J347" s="39"/>
      <c r="K347" s="39"/>
      <c r="L347" s="39" t="b">
        <f t="shared" si="64"/>
        <v>1</v>
      </c>
      <c r="M347" s="39"/>
      <c r="N347" s="45"/>
      <c r="O347" s="53"/>
      <c r="P347" s="10"/>
      <c r="S347"/>
      <c r="X347"/>
      <c r="AC347" s="59" t="s">
        <v>459</v>
      </c>
      <c r="AD347" s="59" t="s">
        <v>460</v>
      </c>
      <c r="AE347" t="s">
        <v>4646</v>
      </c>
    </row>
    <row r="348" spans="1:31" x14ac:dyDescent="0.3">
      <c r="A348" s="8" t="s">
        <v>1197</v>
      </c>
      <c r="B348" s="8" t="str">
        <f t="shared" si="76"/>
        <v>JB631</v>
      </c>
      <c r="C348" s="8" t="b">
        <f t="shared" si="61"/>
        <v>1</v>
      </c>
      <c r="D348" s="8"/>
      <c r="E348" s="8"/>
      <c r="F348" s="9" t="s">
        <v>1199</v>
      </c>
      <c r="G348" s="9" t="str">
        <f t="shared" si="77"/>
        <v>JB919</v>
      </c>
      <c r="H348" s="9" t="b">
        <f t="shared" si="62"/>
        <v>1</v>
      </c>
      <c r="I348" s="9"/>
      <c r="J348" s="39"/>
      <c r="K348" s="39"/>
      <c r="L348" s="39" t="b">
        <f t="shared" si="64"/>
        <v>1</v>
      </c>
      <c r="M348" s="39"/>
      <c r="N348" s="45"/>
      <c r="O348" s="53"/>
      <c r="P348" s="10"/>
      <c r="R348" t="s">
        <v>4647</v>
      </c>
      <c r="S348"/>
      <c r="X348"/>
      <c r="AC348" s="59" t="s">
        <v>3448</v>
      </c>
      <c r="AD348" s="59" t="s">
        <v>4297</v>
      </c>
      <c r="AE348" t="s">
        <v>4646</v>
      </c>
    </row>
    <row r="349" spans="1:31" x14ac:dyDescent="0.3">
      <c r="A349" s="8" t="s">
        <v>1201</v>
      </c>
      <c r="B349" s="8" t="str">
        <f t="shared" si="76"/>
        <v>JB632</v>
      </c>
      <c r="C349" s="8" t="b">
        <f t="shared" si="61"/>
        <v>1</v>
      </c>
      <c r="D349" s="8"/>
      <c r="E349" s="8"/>
      <c r="F349" s="9" t="s">
        <v>1203</v>
      </c>
      <c r="G349" s="9" t="str">
        <f t="shared" si="77"/>
        <v>JB618</v>
      </c>
      <c r="H349" s="9" t="b">
        <f t="shared" si="62"/>
        <v>1</v>
      </c>
      <c r="I349" s="9"/>
      <c r="J349" s="39" t="s">
        <v>1204</v>
      </c>
      <c r="K349" s="39" t="str">
        <f t="shared" si="78"/>
        <v>JB555</v>
      </c>
      <c r="L349" s="39" t="b">
        <f t="shared" si="64"/>
        <v>1</v>
      </c>
      <c r="M349" s="39"/>
      <c r="N349" s="45"/>
      <c r="O349" s="53"/>
      <c r="P349" s="10"/>
      <c r="S349"/>
      <c r="X349"/>
      <c r="AC349" s="59" t="s">
        <v>570</v>
      </c>
      <c r="AD349" s="59" t="s">
        <v>571</v>
      </c>
      <c r="AE349" t="s">
        <v>4646</v>
      </c>
    </row>
    <row r="350" spans="1:31" x14ac:dyDescent="0.3">
      <c r="A350" s="8" t="s">
        <v>1206</v>
      </c>
      <c r="B350" s="8" t="str">
        <f t="shared" si="76"/>
        <v>JB633</v>
      </c>
      <c r="C350" s="8" t="b">
        <f t="shared" si="61"/>
        <v>1</v>
      </c>
      <c r="D350" s="8"/>
      <c r="E350" s="8"/>
      <c r="F350" s="9" t="s">
        <v>1208</v>
      </c>
      <c r="G350" s="9" t="str">
        <f t="shared" si="77"/>
        <v>JB627</v>
      </c>
      <c r="H350" s="9" t="b">
        <f t="shared" si="62"/>
        <v>1</v>
      </c>
      <c r="I350" s="9"/>
      <c r="J350" s="39" t="s">
        <v>1209</v>
      </c>
      <c r="K350" s="39" t="str">
        <f t="shared" si="78"/>
        <v>JB920</v>
      </c>
      <c r="L350" s="39" t="b">
        <f t="shared" si="64"/>
        <v>1</v>
      </c>
      <c r="M350" s="39"/>
      <c r="N350" s="45"/>
      <c r="O350" s="53"/>
      <c r="P350" s="10"/>
      <c r="R350" t="s">
        <v>4647</v>
      </c>
      <c r="S350"/>
      <c r="X350"/>
      <c r="AC350" s="59" t="s">
        <v>586</v>
      </c>
      <c r="AD350" s="59" t="s">
        <v>587</v>
      </c>
      <c r="AE350" t="s">
        <v>4646</v>
      </c>
    </row>
    <row r="351" spans="1:31" x14ac:dyDescent="0.3">
      <c r="A351" s="8" t="s">
        <v>1211</v>
      </c>
      <c r="B351" s="8" t="str">
        <f t="shared" si="76"/>
        <v>JB634</v>
      </c>
      <c r="C351" s="8" t="b">
        <f t="shared" si="61"/>
        <v>1</v>
      </c>
      <c r="D351" s="8"/>
      <c r="E351" s="8"/>
      <c r="F351" s="9" t="s">
        <v>1213</v>
      </c>
      <c r="G351" s="9" t="str">
        <f t="shared" si="77"/>
        <v>JB623</v>
      </c>
      <c r="H351" s="9" t="b">
        <f t="shared" si="62"/>
        <v>1</v>
      </c>
      <c r="I351" s="9"/>
      <c r="J351" s="39"/>
      <c r="K351" s="39"/>
      <c r="L351" s="39" t="b">
        <f t="shared" si="64"/>
        <v>1</v>
      </c>
      <c r="M351" s="39"/>
      <c r="N351" s="45"/>
      <c r="O351" s="53"/>
      <c r="P351" s="10"/>
      <c r="S351"/>
      <c r="X351"/>
      <c r="AC351" s="59" t="s">
        <v>3475</v>
      </c>
      <c r="AD351" s="59" t="s">
        <v>4324</v>
      </c>
      <c r="AE351" t="s">
        <v>4646</v>
      </c>
    </row>
    <row r="352" spans="1:31" x14ac:dyDescent="0.3">
      <c r="A352" s="8" t="s">
        <v>1214</v>
      </c>
      <c r="B352" s="8" t="str">
        <f t="shared" si="76"/>
        <v>JB925</v>
      </c>
      <c r="C352" s="8" t="b">
        <f t="shared" si="61"/>
        <v>1</v>
      </c>
      <c r="D352" s="8"/>
      <c r="E352" s="8"/>
      <c r="F352" s="9" t="s">
        <v>1216</v>
      </c>
      <c r="G352" s="9" t="str">
        <f t="shared" si="77"/>
        <v>JB912</v>
      </c>
      <c r="H352" s="9" t="b">
        <f t="shared" si="62"/>
        <v>1</v>
      </c>
      <c r="I352" s="9"/>
      <c r="J352" s="39"/>
      <c r="K352" s="39"/>
      <c r="L352" s="39" t="b">
        <f t="shared" si="64"/>
        <v>1</v>
      </c>
      <c r="M352" s="39"/>
      <c r="N352" s="45"/>
      <c r="O352" s="53"/>
      <c r="P352" s="10"/>
      <c r="R352" t="s">
        <v>4647</v>
      </c>
      <c r="S352"/>
      <c r="X352"/>
      <c r="AC352" s="59" t="s">
        <v>3476</v>
      </c>
      <c r="AD352" s="59" t="s">
        <v>4325</v>
      </c>
      <c r="AE352" t="s">
        <v>4646</v>
      </c>
    </row>
    <row r="353" spans="1:31" x14ac:dyDescent="0.3">
      <c r="A353" s="8" t="s">
        <v>1218</v>
      </c>
      <c r="B353" s="8" t="str">
        <f t="shared" si="76"/>
        <v>JC605</v>
      </c>
      <c r="C353" s="8" t="b">
        <f t="shared" si="61"/>
        <v>1</v>
      </c>
      <c r="D353" s="8"/>
      <c r="E353" s="8"/>
      <c r="F353" s="9" t="s">
        <v>1220</v>
      </c>
      <c r="G353" s="9" t="str">
        <f t="shared" si="77"/>
        <v>JC655</v>
      </c>
      <c r="H353" s="9" t="b">
        <f t="shared" si="62"/>
        <v>1</v>
      </c>
      <c r="I353" s="9"/>
      <c r="J353" s="39" t="s">
        <v>1222</v>
      </c>
      <c r="K353" s="39" t="str">
        <f t="shared" si="78"/>
        <v>JC614</v>
      </c>
      <c r="L353" s="39" t="b">
        <f t="shared" si="64"/>
        <v>1</v>
      </c>
      <c r="M353" s="39"/>
      <c r="N353" s="45"/>
      <c r="O353" s="53"/>
      <c r="P353" s="10"/>
      <c r="R353" t="s">
        <v>4647</v>
      </c>
      <c r="S353"/>
      <c r="X353"/>
      <c r="AC353" s="59" t="s">
        <v>3486</v>
      </c>
      <c r="AD353" s="59" t="s">
        <v>4335</v>
      </c>
      <c r="AE353" t="s">
        <v>4646</v>
      </c>
    </row>
    <row r="354" spans="1:31" x14ac:dyDescent="0.3">
      <c r="A354" s="8" t="s">
        <v>2565</v>
      </c>
      <c r="B354" s="8" t="str">
        <f>D354</f>
        <v>JC656</v>
      </c>
      <c r="C354" s="8" t="b">
        <f t="shared" si="61"/>
        <v>0</v>
      </c>
      <c r="D354" s="8" t="str">
        <f>F354</f>
        <v>JC656</v>
      </c>
      <c r="E354" s="8"/>
      <c r="F354" s="9" t="s">
        <v>2567</v>
      </c>
      <c r="G354" s="9" t="str">
        <f>I354</f>
        <v>JC639</v>
      </c>
      <c r="H354" s="9" t="b">
        <f t="shared" si="62"/>
        <v>0</v>
      </c>
      <c r="I354" s="9" t="str">
        <f>A354</f>
        <v>JC639</v>
      </c>
      <c r="J354" s="39"/>
      <c r="K354" s="39"/>
      <c r="L354" s="39" t="b">
        <f t="shared" si="64"/>
        <v>1</v>
      </c>
      <c r="M354" s="39"/>
      <c r="N354" s="45"/>
      <c r="O354" s="53"/>
      <c r="P354" s="10"/>
      <c r="S354" s="29" t="str">
        <f>VLOOKUP(F354,$AC$4:$AE$1197,3,FALSE)</f>
        <v>○</v>
      </c>
      <c r="X354" s="29" t="s">
        <v>24616</v>
      </c>
      <c r="Y354">
        <v>1</v>
      </c>
      <c r="Z354" t="s">
        <v>24617</v>
      </c>
      <c r="AC354" s="59" t="s">
        <v>3479</v>
      </c>
      <c r="AD354" s="59" t="s">
        <v>4328</v>
      </c>
      <c r="AE354" t="s">
        <v>4646</v>
      </c>
    </row>
    <row r="355" spans="1:31" x14ac:dyDescent="0.3">
      <c r="A355" s="8" t="s">
        <v>1224</v>
      </c>
      <c r="B355" s="8" t="str">
        <f t="shared" ref="B355:B358" si="83">A355</f>
        <v>JC644</v>
      </c>
      <c r="C355" s="8" t="b">
        <f t="shared" si="61"/>
        <v>1</v>
      </c>
      <c r="D355" s="8"/>
      <c r="E355" s="8"/>
      <c r="F355" s="9" t="s">
        <v>1226</v>
      </c>
      <c r="G355" s="9" t="str">
        <f t="shared" ref="G355:G358" si="84">F355</f>
        <v>JC625</v>
      </c>
      <c r="H355" s="9" t="b">
        <f t="shared" si="62"/>
        <v>1</v>
      </c>
      <c r="I355" s="9"/>
      <c r="J355" s="39"/>
      <c r="K355" s="39"/>
      <c r="L355" s="39" t="b">
        <f t="shared" si="64"/>
        <v>1</v>
      </c>
      <c r="M355" s="39"/>
      <c r="N355" s="45"/>
      <c r="O355" s="53"/>
      <c r="P355" s="10"/>
      <c r="S355"/>
      <c r="X355"/>
      <c r="AC355" s="59" t="s">
        <v>3487</v>
      </c>
      <c r="AD355" s="59" t="s">
        <v>4336</v>
      </c>
      <c r="AE355" t="s">
        <v>4646</v>
      </c>
    </row>
    <row r="356" spans="1:31" x14ac:dyDescent="0.3">
      <c r="A356" s="8" t="s">
        <v>1227</v>
      </c>
      <c r="B356" s="8" t="str">
        <f t="shared" si="83"/>
        <v>JC657</v>
      </c>
      <c r="C356" s="8" t="b">
        <f t="shared" si="61"/>
        <v>1</v>
      </c>
      <c r="D356" s="8"/>
      <c r="E356" s="8"/>
      <c r="F356" s="9" t="s">
        <v>1229</v>
      </c>
      <c r="G356" s="9" t="str">
        <f t="shared" si="84"/>
        <v>EK525</v>
      </c>
      <c r="H356" s="9" t="b">
        <f t="shared" si="62"/>
        <v>1</v>
      </c>
      <c r="I356" s="9"/>
      <c r="J356" s="39" t="s">
        <v>1231</v>
      </c>
      <c r="K356" s="39" t="str">
        <f t="shared" ref="K356" si="85">J356</f>
        <v>JC588</v>
      </c>
      <c r="L356" s="39" t="b">
        <f t="shared" si="64"/>
        <v>1</v>
      </c>
      <c r="M356" s="39"/>
      <c r="N356" s="45" t="s">
        <v>1233</v>
      </c>
      <c r="O356" s="53"/>
      <c r="P356" s="10"/>
      <c r="S356"/>
      <c r="X356"/>
      <c r="AC356" s="59" t="s">
        <v>3477</v>
      </c>
      <c r="AD356" s="59" t="s">
        <v>4326</v>
      </c>
      <c r="AE356" t="s">
        <v>4646</v>
      </c>
    </row>
    <row r="357" spans="1:31" x14ac:dyDescent="0.3">
      <c r="A357" s="8" t="s">
        <v>1234</v>
      </c>
      <c r="B357" s="8" t="str">
        <f t="shared" si="83"/>
        <v>JC658</v>
      </c>
      <c r="C357" s="8" t="b">
        <f t="shared" si="61"/>
        <v>1</v>
      </c>
      <c r="D357" s="8"/>
      <c r="E357" s="8"/>
      <c r="F357" s="9" t="s">
        <v>1236</v>
      </c>
      <c r="G357" s="9" t="str">
        <f t="shared" si="84"/>
        <v>JC642</v>
      </c>
      <c r="H357" s="9" t="b">
        <f t="shared" si="62"/>
        <v>1</v>
      </c>
      <c r="I357" s="9"/>
      <c r="J357" s="39"/>
      <c r="K357" s="39"/>
      <c r="L357" s="39" t="b">
        <f t="shared" si="64"/>
        <v>1</v>
      </c>
      <c r="M357" s="39"/>
      <c r="N357" s="45"/>
      <c r="O357" s="53"/>
      <c r="P357" s="10"/>
      <c r="R357" t="s">
        <v>4647</v>
      </c>
      <c r="S357"/>
      <c r="X357"/>
      <c r="AC357" s="59" t="s">
        <v>3480</v>
      </c>
      <c r="AD357" s="59" t="s">
        <v>4329</v>
      </c>
      <c r="AE357" t="s">
        <v>4646</v>
      </c>
    </row>
    <row r="358" spans="1:31" x14ac:dyDescent="0.3">
      <c r="A358" s="8" t="s">
        <v>2571</v>
      </c>
      <c r="B358" s="8" t="str">
        <f t="shared" si="83"/>
        <v>JC661</v>
      </c>
      <c r="C358" s="8" t="b">
        <f t="shared" si="61"/>
        <v>1</v>
      </c>
      <c r="D358" s="8"/>
      <c r="E358" s="8"/>
      <c r="F358" s="9" t="s">
        <v>2573</v>
      </c>
      <c r="G358" s="9" t="str">
        <f t="shared" si="84"/>
        <v>JC602</v>
      </c>
      <c r="H358" s="9" t="b">
        <f t="shared" si="62"/>
        <v>1</v>
      </c>
      <c r="I358" s="9"/>
      <c r="J358" s="39"/>
      <c r="K358" s="39"/>
      <c r="L358" s="39" t="b">
        <f t="shared" si="64"/>
        <v>1</v>
      </c>
      <c r="M358" s="39"/>
      <c r="N358" s="45"/>
      <c r="O358" s="53"/>
      <c r="P358" s="10"/>
      <c r="R358" t="s">
        <v>4647</v>
      </c>
      <c r="S358"/>
      <c r="X358"/>
      <c r="AC358" s="59" t="s">
        <v>3481</v>
      </c>
      <c r="AD358" s="59" t="s">
        <v>4330</v>
      </c>
      <c r="AE358" t="s">
        <v>4646</v>
      </c>
    </row>
    <row r="359" spans="1:31" x14ac:dyDescent="0.3">
      <c r="A359" s="8" t="s">
        <v>2579</v>
      </c>
      <c r="B359" s="8" t="str">
        <f>D359</f>
        <v>JC705</v>
      </c>
      <c r="C359" s="8" t="b">
        <f t="shared" si="61"/>
        <v>0</v>
      </c>
      <c r="D359" s="8" t="str">
        <f>F359</f>
        <v>JC705</v>
      </c>
      <c r="E359" s="8"/>
      <c r="F359" s="9" t="s">
        <v>1238</v>
      </c>
      <c r="G359" s="9" t="str">
        <f>I359</f>
        <v>JC662</v>
      </c>
      <c r="H359" s="9" t="b">
        <f t="shared" si="62"/>
        <v>0</v>
      </c>
      <c r="I359" s="9" t="str">
        <f>A359</f>
        <v>JC662</v>
      </c>
      <c r="J359" s="39" t="s">
        <v>1240</v>
      </c>
      <c r="K359" s="39" t="str">
        <f>J359</f>
        <v>JC630</v>
      </c>
      <c r="L359" s="39" t="b">
        <f t="shared" si="64"/>
        <v>1</v>
      </c>
      <c r="M359" s="39"/>
      <c r="N359" s="45"/>
      <c r="O359" s="53"/>
      <c r="P359" s="10"/>
      <c r="S359" s="29" t="str">
        <f>VLOOKUP(F359,$AC$4:$AE$1197,3,FALSE)</f>
        <v>○</v>
      </c>
      <c r="X359" s="29" t="s">
        <v>24616</v>
      </c>
      <c r="Y359">
        <v>1</v>
      </c>
      <c r="Z359" t="s">
        <v>24617</v>
      </c>
      <c r="AC359" s="59" t="s">
        <v>3482</v>
      </c>
      <c r="AD359" s="59" t="s">
        <v>4331</v>
      </c>
      <c r="AE359" t="s">
        <v>4646</v>
      </c>
    </row>
    <row r="360" spans="1:31" x14ac:dyDescent="0.3">
      <c r="A360" s="8" t="s">
        <v>1242</v>
      </c>
      <c r="B360" s="8" t="str">
        <f t="shared" ref="B360:B420" si="86">A360</f>
        <v>KA620</v>
      </c>
      <c r="C360" s="8" t="b">
        <f t="shared" si="61"/>
        <v>1</v>
      </c>
      <c r="D360" s="8"/>
      <c r="E360" s="8"/>
      <c r="F360" s="21" t="s">
        <v>1243</v>
      </c>
      <c r="G360" s="9" t="str">
        <f t="shared" ref="G360:G420" si="87">F360</f>
        <v>KD800</v>
      </c>
      <c r="H360" s="9" t="b">
        <f t="shared" si="62"/>
        <v>1</v>
      </c>
      <c r="I360" s="21"/>
      <c r="J360" s="42" t="s">
        <v>1245</v>
      </c>
      <c r="K360" s="39" t="str">
        <f t="shared" ref="K360:K411" si="88">J360</f>
        <v>KD732</v>
      </c>
      <c r="L360" s="39" t="b">
        <f t="shared" si="64"/>
        <v>1</v>
      </c>
      <c r="M360" s="42"/>
      <c r="N360" s="47"/>
      <c r="O360" s="56"/>
      <c r="P360" s="22"/>
      <c r="R360" s="60" t="s">
        <v>4647</v>
      </c>
      <c r="S360" s="60" t="str">
        <f>VLOOKUP(F360,$AC$4:$AE$1197,3,FALSE)</f>
        <v>○</v>
      </c>
      <c r="U360" t="s">
        <v>4648</v>
      </c>
      <c r="V360" t="s">
        <v>4650</v>
      </c>
      <c r="W360" t="s">
        <v>4647</v>
      </c>
      <c r="X360"/>
      <c r="Z360" t="s">
        <v>4652</v>
      </c>
      <c r="AC360" s="59" t="s">
        <v>3488</v>
      </c>
      <c r="AD360" s="59" t="s">
        <v>4337</v>
      </c>
      <c r="AE360" t="s">
        <v>4646</v>
      </c>
    </row>
    <row r="361" spans="1:31" x14ac:dyDescent="0.3">
      <c r="A361" s="8" t="s">
        <v>1246</v>
      </c>
      <c r="B361" s="8" t="str">
        <f t="shared" si="86"/>
        <v>KA633</v>
      </c>
      <c r="C361" s="8" t="b">
        <f t="shared" si="61"/>
        <v>1</v>
      </c>
      <c r="D361" s="8"/>
      <c r="E361" s="8"/>
      <c r="F361" s="9" t="s">
        <v>1248</v>
      </c>
      <c r="G361" s="9" t="str">
        <f t="shared" si="87"/>
        <v>KL612</v>
      </c>
      <c r="H361" s="9" t="b">
        <f t="shared" si="62"/>
        <v>1</v>
      </c>
      <c r="I361" s="9"/>
      <c r="J361" s="39" t="s">
        <v>1249</v>
      </c>
      <c r="K361" s="39" t="str">
        <f t="shared" si="88"/>
        <v>KL918</v>
      </c>
      <c r="L361" s="39" t="b">
        <f t="shared" si="64"/>
        <v>1</v>
      </c>
      <c r="M361" s="39"/>
      <c r="N361" s="45"/>
      <c r="O361" s="53"/>
      <c r="P361" s="10"/>
      <c r="R361" s="60" t="s">
        <v>4647</v>
      </c>
      <c r="S361" s="60"/>
      <c r="T361" s="60" t="str">
        <f>VLOOKUP(J361,$AC$4:$AE$1197,3,FALSE)</f>
        <v>○</v>
      </c>
      <c r="U361" t="s">
        <v>4648</v>
      </c>
      <c r="V361" t="s">
        <v>4650</v>
      </c>
      <c r="W361" t="s">
        <v>4647</v>
      </c>
      <c r="X361"/>
      <c r="Z361" t="s">
        <v>4665</v>
      </c>
      <c r="AC361" s="59" t="s">
        <v>3483</v>
      </c>
      <c r="AD361" s="59" t="s">
        <v>4332</v>
      </c>
      <c r="AE361" t="s">
        <v>4646</v>
      </c>
    </row>
    <row r="362" spans="1:31" x14ac:dyDescent="0.3">
      <c r="A362" s="8" t="s">
        <v>1251</v>
      </c>
      <c r="B362" s="8" t="str">
        <f t="shared" si="86"/>
        <v>KA661</v>
      </c>
      <c r="C362" s="8" t="b">
        <f t="shared" si="61"/>
        <v>1</v>
      </c>
      <c r="D362" s="8"/>
      <c r="E362" s="8"/>
      <c r="F362" s="9" t="s">
        <v>1253</v>
      </c>
      <c r="G362" s="9" t="str">
        <f t="shared" si="87"/>
        <v>KA736</v>
      </c>
      <c r="H362" s="9" t="b">
        <f t="shared" si="62"/>
        <v>1</v>
      </c>
      <c r="I362" s="9"/>
      <c r="J362" s="39" t="s">
        <v>1255</v>
      </c>
      <c r="K362" s="39" t="str">
        <f t="shared" si="88"/>
        <v>KA725</v>
      </c>
      <c r="L362" s="39" t="b">
        <f t="shared" si="64"/>
        <v>1</v>
      </c>
      <c r="M362" s="39"/>
      <c r="N362" s="45" t="s">
        <v>1257</v>
      </c>
      <c r="O362" s="53"/>
      <c r="P362" s="10"/>
      <c r="R362" t="s">
        <v>4647</v>
      </c>
      <c r="S362"/>
      <c r="X362"/>
      <c r="AC362" s="59" t="s">
        <v>3478</v>
      </c>
      <c r="AD362" s="59" t="s">
        <v>4327</v>
      </c>
      <c r="AE362" t="s">
        <v>4646</v>
      </c>
    </row>
    <row r="363" spans="1:31" x14ac:dyDescent="0.3">
      <c r="A363" s="8" t="s">
        <v>1259</v>
      </c>
      <c r="B363" s="8" t="str">
        <f t="shared" si="86"/>
        <v>KA662</v>
      </c>
      <c r="C363" s="8" t="b">
        <f t="shared" ref="C363:C426" si="89">A363=B363</f>
        <v>1</v>
      </c>
      <c r="D363" s="8"/>
      <c r="E363" s="8"/>
      <c r="F363" s="9" t="s">
        <v>1261</v>
      </c>
      <c r="G363" s="9" t="str">
        <f t="shared" si="87"/>
        <v>KA719</v>
      </c>
      <c r="H363" s="9" t="b">
        <f t="shared" ref="H363:H426" si="90">F363=G363</f>
        <v>1</v>
      </c>
      <c r="I363" s="9"/>
      <c r="J363" s="39"/>
      <c r="K363" s="39"/>
      <c r="L363" s="39" t="b">
        <f t="shared" ref="L363:L426" si="91">J363=K363</f>
        <v>1</v>
      </c>
      <c r="M363" s="39"/>
      <c r="N363" s="45"/>
      <c r="O363" s="53"/>
      <c r="P363" s="10"/>
      <c r="R363" t="s">
        <v>4647</v>
      </c>
      <c r="S363"/>
      <c r="X363"/>
      <c r="AC363" s="59" t="s">
        <v>3489</v>
      </c>
      <c r="AD363" s="59" t="s">
        <v>4338</v>
      </c>
      <c r="AE363" t="s">
        <v>4646</v>
      </c>
    </row>
    <row r="364" spans="1:31" x14ac:dyDescent="0.3">
      <c r="A364" s="8" t="s">
        <v>1263</v>
      </c>
      <c r="B364" s="8" t="str">
        <f t="shared" si="86"/>
        <v>KA671</v>
      </c>
      <c r="C364" s="8" t="b">
        <f t="shared" si="89"/>
        <v>1</v>
      </c>
      <c r="D364" s="8"/>
      <c r="E364" s="8"/>
      <c r="F364" s="9" t="s">
        <v>1265</v>
      </c>
      <c r="G364" s="9" t="str">
        <f t="shared" si="87"/>
        <v>KL551</v>
      </c>
      <c r="H364" s="9" t="b">
        <f t="shared" si="90"/>
        <v>1</v>
      </c>
      <c r="I364" s="9"/>
      <c r="J364" s="39"/>
      <c r="K364" s="39"/>
      <c r="L364" s="39" t="b">
        <f t="shared" si="91"/>
        <v>1</v>
      </c>
      <c r="M364" s="39"/>
      <c r="N364" s="45"/>
      <c r="O364" s="53"/>
      <c r="P364" s="10"/>
      <c r="R364" t="s">
        <v>4647</v>
      </c>
      <c r="S364"/>
      <c r="X364"/>
      <c r="AC364" s="59" t="s">
        <v>3484</v>
      </c>
      <c r="AD364" s="59" t="s">
        <v>4333</v>
      </c>
      <c r="AE364" t="s">
        <v>4646</v>
      </c>
    </row>
    <row r="365" spans="1:31" x14ac:dyDescent="0.3">
      <c r="A365" s="8" t="s">
        <v>1267</v>
      </c>
      <c r="B365" s="8" t="str">
        <f t="shared" si="86"/>
        <v>KA674</v>
      </c>
      <c r="C365" s="8" t="b">
        <f t="shared" si="89"/>
        <v>1</v>
      </c>
      <c r="D365" s="8"/>
      <c r="E365" s="8"/>
      <c r="F365" s="9" t="s">
        <v>1269</v>
      </c>
      <c r="G365" s="9" t="str">
        <f t="shared" si="87"/>
        <v>KD712</v>
      </c>
      <c r="H365" s="9" t="b">
        <f t="shared" si="90"/>
        <v>1</v>
      </c>
      <c r="I365" s="9"/>
      <c r="J365" s="39"/>
      <c r="K365" s="39"/>
      <c r="L365" s="39" t="b">
        <f t="shared" si="91"/>
        <v>1</v>
      </c>
      <c r="M365" s="39"/>
      <c r="N365" s="45"/>
      <c r="O365" s="53"/>
      <c r="P365" s="10"/>
      <c r="S365"/>
      <c r="X365"/>
      <c r="AC365" s="59" t="s">
        <v>596</v>
      </c>
      <c r="AD365" s="59" t="s">
        <v>597</v>
      </c>
      <c r="AE365" t="s">
        <v>4646</v>
      </c>
    </row>
    <row r="366" spans="1:31" x14ac:dyDescent="0.3">
      <c r="A366" s="8" t="s">
        <v>1271</v>
      </c>
      <c r="B366" s="8" t="str">
        <f t="shared" si="86"/>
        <v>KA675</v>
      </c>
      <c r="C366" s="8" t="b">
        <f t="shared" si="89"/>
        <v>1</v>
      </c>
      <c r="D366" s="8"/>
      <c r="E366" s="8"/>
      <c r="F366" s="9" t="s">
        <v>1273</v>
      </c>
      <c r="G366" s="9" t="str">
        <f t="shared" si="87"/>
        <v>KA720</v>
      </c>
      <c r="H366" s="9" t="b">
        <f t="shared" si="90"/>
        <v>1</v>
      </c>
      <c r="I366" s="9"/>
      <c r="J366" s="39"/>
      <c r="K366" s="39"/>
      <c r="L366" s="39" t="b">
        <f t="shared" si="91"/>
        <v>1</v>
      </c>
      <c r="M366" s="39"/>
      <c r="N366" s="45"/>
      <c r="O366" s="53"/>
      <c r="P366" s="10"/>
      <c r="R366" t="s">
        <v>4647</v>
      </c>
      <c r="S366"/>
      <c r="X366"/>
      <c r="AC366" s="59" t="s">
        <v>3485</v>
      </c>
      <c r="AD366" s="59" t="s">
        <v>4334</v>
      </c>
      <c r="AE366" t="s">
        <v>4646</v>
      </c>
    </row>
    <row r="367" spans="1:31" x14ac:dyDescent="0.3">
      <c r="A367" s="8" t="s">
        <v>1275</v>
      </c>
      <c r="B367" s="8" t="str">
        <f t="shared" si="86"/>
        <v>KA732</v>
      </c>
      <c r="C367" s="8" t="b">
        <f t="shared" si="89"/>
        <v>1</v>
      </c>
      <c r="D367" s="8"/>
      <c r="E367" s="8"/>
      <c r="F367" s="9" t="s">
        <v>1277</v>
      </c>
      <c r="G367" s="9" t="str">
        <f t="shared" si="87"/>
        <v>KD714</v>
      </c>
      <c r="H367" s="9" t="b">
        <f t="shared" si="90"/>
        <v>1</v>
      </c>
      <c r="I367" s="9"/>
      <c r="J367" s="39"/>
      <c r="K367" s="39"/>
      <c r="L367" s="39" t="b">
        <f t="shared" si="91"/>
        <v>1</v>
      </c>
      <c r="M367" s="39"/>
      <c r="N367" s="45"/>
      <c r="O367" s="53"/>
      <c r="P367" s="10"/>
      <c r="S367"/>
      <c r="X367"/>
      <c r="AC367" s="59" t="s">
        <v>3492</v>
      </c>
      <c r="AD367" s="59" t="s">
        <v>4341</v>
      </c>
      <c r="AE367" t="s">
        <v>4646</v>
      </c>
    </row>
    <row r="368" spans="1:31" x14ac:dyDescent="0.3">
      <c r="A368" s="8" t="s">
        <v>1279</v>
      </c>
      <c r="B368" s="8" t="str">
        <f t="shared" si="86"/>
        <v>KA734</v>
      </c>
      <c r="C368" s="8" t="b">
        <f t="shared" si="89"/>
        <v>1</v>
      </c>
      <c r="D368" s="8"/>
      <c r="E368" s="8"/>
      <c r="F368" s="9" t="s">
        <v>1281</v>
      </c>
      <c r="G368" s="9" t="str">
        <f t="shared" si="87"/>
        <v>KD711</v>
      </c>
      <c r="H368" s="9" t="b">
        <f t="shared" si="90"/>
        <v>1</v>
      </c>
      <c r="I368" s="9"/>
      <c r="J368" s="39"/>
      <c r="K368" s="39"/>
      <c r="L368" s="39" t="b">
        <f t="shared" si="91"/>
        <v>1</v>
      </c>
      <c r="M368" s="39"/>
      <c r="N368" s="45"/>
      <c r="O368" s="53"/>
      <c r="P368" s="10"/>
      <c r="R368" t="s">
        <v>4647</v>
      </c>
      <c r="S368"/>
      <c r="X368"/>
      <c r="AC368" s="59" t="s">
        <v>600</v>
      </c>
      <c r="AD368" s="59" t="s">
        <v>601</v>
      </c>
      <c r="AE368" t="s">
        <v>4646</v>
      </c>
    </row>
    <row r="369" spans="1:31" x14ac:dyDescent="0.3">
      <c r="A369" s="8" t="s">
        <v>1283</v>
      </c>
      <c r="B369" s="8" t="str">
        <f t="shared" si="86"/>
        <v>KA735</v>
      </c>
      <c r="C369" s="8" t="b">
        <f t="shared" si="89"/>
        <v>1</v>
      </c>
      <c r="D369" s="8"/>
      <c r="E369" s="8"/>
      <c r="F369" s="9" t="s">
        <v>1285</v>
      </c>
      <c r="G369" s="9" t="str">
        <f t="shared" si="87"/>
        <v>KA724</v>
      </c>
      <c r="H369" s="9" t="b">
        <f t="shared" si="90"/>
        <v>1</v>
      </c>
      <c r="I369" s="9"/>
      <c r="J369" s="39"/>
      <c r="K369" s="39"/>
      <c r="L369" s="39" t="b">
        <f t="shared" si="91"/>
        <v>1</v>
      </c>
      <c r="M369" s="39"/>
      <c r="N369" s="45"/>
      <c r="O369" s="53"/>
      <c r="P369" s="10"/>
      <c r="S369"/>
      <c r="X369"/>
      <c r="AC369" s="59" t="s">
        <v>604</v>
      </c>
      <c r="AD369" s="59" t="s">
        <v>605</v>
      </c>
      <c r="AE369" t="s">
        <v>4646</v>
      </c>
    </row>
    <row r="370" spans="1:31" x14ac:dyDescent="0.3">
      <c r="A370" s="8" t="s">
        <v>1287</v>
      </c>
      <c r="B370" s="8" t="str">
        <f t="shared" si="86"/>
        <v>KA737</v>
      </c>
      <c r="C370" s="8" t="b">
        <f t="shared" si="89"/>
        <v>1</v>
      </c>
      <c r="D370" s="8"/>
      <c r="E370" s="8"/>
      <c r="F370" s="9" t="s">
        <v>1289</v>
      </c>
      <c r="G370" s="9" t="str">
        <f t="shared" si="87"/>
        <v>KD713</v>
      </c>
      <c r="H370" s="9" t="b">
        <f t="shared" si="90"/>
        <v>1</v>
      </c>
      <c r="I370" s="9"/>
      <c r="J370" s="39"/>
      <c r="K370" s="39"/>
      <c r="L370" s="39" t="b">
        <f t="shared" si="91"/>
        <v>1</v>
      </c>
      <c r="M370" s="39"/>
      <c r="N370" s="45"/>
      <c r="O370" s="53"/>
      <c r="P370" s="10"/>
      <c r="S370"/>
      <c r="X370"/>
      <c r="AC370" s="59" t="s">
        <v>3499</v>
      </c>
      <c r="AD370" s="59" t="s">
        <v>4348</v>
      </c>
      <c r="AE370" t="s">
        <v>4646</v>
      </c>
    </row>
    <row r="371" spans="1:31" x14ac:dyDescent="0.3">
      <c r="A371" s="8" t="s">
        <v>1291</v>
      </c>
      <c r="B371" s="8" t="str">
        <f t="shared" si="86"/>
        <v>KA738</v>
      </c>
      <c r="C371" s="8" t="b">
        <f t="shared" si="89"/>
        <v>1</v>
      </c>
      <c r="D371" s="8"/>
      <c r="E371" s="8"/>
      <c r="F371" s="9" t="s">
        <v>1293</v>
      </c>
      <c r="G371" s="9" t="str">
        <f t="shared" si="87"/>
        <v>KA722</v>
      </c>
      <c r="H371" s="9" t="b">
        <f t="shared" si="90"/>
        <v>1</v>
      </c>
      <c r="I371" s="9"/>
      <c r="J371" s="39"/>
      <c r="K371" s="39"/>
      <c r="L371" s="39" t="b">
        <f t="shared" si="91"/>
        <v>1</v>
      </c>
      <c r="M371" s="39"/>
      <c r="N371" s="45"/>
      <c r="O371" s="53"/>
      <c r="P371" s="10"/>
      <c r="S371"/>
      <c r="X371"/>
      <c r="AC371" s="59" t="s">
        <v>3500</v>
      </c>
      <c r="AD371" s="59" t="s">
        <v>4349</v>
      </c>
      <c r="AE371" t="s">
        <v>4646</v>
      </c>
    </row>
    <row r="372" spans="1:31" x14ac:dyDescent="0.3">
      <c r="A372" s="8" t="s">
        <v>1295</v>
      </c>
      <c r="B372" s="8" t="str">
        <f t="shared" si="86"/>
        <v>KA740</v>
      </c>
      <c r="C372" s="8" t="b">
        <f t="shared" si="89"/>
        <v>1</v>
      </c>
      <c r="D372" s="8"/>
      <c r="E372" s="8"/>
      <c r="F372" s="9" t="s">
        <v>1297</v>
      </c>
      <c r="G372" s="9" t="str">
        <f t="shared" si="87"/>
        <v>KA739</v>
      </c>
      <c r="H372" s="9" t="b">
        <f t="shared" si="90"/>
        <v>1</v>
      </c>
      <c r="I372" s="9"/>
      <c r="J372" s="39"/>
      <c r="K372" s="39"/>
      <c r="L372" s="39" t="b">
        <f t="shared" si="91"/>
        <v>1</v>
      </c>
      <c r="M372" s="39"/>
      <c r="N372" s="45"/>
      <c r="O372" s="53"/>
      <c r="P372" s="10"/>
      <c r="S372"/>
      <c r="X372"/>
      <c r="AC372" s="59" t="s">
        <v>3495</v>
      </c>
      <c r="AD372" s="59" t="s">
        <v>4344</v>
      </c>
      <c r="AE372" t="s">
        <v>4646</v>
      </c>
    </row>
    <row r="373" spans="1:31" x14ac:dyDescent="0.3">
      <c r="A373" s="8" t="s">
        <v>1298</v>
      </c>
      <c r="B373" s="8" t="str">
        <f t="shared" si="86"/>
        <v>KA752</v>
      </c>
      <c r="C373" s="8" t="b">
        <f t="shared" si="89"/>
        <v>1</v>
      </c>
      <c r="D373" s="8"/>
      <c r="E373" s="8"/>
      <c r="F373" s="9" t="s">
        <v>1300</v>
      </c>
      <c r="G373" s="9" t="str">
        <f t="shared" si="87"/>
        <v>KA664</v>
      </c>
      <c r="H373" s="9" t="b">
        <f t="shared" si="90"/>
        <v>1</v>
      </c>
      <c r="I373" s="9"/>
      <c r="J373" s="39"/>
      <c r="K373" s="39"/>
      <c r="L373" s="39" t="b">
        <f t="shared" si="91"/>
        <v>1</v>
      </c>
      <c r="M373" s="39"/>
      <c r="N373" s="45"/>
      <c r="O373" s="53"/>
      <c r="P373" s="10"/>
      <c r="S373"/>
      <c r="X373"/>
      <c r="AC373" s="59" t="s">
        <v>3493</v>
      </c>
      <c r="AD373" s="59" t="s">
        <v>4342</v>
      </c>
      <c r="AE373" t="s">
        <v>4646</v>
      </c>
    </row>
    <row r="374" spans="1:31" x14ac:dyDescent="0.3">
      <c r="A374" s="8" t="s">
        <v>1302</v>
      </c>
      <c r="B374" s="8" t="str">
        <f t="shared" si="86"/>
        <v>KA753</v>
      </c>
      <c r="C374" s="8" t="b">
        <f t="shared" si="89"/>
        <v>1</v>
      </c>
      <c r="D374" s="8"/>
      <c r="E374" s="8"/>
      <c r="F374" s="9" t="s">
        <v>1304</v>
      </c>
      <c r="G374" s="9" t="str">
        <f t="shared" si="87"/>
        <v>KA632</v>
      </c>
      <c r="H374" s="9" t="b">
        <f t="shared" si="90"/>
        <v>1</v>
      </c>
      <c r="I374" s="9"/>
      <c r="J374" s="39"/>
      <c r="K374" s="39"/>
      <c r="L374" s="39" t="b">
        <f t="shared" si="91"/>
        <v>1</v>
      </c>
      <c r="M374" s="39"/>
      <c r="N374" s="45"/>
      <c r="O374" s="53"/>
      <c r="P374" s="10"/>
      <c r="R374" t="s">
        <v>4647</v>
      </c>
      <c r="S374"/>
      <c r="X374"/>
      <c r="AC374" s="59" t="s">
        <v>3496</v>
      </c>
      <c r="AD374" s="59" t="s">
        <v>4345</v>
      </c>
      <c r="AE374" t="s">
        <v>4646</v>
      </c>
    </row>
    <row r="375" spans="1:31" x14ac:dyDescent="0.3">
      <c r="A375" s="8" t="s">
        <v>1306</v>
      </c>
      <c r="B375" s="8" t="str">
        <f t="shared" si="86"/>
        <v>KA754</v>
      </c>
      <c r="C375" s="8" t="b">
        <f t="shared" si="89"/>
        <v>1</v>
      </c>
      <c r="D375" s="8"/>
      <c r="E375" s="8"/>
      <c r="F375" s="9" t="s">
        <v>1308</v>
      </c>
      <c r="G375" s="9" t="str">
        <f t="shared" si="87"/>
        <v>KA636</v>
      </c>
      <c r="H375" s="9" t="b">
        <f t="shared" si="90"/>
        <v>1</v>
      </c>
      <c r="I375" s="9"/>
      <c r="J375" s="39"/>
      <c r="K375" s="39"/>
      <c r="L375" s="39" t="b">
        <f t="shared" si="91"/>
        <v>1</v>
      </c>
      <c r="M375" s="39"/>
      <c r="N375" s="45"/>
      <c r="O375" s="53"/>
      <c r="P375" s="10"/>
      <c r="S375"/>
      <c r="X375"/>
      <c r="AC375" s="59" t="s">
        <v>3497</v>
      </c>
      <c r="AD375" s="59" t="s">
        <v>4346</v>
      </c>
      <c r="AE375" t="s">
        <v>4646</v>
      </c>
    </row>
    <row r="376" spans="1:31" x14ac:dyDescent="0.3">
      <c r="A376" s="8" t="s">
        <v>1310</v>
      </c>
      <c r="B376" s="8" t="str">
        <f t="shared" si="86"/>
        <v>KA756</v>
      </c>
      <c r="C376" s="8" t="b">
        <f t="shared" si="89"/>
        <v>1</v>
      </c>
      <c r="D376" s="8"/>
      <c r="E376" s="8"/>
      <c r="F376" s="9" t="s">
        <v>1312</v>
      </c>
      <c r="G376" s="9" t="str">
        <f t="shared" si="87"/>
        <v>KA677</v>
      </c>
      <c r="H376" s="9" t="b">
        <f t="shared" si="90"/>
        <v>1</v>
      </c>
      <c r="I376" s="9"/>
      <c r="J376" s="39"/>
      <c r="K376" s="39"/>
      <c r="L376" s="39" t="b">
        <f t="shared" si="91"/>
        <v>1</v>
      </c>
      <c r="M376" s="39"/>
      <c r="N376" s="45"/>
      <c r="O376" s="53"/>
      <c r="P376" s="10"/>
      <c r="S376"/>
      <c r="X376"/>
      <c r="AC376" s="59" t="s">
        <v>3501</v>
      </c>
      <c r="AD376" s="59" t="s">
        <v>4350</v>
      </c>
      <c r="AE376" t="s">
        <v>4646</v>
      </c>
    </row>
    <row r="377" spans="1:31" x14ac:dyDescent="0.3">
      <c r="A377" s="8" t="s">
        <v>1314</v>
      </c>
      <c r="B377" s="8" t="str">
        <f t="shared" si="86"/>
        <v>KA757</v>
      </c>
      <c r="C377" s="8" t="b">
        <f t="shared" si="89"/>
        <v>1</v>
      </c>
      <c r="D377" s="8"/>
      <c r="E377" s="8"/>
      <c r="F377" s="9" t="s">
        <v>1316</v>
      </c>
      <c r="G377" s="9" t="str">
        <f t="shared" si="87"/>
        <v>KA726</v>
      </c>
      <c r="H377" s="9" t="b">
        <f t="shared" si="90"/>
        <v>1</v>
      </c>
      <c r="I377" s="9"/>
      <c r="J377" s="39"/>
      <c r="K377" s="39"/>
      <c r="L377" s="39" t="b">
        <f t="shared" si="91"/>
        <v>1</v>
      </c>
      <c r="M377" s="39"/>
      <c r="N377" s="45"/>
      <c r="O377" s="53"/>
      <c r="P377" s="10"/>
      <c r="R377" t="s">
        <v>4647</v>
      </c>
      <c r="S377"/>
      <c r="X377"/>
      <c r="AC377" s="59" t="s">
        <v>3491</v>
      </c>
      <c r="AD377" s="59" t="s">
        <v>4340</v>
      </c>
      <c r="AE377" t="s">
        <v>4646</v>
      </c>
    </row>
    <row r="378" spans="1:31" x14ac:dyDescent="0.3">
      <c r="A378" s="8" t="s">
        <v>1318</v>
      </c>
      <c r="B378" s="8" t="str">
        <f t="shared" si="86"/>
        <v>KA758</v>
      </c>
      <c r="C378" s="8" t="b">
        <f t="shared" si="89"/>
        <v>1</v>
      </c>
      <c r="D378" s="8"/>
      <c r="E378" s="8"/>
      <c r="F378" s="9" t="s">
        <v>1320</v>
      </c>
      <c r="G378" s="9" t="str">
        <f t="shared" si="87"/>
        <v>KA750</v>
      </c>
      <c r="H378" s="9" t="b">
        <f t="shared" si="90"/>
        <v>1</v>
      </c>
      <c r="I378" s="9"/>
      <c r="J378" s="39"/>
      <c r="K378" s="39"/>
      <c r="L378" s="39" t="b">
        <f t="shared" si="91"/>
        <v>1</v>
      </c>
      <c r="M378" s="39"/>
      <c r="N378" s="45"/>
      <c r="O378" s="53"/>
      <c r="P378" s="10"/>
      <c r="S378"/>
      <c r="X378"/>
      <c r="AC378" s="59" t="s">
        <v>3494</v>
      </c>
      <c r="AD378" s="59" t="s">
        <v>4343</v>
      </c>
      <c r="AE378" t="s">
        <v>4646</v>
      </c>
    </row>
    <row r="379" spans="1:31" x14ac:dyDescent="0.3">
      <c r="A379" s="8" t="s">
        <v>2353</v>
      </c>
      <c r="B379" s="8" t="str">
        <f t="shared" si="86"/>
        <v>KB537</v>
      </c>
      <c r="C379" s="8" t="b">
        <f t="shared" si="89"/>
        <v>1</v>
      </c>
      <c r="D379" s="8"/>
      <c r="E379" s="8"/>
      <c r="F379" s="9" t="s">
        <v>2355</v>
      </c>
      <c r="G379" s="9" t="str">
        <f t="shared" si="87"/>
        <v>KB559</v>
      </c>
      <c r="H379" s="9" t="b">
        <f t="shared" si="90"/>
        <v>1</v>
      </c>
      <c r="I379" s="9"/>
      <c r="J379" s="39"/>
      <c r="K379" s="39"/>
      <c r="L379" s="39" t="b">
        <f t="shared" si="91"/>
        <v>1</v>
      </c>
      <c r="M379" s="39"/>
      <c r="N379" s="45"/>
      <c r="O379" s="53"/>
      <c r="P379" s="10"/>
      <c r="S379"/>
      <c r="X379"/>
      <c r="AC379" s="59" t="s">
        <v>3498</v>
      </c>
      <c r="AD379" s="59" t="s">
        <v>4347</v>
      </c>
      <c r="AE379" t="s">
        <v>4646</v>
      </c>
    </row>
    <row r="380" spans="1:31" x14ac:dyDescent="0.3">
      <c r="A380" s="8" t="s">
        <v>2318</v>
      </c>
      <c r="B380" s="8" t="str">
        <f t="shared" si="86"/>
        <v>KB593</v>
      </c>
      <c r="C380" s="8" t="b">
        <f t="shared" si="89"/>
        <v>1</v>
      </c>
      <c r="D380" s="8"/>
      <c r="E380" s="8"/>
      <c r="F380" s="9" t="s">
        <v>2313</v>
      </c>
      <c r="G380" s="9" t="str">
        <f t="shared" si="87"/>
        <v>KB574</v>
      </c>
      <c r="H380" s="9" t="b">
        <f t="shared" si="90"/>
        <v>1</v>
      </c>
      <c r="I380" s="9"/>
      <c r="J380" s="39"/>
      <c r="K380" s="39"/>
      <c r="L380" s="39" t="b">
        <f t="shared" si="91"/>
        <v>1</v>
      </c>
      <c r="M380" s="39"/>
      <c r="N380" s="45"/>
      <c r="O380" s="53"/>
      <c r="P380" s="10"/>
      <c r="S380"/>
      <c r="X380"/>
      <c r="AC380" s="59" t="s">
        <v>3502</v>
      </c>
      <c r="AD380" s="59" t="s">
        <v>4351</v>
      </c>
      <c r="AE380" t="s">
        <v>4646</v>
      </c>
    </row>
    <row r="381" spans="1:31" x14ac:dyDescent="0.3">
      <c r="A381" s="8" t="s">
        <v>2320</v>
      </c>
      <c r="B381" s="8" t="str">
        <f t="shared" si="86"/>
        <v>KB594</v>
      </c>
      <c r="C381" s="8" t="b">
        <f t="shared" si="89"/>
        <v>1</v>
      </c>
      <c r="D381" s="8"/>
      <c r="E381" s="8"/>
      <c r="F381" s="9" t="s">
        <v>2322</v>
      </c>
      <c r="G381" s="9" t="str">
        <f t="shared" si="87"/>
        <v>KB575</v>
      </c>
      <c r="H381" s="9" t="b">
        <f t="shared" si="90"/>
        <v>1</v>
      </c>
      <c r="I381" s="9"/>
      <c r="J381" s="39"/>
      <c r="K381" s="39"/>
      <c r="L381" s="39" t="b">
        <f t="shared" si="91"/>
        <v>1</v>
      </c>
      <c r="M381" s="39"/>
      <c r="N381" s="45"/>
      <c r="O381" s="53"/>
      <c r="P381" s="10"/>
      <c r="S381"/>
      <c r="X381"/>
      <c r="AC381" s="59" t="s">
        <v>612</v>
      </c>
      <c r="AD381" s="59" t="s">
        <v>613</v>
      </c>
      <c r="AE381" t="s">
        <v>4646</v>
      </c>
    </row>
    <row r="382" spans="1:31" x14ac:dyDescent="0.3">
      <c r="A382" s="8" t="s">
        <v>2329</v>
      </c>
      <c r="B382" s="8" t="str">
        <f t="shared" si="86"/>
        <v>KB595</v>
      </c>
      <c r="C382" s="8" t="b">
        <f t="shared" si="89"/>
        <v>1</v>
      </c>
      <c r="D382" s="8"/>
      <c r="E382" s="8"/>
      <c r="F382" s="9" t="s">
        <v>2327</v>
      </c>
      <c r="G382" s="9" t="str">
        <f t="shared" si="87"/>
        <v>KB580</v>
      </c>
      <c r="H382" s="9" t="b">
        <f t="shared" si="90"/>
        <v>1</v>
      </c>
      <c r="I382" s="9"/>
      <c r="J382" s="39"/>
      <c r="K382" s="39"/>
      <c r="L382" s="39" t="b">
        <f t="shared" si="91"/>
        <v>1</v>
      </c>
      <c r="M382" s="39"/>
      <c r="N382" s="45"/>
      <c r="O382" s="53"/>
      <c r="P382" s="10"/>
      <c r="S382"/>
      <c r="X382"/>
      <c r="AC382" s="59" t="s">
        <v>3505</v>
      </c>
      <c r="AD382" s="59" t="s">
        <v>4354</v>
      </c>
      <c r="AE382" t="s">
        <v>4646</v>
      </c>
    </row>
    <row r="383" spans="1:31" x14ac:dyDescent="0.3">
      <c r="A383" s="8" t="s">
        <v>2336</v>
      </c>
      <c r="B383" s="8" t="str">
        <f t="shared" si="86"/>
        <v>KB596</v>
      </c>
      <c r="C383" s="8" t="b">
        <f t="shared" si="89"/>
        <v>1</v>
      </c>
      <c r="D383" s="8"/>
      <c r="E383" s="8"/>
      <c r="F383" s="9" t="s">
        <v>2334</v>
      </c>
      <c r="G383" s="9" t="str">
        <f t="shared" si="87"/>
        <v>KB121</v>
      </c>
      <c r="H383" s="9" t="b">
        <f t="shared" si="90"/>
        <v>1</v>
      </c>
      <c r="I383" s="9"/>
      <c r="J383" s="39"/>
      <c r="K383" s="39"/>
      <c r="L383" s="39" t="b">
        <f t="shared" si="91"/>
        <v>1</v>
      </c>
      <c r="M383" s="39"/>
      <c r="N383" s="45"/>
      <c r="O383" s="53"/>
      <c r="P383" s="10"/>
      <c r="S383"/>
      <c r="X383"/>
      <c r="AC383" s="59" t="s">
        <v>3506</v>
      </c>
      <c r="AD383" s="59" t="s">
        <v>4355</v>
      </c>
      <c r="AE383" t="s">
        <v>4646</v>
      </c>
    </row>
    <row r="384" spans="1:31" x14ac:dyDescent="0.3">
      <c r="A384" s="8" t="s">
        <v>2341</v>
      </c>
      <c r="B384" s="8" t="str">
        <f t="shared" si="86"/>
        <v>KB597</v>
      </c>
      <c r="C384" s="8" t="b">
        <f t="shared" si="89"/>
        <v>1</v>
      </c>
      <c r="D384" s="8"/>
      <c r="E384" s="8"/>
      <c r="F384" s="9" t="s">
        <v>1332</v>
      </c>
      <c r="G384" s="9" t="str">
        <f t="shared" si="87"/>
        <v>KB629</v>
      </c>
      <c r="H384" s="9" t="b">
        <f t="shared" si="90"/>
        <v>1</v>
      </c>
      <c r="I384" s="9"/>
      <c r="J384" s="39" t="s">
        <v>1334</v>
      </c>
      <c r="K384" s="39" t="str">
        <f t="shared" si="88"/>
        <v>KB120</v>
      </c>
      <c r="L384" s="39" t="b">
        <f t="shared" si="91"/>
        <v>1</v>
      </c>
      <c r="M384" s="39"/>
      <c r="N384" s="45" t="s">
        <v>1336</v>
      </c>
      <c r="O384" s="53"/>
      <c r="P384" s="10"/>
      <c r="R384" t="s">
        <v>4647</v>
      </c>
      <c r="S384"/>
      <c r="X384"/>
      <c r="AC384" s="59" t="s">
        <v>3509</v>
      </c>
      <c r="AD384" s="59" t="s">
        <v>4358</v>
      </c>
      <c r="AE384" t="s">
        <v>4646</v>
      </c>
    </row>
    <row r="385" spans="1:31" x14ac:dyDescent="0.3">
      <c r="A385" s="8" t="s">
        <v>2345</v>
      </c>
      <c r="B385" s="8" t="str">
        <f t="shared" si="86"/>
        <v>KB598</v>
      </c>
      <c r="C385" s="8" t="b">
        <f t="shared" si="89"/>
        <v>1</v>
      </c>
      <c r="D385" s="8"/>
      <c r="E385" s="8"/>
      <c r="F385" s="9" t="s">
        <v>2347</v>
      </c>
      <c r="G385" s="9" t="str">
        <f t="shared" si="87"/>
        <v>KB582</v>
      </c>
      <c r="H385" s="9" t="b">
        <f t="shared" si="90"/>
        <v>1</v>
      </c>
      <c r="I385" s="9"/>
      <c r="J385" s="39"/>
      <c r="K385" s="39"/>
      <c r="L385" s="39" t="b">
        <f t="shared" si="91"/>
        <v>1</v>
      </c>
      <c r="M385" s="39"/>
      <c r="N385" s="45"/>
      <c r="O385" s="53"/>
      <c r="P385" s="10"/>
      <c r="R385" t="s">
        <v>4647</v>
      </c>
      <c r="S385"/>
      <c r="X385"/>
      <c r="AC385" s="59" t="s">
        <v>3504</v>
      </c>
      <c r="AD385" s="59" t="s">
        <v>4353</v>
      </c>
      <c r="AE385" t="s">
        <v>4646</v>
      </c>
    </row>
    <row r="386" spans="1:31" x14ac:dyDescent="0.3">
      <c r="A386" s="8" t="s">
        <v>2360</v>
      </c>
      <c r="B386" s="8" t="str">
        <f t="shared" si="86"/>
        <v>KB599</v>
      </c>
      <c r="C386" s="8" t="b">
        <f t="shared" si="89"/>
        <v>1</v>
      </c>
      <c r="D386" s="8"/>
      <c r="E386" s="8"/>
      <c r="F386" s="9" t="s">
        <v>2362</v>
      </c>
      <c r="G386" s="9" t="str">
        <f t="shared" si="87"/>
        <v>KB591</v>
      </c>
      <c r="H386" s="9" t="b">
        <f t="shared" si="90"/>
        <v>1</v>
      </c>
      <c r="I386" s="9"/>
      <c r="J386" s="39"/>
      <c r="K386" s="39"/>
      <c r="L386" s="39" t="b">
        <f t="shared" si="91"/>
        <v>1</v>
      </c>
      <c r="M386" s="39"/>
      <c r="N386" s="45"/>
      <c r="O386" s="53"/>
      <c r="P386" s="10"/>
      <c r="S386"/>
      <c r="X386"/>
      <c r="AC386" s="59" t="s">
        <v>3510</v>
      </c>
      <c r="AD386" s="59" t="s">
        <v>4359</v>
      </c>
      <c r="AE386" t="s">
        <v>4646</v>
      </c>
    </row>
    <row r="387" spans="1:31" x14ac:dyDescent="0.3">
      <c r="A387" s="8" t="s">
        <v>1328</v>
      </c>
      <c r="B387" s="8" t="str">
        <f t="shared" si="86"/>
        <v>KB627</v>
      </c>
      <c r="C387" s="8" t="b">
        <f t="shared" si="89"/>
        <v>1</v>
      </c>
      <c r="D387" s="8"/>
      <c r="E387" s="8"/>
      <c r="F387" s="9" t="s">
        <v>1330</v>
      </c>
      <c r="G387" s="9" t="str">
        <f t="shared" si="87"/>
        <v>KB114</v>
      </c>
      <c r="H387" s="9" t="b">
        <f t="shared" si="90"/>
        <v>1</v>
      </c>
      <c r="I387" s="9"/>
      <c r="J387" s="39"/>
      <c r="K387" s="39"/>
      <c r="L387" s="39" t="b">
        <f t="shared" si="91"/>
        <v>1</v>
      </c>
      <c r="M387" s="39"/>
      <c r="N387" s="45"/>
      <c r="O387" s="53"/>
      <c r="P387" s="10"/>
      <c r="R387" t="s">
        <v>4647</v>
      </c>
      <c r="S387"/>
      <c r="X387"/>
      <c r="AC387" s="59" t="s">
        <v>3507</v>
      </c>
      <c r="AD387" s="59" t="s">
        <v>4356</v>
      </c>
      <c r="AE387" t="s">
        <v>4646</v>
      </c>
    </row>
    <row r="388" spans="1:31" x14ac:dyDescent="0.3">
      <c r="A388" s="8" t="s">
        <v>1337</v>
      </c>
      <c r="B388" s="8" t="str">
        <f t="shared" si="86"/>
        <v>KB706</v>
      </c>
      <c r="C388" s="8" t="b">
        <f t="shared" si="89"/>
        <v>1</v>
      </c>
      <c r="D388" s="8"/>
      <c r="E388" s="8"/>
      <c r="F388" s="9" t="s">
        <v>1339</v>
      </c>
      <c r="G388" s="9" t="str">
        <f t="shared" si="87"/>
        <v>KB578</v>
      </c>
      <c r="H388" s="9" t="b">
        <f t="shared" si="90"/>
        <v>1</v>
      </c>
      <c r="I388" s="9"/>
      <c r="J388" s="39"/>
      <c r="K388" s="39"/>
      <c r="L388" s="39" t="b">
        <f t="shared" si="91"/>
        <v>1</v>
      </c>
      <c r="M388" s="39"/>
      <c r="N388" s="45"/>
      <c r="O388" s="53"/>
      <c r="P388" s="10"/>
      <c r="S388"/>
      <c r="X388"/>
      <c r="AC388" s="59" t="s">
        <v>3511</v>
      </c>
      <c r="AD388" s="59" t="s">
        <v>4360</v>
      </c>
      <c r="AE388" t="s">
        <v>4646</v>
      </c>
    </row>
    <row r="389" spans="1:31" x14ac:dyDescent="0.3">
      <c r="A389" s="8" t="s">
        <v>1341</v>
      </c>
      <c r="B389" s="8" t="str">
        <f t="shared" si="86"/>
        <v>KB716</v>
      </c>
      <c r="C389" s="8" t="b">
        <f t="shared" si="89"/>
        <v>1</v>
      </c>
      <c r="D389" s="8"/>
      <c r="E389" s="8"/>
      <c r="F389" s="9" t="s">
        <v>1343</v>
      </c>
      <c r="G389" s="9" t="str">
        <f t="shared" si="87"/>
        <v>KB709</v>
      </c>
      <c r="H389" s="9" t="b">
        <f t="shared" si="90"/>
        <v>1</v>
      </c>
      <c r="I389" s="9"/>
      <c r="J389" s="39" t="s">
        <v>1344</v>
      </c>
      <c r="K389" s="39" t="str">
        <f t="shared" si="88"/>
        <v>KB702</v>
      </c>
      <c r="L389" s="39" t="b">
        <f t="shared" si="91"/>
        <v>1</v>
      </c>
      <c r="M389" s="39"/>
      <c r="N389" s="45"/>
      <c r="O389" s="53"/>
      <c r="P389" s="10"/>
      <c r="R389" t="s">
        <v>4647</v>
      </c>
      <c r="S389"/>
      <c r="X389"/>
      <c r="AC389" s="59" t="s">
        <v>3512</v>
      </c>
      <c r="AD389" s="59" t="s">
        <v>4361</v>
      </c>
      <c r="AE389" t="s">
        <v>4646</v>
      </c>
    </row>
    <row r="390" spans="1:31" x14ac:dyDescent="0.3">
      <c r="A390" s="8" t="s">
        <v>1346</v>
      </c>
      <c r="B390" s="8" t="str">
        <f t="shared" si="86"/>
        <v>KC118</v>
      </c>
      <c r="C390" s="8" t="b">
        <f t="shared" si="89"/>
        <v>1</v>
      </c>
      <c r="D390" s="8"/>
      <c r="E390" s="8"/>
      <c r="F390" s="9" t="s">
        <v>1348</v>
      </c>
      <c r="G390" s="9" t="str">
        <f t="shared" si="87"/>
        <v>KC587</v>
      </c>
      <c r="H390" s="9" t="b">
        <f t="shared" si="90"/>
        <v>1</v>
      </c>
      <c r="I390" s="9"/>
      <c r="J390" s="39"/>
      <c r="K390" s="39"/>
      <c r="L390" s="39" t="b">
        <f t="shared" si="91"/>
        <v>1</v>
      </c>
      <c r="M390" s="39"/>
      <c r="N390" s="45"/>
      <c r="O390" s="53"/>
      <c r="P390" s="10"/>
      <c r="S390"/>
      <c r="X390"/>
      <c r="AC390" s="59" t="s">
        <v>3508</v>
      </c>
      <c r="AD390" s="59" t="s">
        <v>4357</v>
      </c>
      <c r="AE390" t="s">
        <v>4646</v>
      </c>
    </row>
    <row r="391" spans="1:31" x14ac:dyDescent="0.3">
      <c r="A391" s="8" t="s">
        <v>1349</v>
      </c>
      <c r="B391" s="8" t="str">
        <f t="shared" si="86"/>
        <v>KC608</v>
      </c>
      <c r="C391" s="8" t="b">
        <f t="shared" si="89"/>
        <v>1</v>
      </c>
      <c r="D391" s="8"/>
      <c r="E391" s="8"/>
      <c r="F391" s="9" t="s">
        <v>1351</v>
      </c>
      <c r="G391" s="9" t="str">
        <f t="shared" si="87"/>
        <v>KC105</v>
      </c>
      <c r="H391" s="9" t="b">
        <f t="shared" si="90"/>
        <v>1</v>
      </c>
      <c r="I391" s="9"/>
      <c r="J391" s="39"/>
      <c r="K391" s="39"/>
      <c r="L391" s="39" t="b">
        <f t="shared" si="91"/>
        <v>1</v>
      </c>
      <c r="M391" s="39"/>
      <c r="N391" s="45"/>
      <c r="O391" s="53"/>
      <c r="P391" s="10"/>
      <c r="R391" t="s">
        <v>4647</v>
      </c>
      <c r="S391"/>
      <c r="X391"/>
      <c r="AC391" s="59" t="s">
        <v>624</v>
      </c>
      <c r="AD391" s="59" t="s">
        <v>625</v>
      </c>
      <c r="AE391" t="s">
        <v>4646</v>
      </c>
    </row>
    <row r="392" spans="1:31" x14ac:dyDescent="0.3">
      <c r="A392" s="8" t="s">
        <v>1352</v>
      </c>
      <c r="B392" s="8" t="str">
        <f t="shared" si="86"/>
        <v>KC610</v>
      </c>
      <c r="C392" s="8" t="b">
        <f t="shared" si="89"/>
        <v>1</v>
      </c>
      <c r="D392" s="8"/>
      <c r="E392" s="8"/>
      <c r="F392" s="9" t="s">
        <v>1354</v>
      </c>
      <c r="G392" s="9" t="str">
        <f t="shared" si="87"/>
        <v>KC106</v>
      </c>
      <c r="H392" s="9" t="b">
        <f t="shared" si="90"/>
        <v>1</v>
      </c>
      <c r="I392" s="9"/>
      <c r="J392" s="39" t="s">
        <v>1356</v>
      </c>
      <c r="K392" s="39" t="str">
        <f t="shared" si="88"/>
        <v>KG607</v>
      </c>
      <c r="L392" s="39" t="b">
        <f t="shared" si="91"/>
        <v>1</v>
      </c>
      <c r="M392" s="39"/>
      <c r="N392" s="45"/>
      <c r="O392" s="53"/>
      <c r="P392" s="10"/>
      <c r="R392" s="60" t="s">
        <v>4647</v>
      </c>
      <c r="S392" s="60" t="str">
        <f>VLOOKUP(F392,$AC$4:$AE$1197,3,FALSE)</f>
        <v>○</v>
      </c>
      <c r="T392" s="60" t="str">
        <f>VLOOKUP(J392,$AC$4:$AE$1197,3,FALSE)</f>
        <v>○</v>
      </c>
      <c r="U392" t="s">
        <v>4648</v>
      </c>
      <c r="V392" t="s">
        <v>4650</v>
      </c>
      <c r="W392" t="s">
        <v>4647</v>
      </c>
      <c r="X392"/>
      <c r="Z392" t="s">
        <v>4667</v>
      </c>
      <c r="AC392" s="59" t="s">
        <v>634</v>
      </c>
      <c r="AD392" s="59" t="s">
        <v>635</v>
      </c>
      <c r="AE392" t="s">
        <v>4646</v>
      </c>
    </row>
    <row r="393" spans="1:31" x14ac:dyDescent="0.3">
      <c r="A393" s="8" t="s">
        <v>1358</v>
      </c>
      <c r="B393" s="8" t="str">
        <f t="shared" si="86"/>
        <v>KD135</v>
      </c>
      <c r="C393" s="8" t="b">
        <f t="shared" si="89"/>
        <v>1</v>
      </c>
      <c r="D393" s="8"/>
      <c r="E393" s="8"/>
      <c r="F393" s="9" t="s">
        <v>1360</v>
      </c>
      <c r="G393" s="9" t="str">
        <f t="shared" si="87"/>
        <v>KA751</v>
      </c>
      <c r="H393" s="9" t="b">
        <f t="shared" si="90"/>
        <v>1</v>
      </c>
      <c r="I393" s="9"/>
      <c r="J393" s="39"/>
      <c r="K393" s="39"/>
      <c r="L393" s="39" t="b">
        <f t="shared" si="91"/>
        <v>1</v>
      </c>
      <c r="M393" s="39"/>
      <c r="N393" s="45"/>
      <c r="O393" s="53"/>
      <c r="P393" s="10"/>
      <c r="R393" t="s">
        <v>4647</v>
      </c>
      <c r="S393"/>
      <c r="X393"/>
      <c r="AC393" s="59" t="s">
        <v>642</v>
      </c>
      <c r="AD393" s="59" t="s">
        <v>643</v>
      </c>
      <c r="AE393" t="s">
        <v>4646</v>
      </c>
    </row>
    <row r="394" spans="1:31" x14ac:dyDescent="0.3">
      <c r="A394" s="8" t="s">
        <v>1362</v>
      </c>
      <c r="B394" s="8" t="str">
        <f t="shared" si="86"/>
        <v>KD146</v>
      </c>
      <c r="C394" s="8" t="b">
        <f t="shared" si="89"/>
        <v>1</v>
      </c>
      <c r="D394" s="8"/>
      <c r="E394" s="8"/>
      <c r="F394" s="9" t="s">
        <v>1364</v>
      </c>
      <c r="G394" s="9" t="str">
        <f t="shared" si="87"/>
        <v>KD131</v>
      </c>
      <c r="H394" s="9" t="b">
        <f t="shared" si="90"/>
        <v>1</v>
      </c>
      <c r="I394" s="9"/>
      <c r="J394" s="39"/>
      <c r="K394" s="39"/>
      <c r="L394" s="39" t="b">
        <f t="shared" si="91"/>
        <v>1</v>
      </c>
      <c r="M394" s="39"/>
      <c r="N394" s="45"/>
      <c r="O394" s="53"/>
      <c r="P394" s="10"/>
      <c r="S394"/>
      <c r="X394"/>
      <c r="AC394" s="59" t="s">
        <v>646</v>
      </c>
      <c r="AD394" s="59" t="s">
        <v>647</v>
      </c>
      <c r="AE394" t="s">
        <v>4646</v>
      </c>
    </row>
    <row r="395" spans="1:31" x14ac:dyDescent="0.3">
      <c r="A395" s="8" t="s">
        <v>2387</v>
      </c>
      <c r="B395" s="8" t="str">
        <f t="shared" si="86"/>
        <v>KD523</v>
      </c>
      <c r="C395" s="8" t="b">
        <f t="shared" si="89"/>
        <v>1</v>
      </c>
      <c r="D395" s="8"/>
      <c r="E395" s="8"/>
      <c r="F395" s="9" t="s">
        <v>2389</v>
      </c>
      <c r="G395" s="9" t="str">
        <f t="shared" si="87"/>
        <v>KD755</v>
      </c>
      <c r="H395" s="9" t="b">
        <f t="shared" si="90"/>
        <v>1</v>
      </c>
      <c r="I395" s="9"/>
      <c r="J395" s="39"/>
      <c r="K395" s="39"/>
      <c r="L395" s="39" t="b">
        <f t="shared" si="91"/>
        <v>1</v>
      </c>
      <c r="M395" s="39"/>
      <c r="N395" s="45"/>
      <c r="O395" s="53"/>
      <c r="P395" s="10"/>
      <c r="R395" t="s">
        <v>4647</v>
      </c>
      <c r="S395"/>
      <c r="X395"/>
      <c r="AC395" s="59" t="s">
        <v>654</v>
      </c>
      <c r="AD395" s="59" t="s">
        <v>655</v>
      </c>
      <c r="AE395" t="s">
        <v>4646</v>
      </c>
    </row>
    <row r="396" spans="1:31" x14ac:dyDescent="0.3">
      <c r="A396" s="8" t="s">
        <v>1365</v>
      </c>
      <c r="B396" s="8" t="str">
        <f t="shared" si="86"/>
        <v>KD644</v>
      </c>
      <c r="C396" s="8" t="b">
        <f t="shared" si="89"/>
        <v>1</v>
      </c>
      <c r="D396" s="8"/>
      <c r="E396" s="8"/>
      <c r="F396" s="21" t="s">
        <v>1367</v>
      </c>
      <c r="G396" s="9" t="str">
        <f t="shared" si="87"/>
        <v>HE907</v>
      </c>
      <c r="H396" s="9" t="b">
        <f t="shared" si="90"/>
        <v>1</v>
      </c>
      <c r="I396" s="21"/>
      <c r="J396" s="42" t="s">
        <v>1368</v>
      </c>
      <c r="K396" s="39" t="str">
        <f t="shared" si="88"/>
        <v>GA709</v>
      </c>
      <c r="L396" s="39" t="b">
        <f t="shared" si="91"/>
        <v>1</v>
      </c>
      <c r="M396" s="42"/>
      <c r="N396" s="45"/>
      <c r="O396" s="53"/>
      <c r="P396" s="10"/>
      <c r="R396" t="s">
        <v>4647</v>
      </c>
      <c r="S396"/>
      <c r="X396"/>
      <c r="AC396" s="59" t="s">
        <v>3514</v>
      </c>
      <c r="AD396" s="59" t="s">
        <v>4363</v>
      </c>
      <c r="AE396" t="s">
        <v>4646</v>
      </c>
    </row>
    <row r="397" spans="1:31" x14ac:dyDescent="0.3">
      <c r="A397" s="8" t="s">
        <v>1369</v>
      </c>
      <c r="B397" s="8" t="str">
        <f t="shared" si="86"/>
        <v>KD659</v>
      </c>
      <c r="C397" s="8" t="b">
        <f t="shared" si="89"/>
        <v>1</v>
      </c>
      <c r="D397" s="8"/>
      <c r="E397" s="8"/>
      <c r="F397" s="21" t="s">
        <v>1371</v>
      </c>
      <c r="G397" s="9" t="str">
        <f t="shared" si="87"/>
        <v>KD519</v>
      </c>
      <c r="H397" s="9" t="b">
        <f t="shared" si="90"/>
        <v>1</v>
      </c>
      <c r="I397" s="21"/>
      <c r="J397" s="42"/>
      <c r="K397" s="39"/>
      <c r="L397" s="39" t="b">
        <f t="shared" si="91"/>
        <v>1</v>
      </c>
      <c r="M397" s="42"/>
      <c r="N397" s="47"/>
      <c r="O397" s="56"/>
      <c r="P397" s="22"/>
      <c r="S397"/>
      <c r="X397"/>
      <c r="AC397" s="59" t="s">
        <v>3515</v>
      </c>
      <c r="AD397" s="59" t="s">
        <v>4364</v>
      </c>
      <c r="AE397" t="s">
        <v>4646</v>
      </c>
    </row>
    <row r="398" spans="1:31" x14ac:dyDescent="0.3">
      <c r="A398" s="8" t="s">
        <v>1372</v>
      </c>
      <c r="B398" s="8" t="str">
        <f t="shared" si="86"/>
        <v>KD661</v>
      </c>
      <c r="C398" s="8" t="b">
        <f t="shared" si="89"/>
        <v>1</v>
      </c>
      <c r="D398" s="8"/>
      <c r="E398" s="8"/>
      <c r="F398" s="21" t="s">
        <v>1374</v>
      </c>
      <c r="G398" s="9" t="str">
        <f t="shared" si="87"/>
        <v>KD552</v>
      </c>
      <c r="H398" s="9" t="b">
        <f t="shared" si="90"/>
        <v>1</v>
      </c>
      <c r="I398" s="21"/>
      <c r="J398" s="42" t="s">
        <v>1375</v>
      </c>
      <c r="K398" s="39" t="str">
        <f t="shared" si="88"/>
        <v>GE668</v>
      </c>
      <c r="L398" s="39" t="b">
        <f t="shared" si="91"/>
        <v>1</v>
      </c>
      <c r="M398" s="42"/>
      <c r="N398" s="47"/>
      <c r="O398" s="56"/>
      <c r="P398" s="22"/>
      <c r="R398" t="s">
        <v>4647</v>
      </c>
      <c r="S398"/>
      <c r="X398"/>
      <c r="AC398" s="59" t="s">
        <v>3513</v>
      </c>
      <c r="AD398" s="59" t="s">
        <v>4362</v>
      </c>
      <c r="AE398" t="s">
        <v>4646</v>
      </c>
    </row>
    <row r="399" spans="1:31" x14ac:dyDescent="0.3">
      <c r="A399" s="8" t="s">
        <v>2381</v>
      </c>
      <c r="B399" s="8" t="str">
        <f t="shared" si="86"/>
        <v>KD670</v>
      </c>
      <c r="C399" s="8" t="b">
        <f t="shared" si="89"/>
        <v>1</v>
      </c>
      <c r="D399" s="8"/>
      <c r="E399" s="8"/>
      <c r="F399" s="9" t="s">
        <v>2383</v>
      </c>
      <c r="G399" s="9" t="str">
        <f t="shared" si="87"/>
        <v>KD692</v>
      </c>
      <c r="H399" s="9" t="b">
        <f t="shared" si="90"/>
        <v>1</v>
      </c>
      <c r="I399" s="9"/>
      <c r="J399" s="39"/>
      <c r="K399" s="39"/>
      <c r="L399" s="39" t="b">
        <f t="shared" si="91"/>
        <v>1</v>
      </c>
      <c r="M399" s="39"/>
      <c r="N399" s="45"/>
      <c r="O399" s="53"/>
      <c r="P399" s="10"/>
      <c r="S399"/>
      <c r="X399"/>
      <c r="AC399" s="59" t="s">
        <v>663</v>
      </c>
      <c r="AD399" s="59" t="s">
        <v>664</v>
      </c>
      <c r="AE399" t="s">
        <v>4646</v>
      </c>
    </row>
    <row r="400" spans="1:31" x14ac:dyDescent="0.3">
      <c r="A400" s="8" t="s">
        <v>1376</v>
      </c>
      <c r="B400" s="8" t="str">
        <f t="shared" si="86"/>
        <v>KD706</v>
      </c>
      <c r="C400" s="8" t="b">
        <f t="shared" si="89"/>
        <v>1</v>
      </c>
      <c r="D400" s="8"/>
      <c r="E400" s="8"/>
      <c r="F400" s="9" t="s">
        <v>1378</v>
      </c>
      <c r="G400" s="9" t="str">
        <f t="shared" si="87"/>
        <v>KC604</v>
      </c>
      <c r="H400" s="9" t="b">
        <f t="shared" si="90"/>
        <v>1</v>
      </c>
      <c r="I400" s="9"/>
      <c r="J400" s="39" t="s">
        <v>1379</v>
      </c>
      <c r="K400" s="39" t="str">
        <f t="shared" si="88"/>
        <v>KM658</v>
      </c>
      <c r="L400" s="39" t="b">
        <f t="shared" si="91"/>
        <v>1</v>
      </c>
      <c r="M400" s="39"/>
      <c r="N400" s="45" t="s">
        <v>1381</v>
      </c>
      <c r="O400" s="53" t="s">
        <v>1382</v>
      </c>
      <c r="P400" s="10"/>
      <c r="R400" s="60" t="s">
        <v>4647</v>
      </c>
      <c r="S400" s="60" t="str">
        <f>VLOOKUP(F400,$AC$4:$AE$1197,3,FALSE)</f>
        <v>○</v>
      </c>
      <c r="U400" t="s">
        <v>4648</v>
      </c>
      <c r="V400" t="s">
        <v>4650</v>
      </c>
      <c r="W400" t="s">
        <v>4647</v>
      </c>
      <c r="X400"/>
      <c r="Z400" t="s">
        <v>4658</v>
      </c>
      <c r="AC400" s="59" t="s">
        <v>3516</v>
      </c>
      <c r="AD400" s="59" t="s">
        <v>4365</v>
      </c>
      <c r="AE400" t="s">
        <v>4646</v>
      </c>
    </row>
    <row r="401" spans="1:31" x14ac:dyDescent="0.3">
      <c r="A401" s="8" t="s">
        <v>1383</v>
      </c>
      <c r="B401" s="8" t="str">
        <f t="shared" si="86"/>
        <v>KD736</v>
      </c>
      <c r="C401" s="8" t="b">
        <f t="shared" si="89"/>
        <v>1</v>
      </c>
      <c r="D401" s="8"/>
      <c r="E401" s="8"/>
      <c r="F401" s="9" t="s">
        <v>1385</v>
      </c>
      <c r="G401" s="9" t="str">
        <f t="shared" si="87"/>
        <v>KD721</v>
      </c>
      <c r="H401" s="9" t="b">
        <f t="shared" si="90"/>
        <v>1</v>
      </c>
      <c r="I401" s="9"/>
      <c r="J401" s="39"/>
      <c r="K401" s="39"/>
      <c r="L401" s="39" t="b">
        <f t="shared" si="91"/>
        <v>1</v>
      </c>
      <c r="M401" s="39"/>
      <c r="N401" s="45"/>
      <c r="O401" s="53"/>
      <c r="P401" s="10"/>
      <c r="S401"/>
      <c r="X401"/>
      <c r="AC401" s="59" t="s">
        <v>3517</v>
      </c>
      <c r="AD401" s="59" t="s">
        <v>4366</v>
      </c>
      <c r="AE401" t="s">
        <v>4646</v>
      </c>
    </row>
    <row r="402" spans="1:31" x14ac:dyDescent="0.3">
      <c r="A402" s="8" t="s">
        <v>1387</v>
      </c>
      <c r="B402" s="8" t="str">
        <f t="shared" si="86"/>
        <v>KD737</v>
      </c>
      <c r="C402" s="8" t="b">
        <f t="shared" si="89"/>
        <v>1</v>
      </c>
      <c r="D402" s="8"/>
      <c r="E402" s="8"/>
      <c r="F402" s="9" t="s">
        <v>1389</v>
      </c>
      <c r="G402" s="9" t="str">
        <f t="shared" si="87"/>
        <v>KD722</v>
      </c>
      <c r="H402" s="9" t="b">
        <f t="shared" si="90"/>
        <v>1</v>
      </c>
      <c r="I402" s="9"/>
      <c r="J402" s="39"/>
      <c r="K402" s="39"/>
      <c r="L402" s="39" t="b">
        <f t="shared" si="91"/>
        <v>1</v>
      </c>
      <c r="M402" s="39"/>
      <c r="N402" s="45"/>
      <c r="O402" s="53"/>
      <c r="P402" s="10"/>
      <c r="R402" t="s">
        <v>4647</v>
      </c>
      <c r="S402"/>
      <c r="X402"/>
      <c r="AC402" s="59" t="s">
        <v>731</v>
      </c>
      <c r="AD402" s="59" t="s">
        <v>730</v>
      </c>
      <c r="AE402" t="s">
        <v>4646</v>
      </c>
    </row>
    <row r="403" spans="1:31" x14ac:dyDescent="0.3">
      <c r="A403" s="8" t="s">
        <v>1391</v>
      </c>
      <c r="B403" s="8" t="str">
        <f t="shared" si="86"/>
        <v>KD738</v>
      </c>
      <c r="C403" s="8" t="b">
        <f t="shared" si="89"/>
        <v>1</v>
      </c>
      <c r="D403" s="8"/>
      <c r="E403" s="8"/>
      <c r="F403" s="9" t="s">
        <v>1393</v>
      </c>
      <c r="G403" s="9" t="str">
        <f t="shared" si="87"/>
        <v>KD723</v>
      </c>
      <c r="H403" s="9" t="b">
        <f t="shared" si="90"/>
        <v>1</v>
      </c>
      <c r="I403" s="9"/>
      <c r="J403" s="39"/>
      <c r="K403" s="39"/>
      <c r="L403" s="39" t="b">
        <f t="shared" si="91"/>
        <v>1</v>
      </c>
      <c r="M403" s="39"/>
      <c r="N403" s="45"/>
      <c r="O403" s="53"/>
      <c r="P403" s="10"/>
      <c r="R403" t="s">
        <v>4647</v>
      </c>
      <c r="S403"/>
      <c r="X403"/>
      <c r="AC403" s="59" t="s">
        <v>3416</v>
      </c>
      <c r="AD403" s="59" t="s">
        <v>4267</v>
      </c>
      <c r="AE403" t="s">
        <v>4646</v>
      </c>
    </row>
    <row r="404" spans="1:31" x14ac:dyDescent="0.3">
      <c r="A404" s="8" t="s">
        <v>2369</v>
      </c>
      <c r="B404" s="8" t="str">
        <f t="shared" si="86"/>
        <v>KD741</v>
      </c>
      <c r="C404" s="8" t="b">
        <f t="shared" si="89"/>
        <v>1</v>
      </c>
      <c r="D404" s="8"/>
      <c r="E404" s="8"/>
      <c r="F404" s="9" t="s">
        <v>2371</v>
      </c>
      <c r="G404" s="9" t="str">
        <f t="shared" si="87"/>
        <v>KD655</v>
      </c>
      <c r="H404" s="9" t="b">
        <f t="shared" si="90"/>
        <v>1</v>
      </c>
      <c r="I404" s="9"/>
      <c r="J404" s="39"/>
      <c r="K404" s="39"/>
      <c r="L404" s="39" t="b">
        <f t="shared" si="91"/>
        <v>1</v>
      </c>
      <c r="M404" s="39"/>
      <c r="N404" s="45"/>
      <c r="O404" s="53"/>
      <c r="P404" s="10"/>
      <c r="R404" t="s">
        <v>4647</v>
      </c>
      <c r="S404"/>
      <c r="X404"/>
      <c r="AC404" s="59" t="s">
        <v>3524</v>
      </c>
      <c r="AD404" s="59" t="s">
        <v>4373</v>
      </c>
      <c r="AE404" t="s">
        <v>4646</v>
      </c>
    </row>
    <row r="405" spans="1:31" x14ac:dyDescent="0.3">
      <c r="A405" s="8" t="s">
        <v>2375</v>
      </c>
      <c r="B405" s="8" t="str">
        <f t="shared" si="86"/>
        <v>KD742</v>
      </c>
      <c r="C405" s="8" t="b">
        <f t="shared" si="89"/>
        <v>1</v>
      </c>
      <c r="D405" s="8"/>
      <c r="E405" s="8"/>
      <c r="F405" s="9" t="s">
        <v>2377</v>
      </c>
      <c r="G405" s="9" t="str">
        <f t="shared" si="87"/>
        <v>KD752</v>
      </c>
      <c r="H405" s="9" t="b">
        <f t="shared" si="90"/>
        <v>1</v>
      </c>
      <c r="I405" s="9"/>
      <c r="J405" s="39"/>
      <c r="K405" s="39"/>
      <c r="L405" s="39" t="b">
        <f t="shared" si="91"/>
        <v>1</v>
      </c>
      <c r="M405" s="39"/>
      <c r="N405" s="45"/>
      <c r="O405" s="53"/>
      <c r="P405" s="10"/>
      <c r="R405" t="s">
        <v>4647</v>
      </c>
      <c r="S405"/>
      <c r="X405"/>
      <c r="AC405" s="59" t="s">
        <v>3521</v>
      </c>
      <c r="AD405" s="59" t="s">
        <v>4370</v>
      </c>
      <c r="AE405" t="s">
        <v>4646</v>
      </c>
    </row>
    <row r="406" spans="1:31" x14ac:dyDescent="0.3">
      <c r="A406" s="8" t="s">
        <v>1395</v>
      </c>
      <c r="B406" s="8" t="str">
        <f t="shared" si="86"/>
        <v>KD757</v>
      </c>
      <c r="C406" s="8" t="b">
        <f t="shared" si="89"/>
        <v>1</v>
      </c>
      <c r="D406" s="8"/>
      <c r="E406" s="8"/>
      <c r="F406" s="9" t="s">
        <v>1397</v>
      </c>
      <c r="G406" s="9" t="str">
        <f t="shared" si="87"/>
        <v>KD674</v>
      </c>
      <c r="H406" s="9" t="b">
        <f t="shared" si="90"/>
        <v>1</v>
      </c>
      <c r="I406" s="9"/>
      <c r="J406" s="39"/>
      <c r="K406" s="39"/>
      <c r="L406" s="39" t="b">
        <f t="shared" si="91"/>
        <v>1</v>
      </c>
      <c r="M406" s="39"/>
      <c r="N406" s="45"/>
      <c r="O406" s="53"/>
      <c r="P406" s="10"/>
      <c r="S406"/>
      <c r="X406"/>
      <c r="AC406" s="59" t="s">
        <v>3518</v>
      </c>
      <c r="AD406" s="59" t="s">
        <v>4367</v>
      </c>
      <c r="AE406" t="s">
        <v>4646</v>
      </c>
    </row>
    <row r="407" spans="1:31" x14ac:dyDescent="0.3">
      <c r="A407" s="8" t="s">
        <v>1399</v>
      </c>
      <c r="B407" s="8" t="str">
        <f t="shared" si="86"/>
        <v>KD761</v>
      </c>
      <c r="C407" s="8" t="b">
        <f t="shared" si="89"/>
        <v>1</v>
      </c>
      <c r="D407" s="8"/>
      <c r="E407" s="8"/>
      <c r="F407" s="9" t="s">
        <v>1401</v>
      </c>
      <c r="G407" s="9" t="str">
        <f t="shared" si="87"/>
        <v>HE117</v>
      </c>
      <c r="H407" s="9" t="b">
        <f t="shared" si="90"/>
        <v>1</v>
      </c>
      <c r="I407" s="9"/>
      <c r="J407" s="39" t="s">
        <v>1403</v>
      </c>
      <c r="K407" s="39" t="str">
        <f t="shared" si="88"/>
        <v>KD719</v>
      </c>
      <c r="L407" s="39" t="b">
        <f t="shared" si="91"/>
        <v>1</v>
      </c>
      <c r="M407" s="39"/>
      <c r="N407" s="45" t="s">
        <v>1404</v>
      </c>
      <c r="O407" s="53"/>
      <c r="P407" s="10"/>
      <c r="S407"/>
      <c r="X407"/>
      <c r="AC407" s="59" t="s">
        <v>3519</v>
      </c>
      <c r="AD407" s="59" t="s">
        <v>4368</v>
      </c>
      <c r="AE407" t="s">
        <v>4646</v>
      </c>
    </row>
    <row r="408" spans="1:31" x14ac:dyDescent="0.3">
      <c r="A408" s="8" t="s">
        <v>1405</v>
      </c>
      <c r="B408" s="8" t="str">
        <f t="shared" si="86"/>
        <v>KD764</v>
      </c>
      <c r="C408" s="8" t="b">
        <f t="shared" si="89"/>
        <v>1</v>
      </c>
      <c r="D408" s="8"/>
      <c r="E408" s="8"/>
      <c r="F408" s="9" t="s">
        <v>1407</v>
      </c>
      <c r="G408" s="9" t="str">
        <f t="shared" si="87"/>
        <v>KD759</v>
      </c>
      <c r="H408" s="9" t="b">
        <f t="shared" si="90"/>
        <v>1</v>
      </c>
      <c r="I408" s="9"/>
      <c r="J408" s="39" t="s">
        <v>1409</v>
      </c>
      <c r="K408" s="39" t="str">
        <f t="shared" si="88"/>
        <v>KD730</v>
      </c>
      <c r="L408" s="39" t="b">
        <f t="shared" si="91"/>
        <v>1</v>
      </c>
      <c r="M408" s="39"/>
      <c r="N408" s="45"/>
      <c r="O408" s="53"/>
      <c r="P408" s="10"/>
      <c r="S408"/>
      <c r="X408"/>
      <c r="AC408" s="59" t="s">
        <v>3520</v>
      </c>
      <c r="AD408" s="59" t="s">
        <v>4369</v>
      </c>
      <c r="AE408" t="s">
        <v>4646</v>
      </c>
    </row>
    <row r="409" spans="1:31" x14ac:dyDescent="0.3">
      <c r="A409" s="8" t="s">
        <v>1411</v>
      </c>
      <c r="B409" s="8" t="str">
        <f t="shared" si="86"/>
        <v>KD801</v>
      </c>
      <c r="C409" s="8" t="b">
        <f t="shared" si="89"/>
        <v>1</v>
      </c>
      <c r="D409" s="8"/>
      <c r="E409" s="8"/>
      <c r="F409" s="21" t="s">
        <v>1413</v>
      </c>
      <c r="G409" s="9" t="str">
        <f t="shared" si="87"/>
        <v>KD725</v>
      </c>
      <c r="H409" s="9" t="b">
        <f t="shared" si="90"/>
        <v>1</v>
      </c>
      <c r="I409" s="21"/>
      <c r="J409" s="42" t="s">
        <v>1414</v>
      </c>
      <c r="K409" s="39" t="str">
        <f t="shared" si="88"/>
        <v>KD735</v>
      </c>
      <c r="L409" s="39" t="b">
        <f t="shared" si="91"/>
        <v>1</v>
      </c>
      <c r="M409" s="42"/>
      <c r="N409" s="47"/>
      <c r="O409" s="56"/>
      <c r="P409" s="22"/>
      <c r="R409" t="s">
        <v>4647</v>
      </c>
      <c r="S409"/>
      <c r="X409"/>
      <c r="AC409" s="59" t="s">
        <v>3522</v>
      </c>
      <c r="AD409" s="59" t="s">
        <v>4371</v>
      </c>
      <c r="AE409" t="s">
        <v>4646</v>
      </c>
    </row>
    <row r="410" spans="1:31" x14ac:dyDescent="0.3">
      <c r="A410" s="8" t="s">
        <v>1416</v>
      </c>
      <c r="B410" s="8" t="str">
        <f t="shared" si="86"/>
        <v>KD915</v>
      </c>
      <c r="C410" s="8" t="b">
        <f t="shared" si="89"/>
        <v>1</v>
      </c>
      <c r="D410" s="8"/>
      <c r="E410" s="8"/>
      <c r="F410" s="21" t="s">
        <v>1418</v>
      </c>
      <c r="G410" s="9" t="str">
        <f t="shared" si="87"/>
        <v>KD686</v>
      </c>
      <c r="H410" s="9" t="b">
        <f t="shared" si="90"/>
        <v>1</v>
      </c>
      <c r="I410" s="21"/>
      <c r="J410" s="42" t="s">
        <v>1420</v>
      </c>
      <c r="K410" s="39" t="str">
        <f t="shared" si="88"/>
        <v>KD753</v>
      </c>
      <c r="L410" s="39" t="b">
        <f t="shared" si="91"/>
        <v>1</v>
      </c>
      <c r="M410" s="42"/>
      <c r="N410" s="47"/>
      <c r="O410" s="56"/>
      <c r="P410" s="22"/>
      <c r="S410"/>
      <c r="X410"/>
      <c r="AC410" s="59" t="s">
        <v>3523</v>
      </c>
      <c r="AD410" s="59" t="s">
        <v>4372</v>
      </c>
      <c r="AE410" t="s">
        <v>4646</v>
      </c>
    </row>
    <row r="411" spans="1:31" x14ac:dyDescent="0.3">
      <c r="A411" s="8" t="s">
        <v>1421</v>
      </c>
      <c r="B411" s="8" t="str">
        <f t="shared" si="86"/>
        <v>KD917</v>
      </c>
      <c r="C411" s="8" t="b">
        <f t="shared" si="89"/>
        <v>1</v>
      </c>
      <c r="D411" s="8"/>
      <c r="E411" s="8"/>
      <c r="F411" s="9" t="s">
        <v>1423</v>
      </c>
      <c r="G411" s="9" t="str">
        <f t="shared" si="87"/>
        <v>KD913</v>
      </c>
      <c r="H411" s="9" t="b">
        <f t="shared" si="90"/>
        <v>1</v>
      </c>
      <c r="I411" s="9"/>
      <c r="J411" s="39" t="s">
        <v>1425</v>
      </c>
      <c r="K411" s="39" t="str">
        <f t="shared" si="88"/>
        <v>KD912</v>
      </c>
      <c r="L411" s="39" t="b">
        <f t="shared" si="91"/>
        <v>1</v>
      </c>
      <c r="M411" s="39"/>
      <c r="N411" s="45"/>
      <c r="O411" s="53"/>
      <c r="P411" s="10"/>
      <c r="S411"/>
      <c r="X411"/>
      <c r="AC411" s="59" t="s">
        <v>3525</v>
      </c>
      <c r="AD411" s="59" t="s">
        <v>4374</v>
      </c>
      <c r="AE411" t="s">
        <v>4646</v>
      </c>
    </row>
    <row r="412" spans="1:31" x14ac:dyDescent="0.3">
      <c r="A412" s="8" t="s">
        <v>1427</v>
      </c>
      <c r="B412" s="8" t="str">
        <f t="shared" si="86"/>
        <v>KE130</v>
      </c>
      <c r="C412" s="8" t="b">
        <f t="shared" si="89"/>
        <v>1</v>
      </c>
      <c r="D412" s="8"/>
      <c r="E412" s="8"/>
      <c r="F412" s="9" t="s">
        <v>1429</v>
      </c>
      <c r="G412" s="9" t="str">
        <f t="shared" si="87"/>
        <v>KE835</v>
      </c>
      <c r="H412" s="9" t="b">
        <f t="shared" si="90"/>
        <v>1</v>
      </c>
      <c r="I412" s="9"/>
      <c r="J412" s="39"/>
      <c r="K412" s="39"/>
      <c r="L412" s="39" t="b">
        <f t="shared" si="91"/>
        <v>1</v>
      </c>
      <c r="M412" s="39"/>
      <c r="N412" s="45"/>
      <c r="O412" s="53"/>
      <c r="P412" s="10"/>
      <c r="R412" t="s">
        <v>4647</v>
      </c>
      <c r="S412"/>
      <c r="X412"/>
      <c r="AC412" s="59" t="s">
        <v>3526</v>
      </c>
      <c r="AD412" s="59" t="s">
        <v>4375</v>
      </c>
      <c r="AE412" t="s">
        <v>4646</v>
      </c>
    </row>
    <row r="413" spans="1:31" x14ac:dyDescent="0.3">
      <c r="A413" s="8" t="s">
        <v>1430</v>
      </c>
      <c r="B413" s="8" t="str">
        <f t="shared" si="86"/>
        <v>KE132</v>
      </c>
      <c r="C413" s="8" t="b">
        <f t="shared" si="89"/>
        <v>1</v>
      </c>
      <c r="D413" s="8"/>
      <c r="E413" s="8"/>
      <c r="F413" s="9" t="s">
        <v>1432</v>
      </c>
      <c r="G413" s="9" t="str">
        <f t="shared" si="87"/>
        <v>KE794</v>
      </c>
      <c r="H413" s="9" t="b">
        <f t="shared" si="90"/>
        <v>1</v>
      </c>
      <c r="I413" s="9"/>
      <c r="J413" s="39"/>
      <c r="K413" s="39"/>
      <c r="L413" s="39" t="b">
        <f t="shared" si="91"/>
        <v>1</v>
      </c>
      <c r="M413" s="39"/>
      <c r="N413" s="45"/>
      <c r="O413" s="53"/>
      <c r="P413" s="10"/>
      <c r="R413" t="s">
        <v>4647</v>
      </c>
      <c r="S413"/>
      <c r="X413"/>
      <c r="AC413" s="59" t="s">
        <v>671</v>
      </c>
      <c r="AD413" s="59" t="s">
        <v>672</v>
      </c>
      <c r="AE413" t="s">
        <v>4646</v>
      </c>
    </row>
    <row r="414" spans="1:31" x14ac:dyDescent="0.3">
      <c r="A414" s="8" t="s">
        <v>1434</v>
      </c>
      <c r="B414" s="8" t="str">
        <f t="shared" si="86"/>
        <v>KE133</v>
      </c>
      <c r="C414" s="8" t="b">
        <f t="shared" si="89"/>
        <v>1</v>
      </c>
      <c r="D414" s="8"/>
      <c r="E414" s="8"/>
      <c r="F414" s="9" t="s">
        <v>1436</v>
      </c>
      <c r="G414" s="9" t="str">
        <f t="shared" si="87"/>
        <v>KE829</v>
      </c>
      <c r="H414" s="9" t="b">
        <f t="shared" si="90"/>
        <v>1</v>
      </c>
      <c r="I414" s="9"/>
      <c r="J414" s="39"/>
      <c r="K414" s="39"/>
      <c r="L414" s="39" t="b">
        <f t="shared" si="91"/>
        <v>1</v>
      </c>
      <c r="M414" s="39"/>
      <c r="N414" s="45"/>
      <c r="O414" s="53"/>
      <c r="P414" s="10"/>
      <c r="R414" t="s">
        <v>4647</v>
      </c>
      <c r="S414"/>
      <c r="X414"/>
      <c r="AC414" s="59" t="s">
        <v>683</v>
      </c>
      <c r="AD414" s="59" t="s">
        <v>684</v>
      </c>
      <c r="AE414" t="s">
        <v>4646</v>
      </c>
    </row>
    <row r="415" spans="1:31" x14ac:dyDescent="0.3">
      <c r="A415" s="8" t="s">
        <v>1438</v>
      </c>
      <c r="B415" s="8" t="str">
        <f t="shared" si="86"/>
        <v>KE834</v>
      </c>
      <c r="C415" s="8" t="b">
        <f t="shared" si="89"/>
        <v>1</v>
      </c>
      <c r="D415" s="8"/>
      <c r="E415" s="8"/>
      <c r="F415" s="9" t="s">
        <v>1440</v>
      </c>
      <c r="G415" s="9" t="str">
        <f t="shared" si="87"/>
        <v>KE754</v>
      </c>
      <c r="H415" s="9" t="b">
        <f t="shared" si="90"/>
        <v>1</v>
      </c>
      <c r="I415" s="9"/>
      <c r="J415" s="39"/>
      <c r="K415" s="39"/>
      <c r="L415" s="39" t="b">
        <f t="shared" si="91"/>
        <v>1</v>
      </c>
      <c r="M415" s="39"/>
      <c r="N415" s="45"/>
      <c r="O415" s="53"/>
      <c r="P415" s="10"/>
      <c r="S415"/>
      <c r="X415"/>
      <c r="AC415" s="59" t="s">
        <v>3134</v>
      </c>
      <c r="AD415" s="59" t="s">
        <v>3997</v>
      </c>
      <c r="AE415" t="s">
        <v>4646</v>
      </c>
    </row>
    <row r="416" spans="1:31" x14ac:dyDescent="0.3">
      <c r="A416" s="8" t="s">
        <v>2502</v>
      </c>
      <c r="B416" s="8" t="str">
        <f t="shared" si="86"/>
        <v>KE855</v>
      </c>
      <c r="C416" s="8" t="b">
        <f t="shared" si="89"/>
        <v>1</v>
      </c>
      <c r="D416" s="8"/>
      <c r="E416" s="8"/>
      <c r="F416" s="9" t="s">
        <v>2504</v>
      </c>
      <c r="G416" s="9" t="str">
        <f t="shared" si="87"/>
        <v>KE689</v>
      </c>
      <c r="H416" s="9" t="b">
        <f t="shared" si="90"/>
        <v>1</v>
      </c>
      <c r="I416" s="9"/>
      <c r="J416" s="39"/>
      <c r="K416" s="39"/>
      <c r="L416" s="39" t="b">
        <f t="shared" si="91"/>
        <v>1</v>
      </c>
      <c r="M416" s="39"/>
      <c r="N416" s="45"/>
      <c r="O416" s="53"/>
      <c r="P416" s="10"/>
      <c r="R416" t="s">
        <v>4647</v>
      </c>
      <c r="S416"/>
      <c r="X416"/>
      <c r="AC416" s="59" t="s">
        <v>688</v>
      </c>
      <c r="AD416" s="59" t="s">
        <v>689</v>
      </c>
      <c r="AE416" t="s">
        <v>4646</v>
      </c>
    </row>
    <row r="417" spans="1:31" x14ac:dyDescent="0.3">
      <c r="A417" s="8" t="s">
        <v>2416</v>
      </c>
      <c r="B417" s="8" t="str">
        <f t="shared" si="86"/>
        <v>KE871</v>
      </c>
      <c r="C417" s="8" t="b">
        <f t="shared" si="89"/>
        <v>1</v>
      </c>
      <c r="D417" s="8"/>
      <c r="E417" s="8"/>
      <c r="F417" s="9" t="s">
        <v>2419</v>
      </c>
      <c r="G417" s="9" t="str">
        <f t="shared" si="87"/>
        <v>KE637</v>
      </c>
      <c r="H417" s="9" t="b">
        <f t="shared" si="90"/>
        <v>1</v>
      </c>
      <c r="I417" s="9"/>
      <c r="J417" s="39"/>
      <c r="K417" s="39"/>
      <c r="L417" s="39" t="b">
        <f t="shared" si="91"/>
        <v>1</v>
      </c>
      <c r="M417" s="39"/>
      <c r="N417" s="45"/>
      <c r="O417" s="53"/>
      <c r="P417" s="10"/>
      <c r="R417" t="s">
        <v>4647</v>
      </c>
      <c r="S417"/>
      <c r="X417"/>
      <c r="AC417" s="59" t="s">
        <v>3142</v>
      </c>
      <c r="AD417" s="59" t="s">
        <v>4005</v>
      </c>
      <c r="AE417" t="s">
        <v>4646</v>
      </c>
    </row>
    <row r="418" spans="1:31" x14ac:dyDescent="0.3">
      <c r="A418" s="8" t="s">
        <v>2423</v>
      </c>
      <c r="B418" s="8" t="str">
        <f t="shared" si="86"/>
        <v>KE872</v>
      </c>
      <c r="C418" s="8" t="b">
        <f t="shared" si="89"/>
        <v>1</v>
      </c>
      <c r="D418" s="8"/>
      <c r="E418" s="8"/>
      <c r="F418" s="9" t="s">
        <v>2425</v>
      </c>
      <c r="G418" s="9" t="str">
        <f t="shared" si="87"/>
        <v>KE642</v>
      </c>
      <c r="H418" s="9" t="b">
        <f t="shared" si="90"/>
        <v>1</v>
      </c>
      <c r="I418" s="9"/>
      <c r="J418" s="39"/>
      <c r="K418" s="39"/>
      <c r="L418" s="39" t="b">
        <f t="shared" si="91"/>
        <v>1</v>
      </c>
      <c r="M418" s="39"/>
      <c r="N418" s="45"/>
      <c r="O418" s="53"/>
      <c r="P418" s="10"/>
      <c r="S418"/>
      <c r="X418"/>
      <c r="AC418" s="59" t="s">
        <v>3143</v>
      </c>
      <c r="AD418" s="59" t="s">
        <v>4006</v>
      </c>
      <c r="AE418" t="s">
        <v>4646</v>
      </c>
    </row>
    <row r="419" spans="1:31" x14ac:dyDescent="0.3">
      <c r="A419" s="8" t="s">
        <v>2430</v>
      </c>
      <c r="B419" s="8" t="str">
        <f t="shared" si="86"/>
        <v>KE873</v>
      </c>
      <c r="C419" s="8" t="b">
        <f t="shared" si="89"/>
        <v>1</v>
      </c>
      <c r="D419" s="8"/>
      <c r="E419" s="8"/>
      <c r="F419" s="9" t="s">
        <v>2432</v>
      </c>
      <c r="G419" s="9" t="str">
        <f t="shared" si="87"/>
        <v>KE678</v>
      </c>
      <c r="H419" s="9" t="b">
        <f t="shared" si="90"/>
        <v>1</v>
      </c>
      <c r="I419" s="9"/>
      <c r="J419" s="39"/>
      <c r="K419" s="39"/>
      <c r="L419" s="39" t="b">
        <f t="shared" si="91"/>
        <v>1</v>
      </c>
      <c r="M419" s="39"/>
      <c r="N419" s="45"/>
      <c r="O419" s="53"/>
      <c r="P419" s="10"/>
      <c r="S419"/>
      <c r="X419"/>
      <c r="AC419" s="59" t="s">
        <v>3144</v>
      </c>
      <c r="AD419" s="59" t="s">
        <v>4007</v>
      </c>
      <c r="AE419" t="s">
        <v>4646</v>
      </c>
    </row>
    <row r="420" spans="1:31" x14ac:dyDescent="0.3">
      <c r="A420" s="8" t="s">
        <v>2436</v>
      </c>
      <c r="B420" s="8" t="str">
        <f t="shared" si="86"/>
        <v>KE874</v>
      </c>
      <c r="C420" s="8" t="b">
        <f t="shared" si="89"/>
        <v>1</v>
      </c>
      <c r="D420" s="8"/>
      <c r="E420" s="8"/>
      <c r="F420" s="9" t="s">
        <v>2438</v>
      </c>
      <c r="G420" s="9" t="str">
        <f t="shared" si="87"/>
        <v>KE679</v>
      </c>
      <c r="H420" s="9" t="b">
        <f t="shared" si="90"/>
        <v>1</v>
      </c>
      <c r="I420" s="9"/>
      <c r="J420" s="39"/>
      <c r="K420" s="39"/>
      <c r="L420" s="39" t="b">
        <f t="shared" si="91"/>
        <v>1</v>
      </c>
      <c r="M420" s="39"/>
      <c r="N420" s="45"/>
      <c r="O420" s="53"/>
      <c r="P420" s="10"/>
      <c r="S420"/>
      <c r="X420"/>
      <c r="AC420" s="59" t="s">
        <v>3147</v>
      </c>
      <c r="AD420" s="59" t="s">
        <v>4010</v>
      </c>
      <c r="AE420" t="s">
        <v>4646</v>
      </c>
    </row>
    <row r="421" spans="1:31" x14ac:dyDescent="0.3">
      <c r="A421" s="8" t="s">
        <v>2440</v>
      </c>
      <c r="B421" s="8" t="str">
        <f>D421</f>
        <v>KE651</v>
      </c>
      <c r="C421" s="8" t="b">
        <f t="shared" si="89"/>
        <v>0</v>
      </c>
      <c r="D421" s="8" t="str">
        <f>F421</f>
        <v>KE651</v>
      </c>
      <c r="E421" s="8"/>
      <c r="F421" s="9" t="s">
        <v>2442</v>
      </c>
      <c r="G421" s="9" t="str">
        <f>I421</f>
        <v>KE875</v>
      </c>
      <c r="H421" s="9" t="b">
        <f t="shared" si="90"/>
        <v>0</v>
      </c>
      <c r="I421" s="9" t="str">
        <f>A421</f>
        <v>KE875</v>
      </c>
      <c r="J421" s="39"/>
      <c r="K421" s="39"/>
      <c r="L421" s="39" t="b">
        <f t="shared" si="91"/>
        <v>1</v>
      </c>
      <c r="M421" s="39"/>
      <c r="N421" s="45"/>
      <c r="O421" s="53"/>
      <c r="P421" s="10"/>
      <c r="S421" s="29" t="str">
        <f>VLOOKUP(F421,$AC$4:$AE$1197,3,FALSE)</f>
        <v>○</v>
      </c>
      <c r="X421" s="29" t="s">
        <v>24616</v>
      </c>
      <c r="Y421">
        <v>1</v>
      </c>
      <c r="Z421" t="s">
        <v>24617</v>
      </c>
      <c r="AC421" s="59" t="s">
        <v>3148</v>
      </c>
      <c r="AD421" s="59" t="s">
        <v>4011</v>
      </c>
      <c r="AE421" t="s">
        <v>4646</v>
      </c>
    </row>
    <row r="422" spans="1:31" x14ac:dyDescent="0.3">
      <c r="A422" s="8" t="s">
        <v>2444</v>
      </c>
      <c r="B422" s="8" t="str">
        <f t="shared" ref="B422:B484" si="92">A422</f>
        <v>KE876</v>
      </c>
      <c r="C422" s="8" t="b">
        <f t="shared" si="89"/>
        <v>1</v>
      </c>
      <c r="D422" s="8"/>
      <c r="E422" s="8"/>
      <c r="F422" s="9" t="s">
        <v>2445</v>
      </c>
      <c r="G422" s="9" t="str">
        <f t="shared" ref="G422:G484" si="93">F422</f>
        <v>KE866</v>
      </c>
      <c r="H422" s="9" t="b">
        <f t="shared" si="90"/>
        <v>1</v>
      </c>
      <c r="I422" s="9"/>
      <c r="J422" s="39"/>
      <c r="K422" s="39"/>
      <c r="L422" s="39" t="b">
        <f t="shared" si="91"/>
        <v>1</v>
      </c>
      <c r="M422" s="39"/>
      <c r="N422" s="45"/>
      <c r="O422" s="53"/>
      <c r="P422" s="10"/>
      <c r="S422"/>
      <c r="X422"/>
      <c r="AC422" s="59" t="s">
        <v>3149</v>
      </c>
      <c r="AD422" s="59" t="s">
        <v>4012</v>
      </c>
      <c r="AE422" t="s">
        <v>4646</v>
      </c>
    </row>
    <row r="423" spans="1:31" x14ac:dyDescent="0.3">
      <c r="A423" s="8" t="s">
        <v>2448</v>
      </c>
      <c r="B423" s="8" t="str">
        <f t="shared" si="92"/>
        <v>KE877</v>
      </c>
      <c r="C423" s="8" t="b">
        <f t="shared" si="89"/>
        <v>1</v>
      </c>
      <c r="D423" s="8"/>
      <c r="E423" s="8"/>
      <c r="F423" s="9" t="s">
        <v>2450</v>
      </c>
      <c r="G423" s="9" t="str">
        <f t="shared" si="93"/>
        <v>KE812</v>
      </c>
      <c r="H423" s="9" t="b">
        <f t="shared" si="90"/>
        <v>1</v>
      </c>
      <c r="I423" s="9"/>
      <c r="J423" s="39"/>
      <c r="K423" s="39"/>
      <c r="L423" s="39" t="b">
        <f t="shared" si="91"/>
        <v>1</v>
      </c>
      <c r="M423" s="39"/>
      <c r="N423" s="45"/>
      <c r="O423" s="53"/>
      <c r="P423" s="10"/>
      <c r="R423" t="s">
        <v>4647</v>
      </c>
      <c r="S423"/>
      <c r="X423"/>
      <c r="AC423" s="59" t="s">
        <v>3145</v>
      </c>
      <c r="AD423" s="59" t="s">
        <v>4008</v>
      </c>
      <c r="AE423" t="s">
        <v>4646</v>
      </c>
    </row>
    <row r="424" spans="1:31" x14ac:dyDescent="0.3">
      <c r="A424" s="8" t="s">
        <v>2451</v>
      </c>
      <c r="B424" s="8" t="str">
        <f t="shared" si="92"/>
        <v>KE878</v>
      </c>
      <c r="C424" s="8" t="b">
        <f t="shared" si="89"/>
        <v>1</v>
      </c>
      <c r="D424" s="8"/>
      <c r="E424" s="8"/>
      <c r="F424" s="9" t="s">
        <v>2453</v>
      </c>
      <c r="G424" s="9" t="str">
        <f t="shared" si="93"/>
        <v>KE568</v>
      </c>
      <c r="H424" s="9" t="b">
        <f t="shared" si="90"/>
        <v>1</v>
      </c>
      <c r="I424" s="9"/>
      <c r="J424" s="39"/>
      <c r="K424" s="39"/>
      <c r="L424" s="39" t="b">
        <f t="shared" si="91"/>
        <v>1</v>
      </c>
      <c r="M424" s="39"/>
      <c r="N424" s="45"/>
      <c r="O424" s="53"/>
      <c r="P424" s="10"/>
      <c r="S424"/>
      <c r="X424"/>
      <c r="AC424" s="59" t="s">
        <v>3135</v>
      </c>
      <c r="AD424" s="59" t="s">
        <v>3998</v>
      </c>
      <c r="AE424" t="s">
        <v>4646</v>
      </c>
    </row>
    <row r="425" spans="1:31" x14ac:dyDescent="0.3">
      <c r="A425" s="8" t="s">
        <v>2456</v>
      </c>
      <c r="B425" s="8" t="str">
        <f t="shared" si="92"/>
        <v>KE879</v>
      </c>
      <c r="C425" s="8" t="b">
        <f t="shared" si="89"/>
        <v>1</v>
      </c>
      <c r="D425" s="8"/>
      <c r="E425" s="8"/>
      <c r="F425" s="9" t="s">
        <v>2458</v>
      </c>
      <c r="G425" s="9" t="str">
        <f t="shared" si="93"/>
        <v>KE680</v>
      </c>
      <c r="H425" s="9" t="b">
        <f t="shared" si="90"/>
        <v>1</v>
      </c>
      <c r="I425" s="9"/>
      <c r="J425" s="39"/>
      <c r="K425" s="39"/>
      <c r="L425" s="39" t="b">
        <f t="shared" si="91"/>
        <v>1</v>
      </c>
      <c r="M425" s="39"/>
      <c r="N425" s="45"/>
      <c r="O425" s="53"/>
      <c r="P425" s="10"/>
      <c r="S425"/>
      <c r="X425"/>
      <c r="AC425" s="59" t="s">
        <v>3137</v>
      </c>
      <c r="AD425" s="59" t="s">
        <v>4000</v>
      </c>
      <c r="AE425" t="s">
        <v>4646</v>
      </c>
    </row>
    <row r="426" spans="1:31" x14ac:dyDescent="0.3">
      <c r="A426" s="8" t="s">
        <v>2460</v>
      </c>
      <c r="B426" s="8" t="str">
        <f t="shared" si="92"/>
        <v>KE880</v>
      </c>
      <c r="C426" s="8" t="b">
        <f t="shared" si="89"/>
        <v>1</v>
      </c>
      <c r="D426" s="8"/>
      <c r="E426" s="8"/>
      <c r="F426" s="9" t="s">
        <v>2462</v>
      </c>
      <c r="G426" s="9" t="str">
        <f t="shared" si="93"/>
        <v>KE694</v>
      </c>
      <c r="H426" s="9" t="b">
        <f t="shared" si="90"/>
        <v>1</v>
      </c>
      <c r="I426" s="9"/>
      <c r="J426" s="39"/>
      <c r="K426" s="39"/>
      <c r="L426" s="39" t="b">
        <f t="shared" si="91"/>
        <v>1</v>
      </c>
      <c r="M426" s="39"/>
      <c r="N426" s="45"/>
      <c r="O426" s="53"/>
      <c r="P426" s="10"/>
      <c r="R426" t="s">
        <v>4647</v>
      </c>
      <c r="S426"/>
      <c r="X426"/>
      <c r="AC426" s="59" t="s">
        <v>3138</v>
      </c>
      <c r="AD426" s="59" t="s">
        <v>4001</v>
      </c>
      <c r="AE426" t="s">
        <v>4646</v>
      </c>
    </row>
    <row r="427" spans="1:31" x14ac:dyDescent="0.3">
      <c r="A427" s="8" t="s">
        <v>2468</v>
      </c>
      <c r="B427" s="8" t="str">
        <f t="shared" si="92"/>
        <v>KE881</v>
      </c>
      <c r="C427" s="8" t="b">
        <f t="shared" ref="C427:C490" si="94">A427=B427</f>
        <v>1</v>
      </c>
      <c r="D427" s="8"/>
      <c r="E427" s="8"/>
      <c r="F427" s="9" t="s">
        <v>2470</v>
      </c>
      <c r="G427" s="9" t="str">
        <f t="shared" si="93"/>
        <v>KE806</v>
      </c>
      <c r="H427" s="9" t="b">
        <f t="shared" ref="H427:H490" si="95">F427=G427</f>
        <v>1</v>
      </c>
      <c r="I427" s="9"/>
      <c r="J427" s="39"/>
      <c r="K427" s="39"/>
      <c r="L427" s="39" t="b">
        <f t="shared" ref="L427:L490" si="96">J427=K427</f>
        <v>1</v>
      </c>
      <c r="M427" s="39"/>
      <c r="N427" s="45"/>
      <c r="O427" s="53"/>
      <c r="P427" s="10"/>
      <c r="R427" t="s">
        <v>4647</v>
      </c>
      <c r="S427"/>
      <c r="X427"/>
      <c r="AC427" s="59" t="s">
        <v>3139</v>
      </c>
      <c r="AD427" s="59" t="s">
        <v>4002</v>
      </c>
      <c r="AE427" t="s">
        <v>4646</v>
      </c>
    </row>
    <row r="428" spans="1:31" x14ac:dyDescent="0.3">
      <c r="A428" s="8" t="s">
        <v>2476</v>
      </c>
      <c r="B428" s="8" t="str">
        <f t="shared" si="92"/>
        <v>KE882</v>
      </c>
      <c r="C428" s="8" t="b">
        <f t="shared" si="94"/>
        <v>1</v>
      </c>
      <c r="D428" s="8"/>
      <c r="E428" s="8"/>
      <c r="F428" s="9" t="s">
        <v>2478</v>
      </c>
      <c r="G428" s="9" t="str">
        <f t="shared" si="93"/>
        <v>KE684</v>
      </c>
      <c r="H428" s="9" t="b">
        <f t="shared" si="95"/>
        <v>1</v>
      </c>
      <c r="I428" s="9"/>
      <c r="J428" s="39"/>
      <c r="K428" s="39"/>
      <c r="L428" s="39" t="b">
        <f t="shared" si="96"/>
        <v>1</v>
      </c>
      <c r="M428" s="39"/>
      <c r="N428" s="45"/>
      <c r="O428" s="53"/>
      <c r="P428" s="10"/>
      <c r="S428"/>
      <c r="X428"/>
      <c r="AC428" s="59" t="s">
        <v>3140</v>
      </c>
      <c r="AD428" s="59" t="s">
        <v>4003</v>
      </c>
      <c r="AE428" t="s">
        <v>4646</v>
      </c>
    </row>
    <row r="429" spans="1:31" x14ac:dyDescent="0.3">
      <c r="A429" s="8" t="s">
        <v>2482</v>
      </c>
      <c r="B429" s="8" t="str">
        <f t="shared" si="92"/>
        <v>KE883</v>
      </c>
      <c r="C429" s="8" t="b">
        <f t="shared" si="94"/>
        <v>1</v>
      </c>
      <c r="D429" s="8"/>
      <c r="E429" s="8"/>
      <c r="F429" s="9" t="s">
        <v>2484</v>
      </c>
      <c r="G429" s="9" t="str">
        <f t="shared" si="93"/>
        <v>KE808</v>
      </c>
      <c r="H429" s="9" t="b">
        <f t="shared" si="95"/>
        <v>1</v>
      </c>
      <c r="I429" s="9"/>
      <c r="J429" s="39"/>
      <c r="K429" s="39"/>
      <c r="L429" s="39" t="b">
        <f t="shared" si="96"/>
        <v>1</v>
      </c>
      <c r="M429" s="39"/>
      <c r="N429" s="45"/>
      <c r="O429" s="53"/>
      <c r="P429" s="10"/>
      <c r="R429" t="s">
        <v>4647</v>
      </c>
      <c r="S429"/>
      <c r="X429"/>
      <c r="AC429" s="59" t="s">
        <v>3146</v>
      </c>
      <c r="AD429" s="59" t="s">
        <v>4009</v>
      </c>
      <c r="AE429" t="s">
        <v>4646</v>
      </c>
    </row>
    <row r="430" spans="1:31" x14ac:dyDescent="0.3">
      <c r="A430" s="8" t="s">
        <v>2487</v>
      </c>
      <c r="B430" s="8" t="str">
        <f t="shared" si="92"/>
        <v>KE884</v>
      </c>
      <c r="C430" s="8" t="b">
        <f t="shared" si="94"/>
        <v>1</v>
      </c>
      <c r="D430" s="8"/>
      <c r="E430" s="8"/>
      <c r="F430" s="9" t="s">
        <v>2489</v>
      </c>
      <c r="G430" s="9" t="str">
        <f t="shared" si="93"/>
        <v>KE686</v>
      </c>
      <c r="H430" s="9" t="b">
        <f t="shared" si="95"/>
        <v>1</v>
      </c>
      <c r="I430" s="9"/>
      <c r="J430" s="39"/>
      <c r="K430" s="39"/>
      <c r="L430" s="39" t="b">
        <f t="shared" si="96"/>
        <v>1</v>
      </c>
      <c r="M430" s="39"/>
      <c r="N430" s="45"/>
      <c r="O430" s="53"/>
      <c r="P430" s="10"/>
      <c r="S430"/>
      <c r="X430"/>
      <c r="AC430" s="59" t="s">
        <v>2798</v>
      </c>
      <c r="AD430" s="59" t="s">
        <v>704</v>
      </c>
      <c r="AE430" t="s">
        <v>4646</v>
      </c>
    </row>
    <row r="431" spans="1:31" x14ac:dyDescent="0.3">
      <c r="A431" s="8" t="s">
        <v>2490</v>
      </c>
      <c r="B431" s="8" t="str">
        <f t="shared" si="92"/>
        <v>KE885</v>
      </c>
      <c r="C431" s="8" t="b">
        <f t="shared" si="94"/>
        <v>1</v>
      </c>
      <c r="D431" s="8"/>
      <c r="E431" s="8"/>
      <c r="F431" s="9" t="s">
        <v>2492</v>
      </c>
      <c r="G431" s="9" t="str">
        <f t="shared" si="93"/>
        <v>KE646</v>
      </c>
      <c r="H431" s="9" t="b">
        <f t="shared" si="95"/>
        <v>1</v>
      </c>
      <c r="I431" s="9"/>
      <c r="J431" s="39"/>
      <c r="K431" s="39"/>
      <c r="L431" s="39" t="b">
        <f t="shared" si="96"/>
        <v>1</v>
      </c>
      <c r="M431" s="39"/>
      <c r="N431" s="45"/>
      <c r="O431" s="53"/>
      <c r="P431" s="10"/>
      <c r="S431"/>
      <c r="X431"/>
      <c r="AC431" s="59" t="s">
        <v>707</v>
      </c>
      <c r="AD431" s="59" t="s">
        <v>708</v>
      </c>
      <c r="AE431" t="s">
        <v>4646</v>
      </c>
    </row>
    <row r="432" spans="1:31" x14ac:dyDescent="0.3">
      <c r="A432" s="8" t="s">
        <v>2494</v>
      </c>
      <c r="B432" s="8" t="str">
        <f t="shared" si="92"/>
        <v>KE886</v>
      </c>
      <c r="C432" s="8" t="b">
        <f t="shared" si="94"/>
        <v>1</v>
      </c>
      <c r="D432" s="8"/>
      <c r="E432" s="8"/>
      <c r="F432" s="9" t="s">
        <v>2496</v>
      </c>
      <c r="G432" s="9" t="str">
        <f t="shared" si="93"/>
        <v>KE641</v>
      </c>
      <c r="H432" s="9" t="b">
        <f t="shared" si="95"/>
        <v>1</v>
      </c>
      <c r="I432" s="9"/>
      <c r="J432" s="39"/>
      <c r="K432" s="39"/>
      <c r="L432" s="39" t="b">
        <f t="shared" si="96"/>
        <v>1</v>
      </c>
      <c r="M432" s="39"/>
      <c r="N432" s="45"/>
      <c r="O432" s="53"/>
      <c r="P432" s="10"/>
      <c r="S432"/>
      <c r="X432"/>
      <c r="AC432" s="59" t="s">
        <v>3136</v>
      </c>
      <c r="AD432" s="59" t="s">
        <v>3999</v>
      </c>
      <c r="AE432" t="s">
        <v>4646</v>
      </c>
    </row>
    <row r="433" spans="1:31" x14ac:dyDescent="0.3">
      <c r="A433" s="8" t="s">
        <v>2499</v>
      </c>
      <c r="B433" s="8" t="str">
        <f t="shared" si="92"/>
        <v>KE887</v>
      </c>
      <c r="C433" s="8" t="b">
        <f t="shared" si="94"/>
        <v>1</v>
      </c>
      <c r="D433" s="8"/>
      <c r="E433" s="8"/>
      <c r="F433" s="9" t="s">
        <v>2501</v>
      </c>
      <c r="G433" s="9" t="str">
        <f t="shared" si="93"/>
        <v>KE810</v>
      </c>
      <c r="H433" s="9" t="b">
        <f t="shared" si="95"/>
        <v>1</v>
      </c>
      <c r="I433" s="9"/>
      <c r="J433" s="39"/>
      <c r="K433" s="39"/>
      <c r="L433" s="39" t="b">
        <f t="shared" si="96"/>
        <v>1</v>
      </c>
      <c r="M433" s="39"/>
      <c r="N433" s="45"/>
      <c r="O433" s="53"/>
      <c r="P433" s="10"/>
      <c r="R433" t="s">
        <v>4647</v>
      </c>
      <c r="S433"/>
      <c r="X433"/>
      <c r="AC433" s="59" t="s">
        <v>3141</v>
      </c>
      <c r="AD433" s="59" t="s">
        <v>4004</v>
      </c>
      <c r="AE433" t="s">
        <v>4646</v>
      </c>
    </row>
    <row r="434" spans="1:31" x14ac:dyDescent="0.3">
      <c r="A434" s="8" t="s">
        <v>2506</v>
      </c>
      <c r="B434" s="8" t="str">
        <f t="shared" si="92"/>
        <v>KE888</v>
      </c>
      <c r="C434" s="8" t="b">
        <f t="shared" si="94"/>
        <v>1</v>
      </c>
      <c r="D434" s="8"/>
      <c r="E434" s="8"/>
      <c r="F434" s="9" t="s">
        <v>2508</v>
      </c>
      <c r="G434" s="9" t="str">
        <f t="shared" si="93"/>
        <v>KE691</v>
      </c>
      <c r="H434" s="9" t="b">
        <f t="shared" si="95"/>
        <v>1</v>
      </c>
      <c r="I434" s="9"/>
      <c r="J434" s="39"/>
      <c r="K434" s="39"/>
      <c r="L434" s="39" t="b">
        <f t="shared" si="96"/>
        <v>1</v>
      </c>
      <c r="M434" s="39"/>
      <c r="N434" s="45"/>
      <c r="O434" s="53"/>
      <c r="P434" s="10"/>
      <c r="S434"/>
      <c r="X434"/>
      <c r="AC434" s="59" t="s">
        <v>3152</v>
      </c>
      <c r="AD434" s="59" t="s">
        <v>4015</v>
      </c>
      <c r="AE434" t="s">
        <v>4646</v>
      </c>
    </row>
    <row r="435" spans="1:31" x14ac:dyDescent="0.3">
      <c r="A435" s="8" t="s">
        <v>2510</v>
      </c>
      <c r="B435" s="8" t="str">
        <f t="shared" si="92"/>
        <v>KE889</v>
      </c>
      <c r="C435" s="8" t="b">
        <f t="shared" si="94"/>
        <v>1</v>
      </c>
      <c r="D435" s="8"/>
      <c r="E435" s="8"/>
      <c r="F435" s="9" t="s">
        <v>2512</v>
      </c>
      <c r="G435" s="9" t="str">
        <f t="shared" si="93"/>
        <v>KE690</v>
      </c>
      <c r="H435" s="9" t="b">
        <f t="shared" si="95"/>
        <v>1</v>
      </c>
      <c r="I435" s="9"/>
      <c r="J435" s="39"/>
      <c r="K435" s="39"/>
      <c r="L435" s="39" t="b">
        <f t="shared" si="96"/>
        <v>1</v>
      </c>
      <c r="M435" s="39"/>
      <c r="N435" s="45"/>
      <c r="O435" s="53"/>
      <c r="P435" s="10"/>
      <c r="S435"/>
      <c r="X435"/>
      <c r="AC435" s="59" t="s">
        <v>3153</v>
      </c>
      <c r="AD435" s="59" t="s">
        <v>4016</v>
      </c>
      <c r="AE435" t="s">
        <v>4646</v>
      </c>
    </row>
    <row r="436" spans="1:31" x14ac:dyDescent="0.3">
      <c r="A436" s="8" t="s">
        <v>2514</v>
      </c>
      <c r="B436" s="8" t="str">
        <f t="shared" si="92"/>
        <v>KE890</v>
      </c>
      <c r="C436" s="8" t="b">
        <f t="shared" si="94"/>
        <v>1</v>
      </c>
      <c r="D436" s="8"/>
      <c r="E436" s="8"/>
      <c r="F436" s="9" t="s">
        <v>2515</v>
      </c>
      <c r="G436" s="9" t="str">
        <f t="shared" si="93"/>
        <v>KE567</v>
      </c>
      <c r="H436" s="9" t="b">
        <f t="shared" si="95"/>
        <v>1</v>
      </c>
      <c r="I436" s="9"/>
      <c r="J436" s="39"/>
      <c r="K436" s="39"/>
      <c r="L436" s="39" t="b">
        <f t="shared" si="96"/>
        <v>1</v>
      </c>
      <c r="M436" s="39"/>
      <c r="N436" s="45"/>
      <c r="O436" s="53"/>
      <c r="P436" s="10"/>
      <c r="R436" t="s">
        <v>4647</v>
      </c>
      <c r="S436"/>
      <c r="X436"/>
      <c r="AC436" s="59" t="s">
        <v>3338</v>
      </c>
      <c r="AD436" s="59" t="s">
        <v>4195</v>
      </c>
      <c r="AE436" t="s">
        <v>4646</v>
      </c>
    </row>
    <row r="437" spans="1:31" x14ac:dyDescent="0.3">
      <c r="A437" s="8" t="s">
        <v>2518</v>
      </c>
      <c r="B437" s="8" t="str">
        <f t="shared" si="92"/>
        <v>KE891</v>
      </c>
      <c r="C437" s="8" t="b">
        <f t="shared" si="94"/>
        <v>1</v>
      </c>
      <c r="D437" s="8"/>
      <c r="E437" s="8"/>
      <c r="F437" s="9" t="s">
        <v>2520</v>
      </c>
      <c r="G437" s="9" t="str">
        <f t="shared" si="93"/>
        <v>KE814</v>
      </c>
      <c r="H437" s="9" t="b">
        <f t="shared" si="95"/>
        <v>1</v>
      </c>
      <c r="I437" s="9"/>
      <c r="J437" s="39"/>
      <c r="K437" s="39"/>
      <c r="L437" s="39" t="b">
        <f t="shared" si="96"/>
        <v>1</v>
      </c>
      <c r="M437" s="39"/>
      <c r="N437" s="45"/>
      <c r="O437" s="53"/>
      <c r="P437" s="10"/>
      <c r="R437" t="s">
        <v>4647</v>
      </c>
      <c r="S437"/>
      <c r="X437"/>
      <c r="AC437" s="59" t="s">
        <v>3156</v>
      </c>
      <c r="AD437" s="59" t="s">
        <v>4019</v>
      </c>
      <c r="AE437" t="s">
        <v>4646</v>
      </c>
    </row>
    <row r="438" spans="1:31" x14ac:dyDescent="0.3">
      <c r="A438" s="8" t="s">
        <v>2524</v>
      </c>
      <c r="B438" s="8" t="str">
        <f t="shared" si="92"/>
        <v>KE892</v>
      </c>
      <c r="C438" s="8" t="b">
        <f t="shared" si="94"/>
        <v>1</v>
      </c>
      <c r="D438" s="8"/>
      <c r="E438" s="8"/>
      <c r="F438" s="9" t="s">
        <v>2526</v>
      </c>
      <c r="G438" s="9" t="str">
        <f t="shared" si="93"/>
        <v>KE818</v>
      </c>
      <c r="H438" s="9" t="b">
        <f t="shared" si="95"/>
        <v>1</v>
      </c>
      <c r="I438" s="9"/>
      <c r="J438" s="39"/>
      <c r="K438" s="39"/>
      <c r="L438" s="39" t="b">
        <f t="shared" si="96"/>
        <v>1</v>
      </c>
      <c r="M438" s="39"/>
      <c r="N438" s="45"/>
      <c r="O438" s="53"/>
      <c r="P438" s="10"/>
      <c r="S438"/>
      <c r="X438"/>
      <c r="AC438" s="59" t="s">
        <v>3157</v>
      </c>
      <c r="AD438" s="59" t="s">
        <v>4020</v>
      </c>
      <c r="AE438" t="s">
        <v>4646</v>
      </c>
    </row>
    <row r="439" spans="1:31" x14ac:dyDescent="0.3">
      <c r="A439" s="8" t="s">
        <v>2531</v>
      </c>
      <c r="B439" s="8" t="str">
        <f t="shared" si="92"/>
        <v>KE893</v>
      </c>
      <c r="C439" s="8" t="b">
        <f t="shared" si="94"/>
        <v>1</v>
      </c>
      <c r="D439" s="8"/>
      <c r="E439" s="8"/>
      <c r="F439" s="9" t="s">
        <v>2533</v>
      </c>
      <c r="G439" s="9" t="str">
        <f t="shared" si="93"/>
        <v>KE820</v>
      </c>
      <c r="H439" s="9" t="b">
        <f t="shared" si="95"/>
        <v>1</v>
      </c>
      <c r="I439" s="9"/>
      <c r="J439" s="39"/>
      <c r="K439" s="39"/>
      <c r="L439" s="39" t="b">
        <f t="shared" si="96"/>
        <v>1</v>
      </c>
      <c r="M439" s="39"/>
      <c r="N439" s="45"/>
      <c r="O439" s="53"/>
      <c r="P439" s="10"/>
      <c r="R439" t="s">
        <v>4647</v>
      </c>
      <c r="S439"/>
      <c r="X439"/>
      <c r="AC439" s="59" t="s">
        <v>3154</v>
      </c>
      <c r="AD439" s="59" t="s">
        <v>4017</v>
      </c>
      <c r="AE439" t="s">
        <v>4646</v>
      </c>
    </row>
    <row r="440" spans="1:31" x14ac:dyDescent="0.3">
      <c r="A440" s="8" t="s">
        <v>2535</v>
      </c>
      <c r="B440" s="8" t="str">
        <f t="shared" si="92"/>
        <v>KE894</v>
      </c>
      <c r="C440" s="8" t="b">
        <f t="shared" si="94"/>
        <v>1</v>
      </c>
      <c r="D440" s="8"/>
      <c r="E440" s="8"/>
      <c r="F440" s="9" t="s">
        <v>2537</v>
      </c>
      <c r="G440" s="9" t="str">
        <f t="shared" si="93"/>
        <v>KE822</v>
      </c>
      <c r="H440" s="9" t="b">
        <f t="shared" si="95"/>
        <v>1</v>
      </c>
      <c r="I440" s="9"/>
      <c r="J440" s="39"/>
      <c r="K440" s="39"/>
      <c r="L440" s="39" t="b">
        <f t="shared" si="96"/>
        <v>1</v>
      </c>
      <c r="M440" s="39"/>
      <c r="N440" s="45"/>
      <c r="O440" s="53"/>
      <c r="P440" s="10"/>
      <c r="R440" t="s">
        <v>4647</v>
      </c>
      <c r="S440"/>
      <c r="X440"/>
      <c r="AC440" s="59" t="s">
        <v>3162</v>
      </c>
      <c r="AD440" s="59" t="s">
        <v>4025</v>
      </c>
      <c r="AE440" t="s">
        <v>4646</v>
      </c>
    </row>
    <row r="441" spans="1:31" x14ac:dyDescent="0.3">
      <c r="A441" s="8" t="s">
        <v>2539</v>
      </c>
      <c r="B441" s="8" t="str">
        <f t="shared" si="92"/>
        <v>KE895</v>
      </c>
      <c r="C441" s="8" t="b">
        <f t="shared" si="94"/>
        <v>1</v>
      </c>
      <c r="D441" s="8"/>
      <c r="E441" s="8"/>
      <c r="F441" s="9" t="s">
        <v>2541</v>
      </c>
      <c r="G441" s="9" t="str">
        <f t="shared" si="93"/>
        <v>KE801</v>
      </c>
      <c r="H441" s="9" t="b">
        <f t="shared" si="95"/>
        <v>1</v>
      </c>
      <c r="I441" s="9"/>
      <c r="J441" s="39"/>
      <c r="K441" s="39"/>
      <c r="L441" s="39" t="b">
        <f t="shared" si="96"/>
        <v>1</v>
      </c>
      <c r="M441" s="39"/>
      <c r="N441" s="45"/>
      <c r="O441" s="53"/>
      <c r="P441" s="10"/>
      <c r="S441"/>
      <c r="X441"/>
      <c r="AC441" s="59" t="s">
        <v>3155</v>
      </c>
      <c r="AD441" s="59" t="s">
        <v>4018</v>
      </c>
      <c r="AE441" t="s">
        <v>4646</v>
      </c>
    </row>
    <row r="442" spans="1:31" x14ac:dyDescent="0.3">
      <c r="A442" s="8" t="s">
        <v>2543</v>
      </c>
      <c r="B442" s="8" t="str">
        <f t="shared" si="92"/>
        <v>KE896</v>
      </c>
      <c r="C442" s="8" t="b">
        <f t="shared" si="94"/>
        <v>1</v>
      </c>
      <c r="D442" s="8"/>
      <c r="E442" s="8"/>
      <c r="F442" s="9" t="s">
        <v>2545</v>
      </c>
      <c r="G442" s="9" t="str">
        <f t="shared" si="93"/>
        <v>KE803</v>
      </c>
      <c r="H442" s="9" t="b">
        <f t="shared" si="95"/>
        <v>1</v>
      </c>
      <c r="I442" s="9"/>
      <c r="J442" s="39"/>
      <c r="K442" s="39"/>
      <c r="L442" s="39" t="b">
        <f t="shared" si="96"/>
        <v>1</v>
      </c>
      <c r="M442" s="39"/>
      <c r="N442" s="45"/>
      <c r="O442" s="53"/>
      <c r="P442" s="10"/>
      <c r="S442"/>
      <c r="X442"/>
      <c r="AC442" s="59" t="s">
        <v>3158</v>
      </c>
      <c r="AD442" s="59" t="s">
        <v>4021</v>
      </c>
      <c r="AE442" t="s">
        <v>4646</v>
      </c>
    </row>
    <row r="443" spans="1:31" x14ac:dyDescent="0.3">
      <c r="A443" s="8" t="s">
        <v>2553</v>
      </c>
      <c r="B443" s="8" t="str">
        <f t="shared" si="92"/>
        <v>KE897</v>
      </c>
      <c r="C443" s="8" t="b">
        <f t="shared" si="94"/>
        <v>1</v>
      </c>
      <c r="D443" s="8"/>
      <c r="E443" s="8"/>
      <c r="F443" s="9" t="s">
        <v>2555</v>
      </c>
      <c r="G443" s="9" t="str">
        <f t="shared" si="93"/>
        <v>KE804</v>
      </c>
      <c r="H443" s="9" t="b">
        <f t="shared" si="95"/>
        <v>1</v>
      </c>
      <c r="I443" s="9"/>
      <c r="J443" s="39"/>
      <c r="K443" s="39"/>
      <c r="L443" s="39" t="b">
        <f t="shared" si="96"/>
        <v>1</v>
      </c>
      <c r="M443" s="39"/>
      <c r="N443" s="45"/>
      <c r="O443" s="53"/>
      <c r="P443" s="10"/>
      <c r="S443"/>
      <c r="X443"/>
      <c r="AC443" s="59" t="s">
        <v>3159</v>
      </c>
      <c r="AD443" s="59" t="s">
        <v>4022</v>
      </c>
      <c r="AE443" t="s">
        <v>4646</v>
      </c>
    </row>
    <row r="444" spans="1:31" x14ac:dyDescent="0.3">
      <c r="A444" s="8" t="s">
        <v>2557</v>
      </c>
      <c r="B444" s="8" t="str">
        <f t="shared" si="92"/>
        <v>KE898</v>
      </c>
      <c r="C444" s="8" t="b">
        <f t="shared" si="94"/>
        <v>1</v>
      </c>
      <c r="D444" s="8"/>
      <c r="E444" s="8"/>
      <c r="F444" s="9" t="s">
        <v>2559</v>
      </c>
      <c r="G444" s="9" t="str">
        <f t="shared" si="93"/>
        <v>KE805</v>
      </c>
      <c r="H444" s="9" t="b">
        <f t="shared" si="95"/>
        <v>1</v>
      </c>
      <c r="I444" s="9"/>
      <c r="J444" s="39"/>
      <c r="K444" s="39"/>
      <c r="L444" s="39" t="b">
        <f t="shared" si="96"/>
        <v>1</v>
      </c>
      <c r="M444" s="39"/>
      <c r="N444" s="45"/>
      <c r="O444" s="53"/>
      <c r="P444" s="10"/>
      <c r="S444"/>
      <c r="X444"/>
      <c r="AC444" s="59" t="s">
        <v>3160</v>
      </c>
      <c r="AD444" s="59" t="s">
        <v>4023</v>
      </c>
      <c r="AE444" t="s">
        <v>4646</v>
      </c>
    </row>
    <row r="445" spans="1:31" x14ac:dyDescent="0.3">
      <c r="A445" s="8" t="s">
        <v>2402</v>
      </c>
      <c r="B445" s="8" t="str">
        <f t="shared" si="92"/>
        <v>KF521</v>
      </c>
      <c r="C445" s="8" t="b">
        <f t="shared" si="94"/>
        <v>1</v>
      </c>
      <c r="D445" s="8"/>
      <c r="E445" s="8"/>
      <c r="F445" s="9" t="s">
        <v>1935</v>
      </c>
      <c r="G445" s="9" t="str">
        <f t="shared" si="93"/>
        <v>KM732</v>
      </c>
      <c r="H445" s="9" t="b">
        <f t="shared" si="95"/>
        <v>1</v>
      </c>
      <c r="I445" s="9"/>
      <c r="J445" s="39" t="s">
        <v>1937</v>
      </c>
      <c r="K445" s="39" t="str">
        <f t="shared" ref="K445:K482" si="97">J445</f>
        <v>KF800</v>
      </c>
      <c r="L445" s="39" t="b">
        <f t="shared" si="96"/>
        <v>1</v>
      </c>
      <c r="M445" s="39"/>
      <c r="N445" s="45" t="s">
        <v>1939</v>
      </c>
      <c r="O445" s="53" t="s">
        <v>1940</v>
      </c>
      <c r="P445" s="10"/>
      <c r="R445" t="s">
        <v>4647</v>
      </c>
      <c r="S445"/>
      <c r="X445"/>
      <c r="AC445" s="59" t="s">
        <v>3163</v>
      </c>
      <c r="AD445" s="59" t="s">
        <v>4026</v>
      </c>
      <c r="AE445" t="s">
        <v>4646</v>
      </c>
    </row>
    <row r="446" spans="1:31" x14ac:dyDescent="0.3">
      <c r="A446" s="8" t="s">
        <v>1324</v>
      </c>
      <c r="B446" s="8" t="str">
        <f t="shared" si="92"/>
        <v>KF605</v>
      </c>
      <c r="C446" s="8" t="b">
        <f t="shared" si="94"/>
        <v>1</v>
      </c>
      <c r="D446" s="8"/>
      <c r="E446" s="8"/>
      <c r="F446" s="9" t="s">
        <v>1326</v>
      </c>
      <c r="G446" s="9" t="str">
        <f t="shared" si="93"/>
        <v>KF747</v>
      </c>
      <c r="H446" s="9" t="b">
        <f t="shared" si="95"/>
        <v>1</v>
      </c>
      <c r="I446" s="9"/>
      <c r="J446" s="39"/>
      <c r="K446" s="39"/>
      <c r="L446" s="39" t="b">
        <f t="shared" si="96"/>
        <v>1</v>
      </c>
      <c r="M446" s="39"/>
      <c r="N446" s="45"/>
      <c r="O446" s="53"/>
      <c r="P446" s="10"/>
      <c r="R446" t="s">
        <v>4647</v>
      </c>
      <c r="S446"/>
      <c r="X446"/>
      <c r="AC446" s="59" t="s">
        <v>3164</v>
      </c>
      <c r="AD446" s="59" t="s">
        <v>4027</v>
      </c>
      <c r="AE446" t="s">
        <v>4646</v>
      </c>
    </row>
    <row r="447" spans="1:31" x14ac:dyDescent="0.3">
      <c r="A447" s="8" t="s">
        <v>1442</v>
      </c>
      <c r="B447" s="8" t="str">
        <f t="shared" si="92"/>
        <v>KF702</v>
      </c>
      <c r="C447" s="8" t="b">
        <f t="shared" si="94"/>
        <v>1</v>
      </c>
      <c r="D447" s="8"/>
      <c r="E447" s="8"/>
      <c r="F447" s="9" t="s">
        <v>1444</v>
      </c>
      <c r="G447" s="9" t="str">
        <f t="shared" si="93"/>
        <v>KM604</v>
      </c>
      <c r="H447" s="9" t="b">
        <f t="shared" si="95"/>
        <v>1</v>
      </c>
      <c r="I447" s="9"/>
      <c r="J447" s="39" t="s">
        <v>1446</v>
      </c>
      <c r="K447" s="39" t="str">
        <f t="shared" si="97"/>
        <v>KF746</v>
      </c>
      <c r="L447" s="39" t="b">
        <f t="shared" si="96"/>
        <v>1</v>
      </c>
      <c r="M447" s="39"/>
      <c r="N447" s="45" t="s">
        <v>1448</v>
      </c>
      <c r="O447" s="53"/>
      <c r="P447" s="10"/>
      <c r="R447" t="s">
        <v>4647</v>
      </c>
      <c r="S447"/>
      <c r="X447"/>
      <c r="AC447" s="59" t="s">
        <v>718</v>
      </c>
      <c r="AD447" s="59" t="s">
        <v>719</v>
      </c>
      <c r="AE447" t="s">
        <v>4646</v>
      </c>
    </row>
    <row r="448" spans="1:31" x14ac:dyDescent="0.3">
      <c r="A448" s="8" t="s">
        <v>1449</v>
      </c>
      <c r="B448" s="8" t="str">
        <f t="shared" si="92"/>
        <v>KF706</v>
      </c>
      <c r="C448" s="8" t="b">
        <f t="shared" si="94"/>
        <v>1</v>
      </c>
      <c r="D448" s="8"/>
      <c r="E448" s="8"/>
      <c r="F448" s="9" t="s">
        <v>1451</v>
      </c>
      <c r="G448" s="9" t="str">
        <f t="shared" si="93"/>
        <v>KF750</v>
      </c>
      <c r="H448" s="9" t="b">
        <f t="shared" si="95"/>
        <v>1</v>
      </c>
      <c r="I448" s="9"/>
      <c r="J448" s="39"/>
      <c r="K448" s="39"/>
      <c r="L448" s="39" t="b">
        <f t="shared" si="96"/>
        <v>1</v>
      </c>
      <c r="M448" s="39"/>
      <c r="N448" s="45"/>
      <c r="O448" s="53"/>
      <c r="P448" s="10"/>
      <c r="S448"/>
      <c r="X448"/>
      <c r="AC448" s="59" t="s">
        <v>3165</v>
      </c>
      <c r="AD448" s="59" t="s">
        <v>4028</v>
      </c>
      <c r="AE448" t="s">
        <v>4646</v>
      </c>
    </row>
    <row r="449" spans="1:31" x14ac:dyDescent="0.3">
      <c r="A449" s="8" t="s">
        <v>1453</v>
      </c>
      <c r="B449" s="8" t="str">
        <f t="shared" si="92"/>
        <v>KF753</v>
      </c>
      <c r="C449" s="8" t="b">
        <f t="shared" si="94"/>
        <v>1</v>
      </c>
      <c r="D449" s="8"/>
      <c r="E449" s="8"/>
      <c r="F449" s="9" t="s">
        <v>1455</v>
      </c>
      <c r="G449" s="9" t="str">
        <f t="shared" si="93"/>
        <v>KF609</v>
      </c>
      <c r="H449" s="9" t="b">
        <f t="shared" si="95"/>
        <v>1</v>
      </c>
      <c r="I449" s="9"/>
      <c r="J449" s="39"/>
      <c r="K449" s="39"/>
      <c r="L449" s="39" t="b">
        <f t="shared" si="96"/>
        <v>1</v>
      </c>
      <c r="M449" s="39"/>
      <c r="N449" s="45"/>
      <c r="O449" s="53"/>
      <c r="P449" s="10"/>
      <c r="S449"/>
      <c r="X449"/>
      <c r="AC449" s="59" t="s">
        <v>3161</v>
      </c>
      <c r="AD449" s="59" t="s">
        <v>4024</v>
      </c>
      <c r="AE449" t="s">
        <v>4646</v>
      </c>
    </row>
    <row r="450" spans="1:31" x14ac:dyDescent="0.3">
      <c r="A450" s="8" t="s">
        <v>1457</v>
      </c>
      <c r="B450" s="8" t="str">
        <f t="shared" si="92"/>
        <v>KF756</v>
      </c>
      <c r="C450" s="8" t="b">
        <f t="shared" si="94"/>
        <v>1</v>
      </c>
      <c r="D450" s="8"/>
      <c r="E450" s="8"/>
      <c r="F450" s="9" t="s">
        <v>1459</v>
      </c>
      <c r="G450" s="9" t="str">
        <f t="shared" si="93"/>
        <v>KM637</v>
      </c>
      <c r="H450" s="9" t="b">
        <f t="shared" si="95"/>
        <v>1</v>
      </c>
      <c r="I450" s="9"/>
      <c r="J450" s="41" t="s">
        <v>1461</v>
      </c>
      <c r="K450" s="39" t="str">
        <f t="shared" si="97"/>
        <v>KF793</v>
      </c>
      <c r="L450" s="39" t="b">
        <f t="shared" si="96"/>
        <v>1</v>
      </c>
      <c r="M450" s="41"/>
      <c r="N450" s="45"/>
      <c r="O450" s="53"/>
      <c r="P450" s="10"/>
      <c r="R450" t="s">
        <v>4647</v>
      </c>
      <c r="S450"/>
      <c r="X450"/>
      <c r="AC450" s="59" t="s">
        <v>3166</v>
      </c>
      <c r="AD450" s="59" t="s">
        <v>4029</v>
      </c>
      <c r="AE450" t="s">
        <v>4646</v>
      </c>
    </row>
    <row r="451" spans="1:31" x14ac:dyDescent="0.3">
      <c r="A451" s="8" t="s">
        <v>1463</v>
      </c>
      <c r="B451" s="8" t="str">
        <f t="shared" si="92"/>
        <v>KF757</v>
      </c>
      <c r="C451" s="8" t="b">
        <f t="shared" si="94"/>
        <v>1</v>
      </c>
      <c r="D451" s="8"/>
      <c r="E451" s="8"/>
      <c r="F451" s="9" t="s">
        <v>1465</v>
      </c>
      <c r="G451" s="9" t="str">
        <f t="shared" si="93"/>
        <v>KF794</v>
      </c>
      <c r="H451" s="9" t="b">
        <f t="shared" si="95"/>
        <v>1</v>
      </c>
      <c r="I451" s="9"/>
      <c r="J451" s="39"/>
      <c r="K451" s="39"/>
      <c r="L451" s="39" t="b">
        <f t="shared" si="96"/>
        <v>1</v>
      </c>
      <c r="M451" s="39"/>
      <c r="N451" s="45"/>
      <c r="O451" s="53"/>
      <c r="P451" s="10"/>
      <c r="S451"/>
      <c r="X451"/>
      <c r="AC451" s="59" t="s">
        <v>3385</v>
      </c>
      <c r="AD451" s="59" t="s">
        <v>4240</v>
      </c>
      <c r="AE451" t="s">
        <v>4646</v>
      </c>
    </row>
    <row r="452" spans="1:31" x14ac:dyDescent="0.3">
      <c r="A452" s="8" t="s">
        <v>1467</v>
      </c>
      <c r="B452" s="8" t="str">
        <f t="shared" si="92"/>
        <v>KF861</v>
      </c>
      <c r="C452" s="8" t="b">
        <f t="shared" si="94"/>
        <v>1</v>
      </c>
      <c r="D452" s="8"/>
      <c r="E452" s="8"/>
      <c r="F452" s="9" t="s">
        <v>1469</v>
      </c>
      <c r="G452" s="9" t="str">
        <f t="shared" si="93"/>
        <v>KF799</v>
      </c>
      <c r="H452" s="9" t="b">
        <f t="shared" si="95"/>
        <v>1</v>
      </c>
      <c r="I452" s="9"/>
      <c r="J452" s="39"/>
      <c r="K452" s="39"/>
      <c r="L452" s="39" t="b">
        <f t="shared" si="96"/>
        <v>1</v>
      </c>
      <c r="M452" s="39"/>
      <c r="N452" s="45"/>
      <c r="O452" s="53"/>
      <c r="P452" s="10"/>
      <c r="R452" t="s">
        <v>4647</v>
      </c>
      <c r="S452"/>
      <c r="X452"/>
      <c r="AC452" s="59" t="s">
        <v>3386</v>
      </c>
      <c r="AD452" s="59" t="s">
        <v>4241</v>
      </c>
      <c r="AE452" t="s">
        <v>4646</v>
      </c>
    </row>
    <row r="453" spans="1:31" x14ac:dyDescent="0.3">
      <c r="A453" s="8" t="s">
        <v>1471</v>
      </c>
      <c r="B453" s="8" t="str">
        <f t="shared" si="92"/>
        <v>KG617</v>
      </c>
      <c r="C453" s="8" t="b">
        <f t="shared" si="94"/>
        <v>1</v>
      </c>
      <c r="D453" s="8"/>
      <c r="E453" s="8"/>
      <c r="F453" s="9" t="s">
        <v>1473</v>
      </c>
      <c r="G453" s="9" t="str">
        <f t="shared" si="93"/>
        <v>KG642</v>
      </c>
      <c r="H453" s="9" t="b">
        <f t="shared" si="95"/>
        <v>1</v>
      </c>
      <c r="I453" s="9"/>
      <c r="J453" s="39"/>
      <c r="K453" s="39"/>
      <c r="L453" s="39" t="b">
        <f t="shared" si="96"/>
        <v>1</v>
      </c>
      <c r="M453" s="39"/>
      <c r="N453" s="45"/>
      <c r="O453" s="53"/>
      <c r="P453" s="10"/>
      <c r="R453" t="s">
        <v>4647</v>
      </c>
      <c r="S453"/>
      <c r="X453"/>
      <c r="AC453" s="59" t="s">
        <v>3436</v>
      </c>
      <c r="AD453" s="59" t="s">
        <v>4287</v>
      </c>
      <c r="AE453" t="s">
        <v>4646</v>
      </c>
    </row>
    <row r="454" spans="1:31" x14ac:dyDescent="0.3">
      <c r="A454" s="8" t="s">
        <v>1475</v>
      </c>
      <c r="B454" s="8" t="str">
        <f t="shared" si="92"/>
        <v>KG701</v>
      </c>
      <c r="C454" s="8" t="b">
        <f t="shared" si="94"/>
        <v>1</v>
      </c>
      <c r="D454" s="8"/>
      <c r="E454" s="8"/>
      <c r="F454" s="9" t="s">
        <v>1477</v>
      </c>
      <c r="G454" s="9" t="str">
        <f t="shared" si="93"/>
        <v>KG644</v>
      </c>
      <c r="H454" s="9" t="b">
        <f t="shared" si="95"/>
        <v>1</v>
      </c>
      <c r="I454" s="9"/>
      <c r="J454" s="39"/>
      <c r="K454" s="39"/>
      <c r="L454" s="39" t="b">
        <f t="shared" si="96"/>
        <v>1</v>
      </c>
      <c r="M454" s="39"/>
      <c r="N454" s="45"/>
      <c r="O454" s="53"/>
      <c r="P454" s="10"/>
      <c r="R454" t="s">
        <v>4647</v>
      </c>
      <c r="S454"/>
      <c r="X454"/>
      <c r="AC454" s="59" t="s">
        <v>3387</v>
      </c>
      <c r="AD454" s="59" t="s">
        <v>4242</v>
      </c>
      <c r="AE454" t="s">
        <v>4646</v>
      </c>
    </row>
    <row r="455" spans="1:31" x14ac:dyDescent="0.3">
      <c r="A455" s="8" t="s">
        <v>1479</v>
      </c>
      <c r="B455" s="8" t="str">
        <f t="shared" si="92"/>
        <v>KG702</v>
      </c>
      <c r="C455" s="8" t="b">
        <f t="shared" si="94"/>
        <v>1</v>
      </c>
      <c r="D455" s="8"/>
      <c r="E455" s="8"/>
      <c r="F455" s="9" t="s">
        <v>1481</v>
      </c>
      <c r="G455" s="9" t="str">
        <f t="shared" si="93"/>
        <v>KG629</v>
      </c>
      <c r="H455" s="9" t="b">
        <f t="shared" si="95"/>
        <v>1</v>
      </c>
      <c r="I455" s="9"/>
      <c r="J455" s="39"/>
      <c r="K455" s="39"/>
      <c r="L455" s="39" t="b">
        <f t="shared" si="96"/>
        <v>1</v>
      </c>
      <c r="M455" s="39"/>
      <c r="N455" s="45"/>
      <c r="O455" s="53"/>
      <c r="P455" s="10"/>
      <c r="R455" t="s">
        <v>4647</v>
      </c>
      <c r="S455"/>
      <c r="X455"/>
      <c r="AC455" s="59" t="s">
        <v>1922</v>
      </c>
      <c r="AD455" s="59" t="s">
        <v>1920</v>
      </c>
      <c r="AE455" t="s">
        <v>4646</v>
      </c>
    </row>
    <row r="456" spans="1:31" x14ac:dyDescent="0.3">
      <c r="A456" s="8" t="s">
        <v>1483</v>
      </c>
      <c r="B456" s="8" t="str">
        <f t="shared" si="92"/>
        <v>KG703</v>
      </c>
      <c r="C456" s="8" t="b">
        <f t="shared" si="94"/>
        <v>1</v>
      </c>
      <c r="D456" s="8"/>
      <c r="E456" s="8"/>
      <c r="F456" s="9" t="s">
        <v>1485</v>
      </c>
      <c r="G456" s="9" t="str">
        <f t="shared" si="93"/>
        <v>KG646</v>
      </c>
      <c r="H456" s="9" t="b">
        <f t="shared" si="95"/>
        <v>1</v>
      </c>
      <c r="I456" s="9"/>
      <c r="J456" s="39"/>
      <c r="K456" s="39"/>
      <c r="L456" s="39" t="b">
        <f t="shared" si="96"/>
        <v>1</v>
      </c>
      <c r="M456" s="39"/>
      <c r="N456" s="45"/>
      <c r="O456" s="53"/>
      <c r="P456" s="10"/>
      <c r="R456" t="s">
        <v>4647</v>
      </c>
      <c r="S456"/>
      <c r="X456"/>
      <c r="AC456" s="59" t="s">
        <v>3389</v>
      </c>
      <c r="AD456" s="59" t="s">
        <v>4243</v>
      </c>
      <c r="AE456" t="s">
        <v>4646</v>
      </c>
    </row>
    <row r="457" spans="1:31" x14ac:dyDescent="0.3">
      <c r="A457" s="8" t="s">
        <v>1487</v>
      </c>
      <c r="B457" s="8" t="str">
        <f t="shared" si="92"/>
        <v>KG707</v>
      </c>
      <c r="C457" s="8" t="b">
        <f t="shared" si="94"/>
        <v>1</v>
      </c>
      <c r="D457" s="8"/>
      <c r="E457" s="8"/>
      <c r="F457" s="9" t="s">
        <v>1489</v>
      </c>
      <c r="G457" s="9" t="str">
        <f t="shared" si="93"/>
        <v>KG635</v>
      </c>
      <c r="H457" s="9" t="b">
        <f t="shared" si="95"/>
        <v>1</v>
      </c>
      <c r="I457" s="9"/>
      <c r="J457" s="39"/>
      <c r="K457" s="39"/>
      <c r="L457" s="39" t="b">
        <f t="shared" si="96"/>
        <v>1</v>
      </c>
      <c r="M457" s="39"/>
      <c r="N457" s="45"/>
      <c r="O457" s="53"/>
      <c r="P457" s="10"/>
      <c r="S457"/>
      <c r="X457"/>
      <c r="AC457" s="59" t="s">
        <v>2410</v>
      </c>
      <c r="AD457" s="59" t="s">
        <v>2408</v>
      </c>
      <c r="AE457" t="s">
        <v>4646</v>
      </c>
    </row>
    <row r="458" spans="1:31" x14ac:dyDescent="0.3">
      <c r="A458" s="8" t="s">
        <v>1491</v>
      </c>
      <c r="B458" s="8" t="str">
        <f t="shared" si="92"/>
        <v>KG710</v>
      </c>
      <c r="C458" s="8" t="b">
        <f t="shared" si="94"/>
        <v>1</v>
      </c>
      <c r="D458" s="8"/>
      <c r="E458" s="8"/>
      <c r="F458" s="9" t="s">
        <v>1493</v>
      </c>
      <c r="G458" s="9" t="str">
        <f t="shared" si="93"/>
        <v>KG639</v>
      </c>
      <c r="H458" s="9" t="b">
        <f t="shared" si="95"/>
        <v>1</v>
      </c>
      <c r="I458" s="9"/>
      <c r="J458" s="39" t="s">
        <v>1495</v>
      </c>
      <c r="K458" s="39" t="str">
        <f t="shared" si="97"/>
        <v>KG705</v>
      </c>
      <c r="L458" s="39" t="b">
        <f t="shared" si="96"/>
        <v>1</v>
      </c>
      <c r="M458" s="39"/>
      <c r="N458" s="45"/>
      <c r="O458" s="53"/>
      <c r="P458" s="10"/>
      <c r="S458"/>
      <c r="X458"/>
      <c r="AC458" s="59" t="s">
        <v>732</v>
      </c>
      <c r="AD458" s="59" t="s">
        <v>733</v>
      </c>
      <c r="AE458" t="s">
        <v>4646</v>
      </c>
    </row>
    <row r="459" spans="1:31" x14ac:dyDescent="0.3">
      <c r="A459" s="8" t="s">
        <v>1497</v>
      </c>
      <c r="B459" s="8" t="str">
        <f t="shared" si="92"/>
        <v>KH534</v>
      </c>
      <c r="C459" s="8" t="b">
        <f t="shared" si="94"/>
        <v>1</v>
      </c>
      <c r="D459" s="8"/>
      <c r="E459" s="8"/>
      <c r="F459" s="9" t="s">
        <v>1499</v>
      </c>
      <c r="G459" s="9" t="str">
        <f t="shared" si="93"/>
        <v>KH599</v>
      </c>
      <c r="H459" s="9" t="b">
        <f t="shared" si="95"/>
        <v>1</v>
      </c>
      <c r="I459" s="9"/>
      <c r="J459" s="39" t="s">
        <v>1501</v>
      </c>
      <c r="K459" s="39" t="str">
        <f t="shared" si="97"/>
        <v>KH728</v>
      </c>
      <c r="L459" s="39" t="b">
        <f t="shared" si="96"/>
        <v>1</v>
      </c>
      <c r="M459" s="39"/>
      <c r="N459" s="45"/>
      <c r="O459" s="53"/>
      <c r="P459" s="10"/>
      <c r="S459"/>
      <c r="X459"/>
      <c r="AC459" s="59" t="s">
        <v>746</v>
      </c>
      <c r="AD459" s="59" t="s">
        <v>747</v>
      </c>
      <c r="AE459" t="s">
        <v>4646</v>
      </c>
    </row>
    <row r="460" spans="1:31" x14ac:dyDescent="0.3">
      <c r="A460" s="8" t="s">
        <v>1503</v>
      </c>
      <c r="B460" s="8" t="str">
        <f t="shared" si="92"/>
        <v>KH556</v>
      </c>
      <c r="C460" s="8" t="b">
        <f t="shared" si="94"/>
        <v>1</v>
      </c>
      <c r="D460" s="8"/>
      <c r="E460" s="8"/>
      <c r="F460" s="9" t="s">
        <v>1505</v>
      </c>
      <c r="G460" s="9" t="str">
        <f t="shared" si="93"/>
        <v>KH598</v>
      </c>
      <c r="H460" s="9" t="b">
        <f t="shared" si="95"/>
        <v>1</v>
      </c>
      <c r="I460" s="9"/>
      <c r="J460" s="39"/>
      <c r="K460" s="39"/>
      <c r="L460" s="39" t="b">
        <f t="shared" si="96"/>
        <v>1</v>
      </c>
      <c r="M460" s="39"/>
      <c r="N460" s="45"/>
      <c r="O460" s="53"/>
      <c r="P460" s="10"/>
      <c r="S460"/>
      <c r="X460"/>
      <c r="AC460" s="59" t="s">
        <v>754</v>
      </c>
      <c r="AD460" s="59" t="s">
        <v>755</v>
      </c>
      <c r="AE460" t="s">
        <v>4646</v>
      </c>
    </row>
    <row r="461" spans="1:31" x14ac:dyDescent="0.3">
      <c r="A461" s="8" t="s">
        <v>1507</v>
      </c>
      <c r="B461" s="8" t="str">
        <f t="shared" si="92"/>
        <v>KH649</v>
      </c>
      <c r="C461" s="8" t="b">
        <f t="shared" si="94"/>
        <v>1</v>
      </c>
      <c r="D461" s="8"/>
      <c r="E461" s="8"/>
      <c r="F461" s="9" t="s">
        <v>1509</v>
      </c>
      <c r="G461" s="9" t="str">
        <f t="shared" si="93"/>
        <v>KH640</v>
      </c>
      <c r="H461" s="9" t="b">
        <f t="shared" si="95"/>
        <v>1</v>
      </c>
      <c r="I461" s="9"/>
      <c r="J461" s="39" t="s">
        <v>1511</v>
      </c>
      <c r="K461" s="39" t="str">
        <f t="shared" si="97"/>
        <v>KH727</v>
      </c>
      <c r="L461" s="39" t="b">
        <f t="shared" si="96"/>
        <v>1</v>
      </c>
      <c r="M461" s="39"/>
      <c r="N461" s="45"/>
      <c r="O461" s="53"/>
      <c r="P461" s="10"/>
      <c r="R461" t="s">
        <v>4647</v>
      </c>
      <c r="S461"/>
      <c r="X461"/>
      <c r="AC461" s="59" t="s">
        <v>757</v>
      </c>
      <c r="AD461" s="59" t="s">
        <v>758</v>
      </c>
      <c r="AE461" t="s">
        <v>4646</v>
      </c>
    </row>
    <row r="462" spans="1:31" x14ac:dyDescent="0.3">
      <c r="A462" s="8" t="s">
        <v>1513</v>
      </c>
      <c r="B462" s="8" t="str">
        <f t="shared" si="92"/>
        <v>KH650</v>
      </c>
      <c r="C462" s="8" t="b">
        <f t="shared" si="94"/>
        <v>1</v>
      </c>
      <c r="D462" s="8"/>
      <c r="E462" s="8"/>
      <c r="F462" s="9" t="s">
        <v>1515</v>
      </c>
      <c r="G462" s="9" t="str">
        <f t="shared" si="93"/>
        <v>KH645</v>
      </c>
      <c r="H462" s="9" t="b">
        <f t="shared" si="95"/>
        <v>1</v>
      </c>
      <c r="I462" s="9"/>
      <c r="J462" s="39"/>
      <c r="K462" s="39"/>
      <c r="L462" s="39" t="b">
        <f t="shared" si="96"/>
        <v>1</v>
      </c>
      <c r="M462" s="39"/>
      <c r="N462" s="45"/>
      <c r="O462" s="53"/>
      <c r="P462" s="10"/>
      <c r="S462"/>
      <c r="X462"/>
      <c r="AC462" s="59" t="s">
        <v>760</v>
      </c>
      <c r="AD462" s="59" t="s">
        <v>761</v>
      </c>
      <c r="AE462" t="s">
        <v>4646</v>
      </c>
    </row>
    <row r="463" spans="1:31" x14ac:dyDescent="0.3">
      <c r="A463" s="8" t="s">
        <v>1517</v>
      </c>
      <c r="B463" s="8" t="str">
        <f t="shared" si="92"/>
        <v>KH651</v>
      </c>
      <c r="C463" s="8" t="b">
        <f t="shared" si="94"/>
        <v>1</v>
      </c>
      <c r="D463" s="8"/>
      <c r="E463" s="8"/>
      <c r="F463" s="9" t="s">
        <v>1519</v>
      </c>
      <c r="G463" s="9" t="str">
        <f t="shared" si="93"/>
        <v>KH729</v>
      </c>
      <c r="H463" s="9" t="b">
        <f t="shared" si="95"/>
        <v>1</v>
      </c>
      <c r="I463" s="9"/>
      <c r="J463" s="39"/>
      <c r="K463" s="39"/>
      <c r="L463" s="39" t="b">
        <f t="shared" si="96"/>
        <v>1</v>
      </c>
      <c r="M463" s="39"/>
      <c r="N463" s="45"/>
      <c r="O463" s="53"/>
      <c r="P463" s="10"/>
      <c r="S463"/>
      <c r="X463"/>
      <c r="AC463" s="59" t="s">
        <v>3390</v>
      </c>
      <c r="AD463" s="59" t="s">
        <v>4244</v>
      </c>
      <c r="AE463" t="s">
        <v>4646</v>
      </c>
    </row>
    <row r="464" spans="1:31" x14ac:dyDescent="0.3">
      <c r="A464" s="8" t="s">
        <v>1521</v>
      </c>
      <c r="B464" s="8" t="str">
        <f t="shared" si="92"/>
        <v>KH652</v>
      </c>
      <c r="C464" s="8" t="b">
        <f t="shared" si="94"/>
        <v>1</v>
      </c>
      <c r="D464" s="8"/>
      <c r="E464" s="8"/>
      <c r="F464" s="9" t="s">
        <v>1523</v>
      </c>
      <c r="G464" s="9" t="str">
        <f t="shared" si="93"/>
        <v>KH730</v>
      </c>
      <c r="H464" s="9" t="b">
        <f t="shared" si="95"/>
        <v>1</v>
      </c>
      <c r="I464" s="9"/>
      <c r="J464" s="39"/>
      <c r="K464" s="39"/>
      <c r="L464" s="39" t="b">
        <f t="shared" si="96"/>
        <v>1</v>
      </c>
      <c r="M464" s="39"/>
      <c r="N464" s="45"/>
      <c r="O464" s="53"/>
      <c r="P464" s="10"/>
      <c r="R464" t="s">
        <v>4647</v>
      </c>
      <c r="S464"/>
      <c r="X464"/>
      <c r="AC464" s="59" t="s">
        <v>776</v>
      </c>
      <c r="AD464" s="59" t="s">
        <v>777</v>
      </c>
      <c r="AE464" t="s">
        <v>4646</v>
      </c>
    </row>
    <row r="465" spans="1:31" x14ac:dyDescent="0.3">
      <c r="A465" s="8" t="s">
        <v>1525</v>
      </c>
      <c r="B465" s="8" t="str">
        <f t="shared" si="92"/>
        <v>KH710</v>
      </c>
      <c r="C465" s="8" t="b">
        <f t="shared" si="94"/>
        <v>1</v>
      </c>
      <c r="D465" s="8"/>
      <c r="E465" s="8"/>
      <c r="F465" s="9" t="s">
        <v>1527</v>
      </c>
      <c r="G465" s="9" t="str">
        <f t="shared" si="93"/>
        <v>KH631</v>
      </c>
      <c r="H465" s="9" t="b">
        <f t="shared" si="95"/>
        <v>1</v>
      </c>
      <c r="I465" s="9"/>
      <c r="J465" s="39" t="s">
        <v>1529</v>
      </c>
      <c r="K465" s="39" t="str">
        <f t="shared" si="97"/>
        <v>CE528</v>
      </c>
      <c r="L465" s="39" t="b">
        <f t="shared" si="96"/>
        <v>1</v>
      </c>
      <c r="M465" s="39"/>
      <c r="N465" s="45"/>
      <c r="O465" s="53"/>
      <c r="P465" s="10"/>
      <c r="R465" s="60" t="s">
        <v>4647</v>
      </c>
      <c r="S465" s="60"/>
      <c r="T465" s="60" t="str">
        <f>VLOOKUP(J465,$AC$4:$AE$1197,3,FALSE)</f>
        <v>○</v>
      </c>
      <c r="U465" t="s">
        <v>4648</v>
      </c>
      <c r="V465" t="s">
        <v>4650</v>
      </c>
      <c r="W465" t="s">
        <v>4647</v>
      </c>
      <c r="X465"/>
      <c r="Z465" t="s">
        <v>4669</v>
      </c>
      <c r="AC465" s="59" t="s">
        <v>3391</v>
      </c>
      <c r="AD465" s="59" t="s">
        <v>736</v>
      </c>
      <c r="AE465" t="s">
        <v>4646</v>
      </c>
    </row>
    <row r="466" spans="1:31" x14ac:dyDescent="0.3">
      <c r="A466" s="8" t="s">
        <v>1530</v>
      </c>
      <c r="B466" s="8" t="str">
        <f t="shared" si="92"/>
        <v>KH714</v>
      </c>
      <c r="C466" s="8" t="b">
        <f t="shared" si="94"/>
        <v>1</v>
      </c>
      <c r="D466" s="8"/>
      <c r="E466" s="8"/>
      <c r="F466" s="9" t="s">
        <v>1532</v>
      </c>
      <c r="G466" s="9" t="str">
        <f t="shared" si="93"/>
        <v>KH700</v>
      </c>
      <c r="H466" s="9" t="b">
        <f t="shared" si="95"/>
        <v>1</v>
      </c>
      <c r="I466" s="9"/>
      <c r="J466" s="39" t="s">
        <v>1534</v>
      </c>
      <c r="K466" s="39" t="str">
        <f t="shared" si="97"/>
        <v>KH634</v>
      </c>
      <c r="L466" s="39" t="b">
        <f t="shared" si="96"/>
        <v>1</v>
      </c>
      <c r="M466" s="39"/>
      <c r="N466" s="45"/>
      <c r="O466" s="53"/>
      <c r="P466" s="10"/>
      <c r="S466"/>
      <c r="X466"/>
      <c r="AC466" s="59" t="s">
        <v>3437</v>
      </c>
      <c r="AD466" s="59" t="s">
        <v>4259</v>
      </c>
      <c r="AE466" t="s">
        <v>4646</v>
      </c>
    </row>
    <row r="467" spans="1:31" x14ac:dyDescent="0.3">
      <c r="A467" s="8" t="s">
        <v>1535</v>
      </c>
      <c r="B467" s="8" t="str">
        <f t="shared" si="92"/>
        <v>KH716</v>
      </c>
      <c r="C467" s="8" t="b">
        <f t="shared" si="94"/>
        <v>1</v>
      </c>
      <c r="D467" s="8"/>
      <c r="E467" s="8"/>
      <c r="F467" s="9" t="s">
        <v>1537</v>
      </c>
      <c r="G467" s="9" t="str">
        <f t="shared" si="93"/>
        <v>KH601</v>
      </c>
      <c r="H467" s="9" t="b">
        <f t="shared" si="95"/>
        <v>1</v>
      </c>
      <c r="I467" s="9"/>
      <c r="J467" s="39"/>
      <c r="K467" s="39"/>
      <c r="L467" s="39" t="b">
        <f t="shared" si="96"/>
        <v>1</v>
      </c>
      <c r="M467" s="39"/>
      <c r="N467" s="45"/>
      <c r="O467" s="53"/>
      <c r="P467" s="10"/>
      <c r="S467"/>
      <c r="X467"/>
      <c r="AC467" s="59" t="s">
        <v>3438</v>
      </c>
      <c r="AD467" s="59" t="s">
        <v>4288</v>
      </c>
      <c r="AE467" t="s">
        <v>4646</v>
      </c>
    </row>
    <row r="468" spans="1:31" x14ac:dyDescent="0.3">
      <c r="A468" s="8" t="s">
        <v>1539</v>
      </c>
      <c r="B468" s="8" t="str">
        <f t="shared" si="92"/>
        <v>KH718</v>
      </c>
      <c r="C468" s="8" t="b">
        <f t="shared" si="94"/>
        <v>1</v>
      </c>
      <c r="D468" s="8"/>
      <c r="E468" s="8"/>
      <c r="F468" s="9" t="s">
        <v>1541</v>
      </c>
      <c r="G468" s="9" t="str">
        <f t="shared" si="93"/>
        <v>KH619</v>
      </c>
      <c r="H468" s="9" t="b">
        <f t="shared" si="95"/>
        <v>1</v>
      </c>
      <c r="I468" s="9"/>
      <c r="J468" s="39"/>
      <c r="K468" s="39"/>
      <c r="L468" s="39" t="b">
        <f t="shared" si="96"/>
        <v>1</v>
      </c>
      <c r="M468" s="39"/>
      <c r="N468" s="45"/>
      <c r="O468" s="53"/>
      <c r="P468" s="10"/>
      <c r="S468"/>
      <c r="X468"/>
      <c r="AC468" s="59" t="s">
        <v>3439</v>
      </c>
      <c r="AD468" s="59" t="s">
        <v>1400</v>
      </c>
      <c r="AE468" t="s">
        <v>4646</v>
      </c>
    </row>
    <row r="469" spans="1:31" x14ac:dyDescent="0.3">
      <c r="A469" s="8" t="s">
        <v>1543</v>
      </c>
      <c r="B469" s="8" t="str">
        <f t="shared" si="92"/>
        <v>KH720</v>
      </c>
      <c r="C469" s="8" t="b">
        <f t="shared" si="94"/>
        <v>1</v>
      </c>
      <c r="D469" s="8"/>
      <c r="E469" s="8"/>
      <c r="F469" s="9" t="s">
        <v>1545</v>
      </c>
      <c r="G469" s="9" t="str">
        <f t="shared" si="93"/>
        <v>KH706</v>
      </c>
      <c r="H469" s="9" t="b">
        <f t="shared" si="95"/>
        <v>1</v>
      </c>
      <c r="I469" s="9"/>
      <c r="J469" s="39"/>
      <c r="K469" s="39"/>
      <c r="L469" s="39" t="b">
        <f t="shared" si="96"/>
        <v>1</v>
      </c>
      <c r="M469" s="39"/>
      <c r="N469" s="45"/>
      <c r="O469" s="53"/>
      <c r="P469" s="10"/>
      <c r="S469"/>
      <c r="X469"/>
      <c r="AC469" s="59" t="s">
        <v>3440</v>
      </c>
      <c r="AD469" s="59" t="s">
        <v>4289</v>
      </c>
      <c r="AE469" t="s">
        <v>4646</v>
      </c>
    </row>
    <row r="470" spans="1:31" x14ac:dyDescent="0.3">
      <c r="A470" s="8" t="s">
        <v>1547</v>
      </c>
      <c r="B470" s="8" t="str">
        <f t="shared" si="92"/>
        <v>KH722</v>
      </c>
      <c r="C470" s="8" t="b">
        <f t="shared" si="94"/>
        <v>1</v>
      </c>
      <c r="D470" s="8"/>
      <c r="E470" s="8"/>
      <c r="F470" s="9" t="s">
        <v>1549</v>
      </c>
      <c r="G470" s="9" t="str">
        <f t="shared" si="93"/>
        <v>KH647</v>
      </c>
      <c r="H470" s="9" t="b">
        <f t="shared" si="95"/>
        <v>1</v>
      </c>
      <c r="I470" s="9"/>
      <c r="J470" s="39" t="s">
        <v>1551</v>
      </c>
      <c r="K470" s="39" t="str">
        <f t="shared" si="97"/>
        <v>KG645</v>
      </c>
      <c r="L470" s="39" t="b">
        <f t="shared" si="96"/>
        <v>1</v>
      </c>
      <c r="M470" s="39"/>
      <c r="N470" s="45" t="s">
        <v>1553</v>
      </c>
      <c r="O470" s="53" t="s">
        <v>1555</v>
      </c>
      <c r="P470" s="10"/>
      <c r="R470" t="s">
        <v>4647</v>
      </c>
      <c r="S470"/>
      <c r="X470"/>
      <c r="AC470" s="59" t="s">
        <v>3441</v>
      </c>
      <c r="AD470" s="59" t="s">
        <v>4290</v>
      </c>
      <c r="AE470" t="s">
        <v>4646</v>
      </c>
    </row>
    <row r="471" spans="1:31" x14ac:dyDescent="0.3">
      <c r="A471" s="8" t="s">
        <v>1557</v>
      </c>
      <c r="B471" s="8" t="str">
        <f t="shared" si="92"/>
        <v>KH724</v>
      </c>
      <c r="C471" s="8" t="b">
        <f t="shared" si="94"/>
        <v>1</v>
      </c>
      <c r="D471" s="8"/>
      <c r="E471" s="8"/>
      <c r="F471" s="9" t="s">
        <v>1559</v>
      </c>
      <c r="G471" s="9" t="str">
        <f t="shared" si="93"/>
        <v>KE711</v>
      </c>
      <c r="H471" s="9" t="b">
        <f t="shared" si="95"/>
        <v>1</v>
      </c>
      <c r="I471" s="9"/>
      <c r="J471" s="39"/>
      <c r="K471" s="39"/>
      <c r="L471" s="39" t="b">
        <f t="shared" si="96"/>
        <v>1</v>
      </c>
      <c r="M471" s="39"/>
      <c r="N471" s="45"/>
      <c r="O471" s="53"/>
      <c r="P471" s="10"/>
      <c r="R471" t="s">
        <v>4647</v>
      </c>
      <c r="S471"/>
      <c r="X471"/>
      <c r="AC471" s="59" t="s">
        <v>3442</v>
      </c>
      <c r="AD471" s="59" t="s">
        <v>4291</v>
      </c>
      <c r="AE471" t="s">
        <v>4646</v>
      </c>
    </row>
    <row r="472" spans="1:31" x14ac:dyDescent="0.3">
      <c r="A472" s="8" t="s">
        <v>1561</v>
      </c>
      <c r="B472" s="8" t="str">
        <f t="shared" si="92"/>
        <v>KH725</v>
      </c>
      <c r="C472" s="8" t="b">
        <f t="shared" si="94"/>
        <v>1</v>
      </c>
      <c r="D472" s="8"/>
      <c r="E472" s="8"/>
      <c r="F472" s="9" t="s">
        <v>1563</v>
      </c>
      <c r="G472" s="9" t="str">
        <f t="shared" si="93"/>
        <v>KH643</v>
      </c>
      <c r="H472" s="9" t="b">
        <f t="shared" si="95"/>
        <v>1</v>
      </c>
      <c r="I472" s="9"/>
      <c r="J472" s="39" t="s">
        <v>1565</v>
      </c>
      <c r="K472" s="39" t="str">
        <f t="shared" si="97"/>
        <v>KH704</v>
      </c>
      <c r="L472" s="39" t="b">
        <f t="shared" si="96"/>
        <v>1</v>
      </c>
      <c r="M472" s="39"/>
      <c r="N472" s="45" t="s">
        <v>1567</v>
      </c>
      <c r="O472" s="53"/>
      <c r="P472" s="10"/>
      <c r="R472" t="s">
        <v>4647</v>
      </c>
      <c r="S472"/>
      <c r="X472"/>
      <c r="AC472" s="59" t="s">
        <v>3443</v>
      </c>
      <c r="AD472" s="59" t="s">
        <v>4292</v>
      </c>
      <c r="AE472" t="s">
        <v>4646</v>
      </c>
    </row>
    <row r="473" spans="1:31" x14ac:dyDescent="0.3">
      <c r="A473" s="8" t="s">
        <v>1569</v>
      </c>
      <c r="B473" s="8" t="str">
        <f t="shared" si="92"/>
        <v>KH726</v>
      </c>
      <c r="C473" s="8" t="b">
        <f t="shared" si="94"/>
        <v>1</v>
      </c>
      <c r="D473" s="8"/>
      <c r="E473" s="8"/>
      <c r="F473" s="9" t="s">
        <v>1571</v>
      </c>
      <c r="G473" s="9" t="str">
        <f t="shared" si="93"/>
        <v>KH703</v>
      </c>
      <c r="H473" s="9" t="b">
        <f t="shared" si="95"/>
        <v>1</v>
      </c>
      <c r="I473" s="9"/>
      <c r="J473" s="39"/>
      <c r="K473" s="39"/>
      <c r="L473" s="39" t="b">
        <f t="shared" si="96"/>
        <v>1</v>
      </c>
      <c r="M473" s="39"/>
      <c r="N473" s="45"/>
      <c r="O473" s="53"/>
      <c r="P473" s="10"/>
      <c r="S473"/>
      <c r="X473"/>
      <c r="AC473" s="59" t="s">
        <v>3204</v>
      </c>
      <c r="AD473" s="59" t="s">
        <v>4067</v>
      </c>
      <c r="AE473" t="s">
        <v>4646</v>
      </c>
    </row>
    <row r="474" spans="1:31" x14ac:dyDescent="0.3">
      <c r="A474" s="8" t="s">
        <v>1573</v>
      </c>
      <c r="B474" s="8" t="str">
        <f t="shared" si="92"/>
        <v>KH914</v>
      </c>
      <c r="C474" s="8" t="b">
        <f t="shared" si="94"/>
        <v>1</v>
      </c>
      <c r="D474" s="8"/>
      <c r="E474" s="8"/>
      <c r="F474" s="9" t="s">
        <v>1575</v>
      </c>
      <c r="G474" s="9" t="str">
        <f t="shared" si="93"/>
        <v>KH913</v>
      </c>
      <c r="H474" s="9" t="b">
        <f t="shared" si="95"/>
        <v>1</v>
      </c>
      <c r="I474" s="9"/>
      <c r="J474" s="39"/>
      <c r="K474" s="39"/>
      <c r="L474" s="39" t="b">
        <f t="shared" si="96"/>
        <v>1</v>
      </c>
      <c r="M474" s="39"/>
      <c r="N474" s="45"/>
      <c r="O474" s="53"/>
      <c r="P474" s="10"/>
      <c r="R474" t="s">
        <v>4647</v>
      </c>
      <c r="S474"/>
      <c r="X474"/>
      <c r="AC474" s="59" t="s">
        <v>3191</v>
      </c>
      <c r="AD474" s="59" t="s">
        <v>4054</v>
      </c>
      <c r="AE474" t="s">
        <v>4646</v>
      </c>
    </row>
    <row r="475" spans="1:31" x14ac:dyDescent="0.3">
      <c r="A475" s="8" t="s">
        <v>2306</v>
      </c>
      <c r="B475" s="8" t="str">
        <f t="shared" si="92"/>
        <v>KJ664</v>
      </c>
      <c r="C475" s="8" t="b">
        <f t="shared" si="94"/>
        <v>1</v>
      </c>
      <c r="D475" s="8"/>
      <c r="E475" s="8"/>
      <c r="F475" s="9" t="s">
        <v>2309</v>
      </c>
      <c r="G475" s="9" t="str">
        <f t="shared" si="93"/>
        <v>KJ710</v>
      </c>
      <c r="H475" s="9" t="b">
        <f t="shared" si="95"/>
        <v>1</v>
      </c>
      <c r="I475" s="9"/>
      <c r="J475" s="39"/>
      <c r="K475" s="39"/>
      <c r="L475" s="39" t="b">
        <f t="shared" si="96"/>
        <v>1</v>
      </c>
      <c r="M475" s="39"/>
      <c r="N475" s="45"/>
      <c r="O475" s="53"/>
      <c r="P475" s="10"/>
      <c r="S475"/>
      <c r="X475"/>
      <c r="AC475" s="59" t="s">
        <v>3192</v>
      </c>
      <c r="AD475" s="59" t="s">
        <v>4055</v>
      </c>
      <c r="AE475" t="s">
        <v>4646</v>
      </c>
    </row>
    <row r="476" spans="1:31" x14ac:dyDescent="0.3">
      <c r="A476" s="8" t="s">
        <v>1577</v>
      </c>
      <c r="B476" s="8" t="str">
        <f t="shared" si="92"/>
        <v>KJ700</v>
      </c>
      <c r="C476" s="8" t="b">
        <f t="shared" si="94"/>
        <v>1</v>
      </c>
      <c r="D476" s="8"/>
      <c r="E476" s="8"/>
      <c r="F476" s="9" t="s">
        <v>1579</v>
      </c>
      <c r="G476" s="9" t="str">
        <f t="shared" si="93"/>
        <v>KJ635</v>
      </c>
      <c r="H476" s="9" t="b">
        <f t="shared" si="95"/>
        <v>1</v>
      </c>
      <c r="I476" s="9"/>
      <c r="J476" s="39"/>
      <c r="K476" s="39"/>
      <c r="L476" s="39" t="b">
        <f t="shared" si="96"/>
        <v>1</v>
      </c>
      <c r="M476" s="39"/>
      <c r="N476" s="45"/>
      <c r="O476" s="53"/>
      <c r="P476" s="10"/>
      <c r="R476" t="s">
        <v>4647</v>
      </c>
      <c r="S476"/>
      <c r="X476"/>
      <c r="AC476" s="59" t="s">
        <v>3193</v>
      </c>
      <c r="AD476" s="59" t="s">
        <v>4056</v>
      </c>
      <c r="AE476" t="s">
        <v>4646</v>
      </c>
    </row>
    <row r="477" spans="1:31" x14ac:dyDescent="0.3">
      <c r="A477" s="8" t="s">
        <v>1581</v>
      </c>
      <c r="B477" s="8" t="str">
        <f t="shared" si="92"/>
        <v>KJ701</v>
      </c>
      <c r="C477" s="8" t="b">
        <f t="shared" si="94"/>
        <v>1</v>
      </c>
      <c r="D477" s="8"/>
      <c r="E477" s="8"/>
      <c r="F477" s="9" t="s">
        <v>1583</v>
      </c>
      <c r="G477" s="9" t="str">
        <f t="shared" si="93"/>
        <v>KJ606</v>
      </c>
      <c r="H477" s="9" t="b">
        <f t="shared" si="95"/>
        <v>1</v>
      </c>
      <c r="I477" s="9"/>
      <c r="J477" s="39"/>
      <c r="K477" s="39"/>
      <c r="L477" s="39" t="b">
        <f t="shared" si="96"/>
        <v>1</v>
      </c>
      <c r="M477" s="39"/>
      <c r="N477" s="45"/>
      <c r="O477" s="53"/>
      <c r="P477" s="10"/>
      <c r="R477" t="s">
        <v>4647</v>
      </c>
      <c r="S477"/>
      <c r="X477"/>
      <c r="AC477" s="59" t="s">
        <v>3194</v>
      </c>
      <c r="AD477" s="59" t="s">
        <v>4057</v>
      </c>
      <c r="AE477" t="s">
        <v>4646</v>
      </c>
    </row>
    <row r="478" spans="1:31" x14ac:dyDescent="0.3">
      <c r="A478" s="8" t="s">
        <v>1585</v>
      </c>
      <c r="B478" s="8" t="str">
        <f t="shared" si="92"/>
        <v>KK115</v>
      </c>
      <c r="C478" s="8" t="b">
        <f t="shared" si="94"/>
        <v>1</v>
      </c>
      <c r="D478" s="8"/>
      <c r="E478" s="8"/>
      <c r="F478" s="9" t="s">
        <v>1587</v>
      </c>
      <c r="G478" s="9" t="str">
        <f t="shared" si="93"/>
        <v>KK107</v>
      </c>
      <c r="H478" s="9" t="b">
        <f t="shared" si="95"/>
        <v>1</v>
      </c>
      <c r="I478" s="9"/>
      <c r="J478" s="39"/>
      <c r="K478" s="39"/>
      <c r="L478" s="39" t="b">
        <f t="shared" si="96"/>
        <v>1</v>
      </c>
      <c r="M478" s="39"/>
      <c r="N478" s="45"/>
      <c r="O478" s="53"/>
      <c r="P478" s="10"/>
      <c r="S478"/>
      <c r="X478"/>
      <c r="AC478" s="59" t="s">
        <v>3195</v>
      </c>
      <c r="AD478" s="59" t="s">
        <v>4058</v>
      </c>
      <c r="AE478" t="s">
        <v>4646</v>
      </c>
    </row>
    <row r="479" spans="1:31" x14ac:dyDescent="0.3">
      <c r="A479" s="8" t="s">
        <v>1589</v>
      </c>
      <c r="B479" s="8" t="str">
        <f t="shared" si="92"/>
        <v>KK117</v>
      </c>
      <c r="C479" s="8" t="b">
        <f t="shared" si="94"/>
        <v>1</v>
      </c>
      <c r="D479" s="8"/>
      <c r="E479" s="8"/>
      <c r="F479" s="9" t="s">
        <v>1591</v>
      </c>
      <c r="G479" s="9" t="str">
        <f t="shared" si="93"/>
        <v>KK580</v>
      </c>
      <c r="H479" s="9" t="b">
        <f t="shared" si="95"/>
        <v>1</v>
      </c>
      <c r="I479" s="9"/>
      <c r="J479" s="39"/>
      <c r="K479" s="39"/>
      <c r="L479" s="39" t="b">
        <f t="shared" si="96"/>
        <v>1</v>
      </c>
      <c r="M479" s="39"/>
      <c r="N479" s="45"/>
      <c r="O479" s="53"/>
      <c r="P479" s="10"/>
      <c r="S479"/>
      <c r="X479"/>
      <c r="AC479" s="59" t="s">
        <v>3205</v>
      </c>
      <c r="AD479" s="59" t="s">
        <v>4068</v>
      </c>
      <c r="AE479" t="s">
        <v>4646</v>
      </c>
    </row>
    <row r="480" spans="1:31" x14ac:dyDescent="0.3">
      <c r="A480" s="8" t="s">
        <v>1593</v>
      </c>
      <c r="B480" s="8" t="str">
        <f t="shared" si="92"/>
        <v>KK120</v>
      </c>
      <c r="C480" s="8" t="b">
        <f t="shared" si="94"/>
        <v>1</v>
      </c>
      <c r="D480" s="8"/>
      <c r="E480" s="8"/>
      <c r="F480" s="9" t="s">
        <v>1595</v>
      </c>
      <c r="G480" s="9" t="str">
        <f t="shared" si="93"/>
        <v>KO111</v>
      </c>
      <c r="H480" s="9" t="b">
        <f t="shared" si="95"/>
        <v>1</v>
      </c>
      <c r="I480" s="9"/>
      <c r="J480" s="39" t="s">
        <v>1597</v>
      </c>
      <c r="K480" s="39" t="str">
        <f t="shared" si="97"/>
        <v>KK517</v>
      </c>
      <c r="L480" s="39" t="b">
        <f t="shared" si="96"/>
        <v>1</v>
      </c>
      <c r="M480" s="39"/>
      <c r="N480" s="45"/>
      <c r="O480" s="53"/>
      <c r="P480" s="10"/>
      <c r="S480"/>
      <c r="X480"/>
      <c r="AC480" s="59" t="s">
        <v>3190</v>
      </c>
      <c r="AD480" s="59" t="s">
        <v>4053</v>
      </c>
      <c r="AE480" t="s">
        <v>4646</v>
      </c>
    </row>
    <row r="481" spans="1:31" x14ac:dyDescent="0.3">
      <c r="A481" s="8" t="s">
        <v>1598</v>
      </c>
      <c r="B481" s="8" t="str">
        <f t="shared" si="92"/>
        <v>KK121</v>
      </c>
      <c r="C481" s="8" t="b">
        <f t="shared" si="94"/>
        <v>1</v>
      </c>
      <c r="D481" s="8"/>
      <c r="E481" s="8"/>
      <c r="F481" s="9" t="s">
        <v>1600</v>
      </c>
      <c r="G481" s="9" t="str">
        <f t="shared" si="93"/>
        <v>KK585</v>
      </c>
      <c r="H481" s="9" t="b">
        <f t="shared" si="95"/>
        <v>1</v>
      </c>
      <c r="I481" s="9"/>
      <c r="J481" s="39" t="s">
        <v>1602</v>
      </c>
      <c r="K481" s="39" t="str">
        <f t="shared" si="97"/>
        <v>KK556</v>
      </c>
      <c r="L481" s="39" t="b">
        <f t="shared" si="96"/>
        <v>1</v>
      </c>
      <c r="M481" s="39"/>
      <c r="N481" s="45"/>
      <c r="O481" s="53"/>
      <c r="P481" s="10"/>
      <c r="R481" t="s">
        <v>4647</v>
      </c>
      <c r="S481"/>
      <c r="X481"/>
      <c r="AC481" s="59" t="s">
        <v>3196</v>
      </c>
      <c r="AD481" s="59" t="s">
        <v>4059</v>
      </c>
      <c r="AE481" t="s">
        <v>4646</v>
      </c>
    </row>
    <row r="482" spans="1:31" x14ac:dyDescent="0.3">
      <c r="A482" s="8" t="s">
        <v>1604</v>
      </c>
      <c r="B482" s="8" t="str">
        <f t="shared" si="92"/>
        <v>KK122</v>
      </c>
      <c r="C482" s="8" t="b">
        <f t="shared" si="94"/>
        <v>1</v>
      </c>
      <c r="D482" s="8"/>
      <c r="E482" s="8"/>
      <c r="F482" s="9" t="s">
        <v>1606</v>
      </c>
      <c r="G482" s="9" t="str">
        <f t="shared" si="93"/>
        <v>KO139</v>
      </c>
      <c r="H482" s="9" t="b">
        <f t="shared" si="95"/>
        <v>1</v>
      </c>
      <c r="I482" s="9"/>
      <c r="J482" s="39" t="s">
        <v>1608</v>
      </c>
      <c r="K482" s="39" t="str">
        <f t="shared" si="97"/>
        <v>KK609</v>
      </c>
      <c r="L482" s="39" t="b">
        <f t="shared" si="96"/>
        <v>1</v>
      </c>
      <c r="M482" s="39"/>
      <c r="N482" s="45"/>
      <c r="O482" s="53"/>
      <c r="P482" s="10"/>
      <c r="R482" t="s">
        <v>4647</v>
      </c>
      <c r="S482"/>
      <c r="X482"/>
      <c r="AC482" s="59" t="s">
        <v>3198</v>
      </c>
      <c r="AD482" s="59" t="s">
        <v>4061</v>
      </c>
      <c r="AE482" t="s">
        <v>4646</v>
      </c>
    </row>
    <row r="483" spans="1:31" x14ac:dyDescent="0.3">
      <c r="A483" s="8" t="s">
        <v>1609</v>
      </c>
      <c r="B483" s="8" t="str">
        <f t="shared" si="92"/>
        <v>KK159</v>
      </c>
      <c r="C483" s="8" t="b">
        <f t="shared" si="94"/>
        <v>1</v>
      </c>
      <c r="D483" s="8"/>
      <c r="E483" s="8"/>
      <c r="F483" s="9" t="s">
        <v>1611</v>
      </c>
      <c r="G483" s="9" t="str">
        <f t="shared" si="93"/>
        <v>KK520</v>
      </c>
      <c r="H483" s="9" t="b">
        <f t="shared" si="95"/>
        <v>1</v>
      </c>
      <c r="I483" s="9"/>
      <c r="J483" s="39"/>
      <c r="K483" s="39"/>
      <c r="L483" s="39" t="b">
        <f t="shared" si="96"/>
        <v>1</v>
      </c>
      <c r="M483" s="39"/>
      <c r="N483" s="45"/>
      <c r="O483" s="53"/>
      <c r="P483" s="10"/>
      <c r="S483"/>
      <c r="X483"/>
      <c r="AC483" s="59" t="s">
        <v>3206</v>
      </c>
      <c r="AD483" s="59" t="s">
        <v>4069</v>
      </c>
      <c r="AE483" t="s">
        <v>4646</v>
      </c>
    </row>
    <row r="484" spans="1:31" x14ac:dyDescent="0.3">
      <c r="A484" s="8" t="s">
        <v>1612</v>
      </c>
      <c r="B484" s="8" t="str">
        <f t="shared" si="92"/>
        <v>KK195</v>
      </c>
      <c r="C484" s="8" t="b">
        <f t="shared" si="94"/>
        <v>1</v>
      </c>
      <c r="D484" s="8"/>
      <c r="E484" s="8"/>
      <c r="F484" s="9" t="s">
        <v>1614</v>
      </c>
      <c r="G484" s="9" t="str">
        <f t="shared" si="93"/>
        <v>KK582</v>
      </c>
      <c r="H484" s="9" t="b">
        <f t="shared" si="95"/>
        <v>1</v>
      </c>
      <c r="I484" s="9"/>
      <c r="J484" s="39"/>
      <c r="K484" s="39"/>
      <c r="L484" s="39" t="b">
        <f t="shared" si="96"/>
        <v>1</v>
      </c>
      <c r="M484" s="39"/>
      <c r="N484" s="45"/>
      <c r="O484" s="53"/>
      <c r="P484" s="10"/>
      <c r="S484"/>
      <c r="X484"/>
      <c r="AC484" s="59" t="s">
        <v>3197</v>
      </c>
      <c r="AD484" s="59" t="s">
        <v>4060</v>
      </c>
      <c r="AE484" t="s">
        <v>4646</v>
      </c>
    </row>
    <row r="485" spans="1:31" x14ac:dyDescent="0.3">
      <c r="A485" s="8" t="s">
        <v>1616</v>
      </c>
      <c r="B485" s="8" t="str">
        <f>D485</f>
        <v>KC108</v>
      </c>
      <c r="C485" s="8" t="b">
        <f t="shared" si="94"/>
        <v>0</v>
      </c>
      <c r="D485" s="8" t="str">
        <f>F485</f>
        <v>KC108</v>
      </c>
      <c r="E485" s="8"/>
      <c r="F485" s="9" t="s">
        <v>1618</v>
      </c>
      <c r="G485" s="9" t="str">
        <f>I485</f>
        <v>KK568</v>
      </c>
      <c r="H485" s="9" t="b">
        <f t="shared" si="95"/>
        <v>0</v>
      </c>
      <c r="I485" s="9" t="str">
        <f>A485</f>
        <v>KK568</v>
      </c>
      <c r="J485" s="39"/>
      <c r="K485" s="39"/>
      <c r="L485" s="39" t="b">
        <f t="shared" si="96"/>
        <v>1</v>
      </c>
      <c r="M485" s="39"/>
      <c r="N485" s="45"/>
      <c r="O485" s="53"/>
      <c r="P485" s="10"/>
      <c r="S485" s="29" t="str">
        <f>VLOOKUP(F485,$AC$4:$AE$1197,3,FALSE)</f>
        <v>○</v>
      </c>
      <c r="X485" s="29" t="s">
        <v>24616</v>
      </c>
      <c r="Y485">
        <v>1</v>
      </c>
      <c r="Z485" t="s">
        <v>24617</v>
      </c>
      <c r="AC485" s="59" t="s">
        <v>781</v>
      </c>
      <c r="AD485" s="59" t="s">
        <v>780</v>
      </c>
      <c r="AE485" t="s">
        <v>4646</v>
      </c>
    </row>
    <row r="486" spans="1:31" x14ac:dyDescent="0.3">
      <c r="A486" s="8" t="s">
        <v>1620</v>
      </c>
      <c r="B486" s="8" t="str">
        <f t="shared" ref="B486:B499" si="98">A486</f>
        <v>KK569</v>
      </c>
      <c r="C486" s="8" t="b">
        <f t="shared" si="94"/>
        <v>1</v>
      </c>
      <c r="D486" s="8"/>
      <c r="E486" s="8"/>
      <c r="F486" s="9" t="s">
        <v>1622</v>
      </c>
      <c r="G486" s="9" t="str">
        <f t="shared" ref="G486:G499" si="99">F486</f>
        <v>KK534</v>
      </c>
      <c r="H486" s="9" t="b">
        <f t="shared" si="95"/>
        <v>1</v>
      </c>
      <c r="I486" s="9"/>
      <c r="J486" s="39"/>
      <c r="K486" s="39"/>
      <c r="L486" s="39" t="b">
        <f t="shared" si="96"/>
        <v>1</v>
      </c>
      <c r="M486" s="39"/>
      <c r="N486" s="45"/>
      <c r="O486" s="53"/>
      <c r="P486" s="10"/>
      <c r="S486"/>
      <c r="X486"/>
      <c r="AC486" s="59" t="s">
        <v>3199</v>
      </c>
      <c r="AD486" s="59" t="s">
        <v>4062</v>
      </c>
      <c r="AE486" t="s">
        <v>4646</v>
      </c>
    </row>
    <row r="487" spans="1:31" x14ac:dyDescent="0.3">
      <c r="A487" s="8" t="s">
        <v>1624</v>
      </c>
      <c r="B487" s="8" t="str">
        <f t="shared" si="98"/>
        <v>KK573</v>
      </c>
      <c r="C487" s="8" t="b">
        <f t="shared" si="94"/>
        <v>1</v>
      </c>
      <c r="D487" s="8"/>
      <c r="E487" s="8"/>
      <c r="F487" s="9" t="s">
        <v>1626</v>
      </c>
      <c r="G487" s="9" t="str">
        <f t="shared" si="99"/>
        <v>KK608</v>
      </c>
      <c r="H487" s="9" t="b">
        <f t="shared" si="95"/>
        <v>1</v>
      </c>
      <c r="I487" s="9"/>
      <c r="J487" s="39"/>
      <c r="K487" s="39"/>
      <c r="L487" s="39" t="b">
        <f t="shared" si="96"/>
        <v>1</v>
      </c>
      <c r="M487" s="39"/>
      <c r="N487" s="45"/>
      <c r="O487" s="53"/>
      <c r="P487" s="10"/>
      <c r="R487" t="s">
        <v>4647</v>
      </c>
      <c r="S487"/>
      <c r="X487"/>
      <c r="AC487" s="59" t="s">
        <v>3200</v>
      </c>
      <c r="AD487" s="59" t="s">
        <v>4063</v>
      </c>
      <c r="AE487" t="s">
        <v>4646</v>
      </c>
    </row>
    <row r="488" spans="1:31" x14ac:dyDescent="0.3">
      <c r="A488" s="8" t="s">
        <v>1628</v>
      </c>
      <c r="B488" s="8" t="str">
        <f t="shared" si="98"/>
        <v>KK574</v>
      </c>
      <c r="C488" s="8" t="b">
        <f t="shared" si="94"/>
        <v>1</v>
      </c>
      <c r="D488" s="8"/>
      <c r="E488" s="8"/>
      <c r="F488" s="9" t="s">
        <v>1630</v>
      </c>
      <c r="G488" s="9" t="str">
        <f t="shared" si="99"/>
        <v>KK109</v>
      </c>
      <c r="H488" s="9" t="b">
        <f t="shared" si="95"/>
        <v>1</v>
      </c>
      <c r="I488" s="9"/>
      <c r="J488" s="39"/>
      <c r="K488" s="39"/>
      <c r="L488" s="39" t="b">
        <f t="shared" si="96"/>
        <v>1</v>
      </c>
      <c r="M488" s="39"/>
      <c r="N488" s="45"/>
      <c r="O488" s="53"/>
      <c r="P488" s="10"/>
      <c r="R488" t="s">
        <v>4647</v>
      </c>
      <c r="S488"/>
      <c r="X488"/>
      <c r="AC488" s="59" t="s">
        <v>2802</v>
      </c>
      <c r="AD488" s="59" t="s">
        <v>790</v>
      </c>
      <c r="AE488" t="s">
        <v>4646</v>
      </c>
    </row>
    <row r="489" spans="1:31" x14ac:dyDescent="0.3">
      <c r="A489" s="8" t="s">
        <v>1632</v>
      </c>
      <c r="B489" s="8" t="str">
        <f t="shared" si="98"/>
        <v>KK575</v>
      </c>
      <c r="C489" s="8" t="b">
        <f t="shared" si="94"/>
        <v>1</v>
      </c>
      <c r="D489" s="8"/>
      <c r="E489" s="8"/>
      <c r="F489" s="9" t="s">
        <v>1634</v>
      </c>
      <c r="G489" s="9" t="str">
        <f t="shared" si="99"/>
        <v>KK551</v>
      </c>
      <c r="H489" s="9" t="b">
        <f t="shared" si="95"/>
        <v>1</v>
      </c>
      <c r="I489" s="9"/>
      <c r="J489" s="39"/>
      <c r="K489" s="39"/>
      <c r="L489" s="39" t="b">
        <f t="shared" si="96"/>
        <v>1</v>
      </c>
      <c r="M489" s="39"/>
      <c r="N489" s="45"/>
      <c r="O489" s="53"/>
      <c r="P489" s="10"/>
      <c r="S489"/>
      <c r="X489"/>
      <c r="AC489" s="59" t="s">
        <v>3207</v>
      </c>
      <c r="AD489" s="59" t="s">
        <v>4070</v>
      </c>
      <c r="AE489" t="s">
        <v>4646</v>
      </c>
    </row>
    <row r="490" spans="1:31" x14ac:dyDescent="0.3">
      <c r="A490" s="8" t="s">
        <v>1636</v>
      </c>
      <c r="B490" s="8" t="str">
        <f t="shared" si="98"/>
        <v>KK576</v>
      </c>
      <c r="C490" s="8" t="b">
        <f t="shared" si="94"/>
        <v>1</v>
      </c>
      <c r="D490" s="8"/>
      <c r="E490" s="8"/>
      <c r="F490" s="9" t="s">
        <v>1638</v>
      </c>
      <c r="G490" s="9" t="str">
        <f t="shared" si="99"/>
        <v>KK552</v>
      </c>
      <c r="H490" s="9" t="b">
        <f t="shared" si="95"/>
        <v>1</v>
      </c>
      <c r="I490" s="9"/>
      <c r="J490" s="39"/>
      <c r="K490" s="39"/>
      <c r="L490" s="39" t="b">
        <f t="shared" si="96"/>
        <v>1</v>
      </c>
      <c r="M490" s="39"/>
      <c r="N490" s="45"/>
      <c r="O490" s="53"/>
      <c r="P490" s="10"/>
      <c r="S490"/>
      <c r="X490"/>
      <c r="AC490" s="59" t="s">
        <v>3201</v>
      </c>
      <c r="AD490" s="59" t="s">
        <v>4064</v>
      </c>
      <c r="AE490" t="s">
        <v>4646</v>
      </c>
    </row>
    <row r="491" spans="1:31" x14ac:dyDescent="0.3">
      <c r="A491" s="8" t="s">
        <v>1640</v>
      </c>
      <c r="B491" s="8" t="str">
        <f t="shared" si="98"/>
        <v>KK577</v>
      </c>
      <c r="C491" s="8" t="b">
        <f t="shared" ref="C491:C554" si="100">A491=B491</f>
        <v>1</v>
      </c>
      <c r="D491" s="8"/>
      <c r="E491" s="8"/>
      <c r="F491" s="9" t="s">
        <v>1642</v>
      </c>
      <c r="G491" s="9" t="str">
        <f t="shared" si="99"/>
        <v>KK511</v>
      </c>
      <c r="H491" s="9" t="b">
        <f t="shared" ref="H491:H554" si="101">F491=G491</f>
        <v>1</v>
      </c>
      <c r="I491" s="9"/>
      <c r="J491" s="39"/>
      <c r="K491" s="39"/>
      <c r="L491" s="39" t="b">
        <f t="shared" ref="L491:L554" si="102">J491=K491</f>
        <v>1</v>
      </c>
      <c r="M491" s="39"/>
      <c r="N491" s="45"/>
      <c r="O491" s="53"/>
      <c r="P491" s="10"/>
      <c r="R491" t="s">
        <v>4647</v>
      </c>
      <c r="S491"/>
      <c r="X491"/>
      <c r="AC491" s="59" t="s">
        <v>797</v>
      </c>
      <c r="AD491" s="59" t="s">
        <v>798</v>
      </c>
      <c r="AE491" t="s">
        <v>4646</v>
      </c>
    </row>
    <row r="492" spans="1:31" x14ac:dyDescent="0.3">
      <c r="A492" s="8" t="s">
        <v>1644</v>
      </c>
      <c r="B492" s="8" t="str">
        <f t="shared" si="98"/>
        <v>KK579</v>
      </c>
      <c r="C492" s="8" t="b">
        <f t="shared" si="100"/>
        <v>1</v>
      </c>
      <c r="D492" s="8"/>
      <c r="E492" s="8"/>
      <c r="F492" s="9" t="s">
        <v>1646</v>
      </c>
      <c r="G492" s="9" t="str">
        <f t="shared" si="99"/>
        <v>KK565</v>
      </c>
      <c r="H492" s="9" t="b">
        <f t="shared" si="101"/>
        <v>1</v>
      </c>
      <c r="I492" s="9"/>
      <c r="J492" s="39"/>
      <c r="K492" s="39"/>
      <c r="L492" s="39" t="b">
        <f t="shared" si="102"/>
        <v>1</v>
      </c>
      <c r="M492" s="39"/>
      <c r="N492" s="45"/>
      <c r="O492" s="53"/>
      <c r="P492" s="10"/>
      <c r="S492"/>
      <c r="X492"/>
      <c r="AC492" s="59" t="s">
        <v>3392</v>
      </c>
      <c r="AD492" s="59" t="s">
        <v>4245</v>
      </c>
      <c r="AE492" t="s">
        <v>4646</v>
      </c>
    </row>
    <row r="493" spans="1:31" x14ac:dyDescent="0.3">
      <c r="A493" s="8" t="s">
        <v>1648</v>
      </c>
      <c r="B493" s="8" t="str">
        <f t="shared" si="98"/>
        <v>KK581</v>
      </c>
      <c r="C493" s="8" t="b">
        <f t="shared" si="100"/>
        <v>1</v>
      </c>
      <c r="D493" s="8"/>
      <c r="E493" s="8"/>
      <c r="F493" s="9" t="s">
        <v>1650</v>
      </c>
      <c r="G493" s="9" t="str">
        <f t="shared" si="99"/>
        <v>KK605</v>
      </c>
      <c r="H493" s="9" t="b">
        <f t="shared" si="101"/>
        <v>1</v>
      </c>
      <c r="I493" s="9"/>
      <c r="J493" s="39"/>
      <c r="K493" s="39"/>
      <c r="L493" s="39" t="b">
        <f t="shared" si="102"/>
        <v>1</v>
      </c>
      <c r="M493" s="39"/>
      <c r="N493" s="45"/>
      <c r="O493" s="53"/>
      <c r="P493" s="10"/>
      <c r="R493" t="s">
        <v>4647</v>
      </c>
      <c r="S493"/>
      <c r="X493"/>
      <c r="AC493" s="59" t="s">
        <v>801</v>
      </c>
      <c r="AD493" s="59" t="s">
        <v>802</v>
      </c>
      <c r="AE493" t="s">
        <v>4646</v>
      </c>
    </row>
    <row r="494" spans="1:31" x14ac:dyDescent="0.3">
      <c r="A494" s="8" t="s">
        <v>1652</v>
      </c>
      <c r="B494" s="8" t="str">
        <f t="shared" si="98"/>
        <v>KK586</v>
      </c>
      <c r="C494" s="8" t="b">
        <f t="shared" si="100"/>
        <v>1</v>
      </c>
      <c r="D494" s="8"/>
      <c r="E494" s="8"/>
      <c r="F494" s="9" t="s">
        <v>1654</v>
      </c>
      <c r="G494" s="9" t="str">
        <f t="shared" si="99"/>
        <v>KK607</v>
      </c>
      <c r="H494" s="9" t="b">
        <f t="shared" si="101"/>
        <v>1</v>
      </c>
      <c r="I494" s="9"/>
      <c r="J494" s="39"/>
      <c r="K494" s="39"/>
      <c r="L494" s="39" t="b">
        <f t="shared" si="102"/>
        <v>1</v>
      </c>
      <c r="M494" s="39"/>
      <c r="N494" s="45"/>
      <c r="O494" s="53"/>
      <c r="P494" s="10"/>
      <c r="S494"/>
      <c r="X494"/>
      <c r="AC494" s="59" t="s">
        <v>3060</v>
      </c>
      <c r="AD494" s="59" t="s">
        <v>3923</v>
      </c>
      <c r="AE494" t="s">
        <v>4646</v>
      </c>
    </row>
    <row r="495" spans="1:31" x14ac:dyDescent="0.3">
      <c r="A495" s="8" t="s">
        <v>1656</v>
      </c>
      <c r="B495" s="8" t="str">
        <f t="shared" si="98"/>
        <v>KK600</v>
      </c>
      <c r="C495" s="8" t="b">
        <f t="shared" si="100"/>
        <v>1</v>
      </c>
      <c r="D495" s="8"/>
      <c r="E495" s="8"/>
      <c r="F495" s="9" t="s">
        <v>1657</v>
      </c>
      <c r="G495" s="9" t="str">
        <f t="shared" si="99"/>
        <v>KF744</v>
      </c>
      <c r="H495" s="9" t="b">
        <f t="shared" si="101"/>
        <v>1</v>
      </c>
      <c r="I495" s="9"/>
      <c r="J495" s="39" t="s">
        <v>1658</v>
      </c>
      <c r="K495" s="39" t="str">
        <f t="shared" ref="K495:K498" si="103">J495</f>
        <v>KM661</v>
      </c>
      <c r="L495" s="39" t="b">
        <f t="shared" si="102"/>
        <v>1</v>
      </c>
      <c r="M495" s="39"/>
      <c r="N495" s="45"/>
      <c r="O495" s="53"/>
      <c r="P495" s="10"/>
      <c r="R495" t="s">
        <v>4647</v>
      </c>
      <c r="S495"/>
      <c r="X495"/>
      <c r="AC495" s="59" t="s">
        <v>3400</v>
      </c>
      <c r="AD495" s="59" t="s">
        <v>4253</v>
      </c>
      <c r="AE495" t="s">
        <v>4646</v>
      </c>
    </row>
    <row r="496" spans="1:31" x14ac:dyDescent="0.3">
      <c r="A496" s="8" t="s">
        <v>1660</v>
      </c>
      <c r="B496" s="8" t="str">
        <f t="shared" si="98"/>
        <v>KK601</v>
      </c>
      <c r="C496" s="8" t="b">
        <f t="shared" si="100"/>
        <v>1</v>
      </c>
      <c r="D496" s="8"/>
      <c r="E496" s="8"/>
      <c r="F496" s="9" t="s">
        <v>1662</v>
      </c>
      <c r="G496" s="9" t="str">
        <f t="shared" si="99"/>
        <v>GE702</v>
      </c>
      <c r="H496" s="9" t="b">
        <f t="shared" si="101"/>
        <v>1</v>
      </c>
      <c r="I496" s="9"/>
      <c r="J496" s="39"/>
      <c r="K496" s="39"/>
      <c r="L496" s="39" t="b">
        <f t="shared" si="102"/>
        <v>1</v>
      </c>
      <c r="M496" s="39"/>
      <c r="N496" s="45"/>
      <c r="O496" s="53"/>
      <c r="P496" s="10"/>
      <c r="S496"/>
      <c r="X496"/>
      <c r="AC496" s="59" t="s">
        <v>3401</v>
      </c>
      <c r="AD496" s="59" t="s">
        <v>4254</v>
      </c>
      <c r="AE496" t="s">
        <v>4646</v>
      </c>
    </row>
    <row r="497" spans="1:31" x14ac:dyDescent="0.3">
      <c r="A497" s="8" t="s">
        <v>1663</v>
      </c>
      <c r="B497" s="8" t="str">
        <f t="shared" si="98"/>
        <v>KK628</v>
      </c>
      <c r="C497" s="8" t="b">
        <f t="shared" si="100"/>
        <v>1</v>
      </c>
      <c r="D497" s="8"/>
      <c r="E497" s="8"/>
      <c r="F497" s="9" t="s">
        <v>1665</v>
      </c>
      <c r="G497" s="9" t="str">
        <f t="shared" si="99"/>
        <v>KK700</v>
      </c>
      <c r="H497" s="9" t="b">
        <f t="shared" si="101"/>
        <v>1</v>
      </c>
      <c r="I497" s="9"/>
      <c r="J497" s="39"/>
      <c r="K497" s="39"/>
      <c r="L497" s="39" t="b">
        <f t="shared" si="102"/>
        <v>1</v>
      </c>
      <c r="M497" s="39"/>
      <c r="N497" s="45"/>
      <c r="O497" s="53"/>
      <c r="P497" s="10"/>
      <c r="S497"/>
      <c r="X497"/>
      <c r="AC497" s="59" t="s">
        <v>3393</v>
      </c>
      <c r="AD497" s="59" t="s">
        <v>4246</v>
      </c>
      <c r="AE497" t="s">
        <v>4646</v>
      </c>
    </row>
    <row r="498" spans="1:31" x14ac:dyDescent="0.3">
      <c r="A498" s="8" t="s">
        <v>1667</v>
      </c>
      <c r="B498" s="8" t="str">
        <f t="shared" si="98"/>
        <v>KK629</v>
      </c>
      <c r="C498" s="8" t="b">
        <f t="shared" si="100"/>
        <v>1</v>
      </c>
      <c r="D498" s="8"/>
      <c r="E498" s="8"/>
      <c r="F498" s="9" t="s">
        <v>1669</v>
      </c>
      <c r="G498" s="9" t="str">
        <f t="shared" si="99"/>
        <v>KK578</v>
      </c>
      <c r="H498" s="9" t="b">
        <f t="shared" si="101"/>
        <v>1</v>
      </c>
      <c r="I498" s="9"/>
      <c r="J498" s="39" t="s">
        <v>1670</v>
      </c>
      <c r="K498" s="39" t="str">
        <f t="shared" si="103"/>
        <v>KK606</v>
      </c>
      <c r="L498" s="39" t="b">
        <f t="shared" si="102"/>
        <v>1</v>
      </c>
      <c r="M498" s="39"/>
      <c r="N498" s="45"/>
      <c r="O498" s="53"/>
      <c r="P498" s="10"/>
      <c r="S498"/>
      <c r="X498"/>
      <c r="AC498" s="59" t="s">
        <v>3394</v>
      </c>
      <c r="AD498" s="59" t="s">
        <v>4247</v>
      </c>
      <c r="AE498" t="s">
        <v>4646</v>
      </c>
    </row>
    <row r="499" spans="1:31" x14ac:dyDescent="0.3">
      <c r="A499" s="8" t="s">
        <v>1672</v>
      </c>
      <c r="B499" s="8" t="str">
        <f t="shared" si="98"/>
        <v>KK631</v>
      </c>
      <c r="C499" s="8" t="b">
        <f t="shared" si="100"/>
        <v>1</v>
      </c>
      <c r="D499" s="8"/>
      <c r="E499" s="8"/>
      <c r="F499" s="9" t="s">
        <v>1674</v>
      </c>
      <c r="G499" s="9" t="str">
        <f t="shared" si="99"/>
        <v>KK506</v>
      </c>
      <c r="H499" s="9" t="b">
        <f t="shared" si="101"/>
        <v>1</v>
      </c>
      <c r="I499" s="9"/>
      <c r="J499" s="39"/>
      <c r="K499" s="39"/>
      <c r="L499" s="39" t="b">
        <f t="shared" si="102"/>
        <v>1</v>
      </c>
      <c r="M499" s="39"/>
      <c r="N499" s="45"/>
      <c r="O499" s="53"/>
      <c r="P499" s="10"/>
      <c r="S499"/>
      <c r="X499"/>
      <c r="AC499" s="59" t="s">
        <v>3395</v>
      </c>
      <c r="AD499" s="59" t="s">
        <v>4248</v>
      </c>
      <c r="AE499" t="s">
        <v>4646</v>
      </c>
    </row>
    <row r="500" spans="1:31" x14ac:dyDescent="0.3">
      <c r="A500" s="8" t="s">
        <v>1676</v>
      </c>
      <c r="B500" s="8" t="str">
        <f>D500</f>
        <v>KK124</v>
      </c>
      <c r="C500" s="8" t="b">
        <f t="shared" si="100"/>
        <v>0</v>
      </c>
      <c r="D500" s="8" t="str">
        <f>F500</f>
        <v>KK124</v>
      </c>
      <c r="E500" s="8"/>
      <c r="F500" s="9" t="s">
        <v>1678</v>
      </c>
      <c r="G500" s="9" t="str">
        <f>I500</f>
        <v>KK638</v>
      </c>
      <c r="H500" s="9" t="b">
        <f t="shared" si="101"/>
        <v>0</v>
      </c>
      <c r="I500" s="9" t="str">
        <f>A500</f>
        <v>KK638</v>
      </c>
      <c r="J500" s="39"/>
      <c r="K500" s="39"/>
      <c r="L500" s="39" t="b">
        <f t="shared" si="102"/>
        <v>1</v>
      </c>
      <c r="M500" s="39"/>
      <c r="N500" s="45"/>
      <c r="O500" s="53"/>
      <c r="P500" s="10"/>
      <c r="S500" s="29" t="str">
        <f>VLOOKUP(F500,$AC$4:$AE$1197,3,FALSE)</f>
        <v>○</v>
      </c>
      <c r="X500" s="29" t="s">
        <v>24616</v>
      </c>
      <c r="Y500">
        <v>1</v>
      </c>
      <c r="Z500" t="s">
        <v>24617</v>
      </c>
      <c r="AC500" s="59" t="s">
        <v>3396</v>
      </c>
      <c r="AD500" s="59" t="s">
        <v>4249</v>
      </c>
      <c r="AE500" t="s">
        <v>4646</v>
      </c>
    </row>
    <row r="501" spans="1:31" x14ac:dyDescent="0.3">
      <c r="A501" s="8" t="s">
        <v>1679</v>
      </c>
      <c r="B501" s="8" t="str">
        <f t="shared" ref="B501:B503" si="104">A501</f>
        <v>KK639</v>
      </c>
      <c r="C501" s="8" t="b">
        <f t="shared" si="100"/>
        <v>1</v>
      </c>
      <c r="D501" s="8"/>
      <c r="E501" s="8"/>
      <c r="F501" s="9" t="s">
        <v>1681</v>
      </c>
      <c r="G501" s="9" t="str">
        <f t="shared" ref="G501:G503" si="105">F501</f>
        <v>KK125</v>
      </c>
      <c r="H501" s="9" t="b">
        <f t="shared" si="101"/>
        <v>1</v>
      </c>
      <c r="I501" s="9"/>
      <c r="J501" s="39"/>
      <c r="K501" s="39"/>
      <c r="L501" s="39" t="b">
        <f t="shared" si="102"/>
        <v>1</v>
      </c>
      <c r="M501" s="39"/>
      <c r="N501" s="45"/>
      <c r="O501" s="53"/>
      <c r="P501" s="10"/>
      <c r="S501"/>
      <c r="X501"/>
      <c r="AC501" s="59" t="s">
        <v>3397</v>
      </c>
      <c r="AD501" s="59" t="s">
        <v>4250</v>
      </c>
      <c r="AE501" t="s">
        <v>4646</v>
      </c>
    </row>
    <row r="502" spans="1:31" x14ac:dyDescent="0.3">
      <c r="A502" s="8" t="s">
        <v>1682</v>
      </c>
      <c r="B502" s="8" t="str">
        <f t="shared" si="104"/>
        <v>KK640</v>
      </c>
      <c r="C502" s="8" t="b">
        <f t="shared" si="100"/>
        <v>1</v>
      </c>
      <c r="D502" s="8"/>
      <c r="E502" s="8"/>
      <c r="F502" s="9" t="s">
        <v>1684</v>
      </c>
      <c r="G502" s="9" t="str">
        <f t="shared" si="105"/>
        <v>KK126</v>
      </c>
      <c r="H502" s="9" t="b">
        <f t="shared" si="101"/>
        <v>1</v>
      </c>
      <c r="I502" s="9"/>
      <c r="J502" s="39"/>
      <c r="K502" s="39"/>
      <c r="L502" s="39" t="b">
        <f t="shared" si="102"/>
        <v>1</v>
      </c>
      <c r="M502" s="39"/>
      <c r="N502" s="45"/>
      <c r="O502" s="53"/>
      <c r="P502" s="10"/>
      <c r="R502" t="s">
        <v>4647</v>
      </c>
      <c r="S502"/>
      <c r="X502"/>
      <c r="AC502" s="59" t="s">
        <v>3403</v>
      </c>
      <c r="AD502" s="59" t="s">
        <v>4255</v>
      </c>
      <c r="AE502" t="s">
        <v>4646</v>
      </c>
    </row>
    <row r="503" spans="1:31" x14ac:dyDescent="0.3">
      <c r="A503" s="8" t="s">
        <v>1685</v>
      </c>
      <c r="B503" s="8" t="str">
        <f t="shared" si="104"/>
        <v>KK641</v>
      </c>
      <c r="C503" s="8" t="b">
        <f t="shared" si="100"/>
        <v>1</v>
      </c>
      <c r="D503" s="8"/>
      <c r="E503" s="8"/>
      <c r="F503" s="9" t="s">
        <v>1687</v>
      </c>
      <c r="G503" s="9" t="str">
        <f t="shared" si="105"/>
        <v>KK127</v>
      </c>
      <c r="H503" s="9" t="b">
        <f t="shared" si="101"/>
        <v>1</v>
      </c>
      <c r="I503" s="9"/>
      <c r="J503" s="39"/>
      <c r="K503" s="39"/>
      <c r="L503" s="39" t="b">
        <f t="shared" si="102"/>
        <v>1</v>
      </c>
      <c r="M503" s="39"/>
      <c r="N503" s="45"/>
      <c r="O503" s="53"/>
      <c r="P503" s="10"/>
      <c r="S503"/>
      <c r="X503"/>
      <c r="AC503" s="59" t="s">
        <v>3404</v>
      </c>
      <c r="AD503" s="59" t="s">
        <v>4256</v>
      </c>
      <c r="AE503" t="s">
        <v>4646</v>
      </c>
    </row>
    <row r="504" spans="1:31" x14ac:dyDescent="0.3">
      <c r="A504" s="8" t="s">
        <v>1688</v>
      </c>
      <c r="B504" s="8" t="str">
        <f>D504</f>
        <v>KK128</v>
      </c>
      <c r="C504" s="8" t="b">
        <f t="shared" si="100"/>
        <v>0</v>
      </c>
      <c r="D504" s="8" t="str">
        <f>F504</f>
        <v>KK128</v>
      </c>
      <c r="E504" s="8"/>
      <c r="F504" s="9" t="s">
        <v>1690</v>
      </c>
      <c r="G504" s="9" t="str">
        <f>I504</f>
        <v>KK642</v>
      </c>
      <c r="H504" s="9" t="b">
        <f t="shared" si="101"/>
        <v>0</v>
      </c>
      <c r="I504" s="9" t="str">
        <f>A504</f>
        <v>KK642</v>
      </c>
      <c r="J504" s="39"/>
      <c r="K504" s="39"/>
      <c r="L504" s="39" t="b">
        <f t="shared" si="102"/>
        <v>1</v>
      </c>
      <c r="M504" s="39"/>
      <c r="N504" s="45"/>
      <c r="O504" s="53"/>
      <c r="P504" s="10"/>
      <c r="S504" s="29" t="str">
        <f>VLOOKUP(F504,$AC$4:$AE$1197,3,FALSE)</f>
        <v>○</v>
      </c>
      <c r="X504" s="29" t="s">
        <v>24616</v>
      </c>
      <c r="Y504">
        <v>1</v>
      </c>
      <c r="Z504" t="s">
        <v>24617</v>
      </c>
      <c r="AC504" s="59" t="s">
        <v>3398</v>
      </c>
      <c r="AD504" s="59" t="s">
        <v>4251</v>
      </c>
      <c r="AE504" t="s">
        <v>4646</v>
      </c>
    </row>
    <row r="505" spans="1:31" x14ac:dyDescent="0.3">
      <c r="A505" s="8" t="s">
        <v>1691</v>
      </c>
      <c r="B505" s="8" t="str">
        <f t="shared" ref="B505:B506" si="106">A505</f>
        <v>KK643</v>
      </c>
      <c r="C505" s="8" t="b">
        <f t="shared" si="100"/>
        <v>1</v>
      </c>
      <c r="D505" s="8"/>
      <c r="E505" s="8"/>
      <c r="F505" s="9" t="s">
        <v>1693</v>
      </c>
      <c r="G505" s="9" t="str">
        <f t="shared" ref="G505:G506" si="107">F505</f>
        <v>KK129</v>
      </c>
      <c r="H505" s="9" t="b">
        <f t="shared" si="101"/>
        <v>1</v>
      </c>
      <c r="I505" s="9"/>
      <c r="J505" s="39"/>
      <c r="K505" s="39"/>
      <c r="L505" s="39" t="b">
        <f t="shared" si="102"/>
        <v>1</v>
      </c>
      <c r="M505" s="39"/>
      <c r="N505" s="45"/>
      <c r="O505" s="53"/>
      <c r="P505" s="10"/>
      <c r="S505"/>
      <c r="X505"/>
      <c r="AC505" s="59" t="s">
        <v>3402</v>
      </c>
      <c r="AD505" s="59" t="s">
        <v>470</v>
      </c>
      <c r="AE505" t="s">
        <v>4646</v>
      </c>
    </row>
    <row r="506" spans="1:31" x14ac:dyDescent="0.3">
      <c r="A506" s="8" t="s">
        <v>1694</v>
      </c>
      <c r="B506" s="8" t="str">
        <f t="shared" si="106"/>
        <v>KK644</v>
      </c>
      <c r="C506" s="8" t="b">
        <f t="shared" si="100"/>
        <v>1</v>
      </c>
      <c r="D506" s="8"/>
      <c r="E506" s="8"/>
      <c r="F506" s="9" t="s">
        <v>1696</v>
      </c>
      <c r="G506" s="9" t="str">
        <f t="shared" si="107"/>
        <v>KK130</v>
      </c>
      <c r="H506" s="9" t="b">
        <f t="shared" si="101"/>
        <v>1</v>
      </c>
      <c r="I506" s="9"/>
      <c r="J506" s="39"/>
      <c r="K506" s="39"/>
      <c r="L506" s="39" t="b">
        <f t="shared" si="102"/>
        <v>1</v>
      </c>
      <c r="M506" s="39"/>
      <c r="N506" s="45"/>
      <c r="O506" s="53"/>
      <c r="P506" s="10"/>
      <c r="R506" t="s">
        <v>4647</v>
      </c>
      <c r="S506"/>
      <c r="X506"/>
      <c r="AC506" s="59" t="s">
        <v>805</v>
      </c>
      <c r="AD506" s="59" t="s">
        <v>806</v>
      </c>
      <c r="AE506" t="s">
        <v>4646</v>
      </c>
    </row>
    <row r="507" spans="1:31" x14ac:dyDescent="0.3">
      <c r="A507" s="8" t="s">
        <v>1697</v>
      </c>
      <c r="B507" s="8" t="str">
        <f>D507</f>
        <v>KK138</v>
      </c>
      <c r="C507" s="8" t="b">
        <f t="shared" si="100"/>
        <v>0</v>
      </c>
      <c r="D507" s="8" t="str">
        <f>F507</f>
        <v>KK138</v>
      </c>
      <c r="E507" s="8"/>
      <c r="F507" s="9" t="s">
        <v>1699</v>
      </c>
      <c r="G507" s="9" t="str">
        <f>I507</f>
        <v>KK645</v>
      </c>
      <c r="H507" s="9" t="b">
        <f t="shared" si="101"/>
        <v>0</v>
      </c>
      <c r="I507" s="9" t="str">
        <f>A507</f>
        <v>KK645</v>
      </c>
      <c r="J507" s="39"/>
      <c r="K507" s="39"/>
      <c r="L507" s="39" t="b">
        <f t="shared" si="102"/>
        <v>1</v>
      </c>
      <c r="M507" s="39"/>
      <c r="N507" s="45"/>
      <c r="O507" s="53"/>
      <c r="P507" s="10"/>
      <c r="S507" s="29" t="str">
        <f>VLOOKUP(F507,$AC$4:$AE$1197,3,FALSE)</f>
        <v>○</v>
      </c>
      <c r="X507" s="29" t="s">
        <v>24616</v>
      </c>
      <c r="Y507">
        <v>1</v>
      </c>
      <c r="Z507" t="s">
        <v>24617</v>
      </c>
      <c r="AC507" s="59" t="s">
        <v>3399</v>
      </c>
      <c r="AD507" s="59" t="s">
        <v>4252</v>
      </c>
      <c r="AE507" t="s">
        <v>4646</v>
      </c>
    </row>
    <row r="508" spans="1:31" x14ac:dyDescent="0.3">
      <c r="A508" s="8" t="s">
        <v>1700</v>
      </c>
      <c r="B508" s="8" t="str">
        <f t="shared" ref="B508:B510" si="108">A508</f>
        <v>KK646</v>
      </c>
      <c r="C508" s="8" t="b">
        <f t="shared" si="100"/>
        <v>1</v>
      </c>
      <c r="D508" s="8"/>
      <c r="E508" s="8"/>
      <c r="F508" s="9" t="s">
        <v>1702</v>
      </c>
      <c r="G508" s="9" t="str">
        <f t="shared" ref="G508:G510" si="109">F508</f>
        <v>KK139</v>
      </c>
      <c r="H508" s="9" t="b">
        <f t="shared" si="101"/>
        <v>1</v>
      </c>
      <c r="I508" s="9"/>
      <c r="J508" s="39"/>
      <c r="K508" s="39"/>
      <c r="L508" s="39" t="b">
        <f t="shared" si="102"/>
        <v>1</v>
      </c>
      <c r="M508" s="39"/>
      <c r="N508" s="45"/>
      <c r="O508" s="53"/>
      <c r="P508" s="10"/>
      <c r="S508"/>
      <c r="X508"/>
      <c r="AC508" s="59" t="s">
        <v>3405</v>
      </c>
      <c r="AD508" s="59" t="s">
        <v>4257</v>
      </c>
      <c r="AE508" t="s">
        <v>4646</v>
      </c>
    </row>
    <row r="509" spans="1:31" x14ac:dyDescent="0.3">
      <c r="A509" s="8" t="s">
        <v>1703</v>
      </c>
      <c r="B509" s="8" t="str">
        <f t="shared" si="108"/>
        <v>KK647</v>
      </c>
      <c r="C509" s="8" t="b">
        <f t="shared" si="100"/>
        <v>1</v>
      </c>
      <c r="D509" s="8"/>
      <c r="E509" s="8"/>
      <c r="F509" s="9" t="s">
        <v>1705</v>
      </c>
      <c r="G509" s="9" t="str">
        <f t="shared" si="109"/>
        <v>KK140</v>
      </c>
      <c r="H509" s="9" t="b">
        <f t="shared" si="101"/>
        <v>1</v>
      </c>
      <c r="I509" s="9"/>
      <c r="J509" s="39"/>
      <c r="K509" s="39"/>
      <c r="L509" s="39" t="b">
        <f t="shared" si="102"/>
        <v>1</v>
      </c>
      <c r="M509" s="39"/>
      <c r="N509" s="45"/>
      <c r="O509" s="53"/>
      <c r="P509" s="10"/>
      <c r="R509" t="s">
        <v>4647</v>
      </c>
      <c r="S509"/>
      <c r="X509"/>
      <c r="AC509" s="59" t="s">
        <v>853</v>
      </c>
      <c r="AD509" s="59" t="s">
        <v>854</v>
      </c>
      <c r="AE509" t="s">
        <v>4646</v>
      </c>
    </row>
    <row r="510" spans="1:31" x14ac:dyDescent="0.3">
      <c r="A510" s="8" t="s">
        <v>1706</v>
      </c>
      <c r="B510" s="8" t="str">
        <f t="shared" si="108"/>
        <v>KK648</v>
      </c>
      <c r="C510" s="8" t="b">
        <f t="shared" si="100"/>
        <v>1</v>
      </c>
      <c r="D510" s="8"/>
      <c r="E510" s="8"/>
      <c r="F510" s="9" t="s">
        <v>1708</v>
      </c>
      <c r="G510" s="9" t="str">
        <f t="shared" si="109"/>
        <v>KK141</v>
      </c>
      <c r="H510" s="9" t="b">
        <f t="shared" si="101"/>
        <v>1</v>
      </c>
      <c r="I510" s="9"/>
      <c r="J510" s="39"/>
      <c r="K510" s="39"/>
      <c r="L510" s="39" t="b">
        <f t="shared" si="102"/>
        <v>1</v>
      </c>
      <c r="M510" s="39"/>
      <c r="N510" s="45"/>
      <c r="O510" s="53"/>
      <c r="P510" s="10"/>
      <c r="S510"/>
      <c r="X510"/>
      <c r="AC510" s="59" t="s">
        <v>3186</v>
      </c>
      <c r="AD510" s="59" t="s">
        <v>4049</v>
      </c>
      <c r="AE510" t="s">
        <v>4646</v>
      </c>
    </row>
    <row r="511" spans="1:31" x14ac:dyDescent="0.3">
      <c r="A511" s="8" t="s">
        <v>1709</v>
      </c>
      <c r="B511" s="8" t="str">
        <f>D511</f>
        <v>KK142</v>
      </c>
      <c r="C511" s="8" t="b">
        <f t="shared" si="100"/>
        <v>0</v>
      </c>
      <c r="D511" s="8" t="str">
        <f>F511</f>
        <v>KK142</v>
      </c>
      <c r="E511" s="8"/>
      <c r="F511" s="9" t="s">
        <v>1711</v>
      </c>
      <c r="G511" s="9" t="str">
        <f>I511</f>
        <v>KK649</v>
      </c>
      <c r="H511" s="9" t="b">
        <f t="shared" si="101"/>
        <v>0</v>
      </c>
      <c r="I511" s="9" t="str">
        <f>A511</f>
        <v>KK649</v>
      </c>
      <c r="J511" s="39"/>
      <c r="K511" s="39"/>
      <c r="L511" s="39" t="b">
        <f t="shared" si="102"/>
        <v>1</v>
      </c>
      <c r="M511" s="39"/>
      <c r="N511" s="45"/>
      <c r="O511" s="53"/>
      <c r="P511" s="10"/>
      <c r="S511" s="29" t="str">
        <f>VLOOKUP(F511,$AC$4:$AE$1197,3,FALSE)</f>
        <v>○</v>
      </c>
      <c r="X511" s="29" t="s">
        <v>24616</v>
      </c>
      <c r="Y511">
        <v>1</v>
      </c>
      <c r="Z511" t="s">
        <v>24617</v>
      </c>
      <c r="AC511" s="59" t="s">
        <v>3187</v>
      </c>
      <c r="AD511" s="59" t="s">
        <v>4050</v>
      </c>
      <c r="AE511" t="s">
        <v>4646</v>
      </c>
    </row>
    <row r="512" spans="1:31" x14ac:dyDescent="0.3">
      <c r="A512" s="8" t="s">
        <v>1712</v>
      </c>
      <c r="B512" s="8" t="str">
        <f t="shared" ref="B512:B513" si="110">A512</f>
        <v>KK650</v>
      </c>
      <c r="C512" s="8" t="b">
        <f t="shared" si="100"/>
        <v>1</v>
      </c>
      <c r="D512" s="8"/>
      <c r="E512" s="8"/>
      <c r="F512" s="9" t="s">
        <v>1714</v>
      </c>
      <c r="G512" s="9" t="str">
        <f t="shared" ref="G512:G513" si="111">F512</f>
        <v>KK143</v>
      </c>
      <c r="H512" s="9" t="b">
        <f t="shared" si="101"/>
        <v>1</v>
      </c>
      <c r="I512" s="9"/>
      <c r="J512" s="39"/>
      <c r="K512" s="39"/>
      <c r="L512" s="39" t="b">
        <f t="shared" si="102"/>
        <v>1</v>
      </c>
      <c r="M512" s="39"/>
      <c r="N512" s="45"/>
      <c r="O512" s="53"/>
      <c r="P512" s="10"/>
      <c r="S512"/>
      <c r="X512"/>
      <c r="AC512" s="59" t="s">
        <v>3182</v>
      </c>
      <c r="AD512" s="59" t="s">
        <v>4045</v>
      </c>
      <c r="AE512" t="s">
        <v>4646</v>
      </c>
    </row>
    <row r="513" spans="1:31" x14ac:dyDescent="0.3">
      <c r="A513" s="8" t="s">
        <v>1715</v>
      </c>
      <c r="B513" s="8" t="str">
        <f t="shared" si="110"/>
        <v>KK651</v>
      </c>
      <c r="C513" s="8" t="b">
        <f t="shared" si="100"/>
        <v>1</v>
      </c>
      <c r="D513" s="8"/>
      <c r="E513" s="8"/>
      <c r="F513" s="9" t="s">
        <v>1717</v>
      </c>
      <c r="G513" s="9" t="str">
        <f t="shared" si="111"/>
        <v>KK144</v>
      </c>
      <c r="H513" s="9" t="b">
        <f t="shared" si="101"/>
        <v>1</v>
      </c>
      <c r="I513" s="9"/>
      <c r="J513" s="39"/>
      <c r="K513" s="39"/>
      <c r="L513" s="39" t="b">
        <f t="shared" si="102"/>
        <v>1</v>
      </c>
      <c r="M513" s="39"/>
      <c r="N513" s="45"/>
      <c r="O513" s="53"/>
      <c r="P513" s="10"/>
      <c r="R513" t="s">
        <v>4647</v>
      </c>
      <c r="S513"/>
      <c r="X513"/>
      <c r="AC513" s="59" t="s">
        <v>3183</v>
      </c>
      <c r="AD513" s="59" t="s">
        <v>4046</v>
      </c>
      <c r="AE513" t="s">
        <v>4646</v>
      </c>
    </row>
    <row r="514" spans="1:31" x14ac:dyDescent="0.3">
      <c r="A514" s="8" t="s">
        <v>1718</v>
      </c>
      <c r="B514" s="8" t="str">
        <f>D514</f>
        <v>KK145</v>
      </c>
      <c r="C514" s="8" t="b">
        <f t="shared" si="100"/>
        <v>0</v>
      </c>
      <c r="D514" s="8" t="str">
        <f>F514</f>
        <v>KK145</v>
      </c>
      <c r="E514" s="8"/>
      <c r="F514" s="9" t="s">
        <v>1720</v>
      </c>
      <c r="G514" s="9" t="str">
        <f>I514</f>
        <v>KK652</v>
      </c>
      <c r="H514" s="9" t="b">
        <f t="shared" si="101"/>
        <v>0</v>
      </c>
      <c r="I514" s="9" t="str">
        <f>A514</f>
        <v>KK652</v>
      </c>
      <c r="J514" s="39" t="s">
        <v>1721</v>
      </c>
      <c r="K514" s="39" t="str">
        <f>J514</f>
        <v>KK181</v>
      </c>
      <c r="L514" s="39" t="b">
        <f t="shared" si="102"/>
        <v>1</v>
      </c>
      <c r="M514" s="39"/>
      <c r="N514" s="45"/>
      <c r="O514" s="53"/>
      <c r="P514" s="10"/>
      <c r="S514" s="29" t="str">
        <f>VLOOKUP(F514,$AC$4:$AE$1197,3,FALSE)</f>
        <v>○</v>
      </c>
      <c r="X514" s="29" t="s">
        <v>24616</v>
      </c>
      <c r="Y514">
        <v>1</v>
      </c>
      <c r="Z514" t="s">
        <v>24617</v>
      </c>
      <c r="AC514" s="59" t="s">
        <v>3184</v>
      </c>
      <c r="AD514" s="59" t="s">
        <v>4047</v>
      </c>
      <c r="AE514" t="s">
        <v>4646</v>
      </c>
    </row>
    <row r="515" spans="1:31" x14ac:dyDescent="0.3">
      <c r="A515" s="8" t="s">
        <v>1722</v>
      </c>
      <c r="B515" s="8" t="str">
        <f t="shared" ref="B515:B517" si="112">A515</f>
        <v>KK653</v>
      </c>
      <c r="C515" s="8" t="b">
        <f t="shared" si="100"/>
        <v>1</v>
      </c>
      <c r="D515" s="8"/>
      <c r="E515" s="8"/>
      <c r="F515" s="9" t="s">
        <v>1724</v>
      </c>
      <c r="G515" s="9" t="str">
        <f t="shared" ref="G515:G517" si="113">F515</f>
        <v>KK146</v>
      </c>
      <c r="H515" s="9" t="b">
        <f t="shared" si="101"/>
        <v>1</v>
      </c>
      <c r="I515" s="9"/>
      <c r="J515" s="39"/>
      <c r="K515" s="39"/>
      <c r="L515" s="39" t="b">
        <f t="shared" si="102"/>
        <v>1</v>
      </c>
      <c r="M515" s="39"/>
      <c r="N515" s="45"/>
      <c r="O515" s="53"/>
      <c r="P515" s="10"/>
      <c r="S515"/>
      <c r="X515"/>
      <c r="AC515" s="59" t="s">
        <v>3188</v>
      </c>
      <c r="AD515" s="59" t="s">
        <v>4051</v>
      </c>
      <c r="AE515" t="s">
        <v>4646</v>
      </c>
    </row>
    <row r="516" spans="1:31" x14ac:dyDescent="0.3">
      <c r="A516" s="8" t="s">
        <v>1725</v>
      </c>
      <c r="B516" s="8" t="str">
        <f t="shared" si="112"/>
        <v>KK654</v>
      </c>
      <c r="C516" s="8" t="b">
        <f t="shared" si="100"/>
        <v>1</v>
      </c>
      <c r="D516" s="8"/>
      <c r="E516" s="8"/>
      <c r="F516" s="9" t="s">
        <v>1727</v>
      </c>
      <c r="G516" s="9" t="str">
        <f t="shared" si="113"/>
        <v>KK147</v>
      </c>
      <c r="H516" s="9" t="b">
        <f t="shared" si="101"/>
        <v>1</v>
      </c>
      <c r="I516" s="9"/>
      <c r="J516" s="39"/>
      <c r="K516" s="39"/>
      <c r="L516" s="39" t="b">
        <f t="shared" si="102"/>
        <v>1</v>
      </c>
      <c r="M516" s="39"/>
      <c r="N516" s="45"/>
      <c r="O516" s="53"/>
      <c r="P516" s="10"/>
      <c r="R516" t="s">
        <v>4647</v>
      </c>
      <c r="S516"/>
      <c r="X516"/>
      <c r="AC516" s="59" t="s">
        <v>3202</v>
      </c>
      <c r="AD516" s="59" t="s">
        <v>4065</v>
      </c>
      <c r="AE516" t="s">
        <v>4646</v>
      </c>
    </row>
    <row r="517" spans="1:31" x14ac:dyDescent="0.3">
      <c r="A517" s="8" t="s">
        <v>1728</v>
      </c>
      <c r="B517" s="8" t="str">
        <f t="shared" si="112"/>
        <v>KK655</v>
      </c>
      <c r="C517" s="8" t="b">
        <f t="shared" si="100"/>
        <v>1</v>
      </c>
      <c r="D517" s="8"/>
      <c r="E517" s="8"/>
      <c r="F517" s="9" t="s">
        <v>1730</v>
      </c>
      <c r="G517" s="9" t="str">
        <f t="shared" si="113"/>
        <v>KK148</v>
      </c>
      <c r="H517" s="9" t="b">
        <f t="shared" si="101"/>
        <v>1</v>
      </c>
      <c r="I517" s="9"/>
      <c r="J517" s="39"/>
      <c r="K517" s="39"/>
      <c r="L517" s="39" t="b">
        <f t="shared" si="102"/>
        <v>1</v>
      </c>
      <c r="M517" s="39"/>
      <c r="N517" s="45"/>
      <c r="O517" s="53"/>
      <c r="P517" s="10"/>
      <c r="S517"/>
      <c r="X517"/>
      <c r="AC517" s="59" t="s">
        <v>3203</v>
      </c>
      <c r="AD517" s="59" t="s">
        <v>4066</v>
      </c>
      <c r="AE517" t="s">
        <v>4646</v>
      </c>
    </row>
    <row r="518" spans="1:31" x14ac:dyDescent="0.3">
      <c r="A518" s="8" t="s">
        <v>1731</v>
      </c>
      <c r="B518" s="8" t="str">
        <f>D518</f>
        <v>KK149</v>
      </c>
      <c r="C518" s="8" t="b">
        <f t="shared" si="100"/>
        <v>0</v>
      </c>
      <c r="D518" s="8" t="str">
        <f>F518</f>
        <v>KK149</v>
      </c>
      <c r="E518" s="8"/>
      <c r="F518" s="9" t="s">
        <v>1733</v>
      </c>
      <c r="G518" s="9" t="str">
        <f>I518</f>
        <v>KK656</v>
      </c>
      <c r="H518" s="9" t="b">
        <f t="shared" si="101"/>
        <v>0</v>
      </c>
      <c r="I518" s="9" t="str">
        <f>A518</f>
        <v>KK656</v>
      </c>
      <c r="J518" s="39" t="s">
        <v>1734</v>
      </c>
      <c r="K518" s="39" t="str">
        <f>J518</f>
        <v>KK185</v>
      </c>
      <c r="L518" s="39" t="b">
        <f t="shared" si="102"/>
        <v>1</v>
      </c>
      <c r="M518" s="39"/>
      <c r="N518" s="45"/>
      <c r="O518" s="53"/>
      <c r="P518" s="10"/>
      <c r="S518" s="29" t="str">
        <f>VLOOKUP(F518,$AC$4:$AE$1197,3,FALSE)</f>
        <v>○</v>
      </c>
      <c r="X518" s="29" t="s">
        <v>24616</v>
      </c>
      <c r="Y518">
        <v>1</v>
      </c>
      <c r="Z518" t="s">
        <v>24617</v>
      </c>
      <c r="AC518" s="59" t="s">
        <v>3185</v>
      </c>
      <c r="AD518" s="59" t="s">
        <v>4048</v>
      </c>
      <c r="AE518" t="s">
        <v>4646</v>
      </c>
    </row>
    <row r="519" spans="1:31" x14ac:dyDescent="0.3">
      <c r="A519" s="8" t="s">
        <v>1735</v>
      </c>
      <c r="B519" s="8" t="str">
        <f t="shared" ref="B519:B520" si="114">A519</f>
        <v>KK657</v>
      </c>
      <c r="C519" s="8" t="b">
        <f t="shared" si="100"/>
        <v>1</v>
      </c>
      <c r="D519" s="8"/>
      <c r="E519" s="8"/>
      <c r="F519" s="9" t="s">
        <v>1737</v>
      </c>
      <c r="G519" s="9" t="str">
        <f t="shared" ref="G519:G520" si="115">F519</f>
        <v>KK150</v>
      </c>
      <c r="H519" s="9" t="b">
        <f t="shared" si="101"/>
        <v>1</v>
      </c>
      <c r="I519" s="9"/>
      <c r="J519" s="39"/>
      <c r="K519" s="39"/>
      <c r="L519" s="39" t="b">
        <f t="shared" si="102"/>
        <v>1</v>
      </c>
      <c r="M519" s="39"/>
      <c r="N519" s="45"/>
      <c r="O519" s="53"/>
      <c r="P519" s="10"/>
      <c r="S519"/>
      <c r="X519"/>
      <c r="AC519" s="59" t="s">
        <v>861</v>
      </c>
      <c r="AD519" s="59" t="s">
        <v>862</v>
      </c>
      <c r="AE519" t="s">
        <v>4646</v>
      </c>
    </row>
    <row r="520" spans="1:31" x14ac:dyDescent="0.3">
      <c r="A520" s="8" t="s">
        <v>1738</v>
      </c>
      <c r="B520" s="8" t="str">
        <f t="shared" si="114"/>
        <v>KK658</v>
      </c>
      <c r="C520" s="8" t="b">
        <f t="shared" si="100"/>
        <v>1</v>
      </c>
      <c r="D520" s="8"/>
      <c r="E520" s="8"/>
      <c r="F520" s="9" t="s">
        <v>1740</v>
      </c>
      <c r="G520" s="9" t="str">
        <f t="shared" si="115"/>
        <v>KK151</v>
      </c>
      <c r="H520" s="9" t="b">
        <f t="shared" si="101"/>
        <v>1</v>
      </c>
      <c r="I520" s="9"/>
      <c r="J520" s="39"/>
      <c r="K520" s="39"/>
      <c r="L520" s="39" t="b">
        <f t="shared" si="102"/>
        <v>1</v>
      </c>
      <c r="M520" s="39"/>
      <c r="N520" s="45"/>
      <c r="O520" s="53"/>
      <c r="P520" s="10"/>
      <c r="R520" t="s">
        <v>4647</v>
      </c>
      <c r="S520"/>
      <c r="X520"/>
      <c r="AC520" s="59" t="s">
        <v>3189</v>
      </c>
      <c r="AD520" s="59" t="s">
        <v>4052</v>
      </c>
      <c r="AE520" t="s">
        <v>4646</v>
      </c>
    </row>
    <row r="521" spans="1:31" x14ac:dyDescent="0.3">
      <c r="A521" s="8" t="s">
        <v>1741</v>
      </c>
      <c r="B521" s="8" t="str">
        <f>D521</f>
        <v>KK152</v>
      </c>
      <c r="C521" s="8" t="b">
        <f t="shared" si="100"/>
        <v>0</v>
      </c>
      <c r="D521" s="8" t="str">
        <f>F521</f>
        <v>KK152</v>
      </c>
      <c r="E521" s="8"/>
      <c r="F521" s="9" t="s">
        <v>1743</v>
      </c>
      <c r="G521" s="9" t="str">
        <f>I521</f>
        <v>KK659</v>
      </c>
      <c r="H521" s="9" t="b">
        <f t="shared" si="101"/>
        <v>0</v>
      </c>
      <c r="I521" s="9" t="str">
        <f>A521</f>
        <v>KK659</v>
      </c>
      <c r="J521" s="39"/>
      <c r="K521" s="39"/>
      <c r="L521" s="39" t="b">
        <f t="shared" si="102"/>
        <v>1</v>
      </c>
      <c r="M521" s="39"/>
      <c r="N521" s="45"/>
      <c r="O521" s="53"/>
      <c r="P521" s="10"/>
      <c r="S521" s="29" t="str">
        <f>VLOOKUP(F521,$AC$4:$AE$1197,3,FALSE)</f>
        <v>○</v>
      </c>
      <c r="X521" s="29" t="s">
        <v>24616</v>
      </c>
      <c r="Y521">
        <v>1</v>
      </c>
      <c r="Z521" t="s">
        <v>24617</v>
      </c>
      <c r="AC521" s="59" t="s">
        <v>3215</v>
      </c>
      <c r="AD521" s="59" t="s">
        <v>4077</v>
      </c>
      <c r="AE521" t="s">
        <v>4646</v>
      </c>
    </row>
    <row r="522" spans="1:31" x14ac:dyDescent="0.3">
      <c r="A522" s="8" t="s">
        <v>1744</v>
      </c>
      <c r="B522" s="8" t="str">
        <f t="shared" ref="B522:B524" si="116">A522</f>
        <v>KK660</v>
      </c>
      <c r="C522" s="8" t="b">
        <f t="shared" si="100"/>
        <v>1</v>
      </c>
      <c r="D522" s="8"/>
      <c r="E522" s="8"/>
      <c r="F522" s="9" t="s">
        <v>1746</v>
      </c>
      <c r="G522" s="9" t="str">
        <f t="shared" ref="G522:G524" si="117">F522</f>
        <v>KK153</v>
      </c>
      <c r="H522" s="9" t="b">
        <f t="shared" si="101"/>
        <v>1</v>
      </c>
      <c r="I522" s="9"/>
      <c r="J522" s="39"/>
      <c r="K522" s="39"/>
      <c r="L522" s="39" t="b">
        <f t="shared" si="102"/>
        <v>1</v>
      </c>
      <c r="M522" s="39"/>
      <c r="N522" s="45"/>
      <c r="O522" s="53"/>
      <c r="P522" s="10"/>
      <c r="S522"/>
      <c r="X522"/>
      <c r="AC522" s="59" t="s">
        <v>883</v>
      </c>
      <c r="AD522" s="59" t="s">
        <v>884</v>
      </c>
      <c r="AE522" t="s">
        <v>4646</v>
      </c>
    </row>
    <row r="523" spans="1:31" x14ac:dyDescent="0.3">
      <c r="A523" s="8" t="s">
        <v>1747</v>
      </c>
      <c r="B523" s="8" t="str">
        <f t="shared" si="116"/>
        <v>KK661</v>
      </c>
      <c r="C523" s="8" t="b">
        <f t="shared" si="100"/>
        <v>1</v>
      </c>
      <c r="D523" s="8"/>
      <c r="E523" s="8"/>
      <c r="F523" s="9" t="s">
        <v>1749</v>
      </c>
      <c r="G523" s="9" t="str">
        <f t="shared" si="117"/>
        <v>KK154</v>
      </c>
      <c r="H523" s="9" t="b">
        <f t="shared" si="101"/>
        <v>1</v>
      </c>
      <c r="I523" s="9"/>
      <c r="J523" s="39"/>
      <c r="K523" s="39"/>
      <c r="L523" s="39" t="b">
        <f t="shared" si="102"/>
        <v>1</v>
      </c>
      <c r="M523" s="39"/>
      <c r="N523" s="45"/>
      <c r="O523" s="53"/>
      <c r="P523" s="10"/>
      <c r="R523" t="s">
        <v>4647</v>
      </c>
      <c r="S523"/>
      <c r="X523"/>
      <c r="AC523" s="59" t="s">
        <v>873</v>
      </c>
      <c r="AD523" s="59" t="s">
        <v>874</v>
      </c>
      <c r="AE523" t="s">
        <v>4646</v>
      </c>
    </row>
    <row r="524" spans="1:31" x14ac:dyDescent="0.3">
      <c r="A524" s="8" t="s">
        <v>1750</v>
      </c>
      <c r="B524" s="8" t="str">
        <f t="shared" si="116"/>
        <v>KK662</v>
      </c>
      <c r="C524" s="8" t="b">
        <f t="shared" si="100"/>
        <v>1</v>
      </c>
      <c r="D524" s="8"/>
      <c r="E524" s="8"/>
      <c r="F524" s="9" t="s">
        <v>1752</v>
      </c>
      <c r="G524" s="9" t="str">
        <f t="shared" si="117"/>
        <v>KK155</v>
      </c>
      <c r="H524" s="9" t="b">
        <f t="shared" si="101"/>
        <v>1</v>
      </c>
      <c r="I524" s="9"/>
      <c r="J524" s="39"/>
      <c r="K524" s="39"/>
      <c r="L524" s="39" t="b">
        <f t="shared" si="102"/>
        <v>1</v>
      </c>
      <c r="M524" s="39"/>
      <c r="N524" s="45"/>
      <c r="O524" s="53"/>
      <c r="P524" s="10"/>
      <c r="S524"/>
      <c r="X524"/>
      <c r="AC524" s="59" t="s">
        <v>3208</v>
      </c>
      <c r="AD524" s="59" t="s">
        <v>4071</v>
      </c>
      <c r="AE524" t="s">
        <v>4646</v>
      </c>
    </row>
    <row r="525" spans="1:31" x14ac:dyDescent="0.3">
      <c r="A525" s="8" t="s">
        <v>1753</v>
      </c>
      <c r="B525" s="8" t="str">
        <f>D525</f>
        <v>KK156</v>
      </c>
      <c r="C525" s="8" t="b">
        <f t="shared" si="100"/>
        <v>0</v>
      </c>
      <c r="D525" s="8" t="str">
        <f>F525</f>
        <v>KK156</v>
      </c>
      <c r="E525" s="8"/>
      <c r="F525" s="9" t="s">
        <v>1755</v>
      </c>
      <c r="G525" s="9" t="str">
        <f>I525</f>
        <v>KK663</v>
      </c>
      <c r="H525" s="9" t="b">
        <f t="shared" si="101"/>
        <v>0</v>
      </c>
      <c r="I525" s="9" t="str">
        <f>A525</f>
        <v>KK663</v>
      </c>
      <c r="J525" s="39"/>
      <c r="K525" s="39"/>
      <c r="L525" s="39" t="b">
        <f t="shared" si="102"/>
        <v>1</v>
      </c>
      <c r="M525" s="39"/>
      <c r="N525" s="45"/>
      <c r="O525" s="53"/>
      <c r="P525" s="10"/>
      <c r="S525" s="29" t="str">
        <f>VLOOKUP(F525,$AC$4:$AE$1197,3,FALSE)</f>
        <v>○</v>
      </c>
      <c r="X525" s="29" t="s">
        <v>24616</v>
      </c>
      <c r="Y525">
        <v>1</v>
      </c>
      <c r="Z525" t="s">
        <v>24617</v>
      </c>
      <c r="AC525" s="59" t="s">
        <v>3209</v>
      </c>
      <c r="AD525" s="59" t="s">
        <v>4072</v>
      </c>
      <c r="AE525" t="s">
        <v>4646</v>
      </c>
    </row>
    <row r="526" spans="1:31" x14ac:dyDescent="0.3">
      <c r="A526" s="8" t="s">
        <v>1756</v>
      </c>
      <c r="B526" s="8" t="str">
        <f t="shared" ref="B526:B527" si="118">A526</f>
        <v>KK664</v>
      </c>
      <c r="C526" s="8" t="b">
        <f t="shared" si="100"/>
        <v>1</v>
      </c>
      <c r="D526" s="8"/>
      <c r="E526" s="8"/>
      <c r="F526" s="9" t="s">
        <v>1758</v>
      </c>
      <c r="G526" s="9" t="str">
        <f t="shared" ref="G526:G527" si="119">F526</f>
        <v>KK157</v>
      </c>
      <c r="H526" s="9" t="b">
        <f t="shared" si="101"/>
        <v>1</v>
      </c>
      <c r="I526" s="9"/>
      <c r="J526" s="39"/>
      <c r="K526" s="39"/>
      <c r="L526" s="39" t="b">
        <f t="shared" si="102"/>
        <v>1</v>
      </c>
      <c r="M526" s="39"/>
      <c r="N526" s="45"/>
      <c r="O526" s="53"/>
      <c r="P526" s="10"/>
      <c r="S526"/>
      <c r="X526"/>
      <c r="AC526" s="59" t="s">
        <v>3217</v>
      </c>
      <c r="AD526" s="59" t="s">
        <v>4079</v>
      </c>
      <c r="AE526" t="s">
        <v>4646</v>
      </c>
    </row>
    <row r="527" spans="1:31" x14ac:dyDescent="0.3">
      <c r="A527" s="8" t="s">
        <v>1759</v>
      </c>
      <c r="B527" s="8" t="str">
        <f t="shared" si="118"/>
        <v>KK665</v>
      </c>
      <c r="C527" s="8" t="b">
        <f t="shared" si="100"/>
        <v>1</v>
      </c>
      <c r="D527" s="8"/>
      <c r="E527" s="8"/>
      <c r="F527" s="9" t="s">
        <v>1761</v>
      </c>
      <c r="G527" s="9" t="str">
        <f t="shared" si="119"/>
        <v>KK158</v>
      </c>
      <c r="H527" s="9" t="b">
        <f t="shared" si="101"/>
        <v>1</v>
      </c>
      <c r="I527" s="9"/>
      <c r="J527" s="39"/>
      <c r="K527" s="39"/>
      <c r="L527" s="39" t="b">
        <f t="shared" si="102"/>
        <v>1</v>
      </c>
      <c r="M527" s="39"/>
      <c r="N527" s="45"/>
      <c r="O527" s="53"/>
      <c r="P527" s="10"/>
      <c r="R527" t="s">
        <v>4647</v>
      </c>
      <c r="S527"/>
      <c r="X527"/>
      <c r="AC527" s="59" t="s">
        <v>887</v>
      </c>
      <c r="AD527" s="59" t="s">
        <v>888</v>
      </c>
      <c r="AE527" t="s">
        <v>4646</v>
      </c>
    </row>
    <row r="528" spans="1:31" x14ac:dyDescent="0.3">
      <c r="A528" s="8" t="s">
        <v>1762</v>
      </c>
      <c r="B528" s="8" t="str">
        <f>D528</f>
        <v>KK131</v>
      </c>
      <c r="C528" s="8" t="b">
        <f t="shared" si="100"/>
        <v>0</v>
      </c>
      <c r="D528" s="8" t="str">
        <f>F528</f>
        <v>KK131</v>
      </c>
      <c r="E528" s="8"/>
      <c r="F528" s="9" t="s">
        <v>1764</v>
      </c>
      <c r="G528" s="9" t="str">
        <f>I528</f>
        <v>KK666</v>
      </c>
      <c r="H528" s="9" t="b">
        <f t="shared" si="101"/>
        <v>0</v>
      </c>
      <c r="I528" s="9" t="str">
        <f>A528</f>
        <v>KK666</v>
      </c>
      <c r="J528" s="39" t="s">
        <v>1765</v>
      </c>
      <c r="K528" s="39" t="str">
        <f>J528</f>
        <v>KK167</v>
      </c>
      <c r="L528" s="39" t="b">
        <f t="shared" si="102"/>
        <v>1</v>
      </c>
      <c r="M528" s="39"/>
      <c r="N528" s="45"/>
      <c r="O528" s="53"/>
      <c r="P528" s="10"/>
      <c r="S528" s="29" t="str">
        <f>VLOOKUP(F528,$AC$4:$AE$1197,3,FALSE)</f>
        <v>○</v>
      </c>
      <c r="X528" s="29" t="s">
        <v>24616</v>
      </c>
      <c r="Y528">
        <v>1</v>
      </c>
      <c r="Z528" t="s">
        <v>24617</v>
      </c>
      <c r="AC528" s="59" t="s">
        <v>3218</v>
      </c>
      <c r="AD528" s="59" t="s">
        <v>4080</v>
      </c>
      <c r="AE528" t="s">
        <v>4646</v>
      </c>
    </row>
    <row r="529" spans="1:31" x14ac:dyDescent="0.3">
      <c r="A529" s="8" t="s">
        <v>1766</v>
      </c>
      <c r="B529" s="8" t="str">
        <f t="shared" ref="B529:B531" si="120">A529</f>
        <v>KK667</v>
      </c>
      <c r="C529" s="8" t="b">
        <f t="shared" si="100"/>
        <v>1</v>
      </c>
      <c r="D529" s="8"/>
      <c r="E529" s="8"/>
      <c r="F529" s="9" t="s">
        <v>1768</v>
      </c>
      <c r="G529" s="9" t="str">
        <f t="shared" ref="G529:G531" si="121">F529</f>
        <v>KK132</v>
      </c>
      <c r="H529" s="9" t="b">
        <f t="shared" si="101"/>
        <v>1</v>
      </c>
      <c r="I529" s="9"/>
      <c r="J529" s="39"/>
      <c r="K529" s="39"/>
      <c r="L529" s="39" t="b">
        <f t="shared" si="102"/>
        <v>1</v>
      </c>
      <c r="M529" s="39"/>
      <c r="N529" s="45"/>
      <c r="O529" s="53"/>
      <c r="P529" s="10"/>
      <c r="S529"/>
      <c r="X529"/>
      <c r="AC529" s="59" t="s">
        <v>3219</v>
      </c>
      <c r="AD529" s="59" t="s">
        <v>4081</v>
      </c>
      <c r="AE529" t="s">
        <v>4646</v>
      </c>
    </row>
    <row r="530" spans="1:31" x14ac:dyDescent="0.3">
      <c r="A530" s="8" t="s">
        <v>1769</v>
      </c>
      <c r="B530" s="8" t="str">
        <f t="shared" si="120"/>
        <v>KK668</v>
      </c>
      <c r="C530" s="8" t="b">
        <f t="shared" si="100"/>
        <v>1</v>
      </c>
      <c r="D530" s="8"/>
      <c r="E530" s="8"/>
      <c r="F530" s="9" t="s">
        <v>1771</v>
      </c>
      <c r="G530" s="9" t="str">
        <f t="shared" si="121"/>
        <v>KK133</v>
      </c>
      <c r="H530" s="9" t="b">
        <f t="shared" si="101"/>
        <v>1</v>
      </c>
      <c r="I530" s="9"/>
      <c r="J530" s="39"/>
      <c r="K530" s="39"/>
      <c r="L530" s="39" t="b">
        <f t="shared" si="102"/>
        <v>1</v>
      </c>
      <c r="M530" s="39"/>
      <c r="N530" s="45"/>
      <c r="O530" s="53"/>
      <c r="P530" s="10"/>
      <c r="R530" t="s">
        <v>4647</v>
      </c>
      <c r="S530"/>
      <c r="X530"/>
      <c r="AC530" s="59" t="s">
        <v>3220</v>
      </c>
      <c r="AD530" s="59" t="s">
        <v>4082</v>
      </c>
      <c r="AE530" t="s">
        <v>4646</v>
      </c>
    </row>
    <row r="531" spans="1:31" x14ac:dyDescent="0.3">
      <c r="A531" s="8" t="s">
        <v>1772</v>
      </c>
      <c r="B531" s="8" t="str">
        <f t="shared" si="120"/>
        <v>KK669</v>
      </c>
      <c r="C531" s="8" t="b">
        <f t="shared" si="100"/>
        <v>1</v>
      </c>
      <c r="D531" s="8"/>
      <c r="E531" s="8"/>
      <c r="F531" s="9" t="s">
        <v>1774</v>
      </c>
      <c r="G531" s="9" t="str">
        <f t="shared" si="121"/>
        <v>KK134</v>
      </c>
      <c r="H531" s="9" t="b">
        <f t="shared" si="101"/>
        <v>1</v>
      </c>
      <c r="I531" s="9"/>
      <c r="J531" s="39"/>
      <c r="K531" s="39"/>
      <c r="L531" s="39" t="b">
        <f t="shared" si="102"/>
        <v>1</v>
      </c>
      <c r="M531" s="39"/>
      <c r="N531" s="45"/>
      <c r="O531" s="53"/>
      <c r="P531" s="10"/>
      <c r="S531"/>
      <c r="X531"/>
      <c r="AC531" s="59" t="s">
        <v>3221</v>
      </c>
      <c r="AD531" s="59" t="s">
        <v>4083</v>
      </c>
      <c r="AE531" t="s">
        <v>4646</v>
      </c>
    </row>
    <row r="532" spans="1:31" x14ac:dyDescent="0.3">
      <c r="A532" s="8" t="s">
        <v>1775</v>
      </c>
      <c r="B532" s="8" t="str">
        <f>D532</f>
        <v>KK135</v>
      </c>
      <c r="C532" s="8" t="b">
        <f t="shared" si="100"/>
        <v>0</v>
      </c>
      <c r="D532" s="8" t="str">
        <f>F532</f>
        <v>KK135</v>
      </c>
      <c r="E532" s="8"/>
      <c r="F532" s="9" t="s">
        <v>1777</v>
      </c>
      <c r="G532" s="9" t="str">
        <f>I532</f>
        <v>KK670</v>
      </c>
      <c r="H532" s="9" t="b">
        <f t="shared" si="101"/>
        <v>0</v>
      </c>
      <c r="I532" s="9" t="str">
        <f>A532</f>
        <v>KK670</v>
      </c>
      <c r="J532" s="39"/>
      <c r="K532" s="39"/>
      <c r="L532" s="39" t="b">
        <f t="shared" si="102"/>
        <v>1</v>
      </c>
      <c r="M532" s="39"/>
      <c r="N532" s="45"/>
      <c r="O532" s="53"/>
      <c r="P532" s="10"/>
      <c r="S532" s="29" t="str">
        <f>VLOOKUP(F532,$AC$4:$AE$1197,3,FALSE)</f>
        <v>○</v>
      </c>
      <c r="X532" s="29" t="s">
        <v>24616</v>
      </c>
      <c r="Y532">
        <v>1</v>
      </c>
      <c r="Z532" t="s">
        <v>24617</v>
      </c>
      <c r="AC532" s="59" t="s">
        <v>3216</v>
      </c>
      <c r="AD532" s="59" t="s">
        <v>4078</v>
      </c>
      <c r="AE532" t="s">
        <v>4646</v>
      </c>
    </row>
    <row r="533" spans="1:31" x14ac:dyDescent="0.3">
      <c r="A533" s="8" t="s">
        <v>1778</v>
      </c>
      <c r="B533" s="8" t="str">
        <f t="shared" ref="B533:B581" si="122">A533</f>
        <v>KK671</v>
      </c>
      <c r="C533" s="8" t="b">
        <f t="shared" si="100"/>
        <v>1</v>
      </c>
      <c r="D533" s="8"/>
      <c r="E533" s="8"/>
      <c r="F533" s="9" t="s">
        <v>1780</v>
      </c>
      <c r="G533" s="9" t="str">
        <f t="shared" ref="G533:G581" si="123">F533</f>
        <v>KK136</v>
      </c>
      <c r="H533" s="9" t="b">
        <f t="shared" si="101"/>
        <v>1</v>
      </c>
      <c r="I533" s="9"/>
      <c r="J533" s="39"/>
      <c r="K533" s="39"/>
      <c r="L533" s="39" t="b">
        <f t="shared" si="102"/>
        <v>1</v>
      </c>
      <c r="M533" s="39"/>
      <c r="N533" s="45"/>
      <c r="O533" s="53"/>
      <c r="P533" s="10"/>
      <c r="S533"/>
      <c r="X533"/>
      <c r="AC533" s="59" t="s">
        <v>3222</v>
      </c>
      <c r="AD533" s="59" t="s">
        <v>4084</v>
      </c>
      <c r="AE533" t="s">
        <v>4646</v>
      </c>
    </row>
    <row r="534" spans="1:31" x14ac:dyDescent="0.3">
      <c r="A534" s="8" t="s">
        <v>1781</v>
      </c>
      <c r="B534" s="8" t="str">
        <f t="shared" si="122"/>
        <v>KK672</v>
      </c>
      <c r="C534" s="8" t="b">
        <f t="shared" si="100"/>
        <v>1</v>
      </c>
      <c r="D534" s="8"/>
      <c r="E534" s="8"/>
      <c r="F534" s="9" t="s">
        <v>1783</v>
      </c>
      <c r="G534" s="9" t="str">
        <f t="shared" si="123"/>
        <v>KK137</v>
      </c>
      <c r="H534" s="9" t="b">
        <f t="shared" si="101"/>
        <v>1</v>
      </c>
      <c r="I534" s="9"/>
      <c r="J534" s="39"/>
      <c r="K534" s="39"/>
      <c r="L534" s="39" t="b">
        <f t="shared" si="102"/>
        <v>1</v>
      </c>
      <c r="M534" s="39"/>
      <c r="N534" s="45"/>
      <c r="O534" s="53"/>
      <c r="P534" s="10"/>
      <c r="R534" t="s">
        <v>4647</v>
      </c>
      <c r="S534"/>
      <c r="X534"/>
      <c r="AC534" s="59" t="s">
        <v>875</v>
      </c>
      <c r="AD534" s="59" t="s">
        <v>876</v>
      </c>
      <c r="AE534" t="s">
        <v>4646</v>
      </c>
    </row>
    <row r="535" spans="1:31" x14ac:dyDescent="0.3">
      <c r="A535" s="8" t="s">
        <v>1784</v>
      </c>
      <c r="B535" s="8" t="str">
        <f t="shared" si="122"/>
        <v>KK677</v>
      </c>
      <c r="C535" s="8" t="b">
        <f t="shared" si="100"/>
        <v>1</v>
      </c>
      <c r="D535" s="8"/>
      <c r="E535" s="8"/>
      <c r="F535" s="9" t="s">
        <v>1786</v>
      </c>
      <c r="G535" s="9" t="str">
        <f t="shared" si="123"/>
        <v>KK123</v>
      </c>
      <c r="H535" s="9" t="b">
        <f t="shared" si="101"/>
        <v>1</v>
      </c>
      <c r="I535" s="9"/>
      <c r="J535" s="39"/>
      <c r="K535" s="39"/>
      <c r="L535" s="39" t="b">
        <f t="shared" si="102"/>
        <v>1</v>
      </c>
      <c r="M535" s="39"/>
      <c r="N535" s="45"/>
      <c r="O535" s="53"/>
      <c r="P535" s="10"/>
      <c r="S535"/>
      <c r="X535"/>
      <c r="AC535" s="59" t="s">
        <v>3210</v>
      </c>
      <c r="AD535" s="59" t="s">
        <v>4073</v>
      </c>
      <c r="AE535" t="s">
        <v>4646</v>
      </c>
    </row>
    <row r="536" spans="1:31" x14ac:dyDescent="0.3">
      <c r="A536" s="8" t="s">
        <v>1788</v>
      </c>
      <c r="B536" s="8" t="str">
        <f t="shared" si="122"/>
        <v>KK701</v>
      </c>
      <c r="C536" s="8" t="b">
        <f t="shared" si="100"/>
        <v>1</v>
      </c>
      <c r="D536" s="8"/>
      <c r="E536" s="8"/>
      <c r="F536" s="9" t="s">
        <v>1790</v>
      </c>
      <c r="G536" s="9" t="str">
        <f t="shared" si="123"/>
        <v>KO155</v>
      </c>
      <c r="H536" s="9" t="b">
        <f t="shared" si="101"/>
        <v>1</v>
      </c>
      <c r="I536" s="9"/>
      <c r="J536" s="39" t="s">
        <v>1792</v>
      </c>
      <c r="K536" s="39" t="str">
        <f t="shared" ref="K536:K578" si="124">J536</f>
        <v>KO167</v>
      </c>
      <c r="L536" s="39" t="b">
        <f t="shared" si="102"/>
        <v>1</v>
      </c>
      <c r="M536" s="39"/>
      <c r="N536" s="45"/>
      <c r="O536" s="53"/>
      <c r="P536" s="10"/>
      <c r="S536"/>
      <c r="X536"/>
      <c r="AC536" s="59" t="s">
        <v>881</v>
      </c>
      <c r="AD536" s="59" t="s">
        <v>882</v>
      </c>
      <c r="AE536" t="s">
        <v>4646</v>
      </c>
    </row>
    <row r="537" spans="1:31" x14ac:dyDescent="0.3">
      <c r="A537" s="8" t="s">
        <v>1793</v>
      </c>
      <c r="B537" s="8" t="str">
        <f t="shared" si="122"/>
        <v>KK705</v>
      </c>
      <c r="C537" s="8" t="b">
        <f t="shared" si="100"/>
        <v>1</v>
      </c>
      <c r="D537" s="8"/>
      <c r="E537" s="8"/>
      <c r="F537" s="9" t="s">
        <v>1795</v>
      </c>
      <c r="G537" s="9" t="str">
        <f t="shared" si="123"/>
        <v>KO159</v>
      </c>
      <c r="H537" s="9" t="b">
        <f t="shared" si="101"/>
        <v>1</v>
      </c>
      <c r="I537" s="9"/>
      <c r="J537" s="39" t="s">
        <v>1797</v>
      </c>
      <c r="K537" s="39" t="str">
        <f t="shared" si="124"/>
        <v>KO171</v>
      </c>
      <c r="L537" s="39" t="b">
        <f t="shared" si="102"/>
        <v>1</v>
      </c>
      <c r="M537" s="39"/>
      <c r="N537" s="45"/>
      <c r="O537" s="53"/>
      <c r="P537" s="10"/>
      <c r="S537"/>
      <c r="X537"/>
      <c r="AC537" s="59" t="s">
        <v>3211</v>
      </c>
      <c r="AD537" s="59" t="s">
        <v>4074</v>
      </c>
      <c r="AE537" t="s">
        <v>4646</v>
      </c>
    </row>
    <row r="538" spans="1:31" x14ac:dyDescent="0.3">
      <c r="A538" s="8" t="s">
        <v>1802</v>
      </c>
      <c r="B538" s="8" t="str">
        <f t="shared" si="122"/>
        <v>KL533</v>
      </c>
      <c r="C538" s="8" t="b">
        <f t="shared" si="100"/>
        <v>1</v>
      </c>
      <c r="D538" s="8"/>
      <c r="E538" s="8"/>
      <c r="F538" s="9" t="s">
        <v>1804</v>
      </c>
      <c r="G538" s="9" t="str">
        <f t="shared" si="123"/>
        <v>KL606</v>
      </c>
      <c r="H538" s="9" t="b">
        <f t="shared" si="101"/>
        <v>1</v>
      </c>
      <c r="I538" s="9"/>
      <c r="J538" s="39"/>
      <c r="K538" s="39"/>
      <c r="L538" s="39" t="b">
        <f t="shared" si="102"/>
        <v>1</v>
      </c>
      <c r="M538" s="39"/>
      <c r="N538" s="45"/>
      <c r="O538" s="53"/>
      <c r="P538" s="10"/>
      <c r="R538" t="s">
        <v>4647</v>
      </c>
      <c r="S538"/>
      <c r="X538"/>
      <c r="AC538" s="59" t="s">
        <v>901</v>
      </c>
      <c r="AD538" s="59" t="s">
        <v>902</v>
      </c>
      <c r="AE538" t="s">
        <v>4646</v>
      </c>
    </row>
    <row r="539" spans="1:31" x14ac:dyDescent="0.3">
      <c r="A539" s="8" t="s">
        <v>1806</v>
      </c>
      <c r="B539" s="8" t="str">
        <f t="shared" si="122"/>
        <v>KL537</v>
      </c>
      <c r="C539" s="8" t="b">
        <f t="shared" si="100"/>
        <v>1</v>
      </c>
      <c r="D539" s="8"/>
      <c r="E539" s="8"/>
      <c r="F539" s="9" t="s">
        <v>1808</v>
      </c>
      <c r="G539" s="9" t="str">
        <f t="shared" si="123"/>
        <v>KL609</v>
      </c>
      <c r="H539" s="9" t="b">
        <f t="shared" si="101"/>
        <v>1</v>
      </c>
      <c r="I539" s="9"/>
      <c r="J539" s="39"/>
      <c r="K539" s="39"/>
      <c r="L539" s="39" t="b">
        <f t="shared" si="102"/>
        <v>1</v>
      </c>
      <c r="M539" s="39"/>
      <c r="N539" s="45"/>
      <c r="O539" s="53"/>
      <c r="P539" s="10"/>
      <c r="S539"/>
      <c r="X539"/>
      <c r="AC539" s="59" t="s">
        <v>3168</v>
      </c>
      <c r="AD539" s="59" t="s">
        <v>4031</v>
      </c>
      <c r="AE539" t="s">
        <v>4646</v>
      </c>
    </row>
    <row r="540" spans="1:31" x14ac:dyDescent="0.3">
      <c r="A540" s="8" t="s">
        <v>1810</v>
      </c>
      <c r="B540" s="8" t="str">
        <f t="shared" si="122"/>
        <v>KL572</v>
      </c>
      <c r="C540" s="8" t="b">
        <f t="shared" si="100"/>
        <v>1</v>
      </c>
      <c r="D540" s="8"/>
      <c r="E540" s="8"/>
      <c r="F540" s="9" t="s">
        <v>1811</v>
      </c>
      <c r="G540" s="9" t="str">
        <f t="shared" si="123"/>
        <v>KL705</v>
      </c>
      <c r="H540" s="9" t="b">
        <f t="shared" si="101"/>
        <v>1</v>
      </c>
      <c r="I540" s="9"/>
      <c r="J540" s="39" t="s">
        <v>1813</v>
      </c>
      <c r="K540" s="39" t="str">
        <f t="shared" si="124"/>
        <v>KL756</v>
      </c>
      <c r="L540" s="39" t="b">
        <f t="shared" si="102"/>
        <v>1</v>
      </c>
      <c r="M540" s="39"/>
      <c r="N540" s="45"/>
      <c r="O540" s="53"/>
      <c r="P540" s="10"/>
      <c r="S540"/>
      <c r="X540"/>
      <c r="AC540" s="59" t="s">
        <v>3173</v>
      </c>
      <c r="AD540" s="59" t="s">
        <v>4036</v>
      </c>
      <c r="AE540" t="s">
        <v>4646</v>
      </c>
    </row>
    <row r="541" spans="1:31" x14ac:dyDescent="0.3">
      <c r="A541" s="8" t="s">
        <v>1814</v>
      </c>
      <c r="B541" s="8" t="str">
        <f t="shared" si="122"/>
        <v>KL630</v>
      </c>
      <c r="C541" s="8" t="b">
        <f t="shared" si="100"/>
        <v>1</v>
      </c>
      <c r="D541" s="8"/>
      <c r="E541" s="8"/>
      <c r="F541" s="9" t="s">
        <v>1816</v>
      </c>
      <c r="G541" s="9" t="str">
        <f t="shared" si="123"/>
        <v>KD751</v>
      </c>
      <c r="H541" s="9" t="b">
        <f t="shared" si="101"/>
        <v>1</v>
      </c>
      <c r="I541" s="9"/>
      <c r="J541" s="39" t="s">
        <v>1817</v>
      </c>
      <c r="K541" s="39" t="str">
        <f t="shared" si="124"/>
        <v>KD662</v>
      </c>
      <c r="L541" s="39" t="b">
        <f t="shared" si="102"/>
        <v>1</v>
      </c>
      <c r="M541" s="39"/>
      <c r="N541" s="45"/>
      <c r="O541" s="53"/>
      <c r="P541" s="10"/>
      <c r="R541" t="s">
        <v>4647</v>
      </c>
      <c r="S541"/>
      <c r="X541"/>
      <c r="AC541" s="59" t="s">
        <v>3169</v>
      </c>
      <c r="AD541" s="59" t="s">
        <v>4032</v>
      </c>
      <c r="AE541" t="s">
        <v>4646</v>
      </c>
    </row>
    <row r="542" spans="1:31" x14ac:dyDescent="0.3">
      <c r="A542" s="8" t="s">
        <v>1819</v>
      </c>
      <c r="B542" s="8" t="str">
        <f t="shared" si="122"/>
        <v>KL639</v>
      </c>
      <c r="C542" s="8" t="b">
        <f t="shared" si="100"/>
        <v>1</v>
      </c>
      <c r="D542" s="8"/>
      <c r="E542" s="8"/>
      <c r="F542" s="9" t="s">
        <v>1821</v>
      </c>
      <c r="G542" s="9" t="str">
        <f t="shared" si="123"/>
        <v>KA728</v>
      </c>
      <c r="H542" s="9" t="b">
        <f t="shared" si="101"/>
        <v>1</v>
      </c>
      <c r="I542" s="9"/>
      <c r="J542" s="39"/>
      <c r="K542" s="39"/>
      <c r="L542" s="39" t="b">
        <f t="shared" si="102"/>
        <v>1</v>
      </c>
      <c r="M542" s="39"/>
      <c r="N542" s="45"/>
      <c r="O542" s="53"/>
      <c r="P542" s="10"/>
      <c r="S542"/>
      <c r="X542"/>
      <c r="AC542" s="59" t="s">
        <v>848</v>
      </c>
      <c r="AD542" s="59" t="s">
        <v>849</v>
      </c>
      <c r="AE542" t="s">
        <v>4646</v>
      </c>
    </row>
    <row r="543" spans="1:31" x14ac:dyDescent="0.3">
      <c r="A543" s="8" t="s">
        <v>1828</v>
      </c>
      <c r="B543" s="8" t="str">
        <f t="shared" si="122"/>
        <v>KL645</v>
      </c>
      <c r="C543" s="8" t="b">
        <f t="shared" si="100"/>
        <v>1</v>
      </c>
      <c r="D543" s="8"/>
      <c r="E543" s="8"/>
      <c r="F543" s="9" t="s">
        <v>1830</v>
      </c>
      <c r="G543" s="9" t="str">
        <f t="shared" si="123"/>
        <v>KL624</v>
      </c>
      <c r="H543" s="9" t="b">
        <f t="shared" si="101"/>
        <v>1</v>
      </c>
      <c r="I543" s="9"/>
      <c r="J543" s="39"/>
      <c r="K543" s="39"/>
      <c r="L543" s="39" t="b">
        <f t="shared" si="102"/>
        <v>1</v>
      </c>
      <c r="M543" s="39"/>
      <c r="N543" s="45"/>
      <c r="O543" s="53"/>
      <c r="P543" s="10"/>
      <c r="S543"/>
      <c r="X543"/>
      <c r="AC543" s="59" t="s">
        <v>3176</v>
      </c>
      <c r="AD543" s="59" t="s">
        <v>4039</v>
      </c>
      <c r="AE543" t="s">
        <v>4646</v>
      </c>
    </row>
    <row r="544" spans="1:31" x14ac:dyDescent="0.3">
      <c r="A544" s="8" t="s">
        <v>1832</v>
      </c>
      <c r="B544" s="8" t="str">
        <f t="shared" si="122"/>
        <v>KL647</v>
      </c>
      <c r="C544" s="8" t="b">
        <f t="shared" si="100"/>
        <v>1</v>
      </c>
      <c r="D544" s="8"/>
      <c r="E544" s="8"/>
      <c r="F544" s="9" t="s">
        <v>1834</v>
      </c>
      <c r="G544" s="9" t="str">
        <f t="shared" si="123"/>
        <v>KL626</v>
      </c>
      <c r="H544" s="9" t="b">
        <f t="shared" si="101"/>
        <v>1</v>
      </c>
      <c r="I544" s="9"/>
      <c r="J544" s="39"/>
      <c r="K544" s="39"/>
      <c r="L544" s="39" t="b">
        <f t="shared" si="102"/>
        <v>1</v>
      </c>
      <c r="M544" s="39"/>
      <c r="N544" s="45"/>
      <c r="O544" s="53"/>
      <c r="P544" s="10"/>
      <c r="R544" t="s">
        <v>4647</v>
      </c>
      <c r="S544"/>
      <c r="X544"/>
      <c r="AC544" s="59" t="s">
        <v>3177</v>
      </c>
      <c r="AD544" s="59" t="s">
        <v>4040</v>
      </c>
      <c r="AE544" t="s">
        <v>4646</v>
      </c>
    </row>
    <row r="545" spans="1:31" x14ac:dyDescent="0.3">
      <c r="A545" s="8" t="s">
        <v>1798</v>
      </c>
      <c r="B545" s="8" t="str">
        <f t="shared" si="122"/>
        <v>KL648</v>
      </c>
      <c r="C545" s="8" t="b">
        <f t="shared" si="100"/>
        <v>1</v>
      </c>
      <c r="D545" s="8"/>
      <c r="E545" s="8"/>
      <c r="F545" s="9" t="s">
        <v>1800</v>
      </c>
      <c r="G545" s="9" t="str">
        <f t="shared" si="123"/>
        <v>KL750</v>
      </c>
      <c r="H545" s="9" t="b">
        <f t="shared" si="101"/>
        <v>1</v>
      </c>
      <c r="I545" s="9"/>
      <c r="J545" s="39"/>
      <c r="K545" s="39"/>
      <c r="L545" s="39" t="b">
        <f t="shared" si="102"/>
        <v>1</v>
      </c>
      <c r="M545" s="39"/>
      <c r="N545" s="45"/>
      <c r="O545" s="53"/>
      <c r="P545" s="10"/>
      <c r="S545"/>
      <c r="X545"/>
      <c r="AC545" s="59" t="s">
        <v>3178</v>
      </c>
      <c r="AD545" s="59" t="s">
        <v>4041</v>
      </c>
      <c r="AE545" t="s">
        <v>4646</v>
      </c>
    </row>
    <row r="546" spans="1:31" x14ac:dyDescent="0.3">
      <c r="A546" s="8" t="s">
        <v>1836</v>
      </c>
      <c r="B546" s="8" t="str">
        <f t="shared" si="122"/>
        <v>KL649</v>
      </c>
      <c r="C546" s="8" t="b">
        <f t="shared" si="100"/>
        <v>1</v>
      </c>
      <c r="D546" s="8"/>
      <c r="E546" s="8"/>
      <c r="F546" s="9" t="s">
        <v>1838</v>
      </c>
      <c r="G546" s="9" t="str">
        <f t="shared" si="123"/>
        <v>KL635</v>
      </c>
      <c r="H546" s="9" t="b">
        <f t="shared" si="101"/>
        <v>1</v>
      </c>
      <c r="I546" s="9"/>
      <c r="J546" s="39"/>
      <c r="K546" s="39"/>
      <c r="L546" s="39" t="b">
        <f t="shared" si="102"/>
        <v>1</v>
      </c>
      <c r="M546" s="39"/>
      <c r="N546" s="45"/>
      <c r="O546" s="53"/>
      <c r="P546" s="10"/>
      <c r="R546" t="s">
        <v>4647</v>
      </c>
      <c r="S546"/>
      <c r="X546"/>
      <c r="AC546" s="59" t="s">
        <v>3151</v>
      </c>
      <c r="AD546" s="59" t="s">
        <v>4014</v>
      </c>
      <c r="AE546" t="s">
        <v>4646</v>
      </c>
    </row>
    <row r="547" spans="1:31" x14ac:dyDescent="0.3">
      <c r="A547" s="8" t="s">
        <v>1840</v>
      </c>
      <c r="B547" s="8" t="str">
        <f t="shared" si="122"/>
        <v>KL657</v>
      </c>
      <c r="C547" s="8" t="b">
        <f t="shared" si="100"/>
        <v>1</v>
      </c>
      <c r="D547" s="8"/>
      <c r="E547" s="8"/>
      <c r="F547" s="9" t="s">
        <v>1842</v>
      </c>
      <c r="G547" s="9" t="str">
        <f t="shared" si="123"/>
        <v>KL646</v>
      </c>
      <c r="H547" s="9" t="b">
        <f t="shared" si="101"/>
        <v>1</v>
      </c>
      <c r="I547" s="9"/>
      <c r="J547" s="39"/>
      <c r="K547" s="39"/>
      <c r="L547" s="39" t="b">
        <f t="shared" si="102"/>
        <v>1</v>
      </c>
      <c r="M547" s="39"/>
      <c r="N547" s="45"/>
      <c r="O547" s="53"/>
      <c r="P547" s="10"/>
      <c r="R547" t="s">
        <v>4647</v>
      </c>
      <c r="S547"/>
      <c r="X547"/>
      <c r="AC547" s="59" t="s">
        <v>3170</v>
      </c>
      <c r="AD547" s="59" t="s">
        <v>4033</v>
      </c>
      <c r="AE547" t="s">
        <v>4646</v>
      </c>
    </row>
    <row r="548" spans="1:31" x14ac:dyDescent="0.3">
      <c r="A548" s="8" t="s">
        <v>2367</v>
      </c>
      <c r="B548" s="8" t="str">
        <f t="shared" si="122"/>
        <v>KL707</v>
      </c>
      <c r="C548" s="8" t="b">
        <f t="shared" si="100"/>
        <v>1</v>
      </c>
      <c r="D548" s="8"/>
      <c r="E548" s="8"/>
      <c r="F548" s="9" t="s">
        <v>1822</v>
      </c>
      <c r="G548" s="9" t="str">
        <f t="shared" si="123"/>
        <v>KL641</v>
      </c>
      <c r="H548" s="9" t="b">
        <f t="shared" si="101"/>
        <v>1</v>
      </c>
      <c r="I548" s="9"/>
      <c r="J548" s="39" t="s">
        <v>1824</v>
      </c>
      <c r="K548" s="39" t="str">
        <f t="shared" si="124"/>
        <v>KA621</v>
      </c>
      <c r="L548" s="39" t="b">
        <f t="shared" si="102"/>
        <v>1</v>
      </c>
      <c r="M548" s="39"/>
      <c r="N548" s="45" t="s">
        <v>1826</v>
      </c>
      <c r="O548" s="53"/>
      <c r="P548" s="10"/>
      <c r="R548" s="60" t="s">
        <v>4647</v>
      </c>
      <c r="S548" s="60" t="str">
        <f>VLOOKUP(F548,$AC$4:$AE$1197,3,FALSE)</f>
        <v>○</v>
      </c>
      <c r="U548" t="s">
        <v>4648</v>
      </c>
      <c r="V548" t="s">
        <v>4650</v>
      </c>
      <c r="W548" t="s">
        <v>4647</v>
      </c>
      <c r="X548"/>
      <c r="Z548" s="61" t="s">
        <v>4661</v>
      </c>
      <c r="AC548" s="59" t="s">
        <v>3174</v>
      </c>
      <c r="AD548" s="59" t="s">
        <v>4037</v>
      </c>
      <c r="AE548" t="s">
        <v>4646</v>
      </c>
    </row>
    <row r="549" spans="1:31" x14ac:dyDescent="0.3">
      <c r="A549" s="8" t="s">
        <v>1844</v>
      </c>
      <c r="B549" s="8" t="str">
        <f t="shared" si="122"/>
        <v>KL915</v>
      </c>
      <c r="C549" s="8" t="b">
        <f t="shared" si="100"/>
        <v>1</v>
      </c>
      <c r="D549" s="8"/>
      <c r="E549" s="8"/>
      <c r="F549" s="9" t="s">
        <v>1846</v>
      </c>
      <c r="G549" s="9" t="str">
        <f t="shared" si="123"/>
        <v>KL607</v>
      </c>
      <c r="H549" s="9" t="b">
        <f t="shared" si="101"/>
        <v>1</v>
      </c>
      <c r="I549" s="9"/>
      <c r="J549" s="39"/>
      <c r="K549" s="39"/>
      <c r="L549" s="39" t="b">
        <f t="shared" si="102"/>
        <v>1</v>
      </c>
      <c r="M549" s="39"/>
      <c r="N549" s="45"/>
      <c r="O549" s="53"/>
      <c r="P549" s="10"/>
      <c r="R549" t="s">
        <v>4647</v>
      </c>
      <c r="S549"/>
      <c r="X549"/>
      <c r="AC549" s="59" t="s">
        <v>913</v>
      </c>
      <c r="AD549" s="59" t="s">
        <v>914</v>
      </c>
      <c r="AE549" t="s">
        <v>4646</v>
      </c>
    </row>
    <row r="550" spans="1:31" x14ac:dyDescent="0.3">
      <c r="A550" s="8" t="s">
        <v>1848</v>
      </c>
      <c r="B550" s="8" t="str">
        <f t="shared" si="122"/>
        <v>KL917</v>
      </c>
      <c r="C550" s="8" t="b">
        <f t="shared" si="100"/>
        <v>1</v>
      </c>
      <c r="D550" s="8"/>
      <c r="E550" s="8"/>
      <c r="F550" s="9" t="s">
        <v>1850</v>
      </c>
      <c r="G550" s="9" t="str">
        <f t="shared" si="123"/>
        <v>KL610</v>
      </c>
      <c r="H550" s="9" t="b">
        <f t="shared" si="101"/>
        <v>1</v>
      </c>
      <c r="I550" s="9"/>
      <c r="J550" s="39"/>
      <c r="K550" s="39"/>
      <c r="L550" s="39" t="b">
        <f t="shared" si="102"/>
        <v>1</v>
      </c>
      <c r="M550" s="39"/>
      <c r="N550" s="45"/>
      <c r="O550" s="53"/>
      <c r="P550" s="10"/>
      <c r="S550"/>
      <c r="X550"/>
      <c r="AC550" s="59" t="s">
        <v>916</v>
      </c>
      <c r="AD550" s="59" t="s">
        <v>917</v>
      </c>
      <c r="AE550" t="s">
        <v>4646</v>
      </c>
    </row>
    <row r="551" spans="1:31" x14ac:dyDescent="0.3">
      <c r="A551" s="8" t="s">
        <v>1852</v>
      </c>
      <c r="B551" s="8" t="str">
        <f t="shared" si="122"/>
        <v>KL919</v>
      </c>
      <c r="C551" s="8" t="b">
        <f t="shared" si="100"/>
        <v>1</v>
      </c>
      <c r="D551" s="8"/>
      <c r="E551" s="8"/>
      <c r="F551" s="9" t="s">
        <v>1854</v>
      </c>
      <c r="G551" s="9" t="str">
        <f t="shared" si="123"/>
        <v>KL913</v>
      </c>
      <c r="H551" s="9" t="b">
        <f t="shared" si="101"/>
        <v>1</v>
      </c>
      <c r="I551" s="9"/>
      <c r="J551" s="39"/>
      <c r="K551" s="39"/>
      <c r="L551" s="39" t="b">
        <f t="shared" si="102"/>
        <v>1</v>
      </c>
      <c r="M551" s="39"/>
      <c r="N551" s="45"/>
      <c r="O551" s="53"/>
      <c r="P551" s="10"/>
      <c r="S551"/>
      <c r="X551"/>
      <c r="AC551" s="59" t="s">
        <v>920</v>
      </c>
      <c r="AD551" s="59" t="s">
        <v>921</v>
      </c>
      <c r="AE551" t="s">
        <v>4646</v>
      </c>
    </row>
    <row r="552" spans="1:31" x14ac:dyDescent="0.3">
      <c r="A552" s="8" t="s">
        <v>1856</v>
      </c>
      <c r="B552" s="8" t="str">
        <f t="shared" si="122"/>
        <v>KM607</v>
      </c>
      <c r="C552" s="8" t="b">
        <f t="shared" si="100"/>
        <v>1</v>
      </c>
      <c r="D552" s="8"/>
      <c r="E552" s="8"/>
      <c r="F552" s="9" t="s">
        <v>1858</v>
      </c>
      <c r="G552" s="9" t="str">
        <f t="shared" si="123"/>
        <v>KF612</v>
      </c>
      <c r="H552" s="9" t="b">
        <f t="shared" si="101"/>
        <v>1</v>
      </c>
      <c r="I552" s="9"/>
      <c r="J552" s="39"/>
      <c r="K552" s="39"/>
      <c r="L552" s="39" t="b">
        <f t="shared" si="102"/>
        <v>1</v>
      </c>
      <c r="M552" s="39"/>
      <c r="N552" s="45"/>
      <c r="O552" s="53"/>
      <c r="P552" s="10"/>
      <c r="R552" t="s">
        <v>4647</v>
      </c>
      <c r="S552"/>
      <c r="X552"/>
      <c r="AC552" s="59" t="s">
        <v>3175</v>
      </c>
      <c r="AD552" s="59" t="s">
        <v>4038</v>
      </c>
      <c r="AE552" t="s">
        <v>4646</v>
      </c>
    </row>
    <row r="553" spans="1:31" x14ac:dyDescent="0.3">
      <c r="A553" s="8" t="s">
        <v>1859</v>
      </c>
      <c r="B553" s="8" t="str">
        <f t="shared" si="122"/>
        <v>KM620</v>
      </c>
      <c r="C553" s="8" t="b">
        <f t="shared" si="100"/>
        <v>1</v>
      </c>
      <c r="D553" s="8"/>
      <c r="E553" s="8"/>
      <c r="F553" s="9" t="s">
        <v>1861</v>
      </c>
      <c r="G553" s="9" t="str">
        <f t="shared" si="123"/>
        <v>KF616</v>
      </c>
      <c r="H553" s="9" t="b">
        <f t="shared" si="101"/>
        <v>1</v>
      </c>
      <c r="I553" s="9"/>
      <c r="J553" s="39"/>
      <c r="K553" s="39"/>
      <c r="L553" s="39" t="b">
        <f t="shared" si="102"/>
        <v>1</v>
      </c>
      <c r="M553" s="39"/>
      <c r="N553" s="45"/>
      <c r="O553" s="53"/>
      <c r="P553" s="10"/>
      <c r="S553"/>
      <c r="X553"/>
      <c r="AC553" s="59" t="s">
        <v>3171</v>
      </c>
      <c r="AD553" s="59" t="s">
        <v>4034</v>
      </c>
      <c r="AE553" t="s">
        <v>4646</v>
      </c>
    </row>
    <row r="554" spans="1:31" x14ac:dyDescent="0.3">
      <c r="A554" s="8" t="s">
        <v>1862</v>
      </c>
      <c r="B554" s="8" t="str">
        <f t="shared" si="122"/>
        <v>KM632</v>
      </c>
      <c r="C554" s="8" t="b">
        <f t="shared" si="100"/>
        <v>1</v>
      </c>
      <c r="D554" s="8"/>
      <c r="E554" s="8"/>
      <c r="F554" s="9" t="s">
        <v>1864</v>
      </c>
      <c r="G554" s="9" t="str">
        <f t="shared" si="123"/>
        <v>KF748</v>
      </c>
      <c r="H554" s="9" t="b">
        <f t="shared" si="101"/>
        <v>1</v>
      </c>
      <c r="I554" s="9"/>
      <c r="J554" s="39" t="s">
        <v>1866</v>
      </c>
      <c r="K554" s="39" t="str">
        <f t="shared" si="124"/>
        <v>KF606</v>
      </c>
      <c r="L554" s="39" t="b">
        <f t="shared" si="102"/>
        <v>1</v>
      </c>
      <c r="M554" s="39"/>
      <c r="N554" s="45"/>
      <c r="O554" s="53"/>
      <c r="P554" s="10"/>
      <c r="R554" t="s">
        <v>4647</v>
      </c>
      <c r="S554"/>
      <c r="X554"/>
      <c r="AC554" s="59" t="s">
        <v>3172</v>
      </c>
      <c r="AD554" s="59" t="s">
        <v>4035</v>
      </c>
      <c r="AE554" t="s">
        <v>4646</v>
      </c>
    </row>
    <row r="555" spans="1:31" x14ac:dyDescent="0.3">
      <c r="A555" s="8" t="s">
        <v>1867</v>
      </c>
      <c r="B555" s="8" t="str">
        <f t="shared" si="122"/>
        <v>KM633</v>
      </c>
      <c r="C555" s="8" t="b">
        <f t="shared" ref="C555:C618" si="125">A555=B555</f>
        <v>1</v>
      </c>
      <c r="D555" s="8"/>
      <c r="E555" s="8"/>
      <c r="F555" s="9" t="s">
        <v>1869</v>
      </c>
      <c r="G555" s="9" t="str">
        <f t="shared" si="123"/>
        <v>KF749</v>
      </c>
      <c r="H555" s="9" t="b">
        <f t="shared" ref="H555:H618" si="126">F555=G555</f>
        <v>1</v>
      </c>
      <c r="I555" s="9"/>
      <c r="J555" s="39" t="s">
        <v>1871</v>
      </c>
      <c r="K555" s="39" t="str">
        <f t="shared" si="124"/>
        <v>KF607</v>
      </c>
      <c r="L555" s="39" t="b">
        <f t="shared" ref="L555:L618" si="127">J555=K555</f>
        <v>1</v>
      </c>
      <c r="M555" s="39"/>
      <c r="N555" s="45"/>
      <c r="O555" s="53"/>
      <c r="P555" s="10"/>
      <c r="S555"/>
      <c r="X555"/>
      <c r="AC555" s="59" t="s">
        <v>3179</v>
      </c>
      <c r="AD555" s="59" t="s">
        <v>4042</v>
      </c>
      <c r="AE555" t="s">
        <v>4646</v>
      </c>
    </row>
    <row r="556" spans="1:31" x14ac:dyDescent="0.3">
      <c r="A556" s="8" t="s">
        <v>1872</v>
      </c>
      <c r="B556" s="8" t="str">
        <f t="shared" si="122"/>
        <v>KM639</v>
      </c>
      <c r="C556" s="8" t="b">
        <f t="shared" si="125"/>
        <v>1</v>
      </c>
      <c r="D556" s="8"/>
      <c r="E556" s="8"/>
      <c r="F556" s="9" t="s">
        <v>1874</v>
      </c>
      <c r="G556" s="9" t="str">
        <f t="shared" si="123"/>
        <v>KF850</v>
      </c>
      <c r="H556" s="9" t="b">
        <f t="shared" si="126"/>
        <v>1</v>
      </c>
      <c r="I556" s="9"/>
      <c r="J556" s="39"/>
      <c r="K556" s="39"/>
      <c r="L556" s="39" t="b">
        <f t="shared" si="127"/>
        <v>1</v>
      </c>
      <c r="M556" s="39"/>
      <c r="N556" s="45"/>
      <c r="O556" s="53"/>
      <c r="P556" s="10"/>
      <c r="S556"/>
      <c r="X556"/>
      <c r="AC556" s="59" t="s">
        <v>928</v>
      </c>
      <c r="AD556" s="59" t="s">
        <v>929</v>
      </c>
      <c r="AE556" t="s">
        <v>4646</v>
      </c>
    </row>
    <row r="557" spans="1:31" x14ac:dyDescent="0.3">
      <c r="A557" s="8" t="s">
        <v>1876</v>
      </c>
      <c r="B557" s="8" t="str">
        <f t="shared" si="122"/>
        <v>KM664</v>
      </c>
      <c r="C557" s="8" t="b">
        <f t="shared" si="125"/>
        <v>1</v>
      </c>
      <c r="D557" s="8"/>
      <c r="E557" s="8"/>
      <c r="F557" s="9" t="s">
        <v>1878</v>
      </c>
      <c r="G557" s="9" t="str">
        <f t="shared" si="123"/>
        <v>KM656</v>
      </c>
      <c r="H557" s="9" t="b">
        <f t="shared" si="126"/>
        <v>1</v>
      </c>
      <c r="I557" s="9"/>
      <c r="J557" s="39"/>
      <c r="K557" s="39"/>
      <c r="L557" s="39" t="b">
        <f t="shared" si="127"/>
        <v>1</v>
      </c>
      <c r="M557" s="39"/>
      <c r="N557" s="45"/>
      <c r="O557" s="53"/>
      <c r="P557" s="10"/>
      <c r="S557"/>
      <c r="X557"/>
      <c r="AC557" s="59" t="s">
        <v>937</v>
      </c>
      <c r="AD557" s="59" t="s">
        <v>938</v>
      </c>
      <c r="AE557" t="s">
        <v>4646</v>
      </c>
    </row>
    <row r="558" spans="1:31" x14ac:dyDescent="0.3">
      <c r="A558" s="8" t="s">
        <v>1880</v>
      </c>
      <c r="B558" s="8" t="str">
        <f t="shared" si="122"/>
        <v>KM672</v>
      </c>
      <c r="C558" s="8" t="b">
        <f t="shared" si="125"/>
        <v>1</v>
      </c>
      <c r="D558" s="8"/>
      <c r="E558" s="8"/>
      <c r="F558" s="9" t="s">
        <v>1881</v>
      </c>
      <c r="G558" s="9" t="str">
        <f t="shared" si="123"/>
        <v>KM627</v>
      </c>
      <c r="H558" s="9" t="b">
        <f t="shared" si="126"/>
        <v>1</v>
      </c>
      <c r="I558" s="9"/>
      <c r="J558" s="39"/>
      <c r="K558" s="39"/>
      <c r="L558" s="39" t="b">
        <f t="shared" si="127"/>
        <v>1</v>
      </c>
      <c r="M558" s="39"/>
      <c r="N558" s="45"/>
      <c r="O558" s="53"/>
      <c r="P558" s="10"/>
      <c r="S558"/>
      <c r="X558"/>
      <c r="AC558" s="59" t="s">
        <v>3710</v>
      </c>
      <c r="AD558" s="59" t="s">
        <v>4555</v>
      </c>
      <c r="AE558" t="s">
        <v>4646</v>
      </c>
    </row>
    <row r="559" spans="1:31" x14ac:dyDescent="0.3">
      <c r="A559" s="8" t="s">
        <v>1883</v>
      </c>
      <c r="B559" s="8" t="str">
        <f t="shared" si="122"/>
        <v>KM674</v>
      </c>
      <c r="C559" s="8" t="b">
        <f t="shared" si="125"/>
        <v>1</v>
      </c>
      <c r="D559" s="8"/>
      <c r="E559" s="8"/>
      <c r="F559" s="9" t="s">
        <v>1884</v>
      </c>
      <c r="G559" s="9" t="str">
        <f t="shared" si="123"/>
        <v>KM654</v>
      </c>
      <c r="H559" s="9" t="b">
        <f t="shared" si="126"/>
        <v>1</v>
      </c>
      <c r="I559" s="9"/>
      <c r="J559" s="39"/>
      <c r="K559" s="39"/>
      <c r="L559" s="39" t="b">
        <f t="shared" si="127"/>
        <v>1</v>
      </c>
      <c r="M559" s="39"/>
      <c r="N559" s="45"/>
      <c r="O559" s="53"/>
      <c r="P559" s="10"/>
      <c r="S559"/>
      <c r="X559"/>
      <c r="AC559" s="59" t="s">
        <v>945</v>
      </c>
      <c r="AD559" s="59" t="s">
        <v>946</v>
      </c>
      <c r="AE559" t="s">
        <v>4646</v>
      </c>
    </row>
    <row r="560" spans="1:31" x14ac:dyDescent="0.3">
      <c r="A560" s="8" t="s">
        <v>1886</v>
      </c>
      <c r="B560" s="8" t="str">
        <f t="shared" si="122"/>
        <v>KM702</v>
      </c>
      <c r="C560" s="8" t="b">
        <f t="shared" si="125"/>
        <v>1</v>
      </c>
      <c r="D560" s="8"/>
      <c r="E560" s="8"/>
      <c r="F560" s="9" t="s">
        <v>1888</v>
      </c>
      <c r="G560" s="9" t="str">
        <f t="shared" si="123"/>
        <v>KM659</v>
      </c>
      <c r="H560" s="9" t="b">
        <f t="shared" si="126"/>
        <v>1</v>
      </c>
      <c r="I560" s="9"/>
      <c r="J560" s="39"/>
      <c r="K560" s="39"/>
      <c r="L560" s="39" t="b">
        <f t="shared" si="127"/>
        <v>1</v>
      </c>
      <c r="M560" s="39"/>
      <c r="N560" s="45"/>
      <c r="O560" s="53"/>
      <c r="P560" s="10"/>
      <c r="S560"/>
      <c r="X560"/>
      <c r="AC560" s="59" t="s">
        <v>3715</v>
      </c>
      <c r="AD560" s="59" t="s">
        <v>4560</v>
      </c>
      <c r="AE560" t="s">
        <v>4646</v>
      </c>
    </row>
    <row r="561" spans="1:31" x14ac:dyDescent="0.3">
      <c r="A561" s="8" t="s">
        <v>1890</v>
      </c>
      <c r="B561" s="8" t="str">
        <f t="shared" si="122"/>
        <v>KM721</v>
      </c>
      <c r="C561" s="8" t="b">
        <f t="shared" si="125"/>
        <v>1</v>
      </c>
      <c r="D561" s="8"/>
      <c r="E561" s="8"/>
      <c r="F561" s="9" t="s">
        <v>1892</v>
      </c>
      <c r="G561" s="9" t="str">
        <f t="shared" si="123"/>
        <v>KM617</v>
      </c>
      <c r="H561" s="9" t="b">
        <f t="shared" si="126"/>
        <v>1</v>
      </c>
      <c r="I561" s="9"/>
      <c r="J561" s="39"/>
      <c r="K561" s="39"/>
      <c r="L561" s="39" t="b">
        <f t="shared" si="127"/>
        <v>1</v>
      </c>
      <c r="M561" s="39"/>
      <c r="N561" s="45"/>
      <c r="O561" s="53"/>
      <c r="P561" s="10"/>
      <c r="S561"/>
      <c r="X561"/>
      <c r="AC561" s="59" t="s">
        <v>3716</v>
      </c>
      <c r="AD561" s="59" t="s">
        <v>4561</v>
      </c>
      <c r="AE561" t="s">
        <v>4646</v>
      </c>
    </row>
    <row r="562" spans="1:31" x14ac:dyDescent="0.3">
      <c r="A562" s="8" t="s">
        <v>1902</v>
      </c>
      <c r="B562" s="8" t="str">
        <f t="shared" si="122"/>
        <v>KM724</v>
      </c>
      <c r="C562" s="8" t="b">
        <f t="shared" si="125"/>
        <v>1</v>
      </c>
      <c r="D562" s="8"/>
      <c r="E562" s="8"/>
      <c r="F562" s="9" t="s">
        <v>1904</v>
      </c>
      <c r="G562" s="9" t="str">
        <f t="shared" si="123"/>
        <v>KF791</v>
      </c>
      <c r="H562" s="9" t="b">
        <f t="shared" si="126"/>
        <v>1</v>
      </c>
      <c r="I562" s="9"/>
      <c r="J562" s="39"/>
      <c r="K562" s="39"/>
      <c r="L562" s="39" t="b">
        <f t="shared" si="127"/>
        <v>1</v>
      </c>
      <c r="M562" s="39"/>
      <c r="N562" s="45"/>
      <c r="O562" s="53"/>
      <c r="P562" s="10"/>
      <c r="R562" t="s">
        <v>4647</v>
      </c>
      <c r="S562"/>
      <c r="X562"/>
      <c r="AC562" s="59" t="s">
        <v>3717</v>
      </c>
      <c r="AD562" s="59" t="s">
        <v>4562</v>
      </c>
      <c r="AE562" t="s">
        <v>4646</v>
      </c>
    </row>
    <row r="563" spans="1:31" x14ac:dyDescent="0.3">
      <c r="A563" s="8" t="s">
        <v>1906</v>
      </c>
      <c r="B563" s="8" t="str">
        <f t="shared" si="122"/>
        <v>KM725</v>
      </c>
      <c r="C563" s="8" t="b">
        <f t="shared" si="125"/>
        <v>1</v>
      </c>
      <c r="D563" s="8"/>
      <c r="E563" s="8"/>
      <c r="F563" s="9" t="s">
        <v>1908</v>
      </c>
      <c r="G563" s="9" t="str">
        <f t="shared" si="123"/>
        <v>KF613</v>
      </c>
      <c r="H563" s="9" t="b">
        <f t="shared" si="126"/>
        <v>1</v>
      </c>
      <c r="I563" s="9"/>
      <c r="J563" s="39" t="s">
        <v>1910</v>
      </c>
      <c r="K563" s="39" t="str">
        <f t="shared" si="124"/>
        <v>KM636</v>
      </c>
      <c r="L563" s="39" t="b">
        <f t="shared" si="127"/>
        <v>1</v>
      </c>
      <c r="M563" s="39"/>
      <c r="N563" s="45"/>
      <c r="O563" s="53"/>
      <c r="P563" s="10"/>
      <c r="R563" t="s">
        <v>4647</v>
      </c>
      <c r="S563"/>
      <c r="X563"/>
      <c r="AC563" s="59" t="s">
        <v>3718</v>
      </c>
      <c r="AD563" s="59" t="s">
        <v>4563</v>
      </c>
      <c r="AE563" t="s">
        <v>4646</v>
      </c>
    </row>
    <row r="564" spans="1:31" x14ac:dyDescent="0.3">
      <c r="A564" s="8" t="s">
        <v>1912</v>
      </c>
      <c r="B564" s="8" t="str">
        <f t="shared" si="122"/>
        <v>KM726</v>
      </c>
      <c r="C564" s="8" t="b">
        <f t="shared" si="125"/>
        <v>1</v>
      </c>
      <c r="D564" s="8"/>
      <c r="E564" s="8"/>
      <c r="F564" s="9" t="s">
        <v>1914</v>
      </c>
      <c r="G564" s="9" t="str">
        <f t="shared" si="123"/>
        <v>KF855</v>
      </c>
      <c r="H564" s="9" t="b">
        <f t="shared" si="126"/>
        <v>1</v>
      </c>
      <c r="I564" s="9"/>
      <c r="J564" s="39"/>
      <c r="K564" s="39"/>
      <c r="L564" s="39" t="b">
        <f t="shared" si="127"/>
        <v>1</v>
      </c>
      <c r="M564" s="39"/>
      <c r="N564" s="45"/>
      <c r="O564" s="53"/>
      <c r="P564" s="10"/>
      <c r="S564"/>
      <c r="X564"/>
      <c r="AC564" s="59" t="s">
        <v>3711</v>
      </c>
      <c r="AD564" s="59" t="s">
        <v>4556</v>
      </c>
      <c r="AE564" t="s">
        <v>4646</v>
      </c>
    </row>
    <row r="565" spans="1:31" x14ac:dyDescent="0.3">
      <c r="A565" s="8" t="s">
        <v>1916</v>
      </c>
      <c r="B565" s="8" t="str">
        <f t="shared" si="122"/>
        <v>KM727</v>
      </c>
      <c r="C565" s="8" t="b">
        <f t="shared" si="125"/>
        <v>1</v>
      </c>
      <c r="D565" s="8"/>
      <c r="E565" s="8"/>
      <c r="F565" s="9" t="s">
        <v>1918</v>
      </c>
      <c r="G565" s="9" t="str">
        <f t="shared" si="123"/>
        <v>KF787</v>
      </c>
      <c r="H565" s="9" t="b">
        <f t="shared" si="126"/>
        <v>1</v>
      </c>
      <c r="I565" s="9"/>
      <c r="J565" s="39"/>
      <c r="K565" s="39"/>
      <c r="L565" s="39" t="b">
        <f t="shared" si="127"/>
        <v>1</v>
      </c>
      <c r="M565" s="39"/>
      <c r="N565" s="45"/>
      <c r="O565" s="53"/>
      <c r="P565" s="10"/>
      <c r="S565"/>
      <c r="X565"/>
      <c r="AC565" s="59" t="s">
        <v>3712</v>
      </c>
      <c r="AD565" s="59" t="s">
        <v>4557</v>
      </c>
      <c r="AE565" t="s">
        <v>4646</v>
      </c>
    </row>
    <row r="566" spans="1:31" x14ac:dyDescent="0.3">
      <c r="A566" s="8" t="s">
        <v>1919</v>
      </c>
      <c r="B566" s="8" t="str">
        <f t="shared" si="122"/>
        <v>KM728</v>
      </c>
      <c r="C566" s="8" t="b">
        <f t="shared" si="125"/>
        <v>1</v>
      </c>
      <c r="D566" s="8"/>
      <c r="E566" s="8"/>
      <c r="F566" s="9" t="s">
        <v>1921</v>
      </c>
      <c r="G566" s="9" t="str">
        <f t="shared" si="123"/>
        <v>KF790</v>
      </c>
      <c r="H566" s="9" t="b">
        <f t="shared" si="126"/>
        <v>1</v>
      </c>
      <c r="I566" s="9"/>
      <c r="J566" s="39" t="s">
        <v>1922</v>
      </c>
      <c r="K566" s="39" t="str">
        <f t="shared" si="124"/>
        <v>GE707</v>
      </c>
      <c r="L566" s="39" t="b">
        <f t="shared" si="127"/>
        <v>1</v>
      </c>
      <c r="M566" s="39"/>
      <c r="N566" s="45" t="s">
        <v>1923</v>
      </c>
      <c r="O566" s="53"/>
      <c r="P566" s="10"/>
      <c r="R566" s="60" t="s">
        <v>4647</v>
      </c>
      <c r="S566" s="60"/>
      <c r="T566" s="60" t="str">
        <f>VLOOKUP(J566,$AC$4:$AE$1197,3,FALSE)</f>
        <v>○</v>
      </c>
      <c r="U566" t="s">
        <v>4648</v>
      </c>
      <c r="V566" t="s">
        <v>4650</v>
      </c>
      <c r="W566" t="s">
        <v>4647</v>
      </c>
      <c r="X566"/>
      <c r="Z566" t="s">
        <v>4671</v>
      </c>
      <c r="AC566" s="59" t="s">
        <v>3719</v>
      </c>
      <c r="AD566" s="59" t="s">
        <v>4564</v>
      </c>
      <c r="AE566" t="s">
        <v>4646</v>
      </c>
    </row>
    <row r="567" spans="1:31" x14ac:dyDescent="0.3">
      <c r="A567" s="8" t="s">
        <v>1924</v>
      </c>
      <c r="B567" s="8" t="str">
        <f t="shared" si="122"/>
        <v>KM729</v>
      </c>
      <c r="C567" s="8" t="b">
        <f t="shared" si="125"/>
        <v>1</v>
      </c>
      <c r="D567" s="8"/>
      <c r="E567" s="8"/>
      <c r="F567" s="9" t="s">
        <v>1926</v>
      </c>
      <c r="G567" s="9" t="str">
        <f t="shared" si="123"/>
        <v>KF796</v>
      </c>
      <c r="H567" s="9" t="b">
        <f t="shared" si="126"/>
        <v>1</v>
      </c>
      <c r="I567" s="9"/>
      <c r="J567" s="39"/>
      <c r="K567" s="39"/>
      <c r="L567" s="39" t="b">
        <f t="shared" si="127"/>
        <v>1</v>
      </c>
      <c r="M567" s="39"/>
      <c r="N567" s="45"/>
      <c r="O567" s="53"/>
      <c r="P567" s="10"/>
      <c r="S567"/>
      <c r="X567"/>
      <c r="AC567" s="59" t="s">
        <v>3720</v>
      </c>
      <c r="AD567" s="59" t="s">
        <v>4565</v>
      </c>
      <c r="AE567" t="s">
        <v>4646</v>
      </c>
    </row>
    <row r="568" spans="1:31" x14ac:dyDescent="0.3">
      <c r="A568" s="8" t="s">
        <v>1928</v>
      </c>
      <c r="B568" s="8" t="str">
        <f t="shared" si="122"/>
        <v>KM731</v>
      </c>
      <c r="C568" s="8" t="b">
        <f t="shared" si="125"/>
        <v>1</v>
      </c>
      <c r="D568" s="8"/>
      <c r="E568" s="8"/>
      <c r="F568" s="9" t="s">
        <v>1930</v>
      </c>
      <c r="G568" s="9" t="str">
        <f t="shared" si="123"/>
        <v>KF763</v>
      </c>
      <c r="H568" s="9" t="b">
        <f t="shared" si="126"/>
        <v>1</v>
      </c>
      <c r="I568" s="9"/>
      <c r="J568" s="39" t="s">
        <v>1932</v>
      </c>
      <c r="K568" s="39" t="str">
        <f t="shared" si="124"/>
        <v>KA637</v>
      </c>
      <c r="L568" s="39" t="b">
        <f t="shared" si="127"/>
        <v>1</v>
      </c>
      <c r="M568" s="39"/>
      <c r="N568" s="45" t="s">
        <v>1933</v>
      </c>
      <c r="O568" s="53"/>
      <c r="P568" s="10"/>
      <c r="S568"/>
      <c r="X568"/>
      <c r="AC568" s="59" t="s">
        <v>3713</v>
      </c>
      <c r="AD568" s="59" t="s">
        <v>4558</v>
      </c>
      <c r="AE568" t="s">
        <v>4646</v>
      </c>
    </row>
    <row r="569" spans="1:31" x14ac:dyDescent="0.3">
      <c r="A569" s="8" t="s">
        <v>1942</v>
      </c>
      <c r="B569" s="8" t="str">
        <f t="shared" si="122"/>
        <v>KM733</v>
      </c>
      <c r="C569" s="8" t="b">
        <f t="shared" si="125"/>
        <v>1</v>
      </c>
      <c r="D569" s="8"/>
      <c r="E569" s="8"/>
      <c r="F569" s="9" t="s">
        <v>1944</v>
      </c>
      <c r="G569" s="9" t="str">
        <f t="shared" si="123"/>
        <v>KM628</v>
      </c>
      <c r="H569" s="9" t="b">
        <f t="shared" si="126"/>
        <v>1</v>
      </c>
      <c r="I569" s="9"/>
      <c r="J569" s="39"/>
      <c r="K569" s="39"/>
      <c r="L569" s="39" t="b">
        <f t="shared" si="127"/>
        <v>1</v>
      </c>
      <c r="M569" s="39"/>
      <c r="N569" s="45"/>
      <c r="O569" s="53"/>
      <c r="P569" s="10"/>
      <c r="R569" t="s">
        <v>4647</v>
      </c>
      <c r="S569"/>
      <c r="X569"/>
      <c r="AC569" s="59" t="s">
        <v>3721</v>
      </c>
      <c r="AD569" s="59" t="s">
        <v>4566</v>
      </c>
      <c r="AE569" t="s">
        <v>4646</v>
      </c>
    </row>
    <row r="570" spans="1:31" x14ac:dyDescent="0.3">
      <c r="A570" s="8" t="s">
        <v>1945</v>
      </c>
      <c r="B570" s="8" t="str">
        <f t="shared" si="122"/>
        <v>KM734</v>
      </c>
      <c r="C570" s="8" t="b">
        <f t="shared" si="125"/>
        <v>1</v>
      </c>
      <c r="D570" s="8"/>
      <c r="E570" s="8"/>
      <c r="F570" s="9" t="s">
        <v>1947</v>
      </c>
      <c r="G570" s="9" t="str">
        <f t="shared" si="123"/>
        <v>KF769</v>
      </c>
      <c r="H570" s="9" t="b">
        <f t="shared" si="126"/>
        <v>1</v>
      </c>
      <c r="I570" s="9"/>
      <c r="J570" s="39" t="s">
        <v>1949</v>
      </c>
      <c r="K570" s="39" t="str">
        <f t="shared" si="124"/>
        <v>KF611</v>
      </c>
      <c r="L570" s="39" t="b">
        <f t="shared" si="127"/>
        <v>1</v>
      </c>
      <c r="M570" s="39"/>
      <c r="N570" s="45"/>
      <c r="O570" s="53"/>
      <c r="P570" s="10"/>
      <c r="S570"/>
      <c r="X570"/>
      <c r="AC570" s="59" t="s">
        <v>951</v>
      </c>
      <c r="AD570" s="59" t="s">
        <v>952</v>
      </c>
      <c r="AE570" t="s">
        <v>4646</v>
      </c>
    </row>
    <row r="571" spans="1:31" x14ac:dyDescent="0.3">
      <c r="A571" s="8" t="s">
        <v>1951</v>
      </c>
      <c r="B571" s="8" t="str">
        <f t="shared" si="122"/>
        <v>KM736</v>
      </c>
      <c r="C571" s="8" t="b">
        <f t="shared" si="125"/>
        <v>1</v>
      </c>
      <c r="D571" s="8"/>
      <c r="E571" s="8"/>
      <c r="F571" s="9" t="s">
        <v>1953</v>
      </c>
      <c r="G571" s="9" t="str">
        <f t="shared" si="123"/>
        <v>KF792</v>
      </c>
      <c r="H571" s="9" t="b">
        <f t="shared" si="126"/>
        <v>1</v>
      </c>
      <c r="I571" s="9"/>
      <c r="J571" s="39"/>
      <c r="K571" s="39"/>
      <c r="L571" s="39" t="b">
        <f t="shared" si="127"/>
        <v>1</v>
      </c>
      <c r="M571" s="39"/>
      <c r="N571" s="45"/>
      <c r="O571" s="53"/>
      <c r="P571" s="10"/>
      <c r="S571"/>
      <c r="X571"/>
      <c r="AC571" s="59" t="s">
        <v>955</v>
      </c>
      <c r="AD571" s="59" t="s">
        <v>956</v>
      </c>
      <c r="AE571" t="s">
        <v>4646</v>
      </c>
    </row>
    <row r="572" spans="1:31" x14ac:dyDescent="0.3">
      <c r="A572" s="8" t="s">
        <v>1955</v>
      </c>
      <c r="B572" s="8" t="str">
        <f t="shared" si="122"/>
        <v>KM739</v>
      </c>
      <c r="C572" s="8" t="b">
        <f t="shared" si="125"/>
        <v>1</v>
      </c>
      <c r="D572" s="8"/>
      <c r="E572" s="8"/>
      <c r="F572" s="9" t="s">
        <v>1957</v>
      </c>
      <c r="G572" s="9" t="str">
        <f t="shared" si="123"/>
        <v>KF852</v>
      </c>
      <c r="H572" s="9" t="b">
        <f t="shared" si="126"/>
        <v>1</v>
      </c>
      <c r="I572" s="9"/>
      <c r="J572" s="39"/>
      <c r="K572" s="39"/>
      <c r="L572" s="39" t="b">
        <f t="shared" si="127"/>
        <v>1</v>
      </c>
      <c r="M572" s="39"/>
      <c r="N572" s="45"/>
      <c r="O572" s="53"/>
      <c r="P572" s="10"/>
      <c r="S572"/>
      <c r="X572"/>
      <c r="AC572" s="59" t="s">
        <v>964</v>
      </c>
      <c r="AD572" s="59" t="s">
        <v>965</v>
      </c>
      <c r="AE572" t="s">
        <v>4646</v>
      </c>
    </row>
    <row r="573" spans="1:31" x14ac:dyDescent="0.3">
      <c r="A573" s="8" t="s">
        <v>1959</v>
      </c>
      <c r="B573" s="8" t="str">
        <f t="shared" si="122"/>
        <v>KM741</v>
      </c>
      <c r="C573" s="8" t="b">
        <f t="shared" si="125"/>
        <v>1</v>
      </c>
      <c r="D573" s="8"/>
      <c r="E573" s="8"/>
      <c r="F573" s="9" t="s">
        <v>1960</v>
      </c>
      <c r="G573" s="9" t="str">
        <f t="shared" si="123"/>
        <v>KF856</v>
      </c>
      <c r="H573" s="9" t="b">
        <f t="shared" si="126"/>
        <v>1</v>
      </c>
      <c r="I573" s="9"/>
      <c r="J573" s="39" t="s">
        <v>1962</v>
      </c>
      <c r="K573" s="39" t="str">
        <f t="shared" si="124"/>
        <v>KM625</v>
      </c>
      <c r="L573" s="39" t="b">
        <f t="shared" si="127"/>
        <v>1</v>
      </c>
      <c r="M573" s="39"/>
      <c r="N573" s="45" t="s">
        <v>1964</v>
      </c>
      <c r="O573" s="53" t="s">
        <v>1966</v>
      </c>
      <c r="P573" s="10"/>
      <c r="R573" t="s">
        <v>4647</v>
      </c>
      <c r="S573"/>
      <c r="X573"/>
      <c r="AC573" s="59" t="s">
        <v>3714</v>
      </c>
      <c r="AD573" s="59" t="s">
        <v>4559</v>
      </c>
      <c r="AE573" t="s">
        <v>4646</v>
      </c>
    </row>
    <row r="574" spans="1:31" x14ac:dyDescent="0.3">
      <c r="A574" s="8" t="s">
        <v>1968</v>
      </c>
      <c r="B574" s="8" t="str">
        <f t="shared" si="122"/>
        <v>KM742</v>
      </c>
      <c r="C574" s="8" t="b">
        <f t="shared" si="125"/>
        <v>1</v>
      </c>
      <c r="D574" s="8"/>
      <c r="E574" s="8"/>
      <c r="F574" s="9" t="s">
        <v>1970</v>
      </c>
      <c r="G574" s="9" t="str">
        <f t="shared" si="123"/>
        <v>KF853</v>
      </c>
      <c r="H574" s="9" t="b">
        <f t="shared" si="126"/>
        <v>1</v>
      </c>
      <c r="I574" s="9"/>
      <c r="J574" s="39"/>
      <c r="K574" s="39"/>
      <c r="L574" s="39" t="b">
        <f t="shared" si="127"/>
        <v>1</v>
      </c>
      <c r="M574" s="39"/>
      <c r="N574" s="45"/>
      <c r="O574" s="53"/>
      <c r="P574" s="10"/>
      <c r="S574"/>
      <c r="X574"/>
      <c r="AC574" s="59" t="s">
        <v>3722</v>
      </c>
      <c r="AD574" s="59" t="s">
        <v>4567</v>
      </c>
      <c r="AE574" t="s">
        <v>4646</v>
      </c>
    </row>
    <row r="575" spans="1:31" x14ac:dyDescent="0.3">
      <c r="A575" s="8" t="s">
        <v>1971</v>
      </c>
      <c r="B575" s="8" t="str">
        <f t="shared" si="122"/>
        <v>KM752</v>
      </c>
      <c r="C575" s="8" t="b">
        <f t="shared" si="125"/>
        <v>1</v>
      </c>
      <c r="D575" s="8"/>
      <c r="E575" s="8"/>
      <c r="F575" s="9" t="s">
        <v>1973</v>
      </c>
      <c r="G575" s="9" t="str">
        <f t="shared" si="123"/>
        <v>KM701</v>
      </c>
      <c r="H575" s="9" t="b">
        <f t="shared" si="126"/>
        <v>1</v>
      </c>
      <c r="I575" s="9"/>
      <c r="J575" s="39" t="s">
        <v>1975</v>
      </c>
      <c r="K575" s="39" t="str">
        <f t="shared" si="124"/>
        <v>KM634</v>
      </c>
      <c r="L575" s="39" t="b">
        <f t="shared" si="127"/>
        <v>1</v>
      </c>
      <c r="M575" s="39"/>
      <c r="N575" s="45"/>
      <c r="O575" s="53"/>
      <c r="P575" s="10"/>
      <c r="R575" t="s">
        <v>4647</v>
      </c>
      <c r="S575"/>
      <c r="X575"/>
      <c r="AC575" s="59" t="s">
        <v>3723</v>
      </c>
      <c r="AD575" s="59" t="s">
        <v>4568</v>
      </c>
      <c r="AE575" t="s">
        <v>4646</v>
      </c>
    </row>
    <row r="576" spans="1:31" x14ac:dyDescent="0.3">
      <c r="A576" s="8" t="s">
        <v>2393</v>
      </c>
      <c r="B576" s="8" t="str">
        <f t="shared" si="122"/>
        <v>KM753</v>
      </c>
      <c r="C576" s="8" t="b">
        <f t="shared" si="125"/>
        <v>1</v>
      </c>
      <c r="D576" s="8"/>
      <c r="E576" s="8"/>
      <c r="F576" s="9" t="s">
        <v>1894</v>
      </c>
      <c r="G576" s="9" t="str">
        <f t="shared" si="123"/>
        <v>KM723</v>
      </c>
      <c r="H576" s="9" t="b">
        <f t="shared" si="126"/>
        <v>1</v>
      </c>
      <c r="I576" s="9"/>
      <c r="J576" s="39" t="s">
        <v>1896</v>
      </c>
      <c r="K576" s="39" t="str">
        <f t="shared" si="124"/>
        <v>KF797</v>
      </c>
      <c r="L576" s="39" t="b">
        <f t="shared" si="127"/>
        <v>1</v>
      </c>
      <c r="M576" s="39"/>
      <c r="N576" s="45" t="s">
        <v>1898</v>
      </c>
      <c r="O576" s="53" t="s">
        <v>1899</v>
      </c>
      <c r="P576" s="10" t="s">
        <v>1901</v>
      </c>
      <c r="R576" t="s">
        <v>4647</v>
      </c>
      <c r="S576"/>
      <c r="X576"/>
      <c r="AC576" s="59" t="s">
        <v>3225</v>
      </c>
      <c r="AD576" s="59" t="s">
        <v>4087</v>
      </c>
      <c r="AE576" t="s">
        <v>4646</v>
      </c>
    </row>
    <row r="577" spans="1:31" x14ac:dyDescent="0.3">
      <c r="A577" s="8" t="s">
        <v>2395</v>
      </c>
      <c r="B577" s="8" t="str">
        <f t="shared" si="122"/>
        <v>KM754</v>
      </c>
      <c r="C577" s="8" t="b">
        <f t="shared" si="125"/>
        <v>1</v>
      </c>
      <c r="D577" s="8"/>
      <c r="E577" s="8"/>
      <c r="F577" s="9" t="s">
        <v>2398</v>
      </c>
      <c r="G577" s="9" t="str">
        <f t="shared" si="123"/>
        <v>KM737</v>
      </c>
      <c r="H577" s="9" t="b">
        <f t="shared" si="126"/>
        <v>1</v>
      </c>
      <c r="I577" s="9"/>
      <c r="J577" s="39"/>
      <c r="K577" s="39"/>
      <c r="L577" s="39" t="b">
        <f t="shared" si="127"/>
        <v>1</v>
      </c>
      <c r="M577" s="39"/>
      <c r="N577" s="45"/>
      <c r="O577" s="53"/>
      <c r="P577" s="10"/>
      <c r="S577"/>
      <c r="X577"/>
      <c r="AC577" s="59" t="s">
        <v>983</v>
      </c>
      <c r="AD577" s="59" t="s">
        <v>984</v>
      </c>
      <c r="AE577" t="s">
        <v>4646</v>
      </c>
    </row>
    <row r="578" spans="1:31" x14ac:dyDescent="0.3">
      <c r="A578" s="8" t="s">
        <v>1977</v>
      </c>
      <c r="B578" s="8" t="str">
        <f t="shared" si="122"/>
        <v>KN202</v>
      </c>
      <c r="C578" s="8" t="b">
        <f t="shared" si="125"/>
        <v>1</v>
      </c>
      <c r="D578" s="8"/>
      <c r="E578" s="8"/>
      <c r="F578" s="9" t="s">
        <v>1979</v>
      </c>
      <c r="G578" s="9" t="str">
        <f t="shared" si="123"/>
        <v>GE662</v>
      </c>
      <c r="H578" s="9" t="b">
        <f t="shared" si="126"/>
        <v>1</v>
      </c>
      <c r="I578" s="9"/>
      <c r="J578" s="39" t="s">
        <v>1980</v>
      </c>
      <c r="K578" s="39" t="str">
        <f t="shared" si="124"/>
        <v>KD547</v>
      </c>
      <c r="L578" s="39" t="b">
        <f t="shared" si="127"/>
        <v>1</v>
      </c>
      <c r="M578" s="39"/>
      <c r="N578" s="45"/>
      <c r="O578" s="53"/>
      <c r="P578" s="10"/>
      <c r="R578" t="s">
        <v>4647</v>
      </c>
      <c r="S578"/>
      <c r="X578"/>
      <c r="AC578" s="59" t="s">
        <v>3232</v>
      </c>
      <c r="AD578" s="59" t="s">
        <v>4094</v>
      </c>
      <c r="AE578" t="s">
        <v>4646</v>
      </c>
    </row>
    <row r="579" spans="1:31" x14ac:dyDescent="0.3">
      <c r="A579" s="8" t="s">
        <v>1981</v>
      </c>
      <c r="B579" s="8" t="str">
        <f t="shared" si="122"/>
        <v>KN250</v>
      </c>
      <c r="C579" s="8" t="b">
        <f t="shared" si="125"/>
        <v>1</v>
      </c>
      <c r="D579" s="8"/>
      <c r="E579" s="8"/>
      <c r="F579" s="9" t="s">
        <v>1983</v>
      </c>
      <c r="G579" s="9" t="str">
        <f t="shared" si="123"/>
        <v>KN223</v>
      </c>
      <c r="H579" s="9" t="b">
        <f t="shared" si="126"/>
        <v>1</v>
      </c>
      <c r="I579" s="9"/>
      <c r="J579" s="39"/>
      <c r="K579" s="39"/>
      <c r="L579" s="39" t="b">
        <f t="shared" si="127"/>
        <v>1</v>
      </c>
      <c r="M579" s="39"/>
      <c r="N579" s="45"/>
      <c r="O579" s="53"/>
      <c r="P579" s="10"/>
      <c r="R579" t="s">
        <v>4647</v>
      </c>
      <c r="S579"/>
      <c r="X579"/>
      <c r="AC579" s="59" t="s">
        <v>3226</v>
      </c>
      <c r="AD579" s="59" t="s">
        <v>4088</v>
      </c>
      <c r="AE579" t="s">
        <v>4646</v>
      </c>
    </row>
    <row r="580" spans="1:31" x14ac:dyDescent="0.3">
      <c r="A580" s="8" t="s">
        <v>1985</v>
      </c>
      <c r="B580" s="8" t="str">
        <f t="shared" si="122"/>
        <v>KN251</v>
      </c>
      <c r="C580" s="8" t="b">
        <f t="shared" si="125"/>
        <v>1</v>
      </c>
      <c r="D580" s="8"/>
      <c r="E580" s="8"/>
      <c r="F580" s="9" t="s">
        <v>1987</v>
      </c>
      <c r="G580" s="9" t="str">
        <f t="shared" si="123"/>
        <v>KN215</v>
      </c>
      <c r="H580" s="9" t="b">
        <f t="shared" si="126"/>
        <v>1</v>
      </c>
      <c r="I580" s="9"/>
      <c r="J580" s="39"/>
      <c r="K580" s="39"/>
      <c r="L580" s="39" t="b">
        <f t="shared" si="127"/>
        <v>1</v>
      </c>
      <c r="M580" s="39"/>
      <c r="N580" s="45"/>
      <c r="O580" s="53"/>
      <c r="P580" s="10"/>
      <c r="R580" t="s">
        <v>4647</v>
      </c>
      <c r="S580"/>
      <c r="X580"/>
      <c r="AC580" s="59" t="s">
        <v>3227</v>
      </c>
      <c r="AD580" s="59" t="s">
        <v>4089</v>
      </c>
      <c r="AE580" t="s">
        <v>4646</v>
      </c>
    </row>
    <row r="581" spans="1:31" x14ac:dyDescent="0.3">
      <c r="A581" s="8" t="s">
        <v>1988</v>
      </c>
      <c r="B581" s="8" t="str">
        <f t="shared" si="122"/>
        <v>KN254</v>
      </c>
      <c r="C581" s="8" t="b">
        <f t="shared" si="125"/>
        <v>1</v>
      </c>
      <c r="D581" s="8"/>
      <c r="E581" s="8"/>
      <c r="F581" s="9" t="s">
        <v>1990</v>
      </c>
      <c r="G581" s="9" t="str">
        <f t="shared" si="123"/>
        <v>KN213</v>
      </c>
      <c r="H581" s="9" t="b">
        <f t="shared" si="126"/>
        <v>1</v>
      </c>
      <c r="I581" s="9"/>
      <c r="J581" s="39"/>
      <c r="K581" s="39"/>
      <c r="L581" s="39" t="b">
        <f t="shared" si="127"/>
        <v>1</v>
      </c>
      <c r="M581" s="39"/>
      <c r="N581" s="45"/>
      <c r="O581" s="53"/>
      <c r="P581" s="10"/>
      <c r="S581"/>
      <c r="X581"/>
      <c r="AC581" s="59" t="s">
        <v>3233</v>
      </c>
      <c r="AD581" s="59" t="s">
        <v>4095</v>
      </c>
      <c r="AE581" t="s">
        <v>4646</v>
      </c>
    </row>
    <row r="582" spans="1:31" x14ac:dyDescent="0.3">
      <c r="A582" s="8" t="s">
        <v>2406</v>
      </c>
      <c r="B582" s="8" t="str">
        <f>D582</f>
        <v>GE753</v>
      </c>
      <c r="C582" s="8" t="b">
        <f t="shared" si="125"/>
        <v>0</v>
      </c>
      <c r="D582" s="8" t="str">
        <f>F582</f>
        <v>GE753</v>
      </c>
      <c r="E582" s="8"/>
      <c r="F582" s="9" t="s">
        <v>2411</v>
      </c>
      <c r="G582" s="9" t="str">
        <f>I582</f>
        <v>KN269</v>
      </c>
      <c r="H582" s="9" t="b">
        <f t="shared" si="126"/>
        <v>0</v>
      </c>
      <c r="I582" s="9" t="str">
        <f>A582</f>
        <v>KN269</v>
      </c>
      <c r="J582" s="39" t="s">
        <v>2413</v>
      </c>
      <c r="K582" s="39" t="str">
        <f>J582</f>
        <v>KN189</v>
      </c>
      <c r="L582" s="39" t="b">
        <f t="shared" si="127"/>
        <v>1</v>
      </c>
      <c r="M582" s="39"/>
      <c r="N582" s="45"/>
      <c r="O582" s="53"/>
      <c r="P582" s="10"/>
      <c r="S582" s="29" t="str">
        <f>VLOOKUP(F582,$AC$4:$AE$1197,3,FALSE)</f>
        <v>○</v>
      </c>
      <c r="X582" s="29" t="s">
        <v>24616</v>
      </c>
      <c r="Y582">
        <v>1</v>
      </c>
      <c r="Z582" t="s">
        <v>24617</v>
      </c>
      <c r="AC582" s="59" t="s">
        <v>3223</v>
      </c>
      <c r="AD582" s="59" t="s">
        <v>4085</v>
      </c>
      <c r="AE582" t="s">
        <v>4646</v>
      </c>
    </row>
    <row r="583" spans="1:31" x14ac:dyDescent="0.3">
      <c r="A583" s="8" t="s">
        <v>1992</v>
      </c>
      <c r="B583" s="8" t="str">
        <f t="shared" ref="B583:B646" si="128">A583</f>
        <v>KO127</v>
      </c>
      <c r="C583" s="8" t="b">
        <f t="shared" si="125"/>
        <v>1</v>
      </c>
      <c r="D583" s="8"/>
      <c r="E583" s="8"/>
      <c r="F583" s="9" t="s">
        <v>1994</v>
      </c>
      <c r="G583" s="9" t="str">
        <f t="shared" ref="G583:G646" si="129">F583</f>
        <v>KK525</v>
      </c>
      <c r="H583" s="9" t="b">
        <f t="shared" si="126"/>
        <v>1</v>
      </c>
      <c r="I583" s="9"/>
      <c r="J583" s="39"/>
      <c r="K583" s="39"/>
      <c r="L583" s="39" t="b">
        <f t="shared" si="127"/>
        <v>1</v>
      </c>
      <c r="M583" s="39"/>
      <c r="N583" s="45"/>
      <c r="O583" s="53"/>
      <c r="P583" s="10"/>
      <c r="R583" t="s">
        <v>4647</v>
      </c>
      <c r="S583"/>
      <c r="X583"/>
      <c r="AC583" s="59" t="s">
        <v>3228</v>
      </c>
      <c r="AD583" s="59" t="s">
        <v>4090</v>
      </c>
      <c r="AE583" t="s">
        <v>4646</v>
      </c>
    </row>
    <row r="584" spans="1:31" x14ac:dyDescent="0.3">
      <c r="A584" s="8" t="s">
        <v>1996</v>
      </c>
      <c r="B584" s="8" t="str">
        <f t="shared" si="128"/>
        <v>KO154</v>
      </c>
      <c r="C584" s="8" t="b">
        <f t="shared" si="125"/>
        <v>1</v>
      </c>
      <c r="D584" s="8"/>
      <c r="E584" s="8"/>
      <c r="F584" s="9" t="s">
        <v>1998</v>
      </c>
      <c r="G584" s="9" t="str">
        <f t="shared" si="129"/>
        <v>KO146</v>
      </c>
      <c r="H584" s="9" t="b">
        <f t="shared" si="126"/>
        <v>1</v>
      </c>
      <c r="I584" s="9"/>
      <c r="J584" s="39"/>
      <c r="K584" s="39"/>
      <c r="L584" s="39" t="b">
        <f t="shared" si="127"/>
        <v>1</v>
      </c>
      <c r="M584" s="39"/>
      <c r="N584" s="45"/>
      <c r="O584" s="53"/>
      <c r="P584" s="10"/>
      <c r="R584" t="s">
        <v>4647</v>
      </c>
      <c r="S584"/>
      <c r="X584"/>
      <c r="AC584" s="59" t="s">
        <v>2236</v>
      </c>
      <c r="AD584" s="59" t="s">
        <v>2234</v>
      </c>
      <c r="AE584" t="s">
        <v>4646</v>
      </c>
    </row>
    <row r="585" spans="1:31" x14ac:dyDescent="0.3">
      <c r="A585" s="8" t="s">
        <v>2000</v>
      </c>
      <c r="B585" s="8" t="str">
        <f t="shared" si="128"/>
        <v>KO164</v>
      </c>
      <c r="C585" s="8" t="b">
        <f t="shared" si="125"/>
        <v>1</v>
      </c>
      <c r="D585" s="8"/>
      <c r="E585" s="8"/>
      <c r="F585" s="9" t="s">
        <v>2002</v>
      </c>
      <c r="G585" s="9" t="str">
        <f t="shared" si="129"/>
        <v>KO150</v>
      </c>
      <c r="H585" s="9" t="b">
        <f t="shared" si="126"/>
        <v>1</v>
      </c>
      <c r="I585" s="9"/>
      <c r="J585" s="39"/>
      <c r="K585" s="39"/>
      <c r="L585" s="39" t="b">
        <f t="shared" si="127"/>
        <v>1</v>
      </c>
      <c r="M585" s="39"/>
      <c r="N585" s="45"/>
      <c r="O585" s="53"/>
      <c r="P585" s="10"/>
      <c r="R585" t="s">
        <v>4647</v>
      </c>
      <c r="S585"/>
      <c r="X585"/>
      <c r="AC585" s="59" t="s">
        <v>2241</v>
      </c>
      <c r="AD585" s="59" t="s">
        <v>2239</v>
      </c>
      <c r="AE585" t="s">
        <v>4646</v>
      </c>
    </row>
    <row r="586" spans="1:31" x14ac:dyDescent="0.3">
      <c r="A586" s="8" t="s">
        <v>2004</v>
      </c>
      <c r="B586" s="8" t="str">
        <f t="shared" si="128"/>
        <v>KO165</v>
      </c>
      <c r="C586" s="8" t="b">
        <f t="shared" si="125"/>
        <v>1</v>
      </c>
      <c r="D586" s="8"/>
      <c r="E586" s="8"/>
      <c r="F586" s="9" t="s">
        <v>2006</v>
      </c>
      <c r="G586" s="9" t="str">
        <f t="shared" si="129"/>
        <v>KO109</v>
      </c>
      <c r="H586" s="9" t="b">
        <f t="shared" si="126"/>
        <v>1</v>
      </c>
      <c r="I586" s="9"/>
      <c r="J586" s="39"/>
      <c r="K586" s="39"/>
      <c r="L586" s="39" t="b">
        <f t="shared" si="127"/>
        <v>1</v>
      </c>
      <c r="M586" s="39"/>
      <c r="N586" s="45"/>
      <c r="O586" s="53"/>
      <c r="P586" s="10"/>
      <c r="R586" s="60" t="s">
        <v>4647</v>
      </c>
      <c r="S586" s="60" t="str">
        <f>VLOOKUP(F586,$AC$4:$AE$1197,3,FALSE)</f>
        <v>○</v>
      </c>
      <c r="U586" t="s">
        <v>4648</v>
      </c>
      <c r="V586" t="s">
        <v>4650</v>
      </c>
      <c r="W586" t="s">
        <v>4647</v>
      </c>
      <c r="X586"/>
      <c r="Z586" t="s">
        <v>4663</v>
      </c>
      <c r="AC586" s="59" t="s">
        <v>3230</v>
      </c>
      <c r="AD586" s="59" t="s">
        <v>4092</v>
      </c>
      <c r="AE586" t="s">
        <v>4646</v>
      </c>
    </row>
    <row r="587" spans="1:31" x14ac:dyDescent="0.3">
      <c r="A587" s="8" t="s">
        <v>2008</v>
      </c>
      <c r="B587" s="8" t="str">
        <f t="shared" si="128"/>
        <v>KQ122</v>
      </c>
      <c r="C587" s="8" t="b">
        <f t="shared" si="125"/>
        <v>1</v>
      </c>
      <c r="D587" s="8"/>
      <c r="E587" s="8"/>
      <c r="F587" s="9" t="s">
        <v>2010</v>
      </c>
      <c r="G587" s="9" t="str">
        <f t="shared" si="129"/>
        <v>KK610</v>
      </c>
      <c r="H587" s="9" t="b">
        <f t="shared" si="126"/>
        <v>1</v>
      </c>
      <c r="I587" s="9"/>
      <c r="J587" s="39"/>
      <c r="K587" s="39"/>
      <c r="L587" s="39" t="b">
        <f t="shared" si="127"/>
        <v>1</v>
      </c>
      <c r="M587" s="39"/>
      <c r="N587" s="45"/>
      <c r="O587" s="53"/>
      <c r="P587" s="10"/>
      <c r="S587"/>
      <c r="X587"/>
      <c r="AC587" s="59" t="s">
        <v>3234</v>
      </c>
      <c r="AD587" s="59" t="s">
        <v>4096</v>
      </c>
      <c r="AE587" t="s">
        <v>4646</v>
      </c>
    </row>
    <row r="588" spans="1:31" x14ac:dyDescent="0.3">
      <c r="A588" s="8" t="s">
        <v>2012</v>
      </c>
      <c r="B588" s="8" t="str">
        <f t="shared" si="128"/>
        <v>KQ123</v>
      </c>
      <c r="C588" s="8" t="b">
        <f t="shared" si="125"/>
        <v>1</v>
      </c>
      <c r="D588" s="8"/>
      <c r="E588" s="8"/>
      <c r="F588" s="9" t="s">
        <v>2014</v>
      </c>
      <c r="G588" s="9" t="str">
        <f t="shared" si="129"/>
        <v>KQ101</v>
      </c>
      <c r="H588" s="9" t="b">
        <f t="shared" si="126"/>
        <v>1</v>
      </c>
      <c r="I588" s="9"/>
      <c r="J588" s="39"/>
      <c r="K588" s="39"/>
      <c r="L588" s="39" t="b">
        <f t="shared" si="127"/>
        <v>1</v>
      </c>
      <c r="M588" s="39"/>
      <c r="N588" s="45"/>
      <c r="O588" s="53"/>
      <c r="P588" s="10"/>
      <c r="R588" t="s">
        <v>4647</v>
      </c>
      <c r="S588"/>
      <c r="X588"/>
      <c r="AC588" s="59" t="s">
        <v>3229</v>
      </c>
      <c r="AD588" s="59" t="s">
        <v>4091</v>
      </c>
      <c r="AE588" t="s">
        <v>4646</v>
      </c>
    </row>
    <row r="589" spans="1:31" x14ac:dyDescent="0.3">
      <c r="A589" s="8" t="s">
        <v>2026</v>
      </c>
      <c r="B589" s="8" t="str">
        <f t="shared" si="128"/>
        <v>MA041</v>
      </c>
      <c r="C589" s="8" t="b">
        <f t="shared" si="125"/>
        <v>1</v>
      </c>
      <c r="D589" s="8"/>
      <c r="E589" s="8"/>
      <c r="F589" s="9" t="s">
        <v>2024</v>
      </c>
      <c r="G589" s="9" t="str">
        <f t="shared" si="129"/>
        <v>MA033</v>
      </c>
      <c r="H589" s="9" t="b">
        <f t="shared" si="126"/>
        <v>1</v>
      </c>
      <c r="I589" s="9"/>
      <c r="J589" s="39"/>
      <c r="K589" s="39"/>
      <c r="L589" s="39" t="b">
        <f t="shared" si="127"/>
        <v>1</v>
      </c>
      <c r="M589" s="39"/>
      <c r="N589" s="45"/>
      <c r="O589" s="53"/>
      <c r="P589" s="10"/>
      <c r="S589"/>
      <c r="X589"/>
      <c r="AC589" s="59" t="s">
        <v>986</v>
      </c>
      <c r="AD589" s="59" t="s">
        <v>987</v>
      </c>
      <c r="AE589" t="s">
        <v>4646</v>
      </c>
    </row>
    <row r="590" spans="1:31" x14ac:dyDescent="0.3">
      <c r="A590" s="8" t="s">
        <v>2031</v>
      </c>
      <c r="B590" s="8" t="str">
        <f t="shared" si="128"/>
        <v>MA042</v>
      </c>
      <c r="C590" s="8" t="b">
        <f t="shared" si="125"/>
        <v>1</v>
      </c>
      <c r="D590" s="8"/>
      <c r="E590" s="8"/>
      <c r="F590" s="9" t="s">
        <v>2027</v>
      </c>
      <c r="G590" s="9" t="str">
        <f t="shared" si="129"/>
        <v>MA750</v>
      </c>
      <c r="H590" s="9" t="b">
        <f t="shared" si="126"/>
        <v>1</v>
      </c>
      <c r="I590" s="9"/>
      <c r="J590" s="39" t="s">
        <v>2029</v>
      </c>
      <c r="K590" s="39" t="str">
        <f>J590</f>
        <v>MA034</v>
      </c>
      <c r="L590" s="39" t="b">
        <f t="shared" si="127"/>
        <v>1</v>
      </c>
      <c r="M590" s="39"/>
      <c r="N590" s="45"/>
      <c r="O590" s="53"/>
      <c r="P590" s="10"/>
      <c r="R590" t="s">
        <v>4647</v>
      </c>
      <c r="S590"/>
      <c r="X590"/>
      <c r="AC590" s="59" t="s">
        <v>1058</v>
      </c>
      <c r="AD590" s="59" t="s">
        <v>1057</v>
      </c>
      <c r="AE590" t="s">
        <v>4646</v>
      </c>
    </row>
    <row r="591" spans="1:31" x14ac:dyDescent="0.3">
      <c r="A591" s="8" t="s">
        <v>2588</v>
      </c>
      <c r="B591" s="8" t="str">
        <f t="shared" si="128"/>
        <v>MA430</v>
      </c>
      <c r="C591" s="8" t="b">
        <f t="shared" si="125"/>
        <v>1</v>
      </c>
      <c r="D591" s="8"/>
      <c r="E591" s="8"/>
      <c r="F591" s="9" t="s">
        <v>2598</v>
      </c>
      <c r="G591" s="9" t="str">
        <f t="shared" si="129"/>
        <v>MA825</v>
      </c>
      <c r="H591" s="9" t="b">
        <f t="shared" si="126"/>
        <v>1</v>
      </c>
      <c r="I591" s="9"/>
      <c r="J591" s="39" t="s">
        <v>24639</v>
      </c>
      <c r="K591" s="39" t="str">
        <f>J591</f>
        <v>MA437</v>
      </c>
      <c r="L591" s="39" t="b">
        <f t="shared" si="127"/>
        <v>1</v>
      </c>
      <c r="M591" s="39"/>
      <c r="N591" s="45"/>
      <c r="O591" s="53"/>
      <c r="P591" s="10"/>
      <c r="R591" t="s">
        <v>4647</v>
      </c>
      <c r="S591"/>
      <c r="X591"/>
      <c r="AC591" s="59" t="s">
        <v>995</v>
      </c>
      <c r="AD591" s="59" t="s">
        <v>996</v>
      </c>
      <c r="AE591" t="s">
        <v>4646</v>
      </c>
    </row>
    <row r="592" spans="1:31" x14ac:dyDescent="0.3">
      <c r="A592" s="8" t="s">
        <v>2590</v>
      </c>
      <c r="B592" s="8" t="str">
        <f t="shared" si="128"/>
        <v>MA431</v>
      </c>
      <c r="C592" s="8" t="b">
        <f t="shared" si="125"/>
        <v>1</v>
      </c>
      <c r="D592" s="8"/>
      <c r="E592" s="8"/>
      <c r="F592" s="9" t="s">
        <v>2600</v>
      </c>
      <c r="G592" s="9" t="str">
        <f t="shared" si="129"/>
        <v>MA826</v>
      </c>
      <c r="H592" s="9" t="b">
        <f t="shared" si="126"/>
        <v>1</v>
      </c>
      <c r="I592" s="9"/>
      <c r="J592" s="39"/>
      <c r="K592" s="39"/>
      <c r="L592" s="39" t="b">
        <f t="shared" si="127"/>
        <v>1</v>
      </c>
      <c r="M592" s="39"/>
      <c r="N592" s="45"/>
      <c r="O592" s="53"/>
      <c r="P592" s="10"/>
      <c r="S592"/>
      <c r="X592"/>
      <c r="AC592" s="59" t="s">
        <v>3231</v>
      </c>
      <c r="AD592" s="59" t="s">
        <v>4093</v>
      </c>
      <c r="AE592" t="s">
        <v>4646</v>
      </c>
    </row>
    <row r="593" spans="1:31" x14ac:dyDescent="0.3">
      <c r="A593" s="8" t="s">
        <v>2016</v>
      </c>
      <c r="B593" s="8" t="str">
        <f t="shared" si="128"/>
        <v>MA700</v>
      </c>
      <c r="C593" s="8" t="b">
        <f t="shared" si="125"/>
        <v>1</v>
      </c>
      <c r="D593" s="8"/>
      <c r="E593" s="8"/>
      <c r="F593" s="9" t="s">
        <v>2018</v>
      </c>
      <c r="G593" s="9" t="str">
        <f t="shared" si="129"/>
        <v>MA806</v>
      </c>
      <c r="H593" s="9" t="b">
        <f t="shared" si="126"/>
        <v>1</v>
      </c>
      <c r="I593" s="9"/>
      <c r="J593" s="39"/>
      <c r="K593" s="39"/>
      <c r="L593" s="39" t="b">
        <f t="shared" si="127"/>
        <v>1</v>
      </c>
      <c r="M593" s="39"/>
      <c r="N593" s="45"/>
      <c r="O593" s="53"/>
      <c r="P593" s="10"/>
      <c r="S593"/>
      <c r="X593"/>
      <c r="AC593" s="59" t="s">
        <v>1064</v>
      </c>
      <c r="AD593" s="59" t="s">
        <v>1063</v>
      </c>
      <c r="AE593" t="s">
        <v>4646</v>
      </c>
    </row>
    <row r="594" spans="1:31" x14ac:dyDescent="0.3">
      <c r="A594" s="8" t="s">
        <v>2020</v>
      </c>
      <c r="B594" s="8" t="str">
        <f t="shared" si="128"/>
        <v>MA703</v>
      </c>
      <c r="C594" s="8" t="b">
        <f t="shared" si="125"/>
        <v>1</v>
      </c>
      <c r="D594" s="8"/>
      <c r="E594" s="8"/>
      <c r="F594" s="9" t="s">
        <v>2022</v>
      </c>
      <c r="G594" s="9" t="str">
        <f t="shared" si="129"/>
        <v>MA805</v>
      </c>
      <c r="H594" s="9" t="b">
        <f t="shared" si="126"/>
        <v>1</v>
      </c>
      <c r="I594" s="9"/>
      <c r="J594" s="39"/>
      <c r="K594" s="39"/>
      <c r="L594" s="39" t="b">
        <f t="shared" si="127"/>
        <v>1</v>
      </c>
      <c r="M594" s="39"/>
      <c r="N594" s="45"/>
      <c r="O594" s="53"/>
      <c r="P594" s="10"/>
      <c r="R594" t="s">
        <v>4647</v>
      </c>
      <c r="S594"/>
      <c r="X594"/>
      <c r="AC594" s="59" t="s">
        <v>1019</v>
      </c>
      <c r="AD594" s="59" t="s">
        <v>1020</v>
      </c>
      <c r="AE594" t="s">
        <v>4646</v>
      </c>
    </row>
    <row r="595" spans="1:31" x14ac:dyDescent="0.3">
      <c r="A595" s="8" t="s">
        <v>2582</v>
      </c>
      <c r="B595" s="8" t="str">
        <f t="shared" si="128"/>
        <v>MA827</v>
      </c>
      <c r="C595" s="8" t="b">
        <f t="shared" si="125"/>
        <v>1</v>
      </c>
      <c r="D595" s="8"/>
      <c r="E595" s="8"/>
      <c r="F595" s="9" t="s">
        <v>2592</v>
      </c>
      <c r="G595" s="9" t="str">
        <f t="shared" si="129"/>
        <v>MA813</v>
      </c>
      <c r="H595" s="9" t="b">
        <f t="shared" si="126"/>
        <v>1</v>
      </c>
      <c r="I595" s="9"/>
      <c r="J595" s="39"/>
      <c r="K595" s="39"/>
      <c r="L595" s="39" t="b">
        <f t="shared" si="127"/>
        <v>1</v>
      </c>
      <c r="M595" s="39"/>
      <c r="N595" s="45"/>
      <c r="O595" s="53"/>
      <c r="P595" s="10"/>
      <c r="R595" t="s">
        <v>4647</v>
      </c>
      <c r="S595"/>
      <c r="X595"/>
      <c r="AC595" s="59" t="s">
        <v>1034</v>
      </c>
      <c r="AD595" s="59" t="s">
        <v>1035</v>
      </c>
      <c r="AE595" t="s">
        <v>4646</v>
      </c>
    </row>
    <row r="596" spans="1:31" x14ac:dyDescent="0.3">
      <c r="A596" s="8" t="s">
        <v>2584</v>
      </c>
      <c r="B596" s="8" t="str">
        <f t="shared" si="128"/>
        <v>MA828</v>
      </c>
      <c r="C596" s="8" t="b">
        <f t="shared" si="125"/>
        <v>1</v>
      </c>
      <c r="D596" s="8"/>
      <c r="E596" s="8"/>
      <c r="F596" s="9" t="s">
        <v>2594</v>
      </c>
      <c r="G596" s="9" t="str">
        <f t="shared" si="129"/>
        <v>MA814</v>
      </c>
      <c r="H596" s="9" t="b">
        <f t="shared" si="126"/>
        <v>1</v>
      </c>
      <c r="I596" s="9"/>
      <c r="J596" s="39"/>
      <c r="K596" s="39"/>
      <c r="L596" s="39" t="b">
        <f t="shared" si="127"/>
        <v>1</v>
      </c>
      <c r="M596" s="39"/>
      <c r="N596" s="45"/>
      <c r="O596" s="53"/>
      <c r="P596" s="10"/>
      <c r="S596"/>
      <c r="X596"/>
      <c r="AC596" s="59" t="s">
        <v>1037</v>
      </c>
      <c r="AD596" s="59" t="s">
        <v>1038</v>
      </c>
      <c r="AE596" t="s">
        <v>4646</v>
      </c>
    </row>
    <row r="597" spans="1:31" x14ac:dyDescent="0.3">
      <c r="A597" s="8" t="s">
        <v>2586</v>
      </c>
      <c r="B597" s="8" t="str">
        <f t="shared" si="128"/>
        <v>MA829</v>
      </c>
      <c r="C597" s="8" t="b">
        <f t="shared" si="125"/>
        <v>1</v>
      </c>
      <c r="D597" s="8"/>
      <c r="E597" s="8"/>
      <c r="F597" s="9" t="s">
        <v>2596</v>
      </c>
      <c r="G597" s="9" t="str">
        <f t="shared" si="129"/>
        <v>MA429</v>
      </c>
      <c r="H597" s="9" t="b">
        <f t="shared" si="126"/>
        <v>1</v>
      </c>
      <c r="I597" s="9"/>
      <c r="J597" s="39"/>
      <c r="K597" s="39"/>
      <c r="L597" s="39" t="b">
        <f t="shared" si="127"/>
        <v>1</v>
      </c>
      <c r="M597" s="39"/>
      <c r="N597" s="45"/>
      <c r="O597" s="53"/>
      <c r="P597" s="10"/>
      <c r="R597" t="s">
        <v>4647</v>
      </c>
      <c r="S597"/>
      <c r="X597"/>
      <c r="AC597" s="59" t="s">
        <v>2287</v>
      </c>
      <c r="AD597" s="59" t="s">
        <v>2285</v>
      </c>
      <c r="AE597" t="s">
        <v>4646</v>
      </c>
    </row>
    <row r="598" spans="1:31" x14ac:dyDescent="0.3">
      <c r="A598" s="8" t="s">
        <v>2032</v>
      </c>
      <c r="B598" s="8" t="str">
        <f t="shared" si="128"/>
        <v>MA923</v>
      </c>
      <c r="C598" s="8" t="b">
        <f t="shared" si="125"/>
        <v>1</v>
      </c>
      <c r="D598" s="8"/>
      <c r="E598" s="8"/>
      <c r="F598" s="9" t="s">
        <v>2034</v>
      </c>
      <c r="G598" s="9" t="str">
        <f t="shared" si="129"/>
        <v>MA912</v>
      </c>
      <c r="H598" s="9" t="b">
        <f t="shared" si="126"/>
        <v>1</v>
      </c>
      <c r="I598" s="9"/>
      <c r="J598" s="39" t="s">
        <v>2036</v>
      </c>
      <c r="K598" s="39" t="str">
        <f t="shared" ref="K598:K646" si="130">J598</f>
        <v>MA909</v>
      </c>
      <c r="L598" s="39" t="b">
        <f t="shared" si="127"/>
        <v>1</v>
      </c>
      <c r="M598" s="39"/>
      <c r="N598" s="45"/>
      <c r="O598" s="53"/>
      <c r="P598" s="10"/>
      <c r="S598"/>
      <c r="X598"/>
      <c r="AC598" s="59" t="s">
        <v>1041</v>
      </c>
      <c r="AD598" s="59" t="s">
        <v>1042</v>
      </c>
      <c r="AE598" t="s">
        <v>4646</v>
      </c>
    </row>
    <row r="599" spans="1:31" x14ac:dyDescent="0.3">
      <c r="A599" s="8" t="s">
        <v>2038</v>
      </c>
      <c r="B599" s="8" t="str">
        <f t="shared" si="128"/>
        <v>MB152</v>
      </c>
      <c r="C599" s="8" t="b">
        <f t="shared" si="125"/>
        <v>1</v>
      </c>
      <c r="D599" s="8"/>
      <c r="E599" s="8"/>
      <c r="F599" s="9" t="s">
        <v>2040</v>
      </c>
      <c r="G599" s="9" t="str">
        <f t="shared" si="129"/>
        <v>MB918</v>
      </c>
      <c r="H599" s="9" t="b">
        <f t="shared" si="126"/>
        <v>1</v>
      </c>
      <c r="I599" s="9"/>
      <c r="J599" s="39"/>
      <c r="K599" s="39"/>
      <c r="L599" s="39" t="b">
        <f t="shared" si="127"/>
        <v>1</v>
      </c>
      <c r="M599" s="39"/>
      <c r="N599" s="45"/>
      <c r="O599" s="53"/>
      <c r="P599" s="10"/>
      <c r="R599" t="s">
        <v>4647</v>
      </c>
      <c r="S599"/>
      <c r="X599"/>
      <c r="AC599" s="59" t="s">
        <v>3235</v>
      </c>
      <c r="AD599" s="59" t="s">
        <v>4097</v>
      </c>
      <c r="AE599" t="s">
        <v>4646</v>
      </c>
    </row>
    <row r="600" spans="1:31" x14ac:dyDescent="0.3">
      <c r="A600" s="8" t="s">
        <v>2042</v>
      </c>
      <c r="B600" s="8" t="str">
        <f t="shared" si="128"/>
        <v>MB153</v>
      </c>
      <c r="C600" s="8" t="b">
        <f t="shared" si="125"/>
        <v>1</v>
      </c>
      <c r="D600" s="8"/>
      <c r="E600" s="8"/>
      <c r="F600" s="9" t="s">
        <v>2044</v>
      </c>
      <c r="G600" s="9" t="str">
        <f t="shared" si="129"/>
        <v>MB140</v>
      </c>
      <c r="H600" s="9" t="b">
        <f t="shared" si="126"/>
        <v>1</v>
      </c>
      <c r="I600" s="9"/>
      <c r="J600" s="39"/>
      <c r="K600" s="39"/>
      <c r="L600" s="39" t="b">
        <f t="shared" si="127"/>
        <v>1</v>
      </c>
      <c r="M600" s="39"/>
      <c r="N600" s="45"/>
      <c r="O600" s="53"/>
      <c r="P600" s="10"/>
      <c r="S600"/>
      <c r="X600"/>
      <c r="AC600" s="59" t="s">
        <v>1053</v>
      </c>
      <c r="AD600" s="59" t="s">
        <v>1054</v>
      </c>
      <c r="AE600" t="s">
        <v>4646</v>
      </c>
    </row>
    <row r="601" spans="1:31" x14ac:dyDescent="0.3">
      <c r="A601" s="8" t="s">
        <v>2046</v>
      </c>
      <c r="B601" s="8" t="str">
        <f t="shared" si="128"/>
        <v>MB155</v>
      </c>
      <c r="C601" s="8" t="b">
        <f t="shared" si="125"/>
        <v>1</v>
      </c>
      <c r="D601" s="8"/>
      <c r="E601" s="8"/>
      <c r="F601" s="9" t="s">
        <v>2048</v>
      </c>
      <c r="G601" s="9" t="str">
        <f t="shared" si="129"/>
        <v>MB916</v>
      </c>
      <c r="H601" s="9" t="b">
        <f t="shared" si="126"/>
        <v>1</v>
      </c>
      <c r="I601" s="9"/>
      <c r="J601" s="39"/>
      <c r="K601" s="39"/>
      <c r="L601" s="39" t="b">
        <f t="shared" si="127"/>
        <v>1</v>
      </c>
      <c r="M601" s="39"/>
      <c r="N601" s="45"/>
      <c r="O601" s="53"/>
      <c r="P601" s="10"/>
      <c r="S601"/>
      <c r="X601"/>
      <c r="AC601" s="59" t="s">
        <v>1059</v>
      </c>
      <c r="AD601" s="59" t="s">
        <v>1060</v>
      </c>
      <c r="AE601" t="s">
        <v>4646</v>
      </c>
    </row>
    <row r="602" spans="1:31" x14ac:dyDescent="0.3">
      <c r="A602" s="8" t="s">
        <v>2058</v>
      </c>
      <c r="B602" s="8" t="str">
        <f t="shared" si="128"/>
        <v>MB161</v>
      </c>
      <c r="C602" s="8" t="b">
        <f t="shared" si="125"/>
        <v>1</v>
      </c>
      <c r="D602" s="8"/>
      <c r="E602" s="8"/>
      <c r="F602" s="9" t="s">
        <v>2060</v>
      </c>
      <c r="G602" s="9" t="str">
        <f t="shared" si="129"/>
        <v>MB803</v>
      </c>
      <c r="H602" s="9" t="b">
        <f t="shared" si="126"/>
        <v>1</v>
      </c>
      <c r="I602" s="9"/>
      <c r="J602" s="39"/>
      <c r="K602" s="39"/>
      <c r="L602" s="39" t="b">
        <f t="shared" si="127"/>
        <v>1</v>
      </c>
      <c r="M602" s="39"/>
      <c r="N602" s="45"/>
      <c r="O602" s="53"/>
      <c r="P602" s="10"/>
      <c r="R602" t="s">
        <v>4647</v>
      </c>
      <c r="S602"/>
      <c r="X602"/>
      <c r="AC602" s="59" t="s">
        <v>1074</v>
      </c>
      <c r="AD602" s="59" t="s">
        <v>1075</v>
      </c>
      <c r="AE602" t="s">
        <v>4646</v>
      </c>
    </row>
    <row r="603" spans="1:31" x14ac:dyDescent="0.3">
      <c r="A603" s="8" t="s">
        <v>2062</v>
      </c>
      <c r="B603" s="8" t="str">
        <f t="shared" si="128"/>
        <v>MB164</v>
      </c>
      <c r="C603" s="8" t="b">
        <f t="shared" si="125"/>
        <v>1</v>
      </c>
      <c r="D603" s="8"/>
      <c r="E603" s="8"/>
      <c r="F603" s="9" t="s">
        <v>2064</v>
      </c>
      <c r="G603" s="9" t="str">
        <f t="shared" si="129"/>
        <v>MB807</v>
      </c>
      <c r="H603" s="9" t="b">
        <f t="shared" si="126"/>
        <v>1</v>
      </c>
      <c r="I603" s="9"/>
      <c r="J603" s="39"/>
      <c r="K603" s="39"/>
      <c r="L603" s="39" t="b">
        <f t="shared" si="127"/>
        <v>1</v>
      </c>
      <c r="M603" s="39"/>
      <c r="N603" s="45"/>
      <c r="O603" s="53"/>
      <c r="P603" s="10"/>
      <c r="S603"/>
      <c r="X603"/>
      <c r="AC603" s="59" t="s">
        <v>3224</v>
      </c>
      <c r="AD603" s="59" t="s">
        <v>4086</v>
      </c>
      <c r="AE603" t="s">
        <v>4646</v>
      </c>
    </row>
    <row r="604" spans="1:31" x14ac:dyDescent="0.3">
      <c r="A604" s="8" t="s">
        <v>2066</v>
      </c>
      <c r="B604" s="8" t="str">
        <f t="shared" si="128"/>
        <v>MB169</v>
      </c>
      <c r="C604" s="8" t="b">
        <f t="shared" si="125"/>
        <v>1</v>
      </c>
      <c r="D604" s="8"/>
      <c r="E604" s="8"/>
      <c r="F604" s="9" t="s">
        <v>2068</v>
      </c>
      <c r="G604" s="9" t="str">
        <f t="shared" si="129"/>
        <v>MB922</v>
      </c>
      <c r="H604" s="9" t="b">
        <f t="shared" si="126"/>
        <v>1</v>
      </c>
      <c r="I604" s="9"/>
      <c r="J604" s="39"/>
      <c r="K604" s="39"/>
      <c r="L604" s="39" t="b">
        <f t="shared" si="127"/>
        <v>1</v>
      </c>
      <c r="M604" s="39"/>
      <c r="N604" s="45"/>
      <c r="O604" s="53"/>
      <c r="P604" s="10"/>
      <c r="R604" t="s">
        <v>4647</v>
      </c>
      <c r="S604"/>
      <c r="X604"/>
      <c r="AC604" s="59" t="s">
        <v>2248</v>
      </c>
      <c r="AD604" s="59" t="s">
        <v>2252</v>
      </c>
      <c r="AE604" t="s">
        <v>4646</v>
      </c>
    </row>
    <row r="605" spans="1:31" x14ac:dyDescent="0.3">
      <c r="A605" s="8" t="s">
        <v>2070</v>
      </c>
      <c r="B605" s="8" t="str">
        <f t="shared" si="128"/>
        <v>MB195</v>
      </c>
      <c r="C605" s="8" t="b">
        <f t="shared" si="125"/>
        <v>1</v>
      </c>
      <c r="D605" s="8"/>
      <c r="E605" s="8"/>
      <c r="F605" s="9" t="s">
        <v>2072</v>
      </c>
      <c r="G605" s="9" t="str">
        <f t="shared" si="129"/>
        <v>MB821</v>
      </c>
      <c r="H605" s="9" t="b">
        <f t="shared" si="126"/>
        <v>1</v>
      </c>
      <c r="I605" s="9"/>
      <c r="J605" s="39"/>
      <c r="K605" s="39"/>
      <c r="L605" s="39" t="b">
        <f t="shared" si="127"/>
        <v>1</v>
      </c>
      <c r="M605" s="39"/>
      <c r="N605" s="45"/>
      <c r="O605" s="53"/>
      <c r="P605" s="10"/>
      <c r="S605"/>
      <c r="X605"/>
      <c r="AC605" s="59" t="s">
        <v>3735</v>
      </c>
      <c r="AD605" s="59" t="s">
        <v>4579</v>
      </c>
      <c r="AE605" t="s">
        <v>4646</v>
      </c>
    </row>
    <row r="606" spans="1:31" x14ac:dyDescent="0.3">
      <c r="A606" s="8" t="s">
        <v>2074</v>
      </c>
      <c r="B606" s="8" t="str">
        <f t="shared" si="128"/>
        <v>MB205</v>
      </c>
      <c r="C606" s="8" t="b">
        <f t="shared" si="125"/>
        <v>1</v>
      </c>
      <c r="D606" s="8"/>
      <c r="E606" s="8"/>
      <c r="F606" s="9" t="s">
        <v>2076</v>
      </c>
      <c r="G606" s="9" t="str">
        <f t="shared" si="129"/>
        <v>MB202</v>
      </c>
      <c r="H606" s="9" t="b">
        <f t="shared" si="126"/>
        <v>1</v>
      </c>
      <c r="I606" s="9"/>
      <c r="J606" s="39"/>
      <c r="K606" s="39"/>
      <c r="L606" s="39" t="b">
        <f t="shared" si="127"/>
        <v>1</v>
      </c>
      <c r="M606" s="39"/>
      <c r="N606" s="45"/>
      <c r="O606" s="53"/>
      <c r="P606" s="10"/>
      <c r="S606"/>
      <c r="X606"/>
      <c r="AC606" s="59" t="s">
        <v>3736</v>
      </c>
      <c r="AD606" s="59" t="s">
        <v>4580</v>
      </c>
      <c r="AE606" t="s">
        <v>4646</v>
      </c>
    </row>
    <row r="607" spans="1:31" x14ac:dyDescent="0.3">
      <c r="A607" s="8" t="s">
        <v>2078</v>
      </c>
      <c r="B607" s="8" t="str">
        <f t="shared" si="128"/>
        <v>MB206</v>
      </c>
      <c r="C607" s="8" t="b">
        <f t="shared" si="125"/>
        <v>1</v>
      </c>
      <c r="D607" s="8"/>
      <c r="E607" s="8"/>
      <c r="F607" s="9" t="s">
        <v>2080</v>
      </c>
      <c r="G607" s="9" t="str">
        <f t="shared" si="129"/>
        <v>MB176</v>
      </c>
      <c r="H607" s="9" t="b">
        <f t="shared" si="126"/>
        <v>1</v>
      </c>
      <c r="I607" s="9"/>
      <c r="J607" s="39" t="s">
        <v>2081</v>
      </c>
      <c r="K607" s="39" t="str">
        <f t="shared" si="130"/>
        <v>MB805</v>
      </c>
      <c r="L607" s="39" t="b">
        <f t="shared" si="127"/>
        <v>1</v>
      </c>
      <c r="M607" s="39"/>
      <c r="N607" s="45"/>
      <c r="O607" s="53"/>
      <c r="P607" s="10"/>
      <c r="S607"/>
      <c r="X607"/>
      <c r="AC607" s="59" t="s">
        <v>3737</v>
      </c>
      <c r="AD607" s="59" t="s">
        <v>4581</v>
      </c>
      <c r="AE607" t="s">
        <v>4646</v>
      </c>
    </row>
    <row r="608" spans="1:31" x14ac:dyDescent="0.3">
      <c r="A608" s="8" t="s">
        <v>2627</v>
      </c>
      <c r="B608" s="8" t="str">
        <f t="shared" si="128"/>
        <v>MB207</v>
      </c>
      <c r="C608" s="8" t="b">
        <f t="shared" si="125"/>
        <v>1</v>
      </c>
      <c r="D608" s="8"/>
      <c r="E608" s="8"/>
      <c r="F608" s="9" t="s">
        <v>2629</v>
      </c>
      <c r="G608" s="9" t="str">
        <f t="shared" si="129"/>
        <v>MB181</v>
      </c>
      <c r="H608" s="9" t="b">
        <f t="shared" si="126"/>
        <v>1</v>
      </c>
      <c r="I608" s="9"/>
      <c r="J608" s="39"/>
      <c r="K608" s="39"/>
      <c r="L608" s="39" t="b">
        <f t="shared" si="127"/>
        <v>1</v>
      </c>
      <c r="M608" s="39"/>
      <c r="N608" s="45"/>
      <c r="O608" s="53"/>
      <c r="P608" s="10"/>
      <c r="S608"/>
      <c r="X608"/>
      <c r="AC608" s="59" t="s">
        <v>3738</v>
      </c>
      <c r="AD608" s="59" t="s">
        <v>4582</v>
      </c>
      <c r="AE608" t="s">
        <v>4646</v>
      </c>
    </row>
    <row r="609" spans="1:31" x14ac:dyDescent="0.3">
      <c r="A609" s="8" t="s">
        <v>2632</v>
      </c>
      <c r="B609" s="8" t="str">
        <f t="shared" si="128"/>
        <v>MB208</v>
      </c>
      <c r="C609" s="8" t="b">
        <f t="shared" si="125"/>
        <v>1</v>
      </c>
      <c r="D609" s="8"/>
      <c r="E609" s="8"/>
      <c r="F609" s="9" t="s">
        <v>2633</v>
      </c>
      <c r="G609" s="9" t="str">
        <f t="shared" si="129"/>
        <v>MB189</v>
      </c>
      <c r="H609" s="9" t="b">
        <f t="shared" si="126"/>
        <v>1</v>
      </c>
      <c r="I609" s="9"/>
      <c r="J609" s="39" t="s">
        <v>24644</v>
      </c>
      <c r="K609" s="39" t="s">
        <v>24644</v>
      </c>
      <c r="L609" s="39" t="b">
        <f t="shared" si="127"/>
        <v>1</v>
      </c>
      <c r="M609" s="39"/>
      <c r="N609" s="45"/>
      <c r="O609" s="53"/>
      <c r="P609" s="10"/>
      <c r="S609"/>
      <c r="X609"/>
      <c r="AC609" s="59" t="s">
        <v>3743</v>
      </c>
      <c r="AD609" s="59" t="s">
        <v>4586</v>
      </c>
      <c r="AE609" t="s">
        <v>4646</v>
      </c>
    </row>
    <row r="610" spans="1:31" x14ac:dyDescent="0.3">
      <c r="A610" s="8" t="s">
        <v>2637</v>
      </c>
      <c r="B610" s="8" t="str">
        <f t="shared" si="128"/>
        <v>MB209</v>
      </c>
      <c r="C610" s="8" t="b">
        <f t="shared" si="125"/>
        <v>1</v>
      </c>
      <c r="D610" s="8"/>
      <c r="E610" s="8"/>
      <c r="F610" s="9" t="s">
        <v>2639</v>
      </c>
      <c r="G610" s="9" t="str">
        <f t="shared" si="129"/>
        <v>MB182</v>
      </c>
      <c r="H610" s="9" t="b">
        <f t="shared" si="126"/>
        <v>1</v>
      </c>
      <c r="I610" s="9"/>
      <c r="J610" s="39" t="s">
        <v>8516</v>
      </c>
      <c r="K610" s="39" t="s">
        <v>8516</v>
      </c>
      <c r="L610" s="39" t="b">
        <f t="shared" si="127"/>
        <v>1</v>
      </c>
      <c r="M610" s="39"/>
      <c r="N610" s="45"/>
      <c r="O610" s="53"/>
      <c r="P610" s="10"/>
      <c r="S610"/>
      <c r="X610"/>
      <c r="AC610" s="59" t="s">
        <v>3739</v>
      </c>
      <c r="AD610" s="59" t="s">
        <v>4583</v>
      </c>
      <c r="AE610" t="s">
        <v>4646</v>
      </c>
    </row>
    <row r="611" spans="1:31" x14ac:dyDescent="0.3">
      <c r="A611" s="8" t="s">
        <v>2620</v>
      </c>
      <c r="B611" s="8" t="str">
        <f t="shared" si="128"/>
        <v>MB570</v>
      </c>
      <c r="C611" s="8" t="b">
        <f t="shared" si="125"/>
        <v>1</v>
      </c>
      <c r="D611" s="8"/>
      <c r="E611" s="8"/>
      <c r="F611" s="9" t="s">
        <v>2050</v>
      </c>
      <c r="G611" s="9" t="str">
        <f t="shared" si="129"/>
        <v>MB159</v>
      </c>
      <c r="H611" s="9" t="b">
        <f t="shared" si="126"/>
        <v>1</v>
      </c>
      <c r="I611" s="9"/>
      <c r="J611" s="39" t="s">
        <v>2052</v>
      </c>
      <c r="K611" s="39" t="str">
        <f t="shared" si="130"/>
        <v>MB847</v>
      </c>
      <c r="L611" s="39" t="b">
        <f t="shared" si="127"/>
        <v>1</v>
      </c>
      <c r="M611" s="39"/>
      <c r="N611" s="45"/>
      <c r="O611" s="53"/>
      <c r="P611" s="10"/>
      <c r="R611" t="s">
        <v>4647</v>
      </c>
      <c r="S611"/>
      <c r="X611"/>
      <c r="AC611" s="59" t="s">
        <v>3744</v>
      </c>
      <c r="AD611" s="59" t="s">
        <v>4587</v>
      </c>
      <c r="AE611" t="s">
        <v>4646</v>
      </c>
    </row>
    <row r="612" spans="1:31" x14ac:dyDescent="0.3">
      <c r="A612" s="8" t="s">
        <v>2622</v>
      </c>
      <c r="B612" s="8" t="str">
        <f t="shared" si="128"/>
        <v>MB572</v>
      </c>
      <c r="C612" s="8" t="b">
        <f t="shared" si="125"/>
        <v>1</v>
      </c>
      <c r="D612" s="8"/>
      <c r="E612" s="8"/>
      <c r="F612" s="9" t="s">
        <v>2054</v>
      </c>
      <c r="G612" s="9" t="str">
        <f t="shared" si="129"/>
        <v>MB160</v>
      </c>
      <c r="H612" s="9" t="b">
        <f t="shared" si="126"/>
        <v>1</v>
      </c>
      <c r="I612" s="9"/>
      <c r="J612" s="39" t="s">
        <v>2056</v>
      </c>
      <c r="K612" s="39" t="str">
        <f t="shared" si="130"/>
        <v>MB848</v>
      </c>
      <c r="L612" s="39" t="b">
        <f t="shared" si="127"/>
        <v>1</v>
      </c>
      <c r="M612" s="39"/>
      <c r="N612" s="45"/>
      <c r="O612" s="53"/>
      <c r="P612" s="10"/>
      <c r="S612"/>
      <c r="X612"/>
      <c r="AC612" s="59" t="s">
        <v>3753</v>
      </c>
      <c r="AD612" s="59" t="s">
        <v>4595</v>
      </c>
      <c r="AE612" t="s">
        <v>4646</v>
      </c>
    </row>
    <row r="613" spans="1:31" x14ac:dyDescent="0.3">
      <c r="A613" s="8" t="s">
        <v>2083</v>
      </c>
      <c r="B613" s="8" t="str">
        <f t="shared" si="128"/>
        <v>MB860</v>
      </c>
      <c r="C613" s="8" t="b">
        <f t="shared" si="125"/>
        <v>1</v>
      </c>
      <c r="D613" s="8"/>
      <c r="E613" s="8"/>
      <c r="F613" s="9" t="s">
        <v>2085</v>
      </c>
      <c r="G613" s="9" t="str">
        <f t="shared" si="129"/>
        <v>MB815</v>
      </c>
      <c r="H613" s="9" t="b">
        <f t="shared" si="126"/>
        <v>1</v>
      </c>
      <c r="I613" s="9"/>
      <c r="J613" s="39"/>
      <c r="K613" s="39"/>
      <c r="L613" s="39" t="b">
        <f t="shared" si="127"/>
        <v>1</v>
      </c>
      <c r="M613" s="39"/>
      <c r="N613" s="45"/>
      <c r="O613" s="53"/>
      <c r="P613" s="10"/>
      <c r="R613" t="s">
        <v>4647</v>
      </c>
      <c r="S613"/>
      <c r="X613"/>
      <c r="AC613" s="59" t="s">
        <v>3754</v>
      </c>
      <c r="AD613" s="59" t="s">
        <v>4596</v>
      </c>
      <c r="AE613" t="s">
        <v>4646</v>
      </c>
    </row>
    <row r="614" spans="1:31" x14ac:dyDescent="0.3">
      <c r="A614" s="8" t="s">
        <v>2087</v>
      </c>
      <c r="B614" s="8" t="str">
        <f t="shared" si="128"/>
        <v>MB923</v>
      </c>
      <c r="C614" s="8" t="b">
        <f t="shared" si="125"/>
        <v>1</v>
      </c>
      <c r="D614" s="8"/>
      <c r="E614" s="8"/>
      <c r="F614" s="9" t="s">
        <v>2089</v>
      </c>
      <c r="G614" s="9" t="str">
        <f t="shared" si="129"/>
        <v>MB914</v>
      </c>
      <c r="H614" s="9" t="b">
        <f t="shared" si="126"/>
        <v>1</v>
      </c>
      <c r="I614" s="9"/>
      <c r="J614" s="39"/>
      <c r="K614" s="39"/>
      <c r="L614" s="39" t="b">
        <f t="shared" si="127"/>
        <v>1</v>
      </c>
      <c r="M614" s="39"/>
      <c r="N614" s="45"/>
      <c r="O614" s="53"/>
      <c r="P614" s="10"/>
      <c r="R614" t="s">
        <v>4647</v>
      </c>
      <c r="S614"/>
      <c r="X614"/>
      <c r="AC614" s="59" t="s">
        <v>3745</v>
      </c>
      <c r="AD614" s="59" t="s">
        <v>4588</v>
      </c>
      <c r="AE614" t="s">
        <v>4646</v>
      </c>
    </row>
    <row r="615" spans="1:31" x14ac:dyDescent="0.3">
      <c r="A615" s="8" t="s">
        <v>2091</v>
      </c>
      <c r="B615" s="8" t="str">
        <f t="shared" si="128"/>
        <v>NA144</v>
      </c>
      <c r="C615" s="8" t="b">
        <f t="shared" si="125"/>
        <v>1</v>
      </c>
      <c r="D615" s="8"/>
      <c r="E615" s="8"/>
      <c r="F615" s="9" t="s">
        <v>2093</v>
      </c>
      <c r="G615" s="9" t="str">
        <f t="shared" si="129"/>
        <v>NA137</v>
      </c>
      <c r="H615" s="9" t="b">
        <f t="shared" si="126"/>
        <v>1</v>
      </c>
      <c r="I615" s="9"/>
      <c r="J615" s="39"/>
      <c r="K615" s="39"/>
      <c r="L615" s="39" t="b">
        <f t="shared" si="127"/>
        <v>1</v>
      </c>
      <c r="M615" s="39"/>
      <c r="N615" s="45"/>
      <c r="O615" s="53"/>
      <c r="P615" s="10"/>
      <c r="S615"/>
      <c r="X615"/>
      <c r="AC615" s="59" t="s">
        <v>3755</v>
      </c>
      <c r="AD615" s="59" t="s">
        <v>4597</v>
      </c>
      <c r="AE615" t="s">
        <v>4646</v>
      </c>
    </row>
    <row r="616" spans="1:31" x14ac:dyDescent="0.3">
      <c r="A616" s="8" t="s">
        <v>2095</v>
      </c>
      <c r="B616" s="8" t="str">
        <f t="shared" si="128"/>
        <v>NA769</v>
      </c>
      <c r="C616" s="8" t="b">
        <f t="shared" si="125"/>
        <v>1</v>
      </c>
      <c r="D616" s="8"/>
      <c r="E616" s="8"/>
      <c r="F616" s="9" t="s">
        <v>2097</v>
      </c>
      <c r="G616" s="9" t="str">
        <f t="shared" si="129"/>
        <v>NA749</v>
      </c>
      <c r="H616" s="9" t="b">
        <f t="shared" si="126"/>
        <v>1</v>
      </c>
      <c r="I616" s="9"/>
      <c r="J616" s="39"/>
      <c r="K616" s="39"/>
      <c r="L616" s="39" t="b">
        <f t="shared" si="127"/>
        <v>1</v>
      </c>
      <c r="M616" s="39"/>
      <c r="N616" s="45"/>
      <c r="O616" s="53"/>
      <c r="P616" s="10"/>
      <c r="R616" t="s">
        <v>4647</v>
      </c>
      <c r="S616"/>
      <c r="X616"/>
      <c r="AC616" s="59" t="s">
        <v>3746</v>
      </c>
      <c r="AD616" s="59" t="s">
        <v>4589</v>
      </c>
      <c r="AE616" t="s">
        <v>4646</v>
      </c>
    </row>
    <row r="617" spans="1:31" x14ac:dyDescent="0.3">
      <c r="A617" s="8" t="s">
        <v>2099</v>
      </c>
      <c r="B617" s="8" t="str">
        <f t="shared" si="128"/>
        <v>NA914</v>
      </c>
      <c r="C617" s="8" t="b">
        <f t="shared" si="125"/>
        <v>1</v>
      </c>
      <c r="D617" s="8"/>
      <c r="E617" s="8"/>
      <c r="F617" s="9" t="s">
        <v>2101</v>
      </c>
      <c r="G617" s="9" t="str">
        <f t="shared" si="129"/>
        <v>NA912</v>
      </c>
      <c r="H617" s="9" t="b">
        <f t="shared" si="126"/>
        <v>1</v>
      </c>
      <c r="I617" s="9"/>
      <c r="J617" s="39" t="s">
        <v>2103</v>
      </c>
      <c r="K617" s="39" t="str">
        <f t="shared" si="130"/>
        <v>NA909</v>
      </c>
      <c r="L617" s="39" t="b">
        <f t="shared" si="127"/>
        <v>1</v>
      </c>
      <c r="M617" s="39"/>
      <c r="N617" s="45"/>
      <c r="O617" s="53"/>
      <c r="P617" s="10"/>
      <c r="S617"/>
      <c r="X617"/>
      <c r="AC617" s="59" t="s">
        <v>3740</v>
      </c>
      <c r="AD617" s="59" t="s">
        <v>4071</v>
      </c>
      <c r="AE617" t="s">
        <v>4646</v>
      </c>
    </row>
    <row r="618" spans="1:31" x14ac:dyDescent="0.3">
      <c r="A618" s="8" t="s">
        <v>2105</v>
      </c>
      <c r="B618" s="8" t="str">
        <f t="shared" si="128"/>
        <v>ZG005</v>
      </c>
      <c r="C618" s="8" t="b">
        <f t="shared" si="125"/>
        <v>1</v>
      </c>
      <c r="D618" s="8"/>
      <c r="E618" s="8"/>
      <c r="F618" s="9" t="s">
        <v>2107</v>
      </c>
      <c r="G618" s="9" t="str">
        <f t="shared" si="129"/>
        <v>ZT830</v>
      </c>
      <c r="H618" s="9" t="b">
        <f t="shared" si="126"/>
        <v>1</v>
      </c>
      <c r="I618" s="9"/>
      <c r="J618" s="39"/>
      <c r="K618" s="39"/>
      <c r="L618" s="39" t="b">
        <f t="shared" si="127"/>
        <v>1</v>
      </c>
      <c r="M618" s="39"/>
      <c r="N618" s="45"/>
      <c r="O618" s="53"/>
      <c r="P618" s="10"/>
      <c r="S618"/>
      <c r="X618"/>
      <c r="AC618" s="59" t="s">
        <v>3747</v>
      </c>
      <c r="AD618" s="59" t="s">
        <v>4590</v>
      </c>
      <c r="AE618" t="s">
        <v>4646</v>
      </c>
    </row>
    <row r="619" spans="1:31" x14ac:dyDescent="0.3">
      <c r="A619" s="8" t="s">
        <v>2108</v>
      </c>
      <c r="B619" s="8" t="str">
        <f t="shared" si="128"/>
        <v>ZG007</v>
      </c>
      <c r="C619" s="8" t="b">
        <f t="shared" ref="C619:C648" si="131">A619=B619</f>
        <v>1</v>
      </c>
      <c r="D619" s="8"/>
      <c r="E619" s="8"/>
      <c r="F619" s="9" t="s">
        <v>2110</v>
      </c>
      <c r="G619" s="9" t="str">
        <f t="shared" si="129"/>
        <v>ZT831</v>
      </c>
      <c r="H619" s="9" t="b">
        <f t="shared" ref="H619:H648" si="132">F619=G619</f>
        <v>1</v>
      </c>
      <c r="I619" s="9"/>
      <c r="J619" s="39"/>
      <c r="K619" s="39"/>
      <c r="L619" s="39" t="b">
        <f t="shared" ref="L619:L648" si="133">J619=K619</f>
        <v>1</v>
      </c>
      <c r="M619" s="39"/>
      <c r="N619" s="45"/>
      <c r="O619" s="53"/>
      <c r="P619" s="10"/>
      <c r="S619"/>
      <c r="X619"/>
      <c r="AC619" s="59" t="s">
        <v>2806</v>
      </c>
      <c r="AD619" s="59" t="s">
        <v>1091</v>
      </c>
      <c r="AE619" t="s">
        <v>4646</v>
      </c>
    </row>
    <row r="620" spans="1:31" x14ac:dyDescent="0.3">
      <c r="A620" s="8" t="s">
        <v>2111</v>
      </c>
      <c r="B620" s="8" t="str">
        <f t="shared" si="128"/>
        <v>ZG011</v>
      </c>
      <c r="C620" s="8" t="b">
        <f t="shared" si="131"/>
        <v>1</v>
      </c>
      <c r="D620" s="8"/>
      <c r="E620" s="8"/>
      <c r="F620" s="9" t="s">
        <v>2113</v>
      </c>
      <c r="G620" s="9" t="str">
        <f t="shared" si="129"/>
        <v>ZG006</v>
      </c>
      <c r="H620" s="9" t="b">
        <f t="shared" si="132"/>
        <v>1</v>
      </c>
      <c r="I620" s="9"/>
      <c r="J620" s="39" t="s">
        <v>2115</v>
      </c>
      <c r="K620" s="39" t="str">
        <f t="shared" si="130"/>
        <v>ZG001</v>
      </c>
      <c r="L620" s="39" t="b">
        <f t="shared" si="133"/>
        <v>1</v>
      </c>
      <c r="M620" s="39"/>
      <c r="N620" s="45"/>
      <c r="O620" s="53"/>
      <c r="P620" s="10"/>
      <c r="R620" t="s">
        <v>4647</v>
      </c>
      <c r="S620"/>
      <c r="X620"/>
      <c r="AC620" s="59" t="s">
        <v>3748</v>
      </c>
      <c r="AD620" s="59" t="s">
        <v>4040</v>
      </c>
      <c r="AE620" t="s">
        <v>4646</v>
      </c>
    </row>
    <row r="621" spans="1:31" x14ac:dyDescent="0.3">
      <c r="A621" s="8" t="s">
        <v>2117</v>
      </c>
      <c r="B621" s="8" t="str">
        <f t="shared" si="128"/>
        <v>ZG012</v>
      </c>
      <c r="C621" s="8" t="b">
        <f t="shared" si="131"/>
        <v>1</v>
      </c>
      <c r="D621" s="8"/>
      <c r="E621" s="8"/>
      <c r="F621" s="9" t="s">
        <v>2119</v>
      </c>
      <c r="G621" s="9" t="str">
        <f t="shared" si="129"/>
        <v>ZG008</v>
      </c>
      <c r="H621" s="9" t="b">
        <f t="shared" si="132"/>
        <v>1</v>
      </c>
      <c r="I621" s="9"/>
      <c r="J621" s="39"/>
      <c r="K621" s="39"/>
      <c r="L621" s="39" t="b">
        <f t="shared" si="133"/>
        <v>1</v>
      </c>
      <c r="M621" s="39"/>
      <c r="N621" s="45"/>
      <c r="O621" s="53"/>
      <c r="P621" s="10"/>
      <c r="R621" t="s">
        <v>4647</v>
      </c>
      <c r="S621"/>
      <c r="X621"/>
      <c r="AC621" s="59" t="s">
        <v>3749</v>
      </c>
      <c r="AD621" s="59" t="s">
        <v>4591</v>
      </c>
      <c r="AE621" t="s">
        <v>4646</v>
      </c>
    </row>
    <row r="622" spans="1:31" x14ac:dyDescent="0.3">
      <c r="A622" s="8" t="s">
        <v>2120</v>
      </c>
      <c r="B622" s="8" t="str">
        <f t="shared" si="128"/>
        <v>ZG307</v>
      </c>
      <c r="C622" s="8" t="b">
        <f t="shared" si="131"/>
        <v>1</v>
      </c>
      <c r="D622" s="8"/>
      <c r="E622" s="8"/>
      <c r="F622" s="9" t="s">
        <v>2121</v>
      </c>
      <c r="G622" s="9" t="str">
        <f t="shared" si="129"/>
        <v>ZG004</v>
      </c>
      <c r="H622" s="9" t="b">
        <f t="shared" si="132"/>
        <v>1</v>
      </c>
      <c r="I622" s="9"/>
      <c r="J622" s="39"/>
      <c r="K622" s="39"/>
      <c r="L622" s="39" t="b">
        <f t="shared" si="133"/>
        <v>1</v>
      </c>
      <c r="M622" s="39"/>
      <c r="N622" s="45"/>
      <c r="O622" s="53"/>
      <c r="P622" s="10"/>
      <c r="S622"/>
      <c r="X622"/>
      <c r="AC622" s="59" t="s">
        <v>3756</v>
      </c>
      <c r="AD622" s="59" t="s">
        <v>4598</v>
      </c>
      <c r="AE622" t="s">
        <v>4646</v>
      </c>
    </row>
    <row r="623" spans="1:31" x14ac:dyDescent="0.3">
      <c r="A623" s="8" t="s">
        <v>2122</v>
      </c>
      <c r="B623" s="8" t="str">
        <f t="shared" si="128"/>
        <v>ZG314</v>
      </c>
      <c r="C623" s="8" t="b">
        <f t="shared" si="131"/>
        <v>1</v>
      </c>
      <c r="D623" s="8"/>
      <c r="E623" s="8"/>
      <c r="F623" s="9" t="s">
        <v>2124</v>
      </c>
      <c r="G623" s="9" t="str">
        <f t="shared" si="129"/>
        <v>ZG300</v>
      </c>
      <c r="H623" s="9" t="b">
        <f t="shared" si="132"/>
        <v>1</v>
      </c>
      <c r="I623" s="9"/>
      <c r="J623" s="39"/>
      <c r="K623" s="39"/>
      <c r="L623" s="39" t="b">
        <f t="shared" si="133"/>
        <v>1</v>
      </c>
      <c r="M623" s="39"/>
      <c r="N623" s="45"/>
      <c r="O623" s="53"/>
      <c r="P623" s="10"/>
      <c r="R623" t="s">
        <v>4647</v>
      </c>
      <c r="S623"/>
      <c r="X623"/>
      <c r="AC623" s="59" t="s">
        <v>3757</v>
      </c>
      <c r="AD623" s="59" t="s">
        <v>4599</v>
      </c>
      <c r="AE623" t="s">
        <v>4646</v>
      </c>
    </row>
    <row r="624" spans="1:31" x14ac:dyDescent="0.3">
      <c r="A624" s="8" t="s">
        <v>2126</v>
      </c>
      <c r="B624" s="8" t="str">
        <f t="shared" si="128"/>
        <v>ZG315</v>
      </c>
      <c r="C624" s="8" t="b">
        <f t="shared" si="131"/>
        <v>1</v>
      </c>
      <c r="D624" s="8"/>
      <c r="E624" s="8"/>
      <c r="F624" s="9" t="s">
        <v>2128</v>
      </c>
      <c r="G624" s="9" t="str">
        <f t="shared" si="129"/>
        <v>ZG302</v>
      </c>
      <c r="H624" s="9" t="b">
        <f t="shared" si="132"/>
        <v>1</v>
      </c>
      <c r="I624" s="9"/>
      <c r="J624" s="39"/>
      <c r="K624" s="39"/>
      <c r="L624" s="39" t="b">
        <f t="shared" si="133"/>
        <v>1</v>
      </c>
      <c r="M624" s="39"/>
      <c r="N624" s="45"/>
      <c r="O624" s="53"/>
      <c r="P624" s="10"/>
      <c r="R624" t="s">
        <v>4647</v>
      </c>
      <c r="S624"/>
      <c r="X624"/>
      <c r="AC624" s="59" t="s">
        <v>3761</v>
      </c>
      <c r="AD624" s="59" t="s">
        <v>4603</v>
      </c>
      <c r="AE624" t="s">
        <v>4646</v>
      </c>
    </row>
    <row r="625" spans="1:31" x14ac:dyDescent="0.3">
      <c r="A625" s="8" t="s">
        <v>2130</v>
      </c>
      <c r="B625" s="8" t="str">
        <f t="shared" si="128"/>
        <v>ZG316</v>
      </c>
      <c r="C625" s="8" t="b">
        <f t="shared" si="131"/>
        <v>1</v>
      </c>
      <c r="D625" s="8"/>
      <c r="E625" s="8"/>
      <c r="F625" s="9" t="s">
        <v>2132</v>
      </c>
      <c r="G625" s="9" t="str">
        <f t="shared" si="129"/>
        <v>ZG306</v>
      </c>
      <c r="H625" s="9" t="b">
        <f t="shared" si="132"/>
        <v>1</v>
      </c>
      <c r="I625" s="9"/>
      <c r="J625" s="39" t="s">
        <v>2134</v>
      </c>
      <c r="K625" s="39" t="str">
        <f t="shared" si="130"/>
        <v>ZS006</v>
      </c>
      <c r="L625" s="39" t="b">
        <f t="shared" si="133"/>
        <v>1</v>
      </c>
      <c r="M625" s="39"/>
      <c r="N625" s="45"/>
      <c r="O625" s="53"/>
      <c r="P625" s="10"/>
      <c r="R625" t="s">
        <v>4647</v>
      </c>
      <c r="S625"/>
      <c r="X625"/>
      <c r="AC625" s="59" t="s">
        <v>3762</v>
      </c>
      <c r="AD625" s="59" t="s">
        <v>4604</v>
      </c>
      <c r="AE625" t="s">
        <v>4646</v>
      </c>
    </row>
    <row r="626" spans="1:31" x14ac:dyDescent="0.3">
      <c r="A626" s="8" t="s">
        <v>2135</v>
      </c>
      <c r="B626" s="8" t="str">
        <f t="shared" si="128"/>
        <v>ZG317</v>
      </c>
      <c r="C626" s="8" t="b">
        <f t="shared" si="131"/>
        <v>1</v>
      </c>
      <c r="D626" s="8"/>
      <c r="E626" s="8"/>
      <c r="F626" s="9" t="s">
        <v>2137</v>
      </c>
      <c r="G626" s="9" t="str">
        <f t="shared" si="129"/>
        <v>ZG305</v>
      </c>
      <c r="H626" s="9" t="b">
        <f t="shared" si="132"/>
        <v>1</v>
      </c>
      <c r="I626" s="9"/>
      <c r="J626" s="39" t="s">
        <v>2139</v>
      </c>
      <c r="K626" s="39" t="str">
        <f t="shared" si="130"/>
        <v>ZS019</v>
      </c>
      <c r="L626" s="39" t="b">
        <f t="shared" si="133"/>
        <v>1</v>
      </c>
      <c r="M626" s="39"/>
      <c r="N626" s="45"/>
      <c r="O626" s="53"/>
      <c r="P626" s="10"/>
      <c r="R626" t="s">
        <v>4647</v>
      </c>
      <c r="S626"/>
      <c r="X626"/>
      <c r="AC626" s="59" t="s">
        <v>3763</v>
      </c>
      <c r="AD626" s="59" t="s">
        <v>4605</v>
      </c>
      <c r="AE626" t="s">
        <v>4646</v>
      </c>
    </row>
    <row r="627" spans="1:31" x14ac:dyDescent="0.3">
      <c r="A627" s="8" t="s">
        <v>2140</v>
      </c>
      <c r="B627" s="8" t="str">
        <f t="shared" si="128"/>
        <v>ZQ318</v>
      </c>
      <c r="C627" s="8" t="b">
        <f t="shared" si="131"/>
        <v>1</v>
      </c>
      <c r="D627" s="8"/>
      <c r="E627" s="8"/>
      <c r="F627" s="9" t="s">
        <v>2142</v>
      </c>
      <c r="G627" s="9" t="str">
        <f t="shared" si="129"/>
        <v>ZQ324</v>
      </c>
      <c r="H627" s="9" t="b">
        <f t="shared" si="132"/>
        <v>1</v>
      </c>
      <c r="I627" s="9"/>
      <c r="J627" s="39" t="s">
        <v>2144</v>
      </c>
      <c r="K627" s="39" t="str">
        <f t="shared" si="130"/>
        <v>ZQ309</v>
      </c>
      <c r="L627" s="39" t="b">
        <f t="shared" si="133"/>
        <v>1</v>
      </c>
      <c r="M627" s="39"/>
      <c r="N627" s="45"/>
      <c r="O627" s="53"/>
      <c r="P627" s="10"/>
      <c r="S627"/>
      <c r="X627"/>
      <c r="AC627" s="59" t="s">
        <v>3764</v>
      </c>
      <c r="AD627" s="59" t="s">
        <v>4606</v>
      </c>
      <c r="AE627" t="s">
        <v>4646</v>
      </c>
    </row>
    <row r="628" spans="1:31" x14ac:dyDescent="0.3">
      <c r="A628" s="8" t="s">
        <v>2146</v>
      </c>
      <c r="B628" s="8" t="str">
        <f t="shared" si="128"/>
        <v>ZQ323</v>
      </c>
      <c r="C628" s="8" t="b">
        <f t="shared" si="131"/>
        <v>1</v>
      </c>
      <c r="D628" s="8"/>
      <c r="E628" s="8"/>
      <c r="F628" s="9" t="s">
        <v>2148</v>
      </c>
      <c r="G628" s="9" t="str">
        <f t="shared" si="129"/>
        <v>ZQ308</v>
      </c>
      <c r="H628" s="9" t="b">
        <f t="shared" si="132"/>
        <v>1</v>
      </c>
      <c r="I628" s="9"/>
      <c r="J628" s="39"/>
      <c r="K628" s="39"/>
      <c r="L628" s="39" t="b">
        <f t="shared" si="133"/>
        <v>1</v>
      </c>
      <c r="M628" s="39"/>
      <c r="N628" s="45"/>
      <c r="O628" s="53"/>
      <c r="P628" s="10"/>
      <c r="R628" t="s">
        <v>4647</v>
      </c>
      <c r="S628"/>
      <c r="X628"/>
      <c r="AC628" s="59" t="s">
        <v>3741</v>
      </c>
      <c r="AD628" s="59" t="s">
        <v>4584</v>
      </c>
      <c r="AE628" t="s">
        <v>4646</v>
      </c>
    </row>
    <row r="629" spans="1:31" x14ac:dyDescent="0.3">
      <c r="A629" s="8" t="s">
        <v>2150</v>
      </c>
      <c r="B629" s="8" t="str">
        <f t="shared" si="128"/>
        <v>ZR127</v>
      </c>
      <c r="C629" s="8" t="b">
        <f t="shared" si="131"/>
        <v>1</v>
      </c>
      <c r="D629" s="8"/>
      <c r="E629" s="8"/>
      <c r="F629" s="9" t="s">
        <v>2152</v>
      </c>
      <c r="G629" s="9" t="str">
        <f t="shared" si="129"/>
        <v>ZR121</v>
      </c>
      <c r="H629" s="9" t="b">
        <f t="shared" si="132"/>
        <v>1</v>
      </c>
      <c r="I629" s="9"/>
      <c r="J629" s="39" t="s">
        <v>2154</v>
      </c>
      <c r="K629" s="39" t="str">
        <f t="shared" si="130"/>
        <v>ZG121</v>
      </c>
      <c r="L629" s="39" t="b">
        <f t="shared" si="133"/>
        <v>1</v>
      </c>
      <c r="M629" s="39"/>
      <c r="N629" s="45"/>
      <c r="O629" s="53"/>
      <c r="P629" s="10"/>
      <c r="S629"/>
      <c r="X629"/>
      <c r="AC629" s="59" t="s">
        <v>3742</v>
      </c>
      <c r="AD629" s="59" t="s">
        <v>4585</v>
      </c>
      <c r="AE629" t="s">
        <v>4646</v>
      </c>
    </row>
    <row r="630" spans="1:31" x14ac:dyDescent="0.3">
      <c r="A630" s="8" t="s">
        <v>2155</v>
      </c>
      <c r="B630" s="8" t="str">
        <f t="shared" si="128"/>
        <v>ZR128</v>
      </c>
      <c r="C630" s="8" t="b">
        <f t="shared" si="131"/>
        <v>1</v>
      </c>
      <c r="D630" s="8"/>
      <c r="E630" s="8"/>
      <c r="F630" s="9" t="s">
        <v>2157</v>
      </c>
      <c r="G630" s="9" t="str">
        <f t="shared" si="129"/>
        <v>ZR122</v>
      </c>
      <c r="H630" s="9" t="b">
        <f t="shared" si="132"/>
        <v>1</v>
      </c>
      <c r="I630" s="9"/>
      <c r="J630" s="39" t="s">
        <v>2159</v>
      </c>
      <c r="K630" s="39" t="str">
        <f t="shared" si="130"/>
        <v>ZG122</v>
      </c>
      <c r="L630" s="39" t="b">
        <f t="shared" si="133"/>
        <v>1</v>
      </c>
      <c r="M630" s="39"/>
      <c r="N630" s="45"/>
      <c r="O630" s="53"/>
      <c r="P630" s="10"/>
      <c r="S630"/>
      <c r="X630"/>
      <c r="AC630" s="59" t="s">
        <v>3750</v>
      </c>
      <c r="AD630" s="59" t="s">
        <v>4592</v>
      </c>
      <c r="AE630" t="s">
        <v>4646</v>
      </c>
    </row>
    <row r="631" spans="1:31" x14ac:dyDescent="0.3">
      <c r="A631" s="8" t="s">
        <v>2160</v>
      </c>
      <c r="B631" s="8" t="str">
        <f t="shared" si="128"/>
        <v>ZV003</v>
      </c>
      <c r="C631" s="8" t="b">
        <f t="shared" si="131"/>
        <v>1</v>
      </c>
      <c r="D631" s="8"/>
      <c r="E631" s="8"/>
      <c r="F631" s="9" t="s">
        <v>2162</v>
      </c>
      <c r="G631" s="9" t="str">
        <f t="shared" si="129"/>
        <v>ZT818</v>
      </c>
      <c r="H631" s="9" t="b">
        <f t="shared" si="132"/>
        <v>1</v>
      </c>
      <c r="I631" s="9"/>
      <c r="J631" s="39" t="s">
        <v>2164</v>
      </c>
      <c r="K631" s="39" t="str">
        <f t="shared" si="130"/>
        <v>ZG002</v>
      </c>
      <c r="L631" s="39" t="b">
        <f t="shared" si="133"/>
        <v>1</v>
      </c>
      <c r="M631" s="39"/>
      <c r="N631" s="45"/>
      <c r="O631" s="53"/>
      <c r="P631" s="10"/>
      <c r="R631" t="s">
        <v>4647</v>
      </c>
      <c r="S631"/>
      <c r="X631"/>
      <c r="AC631" s="59" t="s">
        <v>3758</v>
      </c>
      <c r="AD631" s="59" t="s">
        <v>4600</v>
      </c>
      <c r="AE631" t="s">
        <v>4646</v>
      </c>
    </row>
    <row r="632" spans="1:31" x14ac:dyDescent="0.3">
      <c r="A632" s="8" t="s">
        <v>2166</v>
      </c>
      <c r="B632" s="8" t="str">
        <f t="shared" si="128"/>
        <v>ZV004</v>
      </c>
      <c r="C632" s="8" t="b">
        <f t="shared" si="131"/>
        <v>1</v>
      </c>
      <c r="D632" s="8"/>
      <c r="E632" s="8"/>
      <c r="F632" s="9" t="s">
        <v>2168</v>
      </c>
      <c r="G632" s="9" t="str">
        <f t="shared" si="129"/>
        <v>ZT819</v>
      </c>
      <c r="H632" s="9" t="b">
        <f t="shared" si="132"/>
        <v>1</v>
      </c>
      <c r="I632" s="9"/>
      <c r="J632" s="39"/>
      <c r="K632" s="39"/>
      <c r="L632" s="39" t="b">
        <f t="shared" si="133"/>
        <v>1</v>
      </c>
      <c r="M632" s="39"/>
      <c r="N632" s="45"/>
      <c r="O632" s="53"/>
      <c r="P632" s="10"/>
      <c r="R632" t="s">
        <v>4647</v>
      </c>
      <c r="S632"/>
      <c r="X632"/>
      <c r="AC632" s="59" t="s">
        <v>3759</v>
      </c>
      <c r="AD632" s="59" t="s">
        <v>4601</v>
      </c>
      <c r="AE632" t="s">
        <v>4646</v>
      </c>
    </row>
    <row r="633" spans="1:31" x14ac:dyDescent="0.3">
      <c r="A633" s="8" t="s">
        <v>2169</v>
      </c>
      <c r="B633" s="8" t="str">
        <f t="shared" si="128"/>
        <v>ZV005</v>
      </c>
      <c r="C633" s="8" t="b">
        <f t="shared" si="131"/>
        <v>1</v>
      </c>
      <c r="D633" s="8"/>
      <c r="E633" s="8"/>
      <c r="F633" s="9" t="s">
        <v>2171</v>
      </c>
      <c r="G633" s="9" t="str">
        <f t="shared" si="129"/>
        <v>ZT805</v>
      </c>
      <c r="H633" s="9" t="b">
        <f t="shared" si="132"/>
        <v>1</v>
      </c>
      <c r="I633" s="9"/>
      <c r="J633" s="39"/>
      <c r="K633" s="39"/>
      <c r="L633" s="39" t="b">
        <f t="shared" si="133"/>
        <v>1</v>
      </c>
      <c r="M633" s="39"/>
      <c r="N633" s="45"/>
      <c r="O633" s="53"/>
      <c r="P633" s="10"/>
      <c r="R633" t="s">
        <v>4647</v>
      </c>
      <c r="S633"/>
      <c r="X633"/>
      <c r="AC633" s="59" t="s">
        <v>3760</v>
      </c>
      <c r="AD633" s="59" t="s">
        <v>4602</v>
      </c>
      <c r="AE633" t="s">
        <v>4646</v>
      </c>
    </row>
    <row r="634" spans="1:31" x14ac:dyDescent="0.3">
      <c r="A634" s="8" t="s">
        <v>2172</v>
      </c>
      <c r="B634" s="8" t="str">
        <f t="shared" si="128"/>
        <v>ZV006</v>
      </c>
      <c r="C634" s="8" t="b">
        <f t="shared" si="131"/>
        <v>1</v>
      </c>
      <c r="D634" s="8"/>
      <c r="E634" s="8"/>
      <c r="F634" s="9" t="s">
        <v>2174</v>
      </c>
      <c r="G634" s="9" t="str">
        <f t="shared" si="129"/>
        <v>ZT806</v>
      </c>
      <c r="H634" s="9" t="b">
        <f t="shared" si="132"/>
        <v>1</v>
      </c>
      <c r="I634" s="9"/>
      <c r="J634" s="39"/>
      <c r="K634" s="39"/>
      <c r="L634" s="39" t="b">
        <f t="shared" si="133"/>
        <v>1</v>
      </c>
      <c r="M634" s="39"/>
      <c r="N634" s="45"/>
      <c r="O634" s="53"/>
      <c r="P634" s="10"/>
      <c r="S634"/>
      <c r="X634"/>
      <c r="AC634" s="59" t="s">
        <v>1098</v>
      </c>
      <c r="AD634" s="59" t="s">
        <v>1099</v>
      </c>
      <c r="AE634" t="s">
        <v>4646</v>
      </c>
    </row>
    <row r="635" spans="1:31" x14ac:dyDescent="0.3">
      <c r="A635" s="8" t="s">
        <v>2175</v>
      </c>
      <c r="B635" s="8" t="str">
        <f t="shared" si="128"/>
        <v>ZV010</v>
      </c>
      <c r="C635" s="8" t="b">
        <f t="shared" si="131"/>
        <v>1</v>
      </c>
      <c r="D635" s="8"/>
      <c r="E635" s="8"/>
      <c r="F635" s="9" t="s">
        <v>2177</v>
      </c>
      <c r="G635" s="9" t="str">
        <f t="shared" si="129"/>
        <v>ZT809</v>
      </c>
      <c r="H635" s="9" t="b">
        <f t="shared" si="132"/>
        <v>1</v>
      </c>
      <c r="I635" s="9"/>
      <c r="J635" s="39"/>
      <c r="K635" s="39"/>
      <c r="L635" s="39" t="b">
        <f t="shared" si="133"/>
        <v>1</v>
      </c>
      <c r="M635" s="39"/>
      <c r="N635" s="45"/>
      <c r="O635" s="53"/>
      <c r="P635" s="10"/>
      <c r="S635"/>
      <c r="X635"/>
      <c r="AC635" s="59" t="s">
        <v>3751</v>
      </c>
      <c r="AD635" s="59" t="s">
        <v>4593</v>
      </c>
      <c r="AE635" t="s">
        <v>4646</v>
      </c>
    </row>
    <row r="636" spans="1:31" x14ac:dyDescent="0.3">
      <c r="A636" s="8" t="s">
        <v>2178</v>
      </c>
      <c r="B636" s="8" t="str">
        <f t="shared" si="128"/>
        <v>ZV011</v>
      </c>
      <c r="C636" s="8" t="b">
        <f t="shared" si="131"/>
        <v>1</v>
      </c>
      <c r="D636" s="8"/>
      <c r="E636" s="8"/>
      <c r="F636" s="9" t="s">
        <v>2180</v>
      </c>
      <c r="G636" s="9" t="str">
        <f t="shared" si="129"/>
        <v>ZT810</v>
      </c>
      <c r="H636" s="9" t="b">
        <f t="shared" si="132"/>
        <v>1</v>
      </c>
      <c r="I636" s="9"/>
      <c r="J636" s="39"/>
      <c r="K636" s="39"/>
      <c r="L636" s="39" t="b">
        <f t="shared" si="133"/>
        <v>1</v>
      </c>
      <c r="M636" s="39"/>
      <c r="N636" s="45"/>
      <c r="O636" s="53"/>
      <c r="P636" s="9"/>
      <c r="S636"/>
      <c r="X636"/>
      <c r="AC636" s="59" t="s">
        <v>3752</v>
      </c>
      <c r="AD636" s="59" t="s">
        <v>4594</v>
      </c>
      <c r="AE636" t="s">
        <v>4646</v>
      </c>
    </row>
    <row r="637" spans="1:31" x14ac:dyDescent="0.3">
      <c r="A637" s="8" t="s">
        <v>2181</v>
      </c>
      <c r="B637" s="8" t="str">
        <f t="shared" si="128"/>
        <v>ZV110</v>
      </c>
      <c r="C637" s="8" t="b">
        <f t="shared" si="131"/>
        <v>1</v>
      </c>
      <c r="D637" s="8"/>
      <c r="E637" s="8"/>
      <c r="F637" s="9" t="s">
        <v>2183</v>
      </c>
      <c r="G637" s="9" t="str">
        <f t="shared" si="129"/>
        <v>ZT820</v>
      </c>
      <c r="H637" s="9" t="b">
        <f t="shared" si="132"/>
        <v>1</v>
      </c>
      <c r="I637" s="9"/>
      <c r="J637" s="39" t="s">
        <v>2184</v>
      </c>
      <c r="K637" s="39" t="str">
        <f t="shared" si="130"/>
        <v>ZT014</v>
      </c>
      <c r="L637" s="39" t="b">
        <f t="shared" si="133"/>
        <v>1</v>
      </c>
      <c r="M637" s="39"/>
      <c r="N637" s="45" t="s">
        <v>2186</v>
      </c>
      <c r="O637" s="53" t="s">
        <v>2187</v>
      </c>
      <c r="P637" s="9"/>
      <c r="S637"/>
      <c r="X637"/>
      <c r="AC637" s="59" t="s">
        <v>3212</v>
      </c>
      <c r="AD637" s="59" t="s">
        <v>4075</v>
      </c>
      <c r="AE637" t="s">
        <v>4646</v>
      </c>
    </row>
    <row r="638" spans="1:31" x14ac:dyDescent="0.3">
      <c r="A638" s="8" t="s">
        <v>2188</v>
      </c>
      <c r="B638" s="8" t="str">
        <f t="shared" si="128"/>
        <v>ZV245</v>
      </c>
      <c r="C638" s="8" t="b">
        <f t="shared" si="131"/>
        <v>1</v>
      </c>
      <c r="D638" s="8"/>
      <c r="E638" s="8"/>
      <c r="F638" s="9" t="s">
        <v>2190</v>
      </c>
      <c r="G638" s="9" t="str">
        <f t="shared" si="129"/>
        <v>ZQ031</v>
      </c>
      <c r="H638" s="9" t="b">
        <f t="shared" si="132"/>
        <v>1</v>
      </c>
      <c r="I638" s="9"/>
      <c r="J638" s="39"/>
      <c r="K638" s="39"/>
      <c r="L638" s="39" t="b">
        <f t="shared" si="133"/>
        <v>1</v>
      </c>
      <c r="M638" s="39"/>
      <c r="N638" s="45"/>
      <c r="O638" s="53"/>
      <c r="P638" s="9"/>
      <c r="R638" t="s">
        <v>4647</v>
      </c>
      <c r="S638"/>
      <c r="X638"/>
      <c r="AC638" s="59" t="s">
        <v>3213</v>
      </c>
      <c r="AD638" s="59" t="s">
        <v>4076</v>
      </c>
      <c r="AE638" t="s">
        <v>4646</v>
      </c>
    </row>
    <row r="639" spans="1:31" x14ac:dyDescent="0.3">
      <c r="A639" s="8" t="s">
        <v>2192</v>
      </c>
      <c r="B639" s="8" t="str">
        <f t="shared" si="128"/>
        <v>ZV259</v>
      </c>
      <c r="C639" s="8" t="b">
        <f t="shared" si="131"/>
        <v>1</v>
      </c>
      <c r="D639" s="8"/>
      <c r="E639" s="8"/>
      <c r="F639" s="9" t="s">
        <v>2194</v>
      </c>
      <c r="G639" s="9" t="str">
        <f t="shared" si="129"/>
        <v>ZV239</v>
      </c>
      <c r="H639" s="9" t="b">
        <f t="shared" si="132"/>
        <v>1</v>
      </c>
      <c r="I639" s="9"/>
      <c r="J639" s="39"/>
      <c r="K639" s="39"/>
      <c r="L639" s="39" t="b">
        <f t="shared" si="133"/>
        <v>1</v>
      </c>
      <c r="M639" s="39"/>
      <c r="N639" s="45"/>
      <c r="O639" s="53"/>
      <c r="P639" s="9"/>
      <c r="R639" t="s">
        <v>4647</v>
      </c>
      <c r="S639"/>
      <c r="X639"/>
      <c r="AC639" s="59" t="s">
        <v>3538</v>
      </c>
      <c r="AD639" s="59" t="s">
        <v>4387</v>
      </c>
      <c r="AE639" t="s">
        <v>4646</v>
      </c>
    </row>
    <row r="640" spans="1:31" x14ac:dyDescent="0.3">
      <c r="A640" s="8" t="s">
        <v>2650</v>
      </c>
      <c r="B640" s="8" t="str">
        <f t="shared" si="128"/>
        <v>ZV260</v>
      </c>
      <c r="C640" s="8" t="b">
        <f t="shared" si="131"/>
        <v>1</v>
      </c>
      <c r="D640" s="8"/>
      <c r="E640" s="8"/>
      <c r="F640" s="9" t="s">
        <v>2652</v>
      </c>
      <c r="G640" s="9" t="str">
        <f t="shared" si="129"/>
        <v>ZV235</v>
      </c>
      <c r="H640" s="9" t="b">
        <f t="shared" si="132"/>
        <v>1</v>
      </c>
      <c r="I640" s="9"/>
      <c r="J640" s="39"/>
      <c r="K640" s="39"/>
      <c r="L640" s="39" t="b">
        <f t="shared" si="133"/>
        <v>1</v>
      </c>
      <c r="M640" s="49"/>
      <c r="N640" s="48"/>
      <c r="O640" s="53"/>
      <c r="P640" s="9"/>
      <c r="S640"/>
      <c r="X640"/>
      <c r="AC640" s="59" t="s">
        <v>3542</v>
      </c>
      <c r="AD640" s="59" t="s">
        <v>4391</v>
      </c>
      <c r="AE640" t="s">
        <v>4646</v>
      </c>
    </row>
    <row r="641" spans="1:31" x14ac:dyDescent="0.3">
      <c r="A641" s="8" t="s">
        <v>2196</v>
      </c>
      <c r="B641" s="8" t="str">
        <f t="shared" si="128"/>
        <v>ZV304</v>
      </c>
      <c r="C641" s="8" t="b">
        <f t="shared" si="131"/>
        <v>1</v>
      </c>
      <c r="D641" s="8"/>
      <c r="E641" s="8"/>
      <c r="F641" s="9" t="s">
        <v>2198</v>
      </c>
      <c r="G641" s="9" t="str">
        <f t="shared" si="129"/>
        <v>ZV001</v>
      </c>
      <c r="H641" s="9" t="b">
        <f t="shared" si="132"/>
        <v>1</v>
      </c>
      <c r="I641" s="9"/>
      <c r="J641" s="39" t="s">
        <v>2200</v>
      </c>
      <c r="K641" s="39" t="str">
        <f t="shared" si="130"/>
        <v>ZT816</v>
      </c>
      <c r="L641" s="39" t="b">
        <f t="shared" si="133"/>
        <v>1</v>
      </c>
      <c r="M641" s="49"/>
      <c r="N641" s="48"/>
      <c r="O641" s="53"/>
      <c r="P641" s="9"/>
      <c r="R641" t="s">
        <v>4647</v>
      </c>
      <c r="S641"/>
      <c r="X641"/>
      <c r="AC641" s="59" t="s">
        <v>3539</v>
      </c>
      <c r="AD641" s="59" t="s">
        <v>4388</v>
      </c>
      <c r="AE641" t="s">
        <v>4646</v>
      </c>
    </row>
    <row r="642" spans="1:31" x14ac:dyDescent="0.3">
      <c r="A642" s="8" t="s">
        <v>2201</v>
      </c>
      <c r="B642" s="8" t="str">
        <f t="shared" si="128"/>
        <v>ZV310</v>
      </c>
      <c r="C642" s="8" t="b">
        <f t="shared" si="131"/>
        <v>1</v>
      </c>
      <c r="D642" s="8"/>
      <c r="E642" s="8"/>
      <c r="F642" s="9" t="s">
        <v>2203</v>
      </c>
      <c r="G642" s="9" t="str">
        <f t="shared" si="129"/>
        <v>ZV002</v>
      </c>
      <c r="H642" s="9" t="b">
        <f t="shared" si="132"/>
        <v>1</v>
      </c>
      <c r="I642" s="24"/>
      <c r="J642" s="49" t="s">
        <v>2204</v>
      </c>
      <c r="K642" s="39" t="str">
        <f t="shared" si="130"/>
        <v>ZT817</v>
      </c>
      <c r="L642" s="39" t="b">
        <f t="shared" si="133"/>
        <v>1</v>
      </c>
      <c r="M642" s="49"/>
      <c r="N642" s="48"/>
      <c r="O642" s="53"/>
      <c r="P642" s="9"/>
      <c r="R642" t="s">
        <v>4647</v>
      </c>
      <c r="S642"/>
      <c r="X642"/>
      <c r="AC642" s="59" t="s">
        <v>3540</v>
      </c>
      <c r="AD642" s="59" t="s">
        <v>4389</v>
      </c>
      <c r="AE642" t="s">
        <v>4646</v>
      </c>
    </row>
    <row r="643" spans="1:31" x14ac:dyDescent="0.3">
      <c r="A643" s="8" t="s">
        <v>2205</v>
      </c>
      <c r="B643" s="8" t="str">
        <f t="shared" si="128"/>
        <v>ZV311</v>
      </c>
      <c r="C643" s="8" t="b">
        <f t="shared" si="131"/>
        <v>1</v>
      </c>
      <c r="D643" s="8"/>
      <c r="E643" s="8"/>
      <c r="F643" s="9" t="s">
        <v>2207</v>
      </c>
      <c r="G643" s="9" t="str">
        <f t="shared" si="129"/>
        <v>ZV012</v>
      </c>
      <c r="H643" s="9" t="b">
        <f t="shared" si="132"/>
        <v>1</v>
      </c>
      <c r="I643" s="24"/>
      <c r="J643" s="49" t="s">
        <v>2208</v>
      </c>
      <c r="K643" s="39" t="str">
        <f t="shared" si="130"/>
        <v>ZT821</v>
      </c>
      <c r="L643" s="39" t="b">
        <f t="shared" si="133"/>
        <v>1</v>
      </c>
      <c r="M643" s="49"/>
      <c r="N643" s="48"/>
      <c r="O643" s="53"/>
      <c r="P643" s="9"/>
      <c r="R643" t="s">
        <v>4647</v>
      </c>
      <c r="S643"/>
      <c r="X643"/>
      <c r="AC643" s="59" t="s">
        <v>3543</v>
      </c>
      <c r="AD643" s="59" t="s">
        <v>4392</v>
      </c>
      <c r="AE643" t="s">
        <v>4646</v>
      </c>
    </row>
    <row r="644" spans="1:31" x14ac:dyDescent="0.3">
      <c r="A644" s="8" t="s">
        <v>2209</v>
      </c>
      <c r="B644" s="8" t="str">
        <f t="shared" si="128"/>
        <v>ZV312</v>
      </c>
      <c r="C644" s="8" t="b">
        <f t="shared" si="131"/>
        <v>1</v>
      </c>
      <c r="D644" s="8"/>
      <c r="E644" s="8"/>
      <c r="F644" s="9" t="s">
        <v>2211</v>
      </c>
      <c r="G644" s="9" t="str">
        <f t="shared" si="129"/>
        <v>ZV013</v>
      </c>
      <c r="H644" s="9" t="b">
        <f t="shared" si="132"/>
        <v>1</v>
      </c>
      <c r="I644" s="9"/>
      <c r="J644" s="39" t="s">
        <v>2212</v>
      </c>
      <c r="K644" s="39" t="str">
        <f t="shared" si="130"/>
        <v>ZT822</v>
      </c>
      <c r="L644" s="39" t="b">
        <f t="shared" si="133"/>
        <v>1</v>
      </c>
      <c r="M644" s="39"/>
      <c r="N644" s="45"/>
      <c r="O644" s="53"/>
      <c r="P644" s="9"/>
      <c r="S644"/>
      <c r="X644"/>
      <c r="AC644" s="59" t="s">
        <v>3544</v>
      </c>
      <c r="AD644" s="59" t="s">
        <v>4393</v>
      </c>
      <c r="AE644" t="s">
        <v>4646</v>
      </c>
    </row>
    <row r="645" spans="1:31" x14ac:dyDescent="0.3">
      <c r="A645" s="8" t="s">
        <v>2213</v>
      </c>
      <c r="B645" s="8" t="str">
        <f t="shared" si="128"/>
        <v>ZV323</v>
      </c>
      <c r="C645" s="8" t="b">
        <f t="shared" si="131"/>
        <v>1</v>
      </c>
      <c r="D645" s="8"/>
      <c r="E645" s="8"/>
      <c r="F645" s="9" t="s">
        <v>2215</v>
      </c>
      <c r="G645" s="9" t="str">
        <f t="shared" si="129"/>
        <v>ZV007</v>
      </c>
      <c r="H645" s="9" t="b">
        <f t="shared" si="132"/>
        <v>1</v>
      </c>
      <c r="I645" s="9"/>
      <c r="J645" s="39" t="s">
        <v>2217</v>
      </c>
      <c r="K645" s="39" t="str">
        <f t="shared" si="130"/>
        <v>ZT807</v>
      </c>
      <c r="L645" s="39" t="b">
        <f t="shared" si="133"/>
        <v>1</v>
      </c>
      <c r="M645" s="49"/>
      <c r="N645" s="48"/>
      <c r="O645" s="53"/>
      <c r="P645" s="9"/>
      <c r="R645" t="s">
        <v>4647</v>
      </c>
      <c r="S645"/>
      <c r="X645"/>
      <c r="AC645" s="59" t="s">
        <v>3261</v>
      </c>
      <c r="AD645" s="59" t="s">
        <v>4123</v>
      </c>
      <c r="AE645" t="s">
        <v>4646</v>
      </c>
    </row>
    <row r="646" spans="1:31" x14ac:dyDescent="0.3">
      <c r="A646" s="25" t="s">
        <v>2218</v>
      </c>
      <c r="B646" s="8" t="str">
        <f t="shared" si="128"/>
        <v>ZV324</v>
      </c>
      <c r="C646" s="8" t="b">
        <f t="shared" si="131"/>
        <v>1</v>
      </c>
      <c r="D646" s="25"/>
      <c r="E646" s="25"/>
      <c r="F646" s="26" t="s">
        <v>2220</v>
      </c>
      <c r="G646" s="9" t="str">
        <f t="shared" si="129"/>
        <v>ZV008</v>
      </c>
      <c r="H646" s="9" t="b">
        <f t="shared" si="132"/>
        <v>1</v>
      </c>
      <c r="I646" s="26"/>
      <c r="J646" s="43" t="s">
        <v>2222</v>
      </c>
      <c r="K646" s="39" t="str">
        <f t="shared" si="130"/>
        <v>ZT808</v>
      </c>
      <c r="L646" s="39" t="b">
        <f t="shared" si="133"/>
        <v>1</v>
      </c>
      <c r="M646" s="82"/>
      <c r="N646" s="51"/>
      <c r="O646" s="57"/>
      <c r="P646" s="26"/>
      <c r="S646"/>
      <c r="X646"/>
      <c r="AC646" s="59" t="s">
        <v>3541</v>
      </c>
      <c r="AD646" s="59" t="s">
        <v>4390</v>
      </c>
      <c r="AE646" t="s">
        <v>4646</v>
      </c>
    </row>
    <row r="647" spans="1:31" x14ac:dyDescent="0.3">
      <c r="A647" s="25" t="s">
        <v>2223</v>
      </c>
      <c r="B647" s="8" t="str">
        <f t="shared" ref="B647:B648" si="134">A647</f>
        <v>ZV331</v>
      </c>
      <c r="C647" s="8" t="b">
        <f t="shared" si="131"/>
        <v>1</v>
      </c>
      <c r="D647" s="25"/>
      <c r="E647" s="25"/>
      <c r="F647" s="26" t="s">
        <v>2224</v>
      </c>
      <c r="G647" s="9" t="str">
        <f t="shared" ref="G647:G648" si="135">F647</f>
        <v>ZV305</v>
      </c>
      <c r="H647" s="9" t="b">
        <f t="shared" si="132"/>
        <v>1</v>
      </c>
      <c r="I647" s="26"/>
      <c r="J647" s="43"/>
      <c r="K647" s="39"/>
      <c r="L647" s="39" t="b">
        <f t="shared" si="133"/>
        <v>1</v>
      </c>
      <c r="M647" s="82"/>
      <c r="N647" s="51"/>
      <c r="O647" s="57"/>
      <c r="P647" s="26"/>
      <c r="R647" t="s">
        <v>4647</v>
      </c>
      <c r="S647"/>
      <c r="X647"/>
      <c r="AC647" s="59" t="s">
        <v>3545</v>
      </c>
      <c r="AD647" s="59" t="s">
        <v>4394</v>
      </c>
      <c r="AE647" t="s">
        <v>4646</v>
      </c>
    </row>
    <row r="648" spans="1:31" ht="17.25" thickBot="1" x14ac:dyDescent="0.35">
      <c r="A648" s="27" t="s">
        <v>2658</v>
      </c>
      <c r="B648" s="8" t="str">
        <f t="shared" si="134"/>
        <v>ZV332</v>
      </c>
      <c r="C648" s="8" t="b">
        <f t="shared" si="131"/>
        <v>1</v>
      </c>
      <c r="D648" s="27"/>
      <c r="E648" s="27"/>
      <c r="F648" s="28" t="s">
        <v>2661</v>
      </c>
      <c r="G648" s="9" t="str">
        <f t="shared" si="135"/>
        <v>ZV327</v>
      </c>
      <c r="H648" s="9" t="b">
        <f t="shared" si="132"/>
        <v>1</v>
      </c>
      <c r="I648" s="28"/>
      <c r="J648" s="44"/>
      <c r="K648" s="39"/>
      <c r="L648" s="39" t="b">
        <f t="shared" si="133"/>
        <v>1</v>
      </c>
      <c r="M648" s="83"/>
      <c r="N648" s="52"/>
      <c r="O648" s="58"/>
      <c r="P648" s="28"/>
      <c r="R648" t="s">
        <v>4647</v>
      </c>
      <c r="S648"/>
      <c r="X648"/>
      <c r="AC648" s="59" t="s">
        <v>1123</v>
      </c>
      <c r="AD648" s="59" t="s">
        <v>1124</v>
      </c>
      <c r="AE648" t="s">
        <v>4646</v>
      </c>
    </row>
    <row r="649" spans="1:31" x14ac:dyDescent="0.3">
      <c r="AC649" s="59" t="s">
        <v>1127</v>
      </c>
      <c r="AD649" s="59" t="s">
        <v>1128</v>
      </c>
      <c r="AE649" t="s">
        <v>4646</v>
      </c>
    </row>
    <row r="650" spans="1:31" x14ac:dyDescent="0.3">
      <c r="AC650" s="59" t="s">
        <v>1131</v>
      </c>
      <c r="AD650" s="59" t="s">
        <v>1132</v>
      </c>
      <c r="AE650" t="s">
        <v>4646</v>
      </c>
    </row>
    <row r="651" spans="1:31" x14ac:dyDescent="0.3">
      <c r="AC651" s="59" t="s">
        <v>3214</v>
      </c>
      <c r="AD651" s="59" t="s">
        <v>4023</v>
      </c>
      <c r="AE651" t="s">
        <v>4646</v>
      </c>
    </row>
    <row r="652" spans="1:31" x14ac:dyDescent="0.3">
      <c r="AC652" s="59" t="s">
        <v>2807</v>
      </c>
      <c r="AD652" s="59" t="s">
        <v>1136</v>
      </c>
      <c r="AE652" t="s">
        <v>4646</v>
      </c>
    </row>
    <row r="653" spans="1:31" x14ac:dyDescent="0.3">
      <c r="AC653" s="59" t="s">
        <v>2808</v>
      </c>
      <c r="AD653" s="59" t="s">
        <v>2809</v>
      </c>
      <c r="AE653" t="s">
        <v>4646</v>
      </c>
    </row>
    <row r="654" spans="1:31" x14ac:dyDescent="0.3">
      <c r="AC654" s="59" t="s">
        <v>2810</v>
      </c>
      <c r="AD654" s="59" t="s">
        <v>1140</v>
      </c>
      <c r="AE654" t="s">
        <v>4646</v>
      </c>
    </row>
    <row r="655" spans="1:31" x14ac:dyDescent="0.3">
      <c r="AC655" s="59" t="s">
        <v>3553</v>
      </c>
      <c r="AD655" s="59" t="s">
        <v>4402</v>
      </c>
      <c r="AE655" t="s">
        <v>4646</v>
      </c>
    </row>
    <row r="656" spans="1:31" x14ac:dyDescent="0.3">
      <c r="AC656" s="59" t="s">
        <v>3554</v>
      </c>
      <c r="AD656" s="59" t="s">
        <v>4403</v>
      </c>
      <c r="AE656" t="s">
        <v>4646</v>
      </c>
    </row>
    <row r="657" spans="29:31" x14ac:dyDescent="0.3">
      <c r="AC657" s="59" t="s">
        <v>3556</v>
      </c>
      <c r="AD657" s="59" t="s">
        <v>4405</v>
      </c>
      <c r="AE657" t="s">
        <v>4646</v>
      </c>
    </row>
    <row r="658" spans="29:31" x14ac:dyDescent="0.3">
      <c r="AC658" s="59" t="s">
        <v>3549</v>
      </c>
      <c r="AD658" s="59" t="s">
        <v>4398</v>
      </c>
      <c r="AE658" t="s">
        <v>4646</v>
      </c>
    </row>
    <row r="659" spans="29:31" x14ac:dyDescent="0.3">
      <c r="AC659" s="59" t="s">
        <v>3547</v>
      </c>
      <c r="AD659" s="59" t="s">
        <v>4396</v>
      </c>
      <c r="AE659" t="s">
        <v>4646</v>
      </c>
    </row>
    <row r="660" spans="29:31" x14ac:dyDescent="0.3">
      <c r="AC660" s="59" t="s">
        <v>3555</v>
      </c>
      <c r="AD660" s="59" t="s">
        <v>4404</v>
      </c>
      <c r="AE660" t="s">
        <v>4646</v>
      </c>
    </row>
    <row r="661" spans="29:31" x14ac:dyDescent="0.3">
      <c r="AC661" s="59" t="s">
        <v>3550</v>
      </c>
      <c r="AD661" s="59" t="s">
        <v>4399</v>
      </c>
      <c r="AE661" t="s">
        <v>4646</v>
      </c>
    </row>
    <row r="662" spans="29:31" x14ac:dyDescent="0.3">
      <c r="AC662" s="59" t="s">
        <v>3551</v>
      </c>
      <c r="AD662" s="59" t="s">
        <v>4400</v>
      </c>
      <c r="AE662" t="s">
        <v>4646</v>
      </c>
    </row>
    <row r="663" spans="29:31" x14ac:dyDescent="0.3">
      <c r="AC663" s="59" t="s">
        <v>1147</v>
      </c>
      <c r="AD663" s="59" t="s">
        <v>1148</v>
      </c>
      <c r="AE663" t="s">
        <v>4646</v>
      </c>
    </row>
    <row r="664" spans="29:31" x14ac:dyDescent="0.3">
      <c r="AC664" s="59" t="s">
        <v>3548</v>
      </c>
      <c r="AD664" s="59" t="s">
        <v>4397</v>
      </c>
      <c r="AE664" t="s">
        <v>4646</v>
      </c>
    </row>
    <row r="665" spans="29:31" x14ac:dyDescent="0.3">
      <c r="AC665" s="59" t="s">
        <v>2811</v>
      </c>
      <c r="AD665" s="59" t="s">
        <v>2812</v>
      </c>
      <c r="AE665" t="s">
        <v>4646</v>
      </c>
    </row>
    <row r="666" spans="29:31" x14ac:dyDescent="0.3">
      <c r="AC666" s="59" t="s">
        <v>1181</v>
      </c>
      <c r="AD666" s="59" t="s">
        <v>1182</v>
      </c>
      <c r="AE666" t="s">
        <v>4646</v>
      </c>
    </row>
    <row r="667" spans="29:31" x14ac:dyDescent="0.3">
      <c r="AC667" s="59" t="s">
        <v>1185</v>
      </c>
      <c r="AD667" s="59" t="s">
        <v>1186</v>
      </c>
      <c r="AE667" t="s">
        <v>4646</v>
      </c>
    </row>
    <row r="668" spans="29:31" x14ac:dyDescent="0.3">
      <c r="AC668" s="59" t="s">
        <v>1189</v>
      </c>
      <c r="AD668" s="59" t="s">
        <v>1190</v>
      </c>
      <c r="AE668" t="s">
        <v>4646</v>
      </c>
    </row>
    <row r="669" spans="29:31" x14ac:dyDescent="0.3">
      <c r="AC669" s="59" t="s">
        <v>3552</v>
      </c>
      <c r="AD669" s="59" t="s">
        <v>4401</v>
      </c>
      <c r="AE669" t="s">
        <v>4646</v>
      </c>
    </row>
    <row r="670" spans="29:31" x14ac:dyDescent="0.3">
      <c r="AC670" s="59" t="s">
        <v>1197</v>
      </c>
      <c r="AD670" s="59" t="s">
        <v>1198</v>
      </c>
      <c r="AE670" t="s">
        <v>4646</v>
      </c>
    </row>
    <row r="671" spans="29:31" x14ac:dyDescent="0.3">
      <c r="AC671" s="59" t="s">
        <v>1206</v>
      </c>
      <c r="AD671" s="59" t="s">
        <v>1207</v>
      </c>
      <c r="AE671" t="s">
        <v>4646</v>
      </c>
    </row>
    <row r="672" spans="29:31" x14ac:dyDescent="0.3">
      <c r="AC672" s="59" t="s">
        <v>3557</v>
      </c>
      <c r="AD672" s="59" t="s">
        <v>4406</v>
      </c>
      <c r="AE672" t="s">
        <v>4646</v>
      </c>
    </row>
    <row r="673" spans="29:31" x14ac:dyDescent="0.3">
      <c r="AC673" s="59" t="s">
        <v>1214</v>
      </c>
      <c r="AD673" s="59" t="s">
        <v>1215</v>
      </c>
      <c r="AE673" t="s">
        <v>4646</v>
      </c>
    </row>
    <row r="674" spans="29:31" x14ac:dyDescent="0.3">
      <c r="AC674" s="59" t="s">
        <v>1218</v>
      </c>
      <c r="AD674" s="59" t="s">
        <v>2813</v>
      </c>
      <c r="AE674" t="s">
        <v>4646</v>
      </c>
    </row>
    <row r="675" spans="29:31" x14ac:dyDescent="0.3">
      <c r="AC675" s="59" t="s">
        <v>3534</v>
      </c>
      <c r="AD675" s="59" t="s">
        <v>4383</v>
      </c>
      <c r="AE675" t="s">
        <v>4646</v>
      </c>
    </row>
    <row r="676" spans="29:31" x14ac:dyDescent="0.3">
      <c r="AC676" s="59" t="s">
        <v>3528</v>
      </c>
      <c r="AD676" s="59" t="s">
        <v>4377</v>
      </c>
      <c r="AE676" t="s">
        <v>4646</v>
      </c>
    </row>
    <row r="677" spans="29:31" x14ac:dyDescent="0.3">
      <c r="AC677" s="59" t="s">
        <v>3527</v>
      </c>
      <c r="AD677" s="59" t="s">
        <v>4376</v>
      </c>
      <c r="AE677" t="s">
        <v>4646</v>
      </c>
    </row>
    <row r="678" spans="29:31" x14ac:dyDescent="0.3">
      <c r="AC678" s="59" t="s">
        <v>3531</v>
      </c>
      <c r="AD678" s="59" t="s">
        <v>4380</v>
      </c>
      <c r="AE678" t="s">
        <v>4646</v>
      </c>
    </row>
    <row r="679" spans="29:31" x14ac:dyDescent="0.3">
      <c r="AC679" s="59" t="s">
        <v>3535</v>
      </c>
      <c r="AD679" s="59" t="s">
        <v>4384</v>
      </c>
      <c r="AE679" t="s">
        <v>4646</v>
      </c>
    </row>
    <row r="680" spans="29:31" x14ac:dyDescent="0.3">
      <c r="AC680" s="59" t="s">
        <v>3536</v>
      </c>
      <c r="AD680" s="59" t="s">
        <v>4385</v>
      </c>
      <c r="AE680" t="s">
        <v>4646</v>
      </c>
    </row>
    <row r="681" spans="29:31" x14ac:dyDescent="0.3">
      <c r="AC681" s="59" t="s">
        <v>3537</v>
      </c>
      <c r="AD681" s="59" t="s">
        <v>4386</v>
      </c>
      <c r="AE681" t="s">
        <v>4646</v>
      </c>
    </row>
    <row r="682" spans="29:31" x14ac:dyDescent="0.3">
      <c r="AC682" s="59" t="s">
        <v>2566</v>
      </c>
      <c r="AD682" s="59" t="s">
        <v>2569</v>
      </c>
      <c r="AE682" t="s">
        <v>4646</v>
      </c>
    </row>
    <row r="683" spans="29:31" x14ac:dyDescent="0.3">
      <c r="AC683" s="59" t="s">
        <v>1234</v>
      </c>
      <c r="AD683" s="59" t="s">
        <v>1235</v>
      </c>
      <c r="AE683" t="s">
        <v>4646</v>
      </c>
    </row>
    <row r="684" spans="29:31" x14ac:dyDescent="0.3">
      <c r="AC684" s="59" t="s">
        <v>3532</v>
      </c>
      <c r="AD684" s="59" t="s">
        <v>4381</v>
      </c>
      <c r="AE684" t="s">
        <v>4646</v>
      </c>
    </row>
    <row r="685" spans="29:31" x14ac:dyDescent="0.3">
      <c r="AC685" s="59" t="s">
        <v>2570</v>
      </c>
      <c r="AD685" s="59" t="s">
        <v>2574</v>
      </c>
      <c r="AE685" t="s">
        <v>4646</v>
      </c>
    </row>
    <row r="686" spans="29:31" x14ac:dyDescent="0.3">
      <c r="AC686" s="59" t="s">
        <v>3533</v>
      </c>
      <c r="AD686" s="59" t="s">
        <v>4382</v>
      </c>
      <c r="AE686" t="s">
        <v>4646</v>
      </c>
    </row>
    <row r="687" spans="29:31" x14ac:dyDescent="0.3">
      <c r="AC687" s="59" t="s">
        <v>1238</v>
      </c>
      <c r="AD687" s="59" t="s">
        <v>1239</v>
      </c>
      <c r="AE687" t="s">
        <v>4646</v>
      </c>
    </row>
    <row r="688" spans="29:31" x14ac:dyDescent="0.3">
      <c r="AC688" s="59" t="s">
        <v>3529</v>
      </c>
      <c r="AD688" s="59" t="s">
        <v>4378</v>
      </c>
      <c r="AE688" t="s">
        <v>4646</v>
      </c>
    </row>
    <row r="689" spans="29:31" x14ac:dyDescent="0.3">
      <c r="AC689" s="59" t="s">
        <v>3698</v>
      </c>
      <c r="AD689" s="59" t="s">
        <v>4543</v>
      </c>
      <c r="AE689" t="s">
        <v>4646</v>
      </c>
    </row>
    <row r="690" spans="29:31" x14ac:dyDescent="0.3">
      <c r="AC690" s="59" t="s">
        <v>3699</v>
      </c>
      <c r="AD690" s="59" t="s">
        <v>4544</v>
      </c>
      <c r="AE690" t="s">
        <v>4646</v>
      </c>
    </row>
    <row r="691" spans="29:31" x14ac:dyDescent="0.3">
      <c r="AC691" s="59" t="s">
        <v>3700</v>
      </c>
      <c r="AD691" s="59" t="s">
        <v>4545</v>
      </c>
      <c r="AE691" t="s">
        <v>4646</v>
      </c>
    </row>
    <row r="692" spans="29:31" x14ac:dyDescent="0.3">
      <c r="AC692" s="59" t="s">
        <v>2815</v>
      </c>
      <c r="AD692" s="59" t="s">
        <v>1244</v>
      </c>
      <c r="AE692" t="s">
        <v>4646</v>
      </c>
    </row>
    <row r="693" spans="29:31" x14ac:dyDescent="0.3">
      <c r="AC693" s="59" t="s">
        <v>3308</v>
      </c>
      <c r="AD693" s="59" t="s">
        <v>4167</v>
      </c>
      <c r="AE693" t="s">
        <v>4646</v>
      </c>
    </row>
    <row r="694" spans="29:31" x14ac:dyDescent="0.3">
      <c r="AC694" s="59" t="s">
        <v>1246</v>
      </c>
      <c r="AD694" s="59" t="s">
        <v>1247</v>
      </c>
      <c r="AE694" t="s">
        <v>4646</v>
      </c>
    </row>
    <row r="695" spans="29:31" x14ac:dyDescent="0.3">
      <c r="AC695" s="59" t="s">
        <v>3375</v>
      </c>
      <c r="AD695" s="59" t="s">
        <v>4231</v>
      </c>
      <c r="AE695" t="s">
        <v>4646</v>
      </c>
    </row>
    <row r="696" spans="29:31" x14ac:dyDescent="0.3">
      <c r="AC696" s="59" t="s">
        <v>3309</v>
      </c>
      <c r="AD696" s="59" t="s">
        <v>4168</v>
      </c>
      <c r="AE696" t="s">
        <v>4646</v>
      </c>
    </row>
    <row r="697" spans="29:31" x14ac:dyDescent="0.3">
      <c r="AC697" s="59" t="s">
        <v>1251</v>
      </c>
      <c r="AD697" s="59" t="s">
        <v>1252</v>
      </c>
      <c r="AE697" t="s">
        <v>4646</v>
      </c>
    </row>
    <row r="698" spans="29:31" x14ac:dyDescent="0.3">
      <c r="AC698" s="59" t="s">
        <v>1259</v>
      </c>
      <c r="AD698" s="59" t="s">
        <v>1260</v>
      </c>
      <c r="AE698" t="s">
        <v>4646</v>
      </c>
    </row>
    <row r="699" spans="29:31" x14ac:dyDescent="0.3">
      <c r="AC699" s="59" t="s">
        <v>3273</v>
      </c>
      <c r="AD699" s="59" t="s">
        <v>4135</v>
      </c>
      <c r="AE699" t="s">
        <v>4646</v>
      </c>
    </row>
    <row r="700" spans="29:31" x14ac:dyDescent="0.3">
      <c r="AC700" s="59" t="s">
        <v>3274</v>
      </c>
      <c r="AD700" s="59" t="s">
        <v>4136</v>
      </c>
      <c r="AE700" t="s">
        <v>4646</v>
      </c>
    </row>
    <row r="701" spans="29:31" x14ac:dyDescent="0.3">
      <c r="AC701" s="59" t="s">
        <v>1263</v>
      </c>
      <c r="AD701" s="59" t="s">
        <v>1264</v>
      </c>
      <c r="AE701" t="s">
        <v>4646</v>
      </c>
    </row>
    <row r="702" spans="29:31" x14ac:dyDescent="0.3">
      <c r="AC702" s="59" t="s">
        <v>1271</v>
      </c>
      <c r="AD702" s="59" t="s">
        <v>1272</v>
      </c>
      <c r="AE702" t="s">
        <v>4646</v>
      </c>
    </row>
    <row r="703" spans="29:31" x14ac:dyDescent="0.3">
      <c r="AC703" s="59" t="s">
        <v>3276</v>
      </c>
      <c r="AD703" s="59" t="s">
        <v>4138</v>
      </c>
      <c r="AE703" t="s">
        <v>4646</v>
      </c>
    </row>
    <row r="704" spans="29:31" x14ac:dyDescent="0.3">
      <c r="AC704" s="59" t="s">
        <v>3277</v>
      </c>
      <c r="AD704" s="59" t="s">
        <v>1931</v>
      </c>
      <c r="AE704" t="s">
        <v>4646</v>
      </c>
    </row>
    <row r="705" spans="29:31" x14ac:dyDescent="0.3">
      <c r="AC705" s="59" t="s">
        <v>3310</v>
      </c>
      <c r="AD705" s="59" t="s">
        <v>4169</v>
      </c>
      <c r="AE705" t="s">
        <v>4646</v>
      </c>
    </row>
    <row r="706" spans="29:31" x14ac:dyDescent="0.3">
      <c r="AC706" s="59" t="s">
        <v>3311</v>
      </c>
      <c r="AD706" s="59" t="s">
        <v>4170</v>
      </c>
      <c r="AE706" t="s">
        <v>4646</v>
      </c>
    </row>
    <row r="707" spans="29:31" x14ac:dyDescent="0.3">
      <c r="AC707" s="59" t="s">
        <v>3275</v>
      </c>
      <c r="AD707" s="59" t="s">
        <v>4137</v>
      </c>
      <c r="AE707" t="s">
        <v>4646</v>
      </c>
    </row>
    <row r="708" spans="29:31" x14ac:dyDescent="0.3">
      <c r="AC708" s="59" t="s">
        <v>1279</v>
      </c>
      <c r="AD708" s="59" t="s">
        <v>1280</v>
      </c>
      <c r="AE708" t="s">
        <v>4646</v>
      </c>
    </row>
    <row r="709" spans="29:31" x14ac:dyDescent="0.3">
      <c r="AC709" s="59" t="s">
        <v>1302</v>
      </c>
      <c r="AD709" s="59" t="s">
        <v>1303</v>
      </c>
      <c r="AE709" t="s">
        <v>4646</v>
      </c>
    </row>
    <row r="710" spans="29:31" x14ac:dyDescent="0.3">
      <c r="AC710" s="59" t="s">
        <v>3312</v>
      </c>
      <c r="AD710" s="59" t="s">
        <v>4171</v>
      </c>
      <c r="AE710" t="s">
        <v>4646</v>
      </c>
    </row>
    <row r="711" spans="29:31" x14ac:dyDescent="0.3">
      <c r="AC711" s="59" t="s">
        <v>1314</v>
      </c>
      <c r="AD711" s="59" t="s">
        <v>1315</v>
      </c>
      <c r="AE711" t="s">
        <v>4646</v>
      </c>
    </row>
    <row r="712" spans="29:31" x14ac:dyDescent="0.3">
      <c r="AC712" s="59" t="s">
        <v>3264</v>
      </c>
      <c r="AD712" s="59" t="s">
        <v>4126</v>
      </c>
      <c r="AE712" t="s">
        <v>4646</v>
      </c>
    </row>
    <row r="713" spans="29:31" x14ac:dyDescent="0.3">
      <c r="AC713" s="59" t="s">
        <v>3265</v>
      </c>
      <c r="AD713" s="59" t="s">
        <v>4127</v>
      </c>
      <c r="AE713" t="s">
        <v>4646</v>
      </c>
    </row>
    <row r="714" spans="29:31" x14ac:dyDescent="0.3">
      <c r="AC714" s="59" t="s">
        <v>3266</v>
      </c>
      <c r="AD714" s="59" t="s">
        <v>4128</v>
      </c>
      <c r="AE714" t="s">
        <v>4646</v>
      </c>
    </row>
    <row r="715" spans="29:31" x14ac:dyDescent="0.3">
      <c r="AC715" s="59" t="s">
        <v>3262</v>
      </c>
      <c r="AD715" s="59" t="s">
        <v>4124</v>
      </c>
      <c r="AE715" t="s">
        <v>4646</v>
      </c>
    </row>
    <row r="716" spans="29:31" x14ac:dyDescent="0.3">
      <c r="AC716" s="59" t="s">
        <v>3263</v>
      </c>
      <c r="AD716" s="59" t="s">
        <v>4125</v>
      </c>
      <c r="AE716" t="s">
        <v>4646</v>
      </c>
    </row>
    <row r="717" spans="29:31" x14ac:dyDescent="0.3">
      <c r="AC717" s="59" t="s">
        <v>3267</v>
      </c>
      <c r="AD717" s="59" t="s">
        <v>4129</v>
      </c>
      <c r="AE717" t="s">
        <v>4646</v>
      </c>
    </row>
    <row r="718" spans="29:31" x14ac:dyDescent="0.3">
      <c r="AC718" s="59" t="s">
        <v>3268</v>
      </c>
      <c r="AD718" s="59" t="s">
        <v>4130</v>
      </c>
      <c r="AE718" t="s">
        <v>4646</v>
      </c>
    </row>
    <row r="719" spans="29:31" x14ac:dyDescent="0.3">
      <c r="AC719" s="59" t="s">
        <v>3270</v>
      </c>
      <c r="AD719" s="59" t="s">
        <v>4132</v>
      </c>
      <c r="AE719" t="s">
        <v>4646</v>
      </c>
    </row>
    <row r="720" spans="29:31" x14ac:dyDescent="0.3">
      <c r="AC720" s="59" t="s">
        <v>3271</v>
      </c>
      <c r="AD720" s="59" t="s">
        <v>4133</v>
      </c>
      <c r="AE720" t="s">
        <v>4646</v>
      </c>
    </row>
    <row r="721" spans="29:31" x14ac:dyDescent="0.3">
      <c r="AC721" s="59" t="s">
        <v>2340</v>
      </c>
      <c r="AD721" s="59" t="s">
        <v>2342</v>
      </c>
      <c r="AE721" t="s">
        <v>4646</v>
      </c>
    </row>
    <row r="722" spans="29:31" x14ac:dyDescent="0.3">
      <c r="AC722" s="59" t="s">
        <v>2344</v>
      </c>
      <c r="AD722" s="59" t="s">
        <v>2348</v>
      </c>
      <c r="AE722" t="s">
        <v>4646</v>
      </c>
    </row>
    <row r="723" spans="29:31" x14ac:dyDescent="0.3">
      <c r="AC723" s="59" t="s">
        <v>1328</v>
      </c>
      <c r="AD723" s="59" t="s">
        <v>1329</v>
      </c>
      <c r="AE723" t="s">
        <v>4646</v>
      </c>
    </row>
    <row r="724" spans="29:31" x14ac:dyDescent="0.3">
      <c r="AC724" s="59" t="s">
        <v>1341</v>
      </c>
      <c r="AD724" s="59" t="s">
        <v>1342</v>
      </c>
      <c r="AE724" t="s">
        <v>4646</v>
      </c>
    </row>
    <row r="725" spans="29:31" x14ac:dyDescent="0.3">
      <c r="AC725" s="59" t="s">
        <v>3269</v>
      </c>
      <c r="AD725" s="59" t="s">
        <v>4131</v>
      </c>
      <c r="AE725" t="s">
        <v>4646</v>
      </c>
    </row>
    <row r="726" spans="29:31" x14ac:dyDescent="0.3">
      <c r="AC726" s="59" t="s">
        <v>3304</v>
      </c>
      <c r="AD726" s="59" t="s">
        <v>4163</v>
      </c>
      <c r="AE726" t="s">
        <v>4646</v>
      </c>
    </row>
    <row r="727" spans="29:31" x14ac:dyDescent="0.3">
      <c r="AC727" s="59" t="s">
        <v>1354</v>
      </c>
      <c r="AD727" s="59" t="s">
        <v>1355</v>
      </c>
      <c r="AE727" t="s">
        <v>4646</v>
      </c>
    </row>
    <row r="728" spans="29:31" x14ac:dyDescent="0.3">
      <c r="AC728" s="59" t="s">
        <v>3237</v>
      </c>
      <c r="AD728" s="59" t="s">
        <v>4099</v>
      </c>
      <c r="AE728" t="s">
        <v>4646</v>
      </c>
    </row>
    <row r="729" spans="29:31" x14ac:dyDescent="0.3">
      <c r="AC729" s="59" t="s">
        <v>2885</v>
      </c>
      <c r="AD729" s="59" t="s">
        <v>1619</v>
      </c>
      <c r="AE729" t="s">
        <v>4646</v>
      </c>
    </row>
    <row r="730" spans="29:31" x14ac:dyDescent="0.3">
      <c r="AC730" s="59" t="s">
        <v>3238</v>
      </c>
      <c r="AD730" s="59" t="s">
        <v>4100</v>
      </c>
      <c r="AE730" t="s">
        <v>4646</v>
      </c>
    </row>
    <row r="731" spans="29:31" x14ac:dyDescent="0.3">
      <c r="AC731" s="59" t="s">
        <v>3239</v>
      </c>
      <c r="AD731" s="59" t="s">
        <v>4101</v>
      </c>
      <c r="AE731" t="s">
        <v>4646</v>
      </c>
    </row>
    <row r="732" spans="29:31" x14ac:dyDescent="0.3">
      <c r="AC732" s="59" t="s">
        <v>3249</v>
      </c>
      <c r="AD732" s="59" t="s">
        <v>4111</v>
      </c>
      <c r="AE732" t="s">
        <v>4646</v>
      </c>
    </row>
    <row r="733" spans="29:31" x14ac:dyDescent="0.3">
      <c r="AC733" s="59" t="s">
        <v>3240</v>
      </c>
      <c r="AD733" s="59" t="s">
        <v>4102</v>
      </c>
      <c r="AE733" t="s">
        <v>4646</v>
      </c>
    </row>
    <row r="734" spans="29:31" x14ac:dyDescent="0.3">
      <c r="AC734" s="59" t="s">
        <v>3250</v>
      </c>
      <c r="AD734" s="59" t="s">
        <v>4112</v>
      </c>
      <c r="AE734" t="s">
        <v>4646</v>
      </c>
    </row>
    <row r="735" spans="29:31" x14ac:dyDescent="0.3">
      <c r="AC735" s="59" t="s">
        <v>3241</v>
      </c>
      <c r="AD735" s="59" t="s">
        <v>4103</v>
      </c>
      <c r="AE735" t="s">
        <v>4646</v>
      </c>
    </row>
    <row r="736" spans="29:31" x14ac:dyDescent="0.3">
      <c r="AC736" s="59" t="s">
        <v>3251</v>
      </c>
      <c r="AD736" s="59" t="s">
        <v>4113</v>
      </c>
      <c r="AE736" t="s">
        <v>4646</v>
      </c>
    </row>
    <row r="737" spans="29:31" x14ac:dyDescent="0.3">
      <c r="AC737" s="59" t="s">
        <v>3242</v>
      </c>
      <c r="AD737" s="59" t="s">
        <v>4104</v>
      </c>
      <c r="AE737" t="s">
        <v>4646</v>
      </c>
    </row>
    <row r="738" spans="29:31" x14ac:dyDescent="0.3">
      <c r="AC738" s="59" t="s">
        <v>3252</v>
      </c>
      <c r="AD738" s="59" t="s">
        <v>4114</v>
      </c>
      <c r="AE738" t="s">
        <v>4646</v>
      </c>
    </row>
    <row r="739" spans="29:31" x14ac:dyDescent="0.3">
      <c r="AC739" s="59" t="s">
        <v>3355</v>
      </c>
      <c r="AD739" s="59" t="s">
        <v>4212</v>
      </c>
      <c r="AE739" t="s">
        <v>4646</v>
      </c>
    </row>
    <row r="740" spans="29:31" x14ac:dyDescent="0.3">
      <c r="AC740" s="59" t="s">
        <v>3253</v>
      </c>
      <c r="AD740" s="59" t="s">
        <v>4115</v>
      </c>
      <c r="AE740" t="s">
        <v>4646</v>
      </c>
    </row>
    <row r="741" spans="29:31" x14ac:dyDescent="0.3">
      <c r="AC741" s="59" t="s">
        <v>3254</v>
      </c>
      <c r="AD741" s="59" t="s">
        <v>4116</v>
      </c>
      <c r="AE741" t="s">
        <v>4646</v>
      </c>
    </row>
    <row r="742" spans="29:31" x14ac:dyDescent="0.3">
      <c r="AC742" s="59" t="s">
        <v>3775</v>
      </c>
      <c r="AD742" s="59" t="s">
        <v>4615</v>
      </c>
      <c r="AE742" t="s">
        <v>4646</v>
      </c>
    </row>
    <row r="743" spans="29:31" x14ac:dyDescent="0.3">
      <c r="AC743" s="59" t="s">
        <v>3243</v>
      </c>
      <c r="AD743" s="59" t="s">
        <v>4105</v>
      </c>
      <c r="AE743" t="s">
        <v>4646</v>
      </c>
    </row>
    <row r="744" spans="29:31" x14ac:dyDescent="0.3">
      <c r="AC744" s="59" t="s">
        <v>3255</v>
      </c>
      <c r="AD744" s="59" t="s">
        <v>4117</v>
      </c>
      <c r="AE744" t="s">
        <v>4646</v>
      </c>
    </row>
    <row r="745" spans="29:31" x14ac:dyDescent="0.3">
      <c r="AC745" s="59" t="s">
        <v>3256</v>
      </c>
      <c r="AD745" s="59" t="s">
        <v>4118</v>
      </c>
      <c r="AE745" t="s">
        <v>4646</v>
      </c>
    </row>
    <row r="746" spans="29:31" x14ac:dyDescent="0.3">
      <c r="AC746" s="59" t="s">
        <v>3371</v>
      </c>
      <c r="AD746" s="59" t="s">
        <v>4228</v>
      </c>
      <c r="AE746" t="s">
        <v>4646</v>
      </c>
    </row>
    <row r="747" spans="29:31" x14ac:dyDescent="0.3">
      <c r="AC747" s="59" t="s">
        <v>3305</v>
      </c>
      <c r="AD747" s="59" t="s">
        <v>4164</v>
      </c>
      <c r="AE747" t="s">
        <v>4646</v>
      </c>
    </row>
    <row r="748" spans="29:31" x14ac:dyDescent="0.3">
      <c r="AC748" s="59" t="s">
        <v>3244</v>
      </c>
      <c r="AD748" s="59" t="s">
        <v>4106</v>
      </c>
      <c r="AE748" t="s">
        <v>4646</v>
      </c>
    </row>
    <row r="749" spans="29:31" x14ac:dyDescent="0.3">
      <c r="AC749" s="59" t="s">
        <v>3245</v>
      </c>
      <c r="AD749" s="59" t="s">
        <v>4107</v>
      </c>
      <c r="AE749" t="s">
        <v>4646</v>
      </c>
    </row>
    <row r="750" spans="29:31" x14ac:dyDescent="0.3">
      <c r="AC750" s="59" t="s">
        <v>3257</v>
      </c>
      <c r="AD750" s="59" t="s">
        <v>4119</v>
      </c>
      <c r="AE750" t="s">
        <v>4646</v>
      </c>
    </row>
    <row r="751" spans="29:31" x14ac:dyDescent="0.3">
      <c r="AC751" s="59" t="s">
        <v>1378</v>
      </c>
      <c r="AD751" s="59" t="s">
        <v>1377</v>
      </c>
      <c r="AE751" t="s">
        <v>4646</v>
      </c>
    </row>
    <row r="752" spans="29:31" x14ac:dyDescent="0.3">
      <c r="AC752" s="59" t="s">
        <v>3246</v>
      </c>
      <c r="AD752" s="59" t="s">
        <v>4108</v>
      </c>
      <c r="AE752" t="s">
        <v>4646</v>
      </c>
    </row>
    <row r="753" spans="29:31" x14ac:dyDescent="0.3">
      <c r="AC753" s="59" t="s">
        <v>3258</v>
      </c>
      <c r="AD753" s="59" t="s">
        <v>4120</v>
      </c>
      <c r="AE753" t="s">
        <v>4646</v>
      </c>
    </row>
    <row r="754" spans="29:31" x14ac:dyDescent="0.3">
      <c r="AC754" s="59" t="s">
        <v>1349</v>
      </c>
      <c r="AD754" s="59" t="s">
        <v>1350</v>
      </c>
      <c r="AE754" t="s">
        <v>4646</v>
      </c>
    </row>
    <row r="755" spans="29:31" x14ac:dyDescent="0.3">
      <c r="AC755" s="59" t="s">
        <v>1352</v>
      </c>
      <c r="AD755" s="59" t="s">
        <v>1353</v>
      </c>
      <c r="AE755" t="s">
        <v>4646</v>
      </c>
    </row>
    <row r="756" spans="29:31" x14ac:dyDescent="0.3">
      <c r="AC756" s="59" t="s">
        <v>3259</v>
      </c>
      <c r="AD756" s="59" t="s">
        <v>4121</v>
      </c>
      <c r="AE756" t="s">
        <v>4646</v>
      </c>
    </row>
    <row r="757" spans="29:31" x14ac:dyDescent="0.3">
      <c r="AC757" s="59" t="s">
        <v>1358</v>
      </c>
      <c r="AD757" s="59" t="s">
        <v>1359</v>
      </c>
      <c r="AE757" t="s">
        <v>4646</v>
      </c>
    </row>
    <row r="758" spans="29:31" x14ac:dyDescent="0.3">
      <c r="AC758" s="59" t="s">
        <v>2386</v>
      </c>
      <c r="AD758" s="59" t="s">
        <v>2390</v>
      </c>
      <c r="AE758" t="s">
        <v>4646</v>
      </c>
    </row>
    <row r="759" spans="29:31" x14ac:dyDescent="0.3">
      <c r="AC759" s="59" t="s">
        <v>2816</v>
      </c>
      <c r="AD759" s="59" t="s">
        <v>1366</v>
      </c>
      <c r="AE759" t="s">
        <v>4646</v>
      </c>
    </row>
    <row r="760" spans="29:31" x14ac:dyDescent="0.3">
      <c r="AC760" s="59" t="s">
        <v>3282</v>
      </c>
      <c r="AD760" s="59" t="s">
        <v>4143</v>
      </c>
      <c r="AE760" t="s">
        <v>4646</v>
      </c>
    </row>
    <row r="761" spans="29:31" x14ac:dyDescent="0.3">
      <c r="AC761" s="59" t="s">
        <v>3288</v>
      </c>
      <c r="AD761" s="59" t="s">
        <v>4148</v>
      </c>
      <c r="AE761" t="s">
        <v>4646</v>
      </c>
    </row>
    <row r="762" spans="29:31" x14ac:dyDescent="0.3">
      <c r="AC762" s="59" t="s">
        <v>1372</v>
      </c>
      <c r="AD762" s="59" t="s">
        <v>1373</v>
      </c>
      <c r="AE762" t="s">
        <v>4646</v>
      </c>
    </row>
    <row r="763" spans="29:31" x14ac:dyDescent="0.3">
      <c r="AC763" s="59" t="s">
        <v>3291</v>
      </c>
      <c r="AD763" s="59" t="s">
        <v>4150</v>
      </c>
      <c r="AE763" t="s">
        <v>4646</v>
      </c>
    </row>
    <row r="764" spans="29:31" x14ac:dyDescent="0.3">
      <c r="AC764" s="59" t="s">
        <v>3289</v>
      </c>
      <c r="AD764" s="59" t="s">
        <v>4149</v>
      </c>
      <c r="AE764" t="s">
        <v>4646</v>
      </c>
    </row>
    <row r="765" spans="29:31" x14ac:dyDescent="0.3">
      <c r="AC765" s="59" t="s">
        <v>3292</v>
      </c>
      <c r="AD765" s="59" t="s">
        <v>4151</v>
      </c>
      <c r="AE765" t="s">
        <v>4646</v>
      </c>
    </row>
    <row r="766" spans="29:31" x14ac:dyDescent="0.3">
      <c r="AC766" s="59" t="s">
        <v>3290</v>
      </c>
      <c r="AD766" s="59" t="s">
        <v>730</v>
      </c>
      <c r="AE766" t="s">
        <v>4646</v>
      </c>
    </row>
    <row r="767" spans="29:31" x14ac:dyDescent="0.3">
      <c r="AC767" s="59" t="s">
        <v>3388</v>
      </c>
      <c r="AD767" s="59" t="s">
        <v>1417</v>
      </c>
      <c r="AE767" t="s">
        <v>4646</v>
      </c>
    </row>
    <row r="768" spans="29:31" x14ac:dyDescent="0.3">
      <c r="AC768" s="59" t="s">
        <v>1376</v>
      </c>
      <c r="AD768" s="59" t="s">
        <v>1377</v>
      </c>
      <c r="AE768" t="s">
        <v>4646</v>
      </c>
    </row>
    <row r="769" spans="29:31" x14ac:dyDescent="0.3">
      <c r="AC769" s="59" t="s">
        <v>3284</v>
      </c>
      <c r="AD769" s="59" t="s">
        <v>2800</v>
      </c>
      <c r="AE769" t="s">
        <v>4646</v>
      </c>
    </row>
    <row r="770" spans="29:31" x14ac:dyDescent="0.3">
      <c r="AC770" s="59" t="s">
        <v>3285</v>
      </c>
      <c r="AD770" s="59" t="s">
        <v>4145</v>
      </c>
      <c r="AE770" t="s">
        <v>4646</v>
      </c>
    </row>
    <row r="771" spans="29:31" x14ac:dyDescent="0.3">
      <c r="AC771" s="59" t="s">
        <v>3293</v>
      </c>
      <c r="AD771" s="59" t="s">
        <v>4152</v>
      </c>
      <c r="AE771" t="s">
        <v>4646</v>
      </c>
    </row>
    <row r="772" spans="29:31" x14ac:dyDescent="0.3">
      <c r="AC772" s="59" t="s">
        <v>1387</v>
      </c>
      <c r="AD772" s="59" t="s">
        <v>1388</v>
      </c>
      <c r="AE772" t="s">
        <v>4646</v>
      </c>
    </row>
    <row r="773" spans="29:31" x14ac:dyDescent="0.3">
      <c r="AC773" s="59" t="s">
        <v>1391</v>
      </c>
      <c r="AD773" s="59" t="s">
        <v>1392</v>
      </c>
      <c r="AE773" t="s">
        <v>4646</v>
      </c>
    </row>
    <row r="774" spans="29:31" x14ac:dyDescent="0.3">
      <c r="AC774" s="59" t="s">
        <v>2368</v>
      </c>
      <c r="AD774" s="59" t="s">
        <v>2372</v>
      </c>
      <c r="AE774" t="s">
        <v>4646</v>
      </c>
    </row>
    <row r="775" spans="29:31" x14ac:dyDescent="0.3">
      <c r="AC775" s="59" t="s">
        <v>2374</v>
      </c>
      <c r="AD775" s="59" t="s">
        <v>2378</v>
      </c>
      <c r="AE775" t="s">
        <v>4646</v>
      </c>
    </row>
    <row r="776" spans="29:31" x14ac:dyDescent="0.3">
      <c r="AC776" s="59" t="s">
        <v>3286</v>
      </c>
      <c r="AD776" s="59" t="s">
        <v>4146</v>
      </c>
      <c r="AE776" t="s">
        <v>4646</v>
      </c>
    </row>
    <row r="777" spans="29:31" x14ac:dyDescent="0.3">
      <c r="AC777" s="59" t="s">
        <v>3294</v>
      </c>
      <c r="AD777" s="59" t="s">
        <v>4153</v>
      </c>
      <c r="AE777" t="s">
        <v>4646</v>
      </c>
    </row>
    <row r="778" spans="29:31" x14ac:dyDescent="0.3">
      <c r="AC778" s="59" t="s">
        <v>3295</v>
      </c>
      <c r="AD778" s="59" t="s">
        <v>4154</v>
      </c>
      <c r="AE778" t="s">
        <v>4646</v>
      </c>
    </row>
    <row r="779" spans="29:31" x14ac:dyDescent="0.3">
      <c r="AC779" s="59" t="s">
        <v>3287</v>
      </c>
      <c r="AD779" s="59" t="s">
        <v>4147</v>
      </c>
      <c r="AE779" t="s">
        <v>4646</v>
      </c>
    </row>
    <row r="780" spans="29:31" x14ac:dyDescent="0.3">
      <c r="AC780" s="59" t="s">
        <v>3283</v>
      </c>
      <c r="AD780" s="59" t="s">
        <v>4144</v>
      </c>
      <c r="AE780" t="s">
        <v>4646</v>
      </c>
    </row>
    <row r="781" spans="29:31" x14ac:dyDescent="0.3">
      <c r="AC781" s="59" t="s">
        <v>2878</v>
      </c>
      <c r="AD781" s="59" t="s">
        <v>1244</v>
      </c>
      <c r="AE781" t="s">
        <v>4646</v>
      </c>
    </row>
    <row r="782" spans="29:31" x14ac:dyDescent="0.3">
      <c r="AC782" s="59" t="s">
        <v>2818</v>
      </c>
      <c r="AD782" s="59" t="s">
        <v>1412</v>
      </c>
      <c r="AE782" t="s">
        <v>4646</v>
      </c>
    </row>
    <row r="783" spans="29:31" x14ac:dyDescent="0.3">
      <c r="AC783" s="59" t="s">
        <v>1427</v>
      </c>
      <c r="AD783" s="59" t="s">
        <v>1428</v>
      </c>
      <c r="AE783" t="s">
        <v>4646</v>
      </c>
    </row>
    <row r="784" spans="29:31" x14ac:dyDescent="0.3">
      <c r="AC784" s="59" t="s">
        <v>1430</v>
      </c>
      <c r="AD784" s="59" t="s">
        <v>1431</v>
      </c>
      <c r="AE784" t="s">
        <v>4646</v>
      </c>
    </row>
    <row r="785" spans="29:31" x14ac:dyDescent="0.3">
      <c r="AC785" s="59" t="s">
        <v>2821</v>
      </c>
      <c r="AD785" s="59" t="s">
        <v>1435</v>
      </c>
      <c r="AE785" t="s">
        <v>4646</v>
      </c>
    </row>
    <row r="786" spans="29:31" x14ac:dyDescent="0.3">
      <c r="AC786" s="59" t="s">
        <v>3315</v>
      </c>
      <c r="AD786" s="59" t="s">
        <v>4174</v>
      </c>
      <c r="AE786" t="s">
        <v>4646</v>
      </c>
    </row>
    <row r="787" spans="29:31" x14ac:dyDescent="0.3">
      <c r="AC787" s="59" t="s">
        <v>3316</v>
      </c>
      <c r="AD787" s="59" t="s">
        <v>4175</v>
      </c>
      <c r="AE787" t="s">
        <v>4646</v>
      </c>
    </row>
    <row r="788" spans="29:31" x14ac:dyDescent="0.3">
      <c r="AC788" s="59" t="s">
        <v>3419</v>
      </c>
      <c r="AD788" s="59" t="s">
        <v>4270</v>
      </c>
      <c r="AE788" t="s">
        <v>4646</v>
      </c>
    </row>
    <row r="789" spans="29:31" x14ac:dyDescent="0.3">
      <c r="AC789" s="59" t="s">
        <v>2442</v>
      </c>
      <c r="AD789" s="59" t="s">
        <v>2443</v>
      </c>
      <c r="AE789" t="s">
        <v>4646</v>
      </c>
    </row>
    <row r="790" spans="29:31" x14ac:dyDescent="0.3">
      <c r="AC790" s="59" t="s">
        <v>3420</v>
      </c>
      <c r="AD790" s="59" t="s">
        <v>4271</v>
      </c>
      <c r="AE790" t="s">
        <v>4646</v>
      </c>
    </row>
    <row r="791" spans="29:31" x14ac:dyDescent="0.3">
      <c r="AC791" s="59" t="s">
        <v>3317</v>
      </c>
      <c r="AD791" s="59" t="s">
        <v>4176</v>
      </c>
      <c r="AE791" t="s">
        <v>4646</v>
      </c>
    </row>
    <row r="792" spans="29:31" x14ac:dyDescent="0.3">
      <c r="AC792" s="59" t="s">
        <v>3329</v>
      </c>
      <c r="AD792" s="59" t="s">
        <v>4188</v>
      </c>
      <c r="AE792" t="s">
        <v>4646</v>
      </c>
    </row>
    <row r="793" spans="29:31" x14ac:dyDescent="0.3">
      <c r="AC793" s="59" t="s">
        <v>3318</v>
      </c>
      <c r="AD793" s="59" t="s">
        <v>4177</v>
      </c>
      <c r="AE793" t="s">
        <v>4646</v>
      </c>
    </row>
    <row r="794" spans="29:31" x14ac:dyDescent="0.3">
      <c r="AC794" s="59" t="s">
        <v>3296</v>
      </c>
      <c r="AD794" s="59" t="s">
        <v>4155</v>
      </c>
      <c r="AE794" t="s">
        <v>4646</v>
      </c>
    </row>
    <row r="795" spans="29:31" x14ac:dyDescent="0.3">
      <c r="AC795" s="59" t="s">
        <v>3300</v>
      </c>
      <c r="AD795" s="59" t="s">
        <v>4159</v>
      </c>
      <c r="AE795" t="s">
        <v>4646</v>
      </c>
    </row>
    <row r="796" spans="29:31" x14ac:dyDescent="0.3">
      <c r="AC796" s="59" t="s">
        <v>3297</v>
      </c>
      <c r="AD796" s="59" t="s">
        <v>4156</v>
      </c>
      <c r="AE796" t="s">
        <v>4646</v>
      </c>
    </row>
    <row r="797" spans="29:31" x14ac:dyDescent="0.3">
      <c r="AC797" s="59" t="s">
        <v>3301</v>
      </c>
      <c r="AD797" s="59" t="s">
        <v>4160</v>
      </c>
      <c r="AE797" t="s">
        <v>4646</v>
      </c>
    </row>
    <row r="798" spans="29:31" x14ac:dyDescent="0.3">
      <c r="AC798" s="59" t="s">
        <v>3298</v>
      </c>
      <c r="AD798" s="59" t="s">
        <v>4157</v>
      </c>
      <c r="AE798" t="s">
        <v>4646</v>
      </c>
    </row>
    <row r="799" spans="29:31" x14ac:dyDescent="0.3">
      <c r="AC799" s="59" t="s">
        <v>3299</v>
      </c>
      <c r="AD799" s="59" t="s">
        <v>4158</v>
      </c>
      <c r="AE799" t="s">
        <v>4646</v>
      </c>
    </row>
    <row r="800" spans="29:31" x14ac:dyDescent="0.3">
      <c r="AC800" s="59" t="s">
        <v>3302</v>
      </c>
      <c r="AD800" s="59" t="s">
        <v>4161</v>
      </c>
      <c r="AE800" t="s">
        <v>4646</v>
      </c>
    </row>
    <row r="801" spans="29:31" x14ac:dyDescent="0.3">
      <c r="AC801" s="59" t="s">
        <v>3319</v>
      </c>
      <c r="AD801" s="59" t="s">
        <v>4178</v>
      </c>
      <c r="AE801" t="s">
        <v>4646</v>
      </c>
    </row>
    <row r="802" spans="29:31" x14ac:dyDescent="0.3">
      <c r="AC802" s="59" t="s">
        <v>2502</v>
      </c>
      <c r="AD802" s="59" t="s">
        <v>2503</v>
      </c>
      <c r="AE802" t="s">
        <v>4646</v>
      </c>
    </row>
    <row r="803" spans="29:31" x14ac:dyDescent="0.3">
      <c r="AC803" s="59" t="s">
        <v>3421</v>
      </c>
      <c r="AD803" s="59" t="s">
        <v>4272</v>
      </c>
      <c r="AE803" t="s">
        <v>4646</v>
      </c>
    </row>
    <row r="804" spans="29:31" x14ac:dyDescent="0.3">
      <c r="AC804" s="59" t="s">
        <v>3423</v>
      </c>
      <c r="AD804" s="59" t="s">
        <v>4274</v>
      </c>
      <c r="AE804" t="s">
        <v>4646</v>
      </c>
    </row>
    <row r="805" spans="29:31" x14ac:dyDescent="0.3">
      <c r="AC805" s="59" t="s">
        <v>3303</v>
      </c>
      <c r="AD805" s="59" t="s">
        <v>4162</v>
      </c>
      <c r="AE805" t="s">
        <v>4646</v>
      </c>
    </row>
    <row r="806" spans="29:31" x14ac:dyDescent="0.3">
      <c r="AC806" s="59" t="s">
        <v>2415</v>
      </c>
      <c r="AD806" s="59" t="s">
        <v>2417</v>
      </c>
      <c r="AE806" t="s">
        <v>4646</v>
      </c>
    </row>
    <row r="807" spans="29:31" x14ac:dyDescent="0.3">
      <c r="AC807" s="59" t="s">
        <v>2448</v>
      </c>
      <c r="AD807" s="59" t="s">
        <v>2449</v>
      </c>
      <c r="AE807" t="s">
        <v>4646</v>
      </c>
    </row>
    <row r="808" spans="29:31" x14ac:dyDescent="0.3">
      <c r="AC808" s="59" t="s">
        <v>2459</v>
      </c>
      <c r="AD808" s="59" t="s">
        <v>2463</v>
      </c>
      <c r="AE808" t="s">
        <v>4646</v>
      </c>
    </row>
    <row r="809" spans="29:31" x14ac:dyDescent="0.3">
      <c r="AC809" s="59" t="s">
        <v>2467</v>
      </c>
      <c r="AD809" s="59" t="s">
        <v>2471</v>
      </c>
      <c r="AE809" t="s">
        <v>4646</v>
      </c>
    </row>
    <row r="810" spans="29:31" x14ac:dyDescent="0.3">
      <c r="AC810" s="59" t="s">
        <v>2482</v>
      </c>
      <c r="AD810" s="59" t="s">
        <v>2483</v>
      </c>
      <c r="AE810" t="s">
        <v>4646</v>
      </c>
    </row>
    <row r="811" spans="29:31" x14ac:dyDescent="0.3">
      <c r="AC811" s="59" t="s">
        <v>2499</v>
      </c>
      <c r="AD811" s="59" t="s">
        <v>2500</v>
      </c>
      <c r="AE811" t="s">
        <v>4646</v>
      </c>
    </row>
    <row r="812" spans="29:31" x14ac:dyDescent="0.3">
      <c r="AC812" s="59" t="s">
        <v>2514</v>
      </c>
      <c r="AD812" s="59" t="s">
        <v>2768</v>
      </c>
      <c r="AE812" t="s">
        <v>4646</v>
      </c>
    </row>
    <row r="813" spans="29:31" x14ac:dyDescent="0.3">
      <c r="AC813" s="59" t="s">
        <v>2517</v>
      </c>
      <c r="AD813" s="59" t="s">
        <v>2521</v>
      </c>
      <c r="AE813" t="s">
        <v>4646</v>
      </c>
    </row>
    <row r="814" spans="29:31" x14ac:dyDescent="0.3">
      <c r="AC814" s="59" t="s">
        <v>2530</v>
      </c>
      <c r="AD814" s="59" t="s">
        <v>2546</v>
      </c>
      <c r="AE814" t="s">
        <v>4646</v>
      </c>
    </row>
    <row r="815" spans="29:31" x14ac:dyDescent="0.3">
      <c r="AC815" s="59" t="s">
        <v>2534</v>
      </c>
      <c r="AD815" s="59" t="s">
        <v>2548</v>
      </c>
      <c r="AE815" t="s">
        <v>4646</v>
      </c>
    </row>
    <row r="816" spans="29:31" x14ac:dyDescent="0.3">
      <c r="AC816" s="59" t="s">
        <v>3422</v>
      </c>
      <c r="AD816" s="59" t="s">
        <v>4273</v>
      </c>
      <c r="AE816" t="s">
        <v>4646</v>
      </c>
    </row>
    <row r="817" spans="29:31" x14ac:dyDescent="0.3">
      <c r="AC817" s="59" t="s">
        <v>3424</v>
      </c>
      <c r="AD817" s="59" t="s">
        <v>4275</v>
      </c>
      <c r="AE817" t="s">
        <v>4646</v>
      </c>
    </row>
    <row r="818" spans="29:31" x14ac:dyDescent="0.3">
      <c r="AC818" s="59" t="s">
        <v>3425</v>
      </c>
      <c r="AD818" s="59" t="s">
        <v>4276</v>
      </c>
      <c r="AE818" t="s">
        <v>4646</v>
      </c>
    </row>
    <row r="819" spans="29:31" x14ac:dyDescent="0.3">
      <c r="AC819" s="59" t="s">
        <v>3426</v>
      </c>
      <c r="AD819" s="59" t="s">
        <v>4277</v>
      </c>
      <c r="AE819" t="s">
        <v>4646</v>
      </c>
    </row>
    <row r="820" spans="29:31" x14ac:dyDescent="0.3">
      <c r="AC820" s="59" t="s">
        <v>3427</v>
      </c>
      <c r="AD820" s="59" t="s">
        <v>4278</v>
      </c>
      <c r="AE820" t="s">
        <v>4646</v>
      </c>
    </row>
    <row r="821" spans="29:31" x14ac:dyDescent="0.3">
      <c r="AC821" s="59" t="s">
        <v>3428</v>
      </c>
      <c r="AD821" s="59" t="s">
        <v>4279</v>
      </c>
      <c r="AE821" t="s">
        <v>4646</v>
      </c>
    </row>
    <row r="822" spans="29:31" x14ac:dyDescent="0.3">
      <c r="AC822" s="59" t="s">
        <v>2401</v>
      </c>
      <c r="AD822" s="59" t="s">
        <v>2403</v>
      </c>
      <c r="AE822" t="s">
        <v>4646</v>
      </c>
    </row>
    <row r="823" spans="29:31" x14ac:dyDescent="0.3">
      <c r="AC823" s="59" t="s">
        <v>2822</v>
      </c>
      <c r="AD823" s="59" t="s">
        <v>2823</v>
      </c>
      <c r="AE823" t="s">
        <v>4646</v>
      </c>
    </row>
    <row r="824" spans="29:31" x14ac:dyDescent="0.3">
      <c r="AC824" s="59" t="s">
        <v>1442</v>
      </c>
      <c r="AD824" s="59" t="s">
        <v>1443</v>
      </c>
      <c r="AE824" t="s">
        <v>4646</v>
      </c>
    </row>
    <row r="825" spans="29:31" x14ac:dyDescent="0.3">
      <c r="AC825" s="59" t="s">
        <v>1457</v>
      </c>
      <c r="AD825" s="59" t="s">
        <v>1458</v>
      </c>
      <c r="AE825" t="s">
        <v>4646</v>
      </c>
    </row>
    <row r="826" spans="29:31" x14ac:dyDescent="0.3">
      <c r="AC826" s="59" t="s">
        <v>1467</v>
      </c>
      <c r="AD826" s="59" t="s">
        <v>1468</v>
      </c>
      <c r="AE826" t="s">
        <v>4646</v>
      </c>
    </row>
    <row r="827" spans="29:31" x14ac:dyDescent="0.3">
      <c r="AC827" s="59" t="s">
        <v>3320</v>
      </c>
      <c r="AD827" s="59" t="s">
        <v>4179</v>
      </c>
      <c r="AE827" t="s">
        <v>4646</v>
      </c>
    </row>
    <row r="828" spans="29:31" x14ac:dyDescent="0.3">
      <c r="AC828" s="59" t="s">
        <v>3321</v>
      </c>
      <c r="AD828" s="59" t="s">
        <v>4180</v>
      </c>
      <c r="AE828" t="s">
        <v>4646</v>
      </c>
    </row>
    <row r="829" spans="29:31" x14ac:dyDescent="0.3">
      <c r="AC829" s="59" t="s">
        <v>1356</v>
      </c>
      <c r="AD829" s="59" t="s">
        <v>1357</v>
      </c>
      <c r="AE829" t="s">
        <v>4646</v>
      </c>
    </row>
    <row r="830" spans="29:31" x14ac:dyDescent="0.3">
      <c r="AC830" s="59" t="s">
        <v>3322</v>
      </c>
      <c r="AD830" s="59" t="s">
        <v>4181</v>
      </c>
      <c r="AE830" t="s">
        <v>4646</v>
      </c>
    </row>
    <row r="831" spans="29:31" x14ac:dyDescent="0.3">
      <c r="AC831" s="59" t="s">
        <v>3330</v>
      </c>
      <c r="AD831" s="59" t="s">
        <v>4189</v>
      </c>
      <c r="AE831" t="s">
        <v>4646</v>
      </c>
    </row>
    <row r="832" spans="29:31" x14ac:dyDescent="0.3">
      <c r="AC832" s="59" t="s">
        <v>3331</v>
      </c>
      <c r="AD832" s="59" t="s">
        <v>4190</v>
      </c>
      <c r="AE832" t="s">
        <v>4646</v>
      </c>
    </row>
    <row r="833" spans="29:31" x14ac:dyDescent="0.3">
      <c r="AC833" s="59" t="s">
        <v>1471</v>
      </c>
      <c r="AD833" s="59" t="s">
        <v>1472</v>
      </c>
      <c r="AE833" t="s">
        <v>4646</v>
      </c>
    </row>
    <row r="834" spans="29:31" x14ac:dyDescent="0.3">
      <c r="AC834" s="59" t="s">
        <v>3332</v>
      </c>
      <c r="AD834" s="59" t="s">
        <v>4191</v>
      </c>
      <c r="AE834" t="s">
        <v>4646</v>
      </c>
    </row>
    <row r="835" spans="29:31" x14ac:dyDescent="0.3">
      <c r="AC835" s="59" t="s">
        <v>3334</v>
      </c>
      <c r="AD835" s="59" t="s">
        <v>4193</v>
      </c>
      <c r="AE835" t="s">
        <v>4646</v>
      </c>
    </row>
    <row r="836" spans="29:31" x14ac:dyDescent="0.3">
      <c r="AC836" s="59" t="s">
        <v>3335</v>
      </c>
      <c r="AD836" s="59" t="s">
        <v>4194</v>
      </c>
      <c r="AE836" t="s">
        <v>4646</v>
      </c>
    </row>
    <row r="837" spans="29:31" x14ac:dyDescent="0.3">
      <c r="AC837" s="59" t="s">
        <v>3333</v>
      </c>
      <c r="AD837" s="59" t="s">
        <v>4192</v>
      </c>
      <c r="AE837" t="s">
        <v>4646</v>
      </c>
    </row>
    <row r="838" spans="29:31" x14ac:dyDescent="0.3">
      <c r="AC838" s="59" t="s">
        <v>3323</v>
      </c>
      <c r="AD838" s="59" t="s">
        <v>4182</v>
      </c>
      <c r="AE838" t="s">
        <v>4646</v>
      </c>
    </row>
    <row r="839" spans="29:31" x14ac:dyDescent="0.3">
      <c r="AC839" s="59" t="s">
        <v>3336</v>
      </c>
      <c r="AD839" s="59" t="s">
        <v>492</v>
      </c>
      <c r="AE839" t="s">
        <v>4646</v>
      </c>
    </row>
    <row r="840" spans="29:31" x14ac:dyDescent="0.3">
      <c r="AC840" s="59" t="s">
        <v>1475</v>
      </c>
      <c r="AD840" s="59" t="s">
        <v>1476</v>
      </c>
      <c r="AE840" t="s">
        <v>4646</v>
      </c>
    </row>
    <row r="841" spans="29:31" x14ac:dyDescent="0.3">
      <c r="AC841" s="59" t="s">
        <v>1479</v>
      </c>
      <c r="AD841" s="59" t="s">
        <v>1480</v>
      </c>
      <c r="AE841" t="s">
        <v>4646</v>
      </c>
    </row>
    <row r="842" spans="29:31" x14ac:dyDescent="0.3">
      <c r="AC842" s="59" t="s">
        <v>1483</v>
      </c>
      <c r="AD842" s="59" t="s">
        <v>1484</v>
      </c>
      <c r="AE842" t="s">
        <v>4646</v>
      </c>
    </row>
    <row r="843" spans="29:31" x14ac:dyDescent="0.3">
      <c r="AC843" s="59" t="s">
        <v>3727</v>
      </c>
      <c r="AD843" s="59" t="s">
        <v>4571</v>
      </c>
      <c r="AE843" t="s">
        <v>4646</v>
      </c>
    </row>
    <row r="844" spans="29:31" x14ac:dyDescent="0.3">
      <c r="AC844" s="59" t="s">
        <v>3728</v>
      </c>
      <c r="AD844" s="59" t="s">
        <v>4572</v>
      </c>
      <c r="AE844" t="s">
        <v>4646</v>
      </c>
    </row>
    <row r="845" spans="29:31" x14ac:dyDescent="0.3">
      <c r="AC845" s="59" t="s">
        <v>3339</v>
      </c>
      <c r="AD845" s="59" t="s">
        <v>4196</v>
      </c>
      <c r="AE845" t="s">
        <v>4646</v>
      </c>
    </row>
    <row r="846" spans="29:31" x14ac:dyDescent="0.3">
      <c r="AC846" s="59" t="s">
        <v>3341</v>
      </c>
      <c r="AD846" s="59" t="s">
        <v>4198</v>
      </c>
      <c r="AE846" t="s">
        <v>4646</v>
      </c>
    </row>
    <row r="847" spans="29:31" x14ac:dyDescent="0.3">
      <c r="AC847" s="59" t="s">
        <v>3344</v>
      </c>
      <c r="AD847" s="59" t="s">
        <v>4201</v>
      </c>
      <c r="AE847" t="s">
        <v>4646</v>
      </c>
    </row>
    <row r="848" spans="29:31" x14ac:dyDescent="0.3">
      <c r="AC848" s="59" t="s">
        <v>3345</v>
      </c>
      <c r="AD848" s="59" t="s">
        <v>4202</v>
      </c>
      <c r="AE848" t="s">
        <v>4646</v>
      </c>
    </row>
    <row r="849" spans="29:31" x14ac:dyDescent="0.3">
      <c r="AC849" s="59" t="s">
        <v>3346</v>
      </c>
      <c r="AD849" s="59" t="s">
        <v>4203</v>
      </c>
      <c r="AE849" t="s">
        <v>4646</v>
      </c>
    </row>
    <row r="850" spans="29:31" x14ac:dyDescent="0.3">
      <c r="AC850" s="59" t="s">
        <v>3342</v>
      </c>
      <c r="AD850" s="59" t="s">
        <v>4199</v>
      </c>
      <c r="AE850" t="s">
        <v>4646</v>
      </c>
    </row>
    <row r="851" spans="29:31" x14ac:dyDescent="0.3">
      <c r="AC851" s="59" t="s">
        <v>3343</v>
      </c>
      <c r="AD851" s="59" t="s">
        <v>4200</v>
      </c>
      <c r="AE851" t="s">
        <v>4646</v>
      </c>
    </row>
    <row r="852" spans="29:31" x14ac:dyDescent="0.3">
      <c r="AC852" s="59" t="s">
        <v>1507</v>
      </c>
      <c r="AD852" s="59" t="s">
        <v>1508</v>
      </c>
      <c r="AE852" t="s">
        <v>4646</v>
      </c>
    </row>
    <row r="853" spans="29:31" x14ac:dyDescent="0.3">
      <c r="AC853" s="59" t="s">
        <v>1521</v>
      </c>
      <c r="AD853" s="59" t="s">
        <v>1522</v>
      </c>
      <c r="AE853" t="s">
        <v>4646</v>
      </c>
    </row>
    <row r="854" spans="29:31" x14ac:dyDescent="0.3">
      <c r="AC854" s="59" t="s">
        <v>1525</v>
      </c>
      <c r="AD854" s="59" t="s">
        <v>1526</v>
      </c>
      <c r="AE854" t="s">
        <v>4646</v>
      </c>
    </row>
    <row r="855" spans="29:31" x14ac:dyDescent="0.3">
      <c r="AC855" s="59" t="s">
        <v>3337</v>
      </c>
      <c r="AD855" s="59" t="s">
        <v>719</v>
      </c>
      <c r="AE855" t="s">
        <v>4646</v>
      </c>
    </row>
    <row r="856" spans="29:31" x14ac:dyDescent="0.3">
      <c r="AC856" s="59" t="s">
        <v>3340</v>
      </c>
      <c r="AD856" s="59" t="s">
        <v>4197</v>
      </c>
      <c r="AE856" t="s">
        <v>4646</v>
      </c>
    </row>
    <row r="857" spans="29:31" x14ac:dyDescent="0.3">
      <c r="AC857" s="59" t="s">
        <v>1547</v>
      </c>
      <c r="AD857" s="59" t="s">
        <v>1548</v>
      </c>
      <c r="AE857" t="s">
        <v>4646</v>
      </c>
    </row>
    <row r="858" spans="29:31" x14ac:dyDescent="0.3">
      <c r="AC858" s="59" t="s">
        <v>1557</v>
      </c>
      <c r="AD858" s="59" t="s">
        <v>1558</v>
      </c>
      <c r="AE858" t="s">
        <v>4646</v>
      </c>
    </row>
    <row r="859" spans="29:31" x14ac:dyDescent="0.3">
      <c r="AC859" s="59" t="s">
        <v>1561</v>
      </c>
      <c r="AD859" s="59" t="s">
        <v>1562</v>
      </c>
      <c r="AE859" t="s">
        <v>4646</v>
      </c>
    </row>
    <row r="860" spans="29:31" x14ac:dyDescent="0.3">
      <c r="AC860" s="59" t="s">
        <v>3347</v>
      </c>
      <c r="AD860" s="59" t="s">
        <v>4204</v>
      </c>
      <c r="AE860" t="s">
        <v>4646</v>
      </c>
    </row>
    <row r="861" spans="29:31" x14ac:dyDescent="0.3">
      <c r="AC861" s="59" t="s">
        <v>1573</v>
      </c>
      <c r="AD861" s="59" t="s">
        <v>1574</v>
      </c>
      <c r="AE861" t="s">
        <v>4646</v>
      </c>
    </row>
    <row r="862" spans="29:31" x14ac:dyDescent="0.3">
      <c r="AC862" s="59" t="s">
        <v>3349</v>
      </c>
      <c r="AD862" s="59" t="s">
        <v>4206</v>
      </c>
      <c r="AE862" t="s">
        <v>4646</v>
      </c>
    </row>
    <row r="863" spans="29:31" x14ac:dyDescent="0.3">
      <c r="AC863" s="59" t="s">
        <v>3356</v>
      </c>
      <c r="AD863" s="59" t="s">
        <v>4213</v>
      </c>
      <c r="AE863" t="s">
        <v>4646</v>
      </c>
    </row>
    <row r="864" spans="29:31" x14ac:dyDescent="0.3">
      <c r="AC864" s="59" t="s">
        <v>3357</v>
      </c>
      <c r="AD864" s="59" t="s">
        <v>4214</v>
      </c>
      <c r="AE864" t="s">
        <v>4646</v>
      </c>
    </row>
    <row r="865" spans="29:31" x14ac:dyDescent="0.3">
      <c r="AC865" s="59" t="s">
        <v>3350</v>
      </c>
      <c r="AD865" s="59" t="s">
        <v>4207</v>
      </c>
      <c r="AE865" t="s">
        <v>4646</v>
      </c>
    </row>
    <row r="866" spans="29:31" x14ac:dyDescent="0.3">
      <c r="AC866" s="59" t="s">
        <v>3358</v>
      </c>
      <c r="AD866" s="59" t="s">
        <v>4215</v>
      </c>
      <c r="AE866" t="s">
        <v>4646</v>
      </c>
    </row>
    <row r="867" spans="29:31" x14ac:dyDescent="0.3">
      <c r="AC867" s="59" t="s">
        <v>3306</v>
      </c>
      <c r="AD867" s="59" t="s">
        <v>4165</v>
      </c>
      <c r="AE867" t="s">
        <v>4646</v>
      </c>
    </row>
    <row r="868" spans="29:31" x14ac:dyDescent="0.3">
      <c r="AC868" s="59" t="s">
        <v>3307</v>
      </c>
      <c r="AD868" s="59" t="s">
        <v>4166</v>
      </c>
      <c r="AE868" t="s">
        <v>4646</v>
      </c>
    </row>
    <row r="869" spans="29:31" x14ac:dyDescent="0.3">
      <c r="AC869" s="59" t="s">
        <v>3351</v>
      </c>
      <c r="AD869" s="59" t="s">
        <v>4208</v>
      </c>
      <c r="AE869" t="s">
        <v>4646</v>
      </c>
    </row>
    <row r="870" spans="29:31" x14ac:dyDescent="0.3">
      <c r="AC870" s="59" t="s">
        <v>3247</v>
      </c>
      <c r="AD870" s="59" t="s">
        <v>4109</v>
      </c>
      <c r="AE870" t="s">
        <v>4646</v>
      </c>
    </row>
    <row r="871" spans="29:31" x14ac:dyDescent="0.3">
      <c r="AC871" s="59" t="s">
        <v>3359</v>
      </c>
      <c r="AD871" s="59" t="s">
        <v>4216</v>
      </c>
      <c r="AE871" t="s">
        <v>4646</v>
      </c>
    </row>
    <row r="872" spans="29:31" x14ac:dyDescent="0.3">
      <c r="AC872" s="59" t="s">
        <v>3352</v>
      </c>
      <c r="AD872" s="59" t="s">
        <v>4209</v>
      </c>
      <c r="AE872" t="s">
        <v>4646</v>
      </c>
    </row>
    <row r="873" spans="29:31" x14ac:dyDescent="0.3">
      <c r="AC873" s="59" t="s">
        <v>3353</v>
      </c>
      <c r="AD873" s="59" t="s">
        <v>4210</v>
      </c>
      <c r="AE873" t="s">
        <v>4646</v>
      </c>
    </row>
    <row r="874" spans="29:31" x14ac:dyDescent="0.3">
      <c r="AC874" s="59" t="s">
        <v>3360</v>
      </c>
      <c r="AD874" s="59" t="s">
        <v>4217</v>
      </c>
      <c r="AE874" t="s">
        <v>4646</v>
      </c>
    </row>
    <row r="875" spans="29:31" x14ac:dyDescent="0.3">
      <c r="AC875" s="59" t="s">
        <v>3354</v>
      </c>
      <c r="AD875" s="59" t="s">
        <v>4211</v>
      </c>
      <c r="AE875" t="s">
        <v>4646</v>
      </c>
    </row>
    <row r="876" spans="29:31" x14ac:dyDescent="0.3">
      <c r="AC876" s="59" t="s">
        <v>3361</v>
      </c>
      <c r="AD876" s="59" t="s">
        <v>4218</v>
      </c>
      <c r="AE876" t="s">
        <v>4646</v>
      </c>
    </row>
    <row r="877" spans="29:31" x14ac:dyDescent="0.3">
      <c r="AC877" s="59" t="s">
        <v>1577</v>
      </c>
      <c r="AD877" s="59" t="s">
        <v>1578</v>
      </c>
      <c r="AE877" t="s">
        <v>4646</v>
      </c>
    </row>
    <row r="878" spans="29:31" x14ac:dyDescent="0.3">
      <c r="AC878" s="59" t="s">
        <v>1581</v>
      </c>
      <c r="AD878" s="59" t="s">
        <v>1582</v>
      </c>
      <c r="AE878" t="s">
        <v>4646</v>
      </c>
    </row>
    <row r="879" spans="29:31" x14ac:dyDescent="0.3">
      <c r="AC879" s="59" t="s">
        <v>3348</v>
      </c>
      <c r="AD879" s="59" t="s">
        <v>4205</v>
      </c>
      <c r="AE879" t="s">
        <v>4646</v>
      </c>
    </row>
    <row r="880" spans="29:31" x14ac:dyDescent="0.3">
      <c r="AC880" s="59" t="s">
        <v>3362</v>
      </c>
      <c r="AD880" s="59" t="s">
        <v>4219</v>
      </c>
      <c r="AE880" t="s">
        <v>4646</v>
      </c>
    </row>
    <row r="881" spans="29:31" x14ac:dyDescent="0.3">
      <c r="AC881" s="59" t="s">
        <v>3363</v>
      </c>
      <c r="AD881" s="59" t="s">
        <v>4220</v>
      </c>
      <c r="AE881" t="s">
        <v>4646</v>
      </c>
    </row>
    <row r="882" spans="29:31" x14ac:dyDescent="0.3">
      <c r="AC882" s="59" t="s">
        <v>3364</v>
      </c>
      <c r="AD882" s="59" t="s">
        <v>4221</v>
      </c>
      <c r="AE882" t="s">
        <v>4646</v>
      </c>
    </row>
    <row r="883" spans="29:31" x14ac:dyDescent="0.3">
      <c r="AC883" s="59" t="s">
        <v>3372</v>
      </c>
      <c r="AD883" s="59" t="s">
        <v>1613</v>
      </c>
      <c r="AE883" t="s">
        <v>4646</v>
      </c>
    </row>
    <row r="884" spans="29:31" x14ac:dyDescent="0.3">
      <c r="AC884" s="59" t="s">
        <v>1598</v>
      </c>
      <c r="AD884" s="59" t="s">
        <v>1599</v>
      </c>
      <c r="AE884" t="s">
        <v>4646</v>
      </c>
    </row>
    <row r="885" spans="29:31" x14ac:dyDescent="0.3">
      <c r="AC885" s="59" t="s">
        <v>1604</v>
      </c>
      <c r="AD885" s="59" t="s">
        <v>1605</v>
      </c>
      <c r="AE885" t="s">
        <v>4646</v>
      </c>
    </row>
    <row r="886" spans="29:31" x14ac:dyDescent="0.3">
      <c r="AC886" s="59" t="s">
        <v>1678</v>
      </c>
      <c r="AD886" s="59" t="s">
        <v>1677</v>
      </c>
      <c r="AE886" t="s">
        <v>4646</v>
      </c>
    </row>
    <row r="887" spans="29:31" x14ac:dyDescent="0.3">
      <c r="AC887" s="59" t="s">
        <v>1690</v>
      </c>
      <c r="AD887" s="59" t="s">
        <v>1689</v>
      </c>
      <c r="AE887" t="s">
        <v>4646</v>
      </c>
    </row>
    <row r="888" spans="29:31" x14ac:dyDescent="0.3">
      <c r="AC888" s="59" t="s">
        <v>1764</v>
      </c>
      <c r="AD888" s="59" t="s">
        <v>1763</v>
      </c>
      <c r="AE888" t="s">
        <v>4646</v>
      </c>
    </row>
    <row r="889" spans="29:31" x14ac:dyDescent="0.3">
      <c r="AC889" s="59" t="s">
        <v>1777</v>
      </c>
      <c r="AD889" s="59" t="s">
        <v>1776</v>
      </c>
      <c r="AE889" t="s">
        <v>4646</v>
      </c>
    </row>
    <row r="890" spans="29:31" x14ac:dyDescent="0.3">
      <c r="AC890" s="59" t="s">
        <v>1699</v>
      </c>
      <c r="AD890" s="59" t="s">
        <v>1698</v>
      </c>
      <c r="AE890" t="s">
        <v>4646</v>
      </c>
    </row>
    <row r="891" spans="29:31" x14ac:dyDescent="0.3">
      <c r="AC891" s="59" t="s">
        <v>1711</v>
      </c>
      <c r="AD891" s="59" t="s">
        <v>1710</v>
      </c>
      <c r="AE891" t="s">
        <v>4646</v>
      </c>
    </row>
    <row r="892" spans="29:31" x14ac:dyDescent="0.3">
      <c r="AC892" s="59" t="s">
        <v>1720</v>
      </c>
      <c r="AD892" s="59" t="s">
        <v>1719</v>
      </c>
      <c r="AE892" t="s">
        <v>4646</v>
      </c>
    </row>
    <row r="893" spans="29:31" x14ac:dyDescent="0.3">
      <c r="AC893" s="59" t="s">
        <v>1733</v>
      </c>
      <c r="AD893" s="59" t="s">
        <v>1732</v>
      </c>
      <c r="AE893" t="s">
        <v>4646</v>
      </c>
    </row>
    <row r="894" spans="29:31" x14ac:dyDescent="0.3">
      <c r="AC894" s="59" t="s">
        <v>1743</v>
      </c>
      <c r="AD894" s="59" t="s">
        <v>1742</v>
      </c>
      <c r="AE894" t="s">
        <v>4646</v>
      </c>
    </row>
    <row r="895" spans="29:31" x14ac:dyDescent="0.3">
      <c r="AC895" s="59" t="s">
        <v>1755</v>
      </c>
      <c r="AD895" s="59" t="s">
        <v>1754</v>
      </c>
      <c r="AE895" t="s">
        <v>4646</v>
      </c>
    </row>
    <row r="896" spans="29:31" x14ac:dyDescent="0.3">
      <c r="AC896" s="59" t="s">
        <v>3369</v>
      </c>
      <c r="AD896" s="59" t="s">
        <v>4226</v>
      </c>
      <c r="AE896" t="s">
        <v>4646</v>
      </c>
    </row>
    <row r="897" spans="29:31" x14ac:dyDescent="0.3">
      <c r="AC897" s="59" t="s">
        <v>3780</v>
      </c>
      <c r="AD897" s="59" t="s">
        <v>4619</v>
      </c>
      <c r="AE897" t="s">
        <v>4646</v>
      </c>
    </row>
    <row r="898" spans="29:31" x14ac:dyDescent="0.3">
      <c r="AC898" s="59" t="s">
        <v>3366</v>
      </c>
      <c r="AD898" s="59" t="s">
        <v>4223</v>
      </c>
      <c r="AE898" t="s">
        <v>4646</v>
      </c>
    </row>
    <row r="899" spans="29:31" x14ac:dyDescent="0.3">
      <c r="AC899" s="59" t="s">
        <v>3365</v>
      </c>
      <c r="AD899" s="59" t="s">
        <v>4222</v>
      </c>
      <c r="AE899" t="s">
        <v>4646</v>
      </c>
    </row>
    <row r="900" spans="29:31" x14ac:dyDescent="0.3">
      <c r="AC900" s="59" t="s">
        <v>3370</v>
      </c>
      <c r="AD900" s="59" t="s">
        <v>4227</v>
      </c>
      <c r="AE900" t="s">
        <v>4646</v>
      </c>
    </row>
    <row r="901" spans="29:31" x14ac:dyDescent="0.3">
      <c r="AC901" s="59" t="s">
        <v>1624</v>
      </c>
      <c r="AD901" s="59" t="s">
        <v>1625</v>
      </c>
      <c r="AE901" t="s">
        <v>4646</v>
      </c>
    </row>
    <row r="902" spans="29:31" x14ac:dyDescent="0.3">
      <c r="AC902" s="59" t="s">
        <v>1628</v>
      </c>
      <c r="AD902" s="59" t="s">
        <v>1629</v>
      </c>
      <c r="AE902" t="s">
        <v>4646</v>
      </c>
    </row>
    <row r="903" spans="29:31" x14ac:dyDescent="0.3">
      <c r="AC903" s="59" t="s">
        <v>2826</v>
      </c>
      <c r="AD903" s="59" t="s">
        <v>2827</v>
      </c>
      <c r="AE903" t="s">
        <v>4646</v>
      </c>
    </row>
    <row r="904" spans="29:31" x14ac:dyDescent="0.3">
      <c r="AC904" s="59" t="s">
        <v>2829</v>
      </c>
      <c r="AD904" s="59" t="s">
        <v>1649</v>
      </c>
      <c r="AE904" t="s">
        <v>4646</v>
      </c>
    </row>
    <row r="905" spans="29:31" x14ac:dyDescent="0.3">
      <c r="AC905" s="59" t="s">
        <v>3373</v>
      </c>
      <c r="AD905" s="59" t="s">
        <v>4229</v>
      </c>
      <c r="AE905" t="s">
        <v>4646</v>
      </c>
    </row>
    <row r="906" spans="29:31" x14ac:dyDescent="0.3">
      <c r="AC906" s="59" t="s">
        <v>1656</v>
      </c>
      <c r="AD906" s="59" t="s">
        <v>753</v>
      </c>
      <c r="AE906" t="s">
        <v>4646</v>
      </c>
    </row>
    <row r="907" spans="29:31" x14ac:dyDescent="0.3">
      <c r="AC907" s="59" t="s">
        <v>3248</v>
      </c>
      <c r="AD907" s="59" t="s">
        <v>4110</v>
      </c>
      <c r="AE907" t="s">
        <v>4646</v>
      </c>
    </row>
    <row r="908" spans="29:31" x14ac:dyDescent="0.3">
      <c r="AC908" s="59" t="s">
        <v>3367</v>
      </c>
      <c r="AD908" s="59" t="s">
        <v>4224</v>
      </c>
      <c r="AE908" t="s">
        <v>4646</v>
      </c>
    </row>
    <row r="909" spans="29:31" x14ac:dyDescent="0.3">
      <c r="AC909" s="59" t="s">
        <v>1682</v>
      </c>
      <c r="AD909" s="59" t="s">
        <v>1683</v>
      </c>
      <c r="AE909" t="s">
        <v>4646</v>
      </c>
    </row>
    <row r="910" spans="29:31" x14ac:dyDescent="0.3">
      <c r="AC910" s="59" t="s">
        <v>1694</v>
      </c>
      <c r="AD910" s="59" t="s">
        <v>1695</v>
      </c>
      <c r="AE910" t="s">
        <v>4646</v>
      </c>
    </row>
    <row r="911" spans="29:31" x14ac:dyDescent="0.3">
      <c r="AC911" s="59" t="s">
        <v>1703</v>
      </c>
      <c r="AD911" s="59" t="s">
        <v>1704</v>
      </c>
      <c r="AE911" t="s">
        <v>4646</v>
      </c>
    </row>
    <row r="912" spans="29:31" x14ac:dyDescent="0.3">
      <c r="AC912" s="59" t="s">
        <v>1715</v>
      </c>
      <c r="AD912" s="59" t="s">
        <v>1716</v>
      </c>
      <c r="AE912" t="s">
        <v>4646</v>
      </c>
    </row>
    <row r="913" spans="29:31" x14ac:dyDescent="0.3">
      <c r="AC913" s="59" t="s">
        <v>1725</v>
      </c>
      <c r="AD913" s="59" t="s">
        <v>1726</v>
      </c>
      <c r="AE913" t="s">
        <v>4646</v>
      </c>
    </row>
    <row r="914" spans="29:31" x14ac:dyDescent="0.3">
      <c r="AC914" s="59" t="s">
        <v>1738</v>
      </c>
      <c r="AD914" s="59" t="s">
        <v>1739</v>
      </c>
      <c r="AE914" t="s">
        <v>4646</v>
      </c>
    </row>
    <row r="915" spans="29:31" x14ac:dyDescent="0.3">
      <c r="AC915" s="59" t="s">
        <v>1747</v>
      </c>
      <c r="AD915" s="59" t="s">
        <v>1748</v>
      </c>
      <c r="AE915" t="s">
        <v>4646</v>
      </c>
    </row>
    <row r="916" spans="29:31" x14ac:dyDescent="0.3">
      <c r="AC916" s="59" t="s">
        <v>1759</v>
      </c>
      <c r="AD916" s="59" t="s">
        <v>1760</v>
      </c>
      <c r="AE916" t="s">
        <v>4646</v>
      </c>
    </row>
    <row r="917" spans="29:31" x14ac:dyDescent="0.3">
      <c r="AC917" s="59" t="s">
        <v>1769</v>
      </c>
      <c r="AD917" s="59" t="s">
        <v>1770</v>
      </c>
      <c r="AE917" t="s">
        <v>4646</v>
      </c>
    </row>
    <row r="918" spans="29:31" x14ac:dyDescent="0.3">
      <c r="AC918" s="59" t="s">
        <v>1781</v>
      </c>
      <c r="AD918" s="59" t="s">
        <v>1782</v>
      </c>
      <c r="AE918" t="s">
        <v>4646</v>
      </c>
    </row>
    <row r="919" spans="29:31" x14ac:dyDescent="0.3">
      <c r="AC919" s="59" t="s">
        <v>3429</v>
      </c>
      <c r="AD919" s="59" t="s">
        <v>4280</v>
      </c>
      <c r="AE919" t="s">
        <v>4646</v>
      </c>
    </row>
    <row r="920" spans="29:31" x14ac:dyDescent="0.3">
      <c r="AC920" s="59" t="s">
        <v>3433</v>
      </c>
      <c r="AD920" s="59" t="s">
        <v>4284</v>
      </c>
      <c r="AE920" t="s">
        <v>4646</v>
      </c>
    </row>
    <row r="921" spans="29:31" x14ac:dyDescent="0.3">
      <c r="AC921" s="59" t="s">
        <v>3430</v>
      </c>
      <c r="AD921" s="59" t="s">
        <v>4281</v>
      </c>
      <c r="AE921" t="s">
        <v>4646</v>
      </c>
    </row>
    <row r="922" spans="29:31" x14ac:dyDescent="0.3">
      <c r="AC922" s="59" t="s">
        <v>3434</v>
      </c>
      <c r="AD922" s="59" t="s">
        <v>4285</v>
      </c>
      <c r="AE922" t="s">
        <v>4646</v>
      </c>
    </row>
    <row r="923" spans="29:31" x14ac:dyDescent="0.3">
      <c r="AC923" s="59" t="s">
        <v>1802</v>
      </c>
      <c r="AD923" s="59" t="s">
        <v>1803</v>
      </c>
      <c r="AE923" t="s">
        <v>4646</v>
      </c>
    </row>
    <row r="924" spans="29:31" x14ac:dyDescent="0.3">
      <c r="AC924" s="59" t="s">
        <v>3313</v>
      </c>
      <c r="AD924" s="59" t="s">
        <v>4172</v>
      </c>
      <c r="AE924" t="s">
        <v>4646</v>
      </c>
    </row>
    <row r="925" spans="29:31" x14ac:dyDescent="0.3">
      <c r="AC925" s="59" t="s">
        <v>3314</v>
      </c>
      <c r="AD925" s="59" t="s">
        <v>4173</v>
      </c>
      <c r="AE925" t="s">
        <v>4646</v>
      </c>
    </row>
    <row r="926" spans="29:31" x14ac:dyDescent="0.3">
      <c r="AC926" s="59" t="s">
        <v>3376</v>
      </c>
      <c r="AD926" s="59" t="s">
        <v>1266</v>
      </c>
      <c r="AE926" t="s">
        <v>4646</v>
      </c>
    </row>
    <row r="927" spans="29:31" x14ac:dyDescent="0.3">
      <c r="AC927" s="59" t="s">
        <v>3377</v>
      </c>
      <c r="AD927" s="59" t="s">
        <v>4232</v>
      </c>
      <c r="AE927" t="s">
        <v>4646</v>
      </c>
    </row>
    <row r="928" spans="29:31" x14ac:dyDescent="0.3">
      <c r="AC928" s="59" t="s">
        <v>3374</v>
      </c>
      <c r="AD928" s="59" t="s">
        <v>4230</v>
      </c>
      <c r="AE928" t="s">
        <v>4646</v>
      </c>
    </row>
    <row r="929" spans="29:31" x14ac:dyDescent="0.3">
      <c r="AC929" s="59" t="s">
        <v>3406</v>
      </c>
      <c r="AD929" s="59" t="s">
        <v>4258</v>
      </c>
      <c r="AE929" t="s">
        <v>4646</v>
      </c>
    </row>
    <row r="930" spans="29:31" x14ac:dyDescent="0.3">
      <c r="AC930" s="59" t="s">
        <v>1814</v>
      </c>
      <c r="AD930" s="59" t="s">
        <v>1815</v>
      </c>
      <c r="AE930" t="s">
        <v>4646</v>
      </c>
    </row>
    <row r="931" spans="29:31" x14ac:dyDescent="0.3">
      <c r="AC931" s="59" t="s">
        <v>3378</v>
      </c>
      <c r="AD931" s="59" t="s">
        <v>4233</v>
      </c>
      <c r="AE931" t="s">
        <v>4646</v>
      </c>
    </row>
    <row r="932" spans="29:31" x14ac:dyDescent="0.3">
      <c r="AC932" s="59" t="s">
        <v>1822</v>
      </c>
      <c r="AD932" s="59" t="s">
        <v>1823</v>
      </c>
      <c r="AE932" t="s">
        <v>4646</v>
      </c>
    </row>
    <row r="933" spans="29:31" x14ac:dyDescent="0.3">
      <c r="AC933" s="59" t="s">
        <v>1832</v>
      </c>
      <c r="AD933" s="59" t="s">
        <v>1833</v>
      </c>
      <c r="AE933" t="s">
        <v>4646</v>
      </c>
    </row>
    <row r="934" spans="29:31" x14ac:dyDescent="0.3">
      <c r="AC934" s="59" t="s">
        <v>1836</v>
      </c>
      <c r="AD934" s="59" t="s">
        <v>1837</v>
      </c>
      <c r="AE934" t="s">
        <v>4646</v>
      </c>
    </row>
    <row r="935" spans="29:31" x14ac:dyDescent="0.3">
      <c r="AC935" s="59" t="s">
        <v>3380</v>
      </c>
      <c r="AD935" s="59" t="s">
        <v>4235</v>
      </c>
      <c r="AE935" t="s">
        <v>4646</v>
      </c>
    </row>
    <row r="936" spans="29:31" x14ac:dyDescent="0.3">
      <c r="AC936" s="59" t="s">
        <v>3381</v>
      </c>
      <c r="AD936" s="59" t="s">
        <v>4236</v>
      </c>
      <c r="AE936" t="s">
        <v>4646</v>
      </c>
    </row>
    <row r="937" spans="29:31" x14ac:dyDescent="0.3">
      <c r="AC937" s="59" t="s">
        <v>1840</v>
      </c>
      <c r="AD937" s="59" t="s">
        <v>1841</v>
      </c>
      <c r="AE937" t="s">
        <v>4646</v>
      </c>
    </row>
    <row r="938" spans="29:31" x14ac:dyDescent="0.3">
      <c r="AC938" s="59" t="s">
        <v>3379</v>
      </c>
      <c r="AD938" s="59" t="s">
        <v>4234</v>
      </c>
      <c r="AE938" t="s">
        <v>4646</v>
      </c>
    </row>
    <row r="939" spans="29:31" x14ac:dyDescent="0.3">
      <c r="AC939" s="59" t="s">
        <v>3382</v>
      </c>
      <c r="AD939" s="59" t="s">
        <v>4237</v>
      </c>
      <c r="AE939" t="s">
        <v>4646</v>
      </c>
    </row>
    <row r="940" spans="29:31" x14ac:dyDescent="0.3">
      <c r="AC940" s="59" t="s">
        <v>2366</v>
      </c>
      <c r="AD940" s="59" t="s">
        <v>1823</v>
      </c>
      <c r="AE940" t="s">
        <v>4646</v>
      </c>
    </row>
    <row r="941" spans="29:31" x14ac:dyDescent="0.3">
      <c r="AC941" s="59" t="s">
        <v>1844</v>
      </c>
      <c r="AD941" s="59" t="s">
        <v>1845</v>
      </c>
      <c r="AE941" t="s">
        <v>4646</v>
      </c>
    </row>
    <row r="942" spans="29:31" x14ac:dyDescent="0.3">
      <c r="AC942" s="59" t="s">
        <v>1249</v>
      </c>
      <c r="AD942" s="59" t="s">
        <v>1250</v>
      </c>
      <c r="AE942" t="s">
        <v>4646</v>
      </c>
    </row>
    <row r="943" spans="29:31" x14ac:dyDescent="0.3">
      <c r="AC943" s="59" t="s">
        <v>1856</v>
      </c>
      <c r="AD943" s="59" t="s">
        <v>1857</v>
      </c>
      <c r="AE943" t="s">
        <v>4646</v>
      </c>
    </row>
    <row r="944" spans="29:31" x14ac:dyDescent="0.3">
      <c r="AC944" s="59" t="s">
        <v>3383</v>
      </c>
      <c r="AD944" s="59" t="s">
        <v>4238</v>
      </c>
      <c r="AE944" t="s">
        <v>4646</v>
      </c>
    </row>
    <row r="945" spans="29:31" x14ac:dyDescent="0.3">
      <c r="AC945" s="59" t="s">
        <v>1862</v>
      </c>
      <c r="AD945" s="59" t="s">
        <v>1863</v>
      </c>
      <c r="AE945" t="s">
        <v>4646</v>
      </c>
    </row>
    <row r="946" spans="29:31" x14ac:dyDescent="0.3">
      <c r="AC946" s="59" t="s">
        <v>3236</v>
      </c>
      <c r="AD946" s="59" t="s">
        <v>4098</v>
      </c>
      <c r="AE946" t="s">
        <v>4646</v>
      </c>
    </row>
    <row r="947" spans="29:31" x14ac:dyDescent="0.3">
      <c r="AC947" s="59" t="s">
        <v>2841</v>
      </c>
      <c r="AD947" s="59" t="s">
        <v>1903</v>
      </c>
      <c r="AE947" t="s">
        <v>4646</v>
      </c>
    </row>
    <row r="948" spans="29:31" x14ac:dyDescent="0.3">
      <c r="AC948" s="59" t="s">
        <v>1906</v>
      </c>
      <c r="AD948" s="59" t="s">
        <v>1907</v>
      </c>
      <c r="AE948" t="s">
        <v>4646</v>
      </c>
    </row>
    <row r="949" spans="29:31" x14ac:dyDescent="0.3">
      <c r="AC949" s="59" t="s">
        <v>1919</v>
      </c>
      <c r="AD949" s="59" t="s">
        <v>1920</v>
      </c>
      <c r="AE949" t="s">
        <v>4646</v>
      </c>
    </row>
    <row r="950" spans="29:31" x14ac:dyDescent="0.3">
      <c r="AC950" s="59" t="s">
        <v>3326</v>
      </c>
      <c r="AD950" s="59" t="s">
        <v>4185</v>
      </c>
      <c r="AE950" t="s">
        <v>4646</v>
      </c>
    </row>
    <row r="951" spans="29:31" x14ac:dyDescent="0.3">
      <c r="AC951" s="59" t="s">
        <v>1942</v>
      </c>
      <c r="AD951" s="59" t="s">
        <v>1943</v>
      </c>
      <c r="AE951" t="s">
        <v>4646</v>
      </c>
    </row>
    <row r="952" spans="29:31" x14ac:dyDescent="0.3">
      <c r="AC952" s="59" t="s">
        <v>1959</v>
      </c>
      <c r="AD952" s="59" t="s">
        <v>1266</v>
      </c>
      <c r="AE952" t="s">
        <v>4646</v>
      </c>
    </row>
    <row r="953" spans="29:31" x14ac:dyDescent="0.3">
      <c r="AC953" s="59" t="s">
        <v>3327</v>
      </c>
      <c r="AD953" s="59" t="s">
        <v>4186</v>
      </c>
      <c r="AE953" t="s">
        <v>4646</v>
      </c>
    </row>
    <row r="954" spans="29:31" x14ac:dyDescent="0.3">
      <c r="AC954" s="59" t="s">
        <v>1971</v>
      </c>
      <c r="AD954" s="59" t="s">
        <v>1972</v>
      </c>
      <c r="AE954" t="s">
        <v>4646</v>
      </c>
    </row>
    <row r="955" spans="29:31" x14ac:dyDescent="0.3">
      <c r="AC955" s="59" t="s">
        <v>2392</v>
      </c>
      <c r="AD955" s="59" t="s">
        <v>1895</v>
      </c>
      <c r="AE955" t="s">
        <v>4646</v>
      </c>
    </row>
    <row r="956" spans="29:31" x14ac:dyDescent="0.3">
      <c r="AC956" s="59" t="s">
        <v>3328</v>
      </c>
      <c r="AD956" s="59" t="s">
        <v>4187</v>
      </c>
      <c r="AE956" t="s">
        <v>4646</v>
      </c>
    </row>
    <row r="957" spans="29:31" x14ac:dyDescent="0.3">
      <c r="AC957" s="59" t="s">
        <v>3412</v>
      </c>
      <c r="AD957" s="59" t="s">
        <v>4263</v>
      </c>
      <c r="AE957" t="s">
        <v>4646</v>
      </c>
    </row>
    <row r="958" spans="29:31" x14ac:dyDescent="0.3">
      <c r="AC958" s="59" t="s">
        <v>1977</v>
      </c>
      <c r="AD958" s="59" t="s">
        <v>1978</v>
      </c>
      <c r="AE958" t="s">
        <v>4646</v>
      </c>
    </row>
    <row r="959" spans="29:31" x14ac:dyDescent="0.3">
      <c r="AC959" s="59" t="s">
        <v>3408</v>
      </c>
      <c r="AD959" s="59" t="s">
        <v>1311</v>
      </c>
      <c r="AE959" t="s">
        <v>4646</v>
      </c>
    </row>
    <row r="960" spans="29:31" x14ac:dyDescent="0.3">
      <c r="AC960" s="59" t="s">
        <v>3409</v>
      </c>
      <c r="AD960" s="59" t="s">
        <v>4260</v>
      </c>
      <c r="AE960" t="s">
        <v>4646</v>
      </c>
    </row>
    <row r="961" spans="29:31" x14ac:dyDescent="0.3">
      <c r="AC961" s="59" t="s">
        <v>3407</v>
      </c>
      <c r="AD961" s="59" t="s">
        <v>4259</v>
      </c>
      <c r="AE961" t="s">
        <v>4646</v>
      </c>
    </row>
    <row r="962" spans="29:31" x14ac:dyDescent="0.3">
      <c r="AC962" s="59" t="s">
        <v>3410</v>
      </c>
      <c r="AD962" s="59" t="s">
        <v>4261</v>
      </c>
      <c r="AE962" t="s">
        <v>4646</v>
      </c>
    </row>
    <row r="963" spans="29:31" x14ac:dyDescent="0.3">
      <c r="AC963" s="59" t="s">
        <v>3413</v>
      </c>
      <c r="AD963" s="59" t="s">
        <v>4264</v>
      </c>
      <c r="AE963" t="s">
        <v>4646</v>
      </c>
    </row>
    <row r="964" spans="29:31" x14ac:dyDescent="0.3">
      <c r="AC964" s="59" t="s">
        <v>3414</v>
      </c>
      <c r="AD964" s="59" t="s">
        <v>4265</v>
      </c>
      <c r="AE964" t="s">
        <v>4646</v>
      </c>
    </row>
    <row r="965" spans="29:31" x14ac:dyDescent="0.3">
      <c r="AC965" s="59" t="s">
        <v>3417</v>
      </c>
      <c r="AD965" s="59" t="s">
        <v>4268</v>
      </c>
      <c r="AE965" t="s">
        <v>4646</v>
      </c>
    </row>
    <row r="966" spans="29:31" x14ac:dyDescent="0.3">
      <c r="AC966" s="59" t="s">
        <v>3418</v>
      </c>
      <c r="AD966" s="59" t="s">
        <v>4269</v>
      </c>
      <c r="AE966" t="s">
        <v>4646</v>
      </c>
    </row>
    <row r="967" spans="29:31" x14ac:dyDescent="0.3">
      <c r="AC967" s="59" t="s">
        <v>1981</v>
      </c>
      <c r="AD967" s="59" t="s">
        <v>1982</v>
      </c>
      <c r="AE967" t="s">
        <v>4646</v>
      </c>
    </row>
    <row r="968" spans="29:31" x14ac:dyDescent="0.3">
      <c r="AC968" s="59" t="s">
        <v>1985</v>
      </c>
      <c r="AD968" s="59" t="s">
        <v>1986</v>
      </c>
      <c r="AE968" t="s">
        <v>4646</v>
      </c>
    </row>
    <row r="969" spans="29:31" x14ac:dyDescent="0.3">
      <c r="AC969" s="59" t="s">
        <v>3415</v>
      </c>
      <c r="AD969" s="59" t="s">
        <v>4266</v>
      </c>
      <c r="AE969" t="s">
        <v>4646</v>
      </c>
    </row>
    <row r="970" spans="29:31" x14ac:dyDescent="0.3">
      <c r="AC970" s="59" t="s">
        <v>3411</v>
      </c>
      <c r="AD970" s="59" t="s">
        <v>4262</v>
      </c>
      <c r="AE970" t="s">
        <v>4646</v>
      </c>
    </row>
    <row r="971" spans="29:31" x14ac:dyDescent="0.3">
      <c r="AC971" s="59" t="s">
        <v>2006</v>
      </c>
      <c r="AD971" s="59" t="s">
        <v>2007</v>
      </c>
      <c r="AE971" t="s">
        <v>4646</v>
      </c>
    </row>
    <row r="972" spans="29:31" x14ac:dyDescent="0.3">
      <c r="AC972" s="59" t="s">
        <v>3435</v>
      </c>
      <c r="AD972" s="59" t="s">
        <v>4286</v>
      </c>
      <c r="AE972" t="s">
        <v>4646</v>
      </c>
    </row>
    <row r="973" spans="29:31" x14ac:dyDescent="0.3">
      <c r="AC973" s="59" t="s">
        <v>3368</v>
      </c>
      <c r="AD973" s="59" t="s">
        <v>4225</v>
      </c>
      <c r="AE973" t="s">
        <v>4646</v>
      </c>
    </row>
    <row r="974" spans="29:31" x14ac:dyDescent="0.3">
      <c r="AC974" s="59" t="s">
        <v>1992</v>
      </c>
      <c r="AD974" s="59" t="s">
        <v>1993</v>
      </c>
      <c r="AE974" t="s">
        <v>4646</v>
      </c>
    </row>
    <row r="975" spans="29:31" x14ac:dyDescent="0.3">
      <c r="AC975" s="59" t="s">
        <v>3431</v>
      </c>
      <c r="AD975" s="59" t="s">
        <v>4282</v>
      </c>
      <c r="AE975" t="s">
        <v>4646</v>
      </c>
    </row>
    <row r="976" spans="29:31" x14ac:dyDescent="0.3">
      <c r="AC976" s="59" t="s">
        <v>3432</v>
      </c>
      <c r="AD976" s="59" t="s">
        <v>4283</v>
      </c>
      <c r="AE976" t="s">
        <v>4646</v>
      </c>
    </row>
    <row r="977" spans="29:31" x14ac:dyDescent="0.3">
      <c r="AC977" s="59" t="s">
        <v>1996</v>
      </c>
      <c r="AD977" s="59" t="s">
        <v>1997</v>
      </c>
      <c r="AE977" t="s">
        <v>4646</v>
      </c>
    </row>
    <row r="978" spans="29:31" x14ac:dyDescent="0.3">
      <c r="AC978" s="59" t="s">
        <v>2000</v>
      </c>
      <c r="AD978" s="59" t="s">
        <v>2001</v>
      </c>
      <c r="AE978" t="s">
        <v>4646</v>
      </c>
    </row>
    <row r="979" spans="29:31" x14ac:dyDescent="0.3">
      <c r="AC979" s="59" t="s">
        <v>2004</v>
      </c>
      <c r="AD979" s="59" t="s">
        <v>2005</v>
      </c>
      <c r="AE979" t="s">
        <v>4646</v>
      </c>
    </row>
    <row r="980" spans="29:31" x14ac:dyDescent="0.3">
      <c r="AC980" s="59" t="s">
        <v>3765</v>
      </c>
      <c r="AD980" s="59" t="s">
        <v>4607</v>
      </c>
      <c r="AE980" t="s">
        <v>4646</v>
      </c>
    </row>
    <row r="981" spans="29:31" x14ac:dyDescent="0.3">
      <c r="AC981" s="59" t="s">
        <v>3766</v>
      </c>
      <c r="AD981" s="59" t="s">
        <v>4608</v>
      </c>
      <c r="AE981" t="s">
        <v>4646</v>
      </c>
    </row>
    <row r="982" spans="29:31" x14ac:dyDescent="0.3">
      <c r="AC982" s="59" t="s">
        <v>3767</v>
      </c>
      <c r="AD982" s="59" t="s">
        <v>4609</v>
      </c>
      <c r="AE982" t="s">
        <v>4646</v>
      </c>
    </row>
    <row r="983" spans="29:31" x14ac:dyDescent="0.3">
      <c r="AC983" s="59" t="s">
        <v>3768</v>
      </c>
      <c r="AD983" s="59" t="s">
        <v>4275</v>
      </c>
      <c r="AE983" t="s">
        <v>4646</v>
      </c>
    </row>
    <row r="984" spans="29:31" x14ac:dyDescent="0.3">
      <c r="AC984" s="59" t="s">
        <v>3769</v>
      </c>
      <c r="AD984" s="59" t="s">
        <v>4610</v>
      </c>
      <c r="AE984" t="s">
        <v>4646</v>
      </c>
    </row>
    <row r="985" spans="29:31" x14ac:dyDescent="0.3">
      <c r="AC985" s="59" t="s">
        <v>3770</v>
      </c>
      <c r="AD985" s="59" t="s">
        <v>4611</v>
      </c>
      <c r="AE985" t="s">
        <v>4646</v>
      </c>
    </row>
    <row r="986" spans="29:31" x14ac:dyDescent="0.3">
      <c r="AC986" s="59" t="s">
        <v>3771</v>
      </c>
      <c r="AD986" s="59" t="s">
        <v>4612</v>
      </c>
      <c r="AE986" t="s">
        <v>4646</v>
      </c>
    </row>
    <row r="987" spans="29:31" x14ac:dyDescent="0.3">
      <c r="AC987" s="59" t="s">
        <v>2012</v>
      </c>
      <c r="AD987" s="59" t="s">
        <v>2013</v>
      </c>
      <c r="AE987" t="s">
        <v>4646</v>
      </c>
    </row>
    <row r="988" spans="29:31" x14ac:dyDescent="0.3">
      <c r="AC988" s="59" t="s">
        <v>3772</v>
      </c>
      <c r="AD988" s="59" t="s">
        <v>3997</v>
      </c>
      <c r="AE988" t="s">
        <v>4646</v>
      </c>
    </row>
    <row r="989" spans="29:31" x14ac:dyDescent="0.3">
      <c r="AC989" s="59" t="s">
        <v>3773</v>
      </c>
      <c r="AD989" s="59" t="s">
        <v>4613</v>
      </c>
      <c r="AE989" t="s">
        <v>4646</v>
      </c>
    </row>
    <row r="990" spans="29:31" x14ac:dyDescent="0.3">
      <c r="AC990" s="59" t="s">
        <v>3774</v>
      </c>
      <c r="AD990" s="59" t="s">
        <v>4614</v>
      </c>
      <c r="AE990" t="s">
        <v>4646</v>
      </c>
    </row>
    <row r="991" spans="29:31" x14ac:dyDescent="0.3">
      <c r="AC991" s="59" t="s">
        <v>3776</v>
      </c>
      <c r="AD991" s="59" t="s">
        <v>4224</v>
      </c>
      <c r="AE991" t="s">
        <v>4646</v>
      </c>
    </row>
    <row r="992" spans="29:31" x14ac:dyDescent="0.3">
      <c r="AC992" s="59" t="s">
        <v>3777</v>
      </c>
      <c r="AD992" s="59" t="s">
        <v>4616</v>
      </c>
      <c r="AE992" t="s">
        <v>4646</v>
      </c>
    </row>
    <row r="993" spans="29:31" x14ac:dyDescent="0.3">
      <c r="AC993" s="59" t="s">
        <v>3781</v>
      </c>
      <c r="AD993" s="59" t="s">
        <v>4620</v>
      </c>
      <c r="AE993" t="s">
        <v>4646</v>
      </c>
    </row>
    <row r="994" spans="29:31" x14ac:dyDescent="0.3">
      <c r="AC994" s="59" t="s">
        <v>3782</v>
      </c>
      <c r="AD994" s="59" t="s">
        <v>4621</v>
      </c>
      <c r="AE994" t="s">
        <v>4646</v>
      </c>
    </row>
    <row r="995" spans="29:31" x14ac:dyDescent="0.3">
      <c r="AC995" s="59" t="s">
        <v>3778</v>
      </c>
      <c r="AD995" s="59" t="s">
        <v>4617</v>
      </c>
      <c r="AE995" t="s">
        <v>4646</v>
      </c>
    </row>
    <row r="996" spans="29:31" x14ac:dyDescent="0.3">
      <c r="AC996" s="59" t="s">
        <v>3783</v>
      </c>
      <c r="AD996" s="59" t="s">
        <v>4622</v>
      </c>
      <c r="AE996" t="s">
        <v>4646</v>
      </c>
    </row>
    <row r="997" spans="29:31" x14ac:dyDescent="0.3">
      <c r="AC997" s="59" t="s">
        <v>3779</v>
      </c>
      <c r="AD997" s="59" t="s">
        <v>4618</v>
      </c>
      <c r="AE997" t="s">
        <v>4646</v>
      </c>
    </row>
    <row r="998" spans="29:31" x14ac:dyDescent="0.3">
      <c r="AC998" s="59" t="s">
        <v>3784</v>
      </c>
      <c r="AD998" s="59" t="s">
        <v>4623</v>
      </c>
      <c r="AE998" t="s">
        <v>4646</v>
      </c>
    </row>
    <row r="999" spans="29:31" x14ac:dyDescent="0.3">
      <c r="AC999" s="59" t="s">
        <v>3559</v>
      </c>
      <c r="AD999" s="59" t="s">
        <v>4408</v>
      </c>
      <c r="AE999" t="s">
        <v>4646</v>
      </c>
    </row>
    <row r="1000" spans="29:31" x14ac:dyDescent="0.3">
      <c r="AC1000" s="59" t="s">
        <v>3589</v>
      </c>
      <c r="AD1000" s="59" t="s">
        <v>4438</v>
      </c>
      <c r="AE1000" t="s">
        <v>4646</v>
      </c>
    </row>
    <row r="1001" spans="29:31" x14ac:dyDescent="0.3">
      <c r="AC1001" s="59" t="s">
        <v>3612</v>
      </c>
      <c r="AD1001" s="59" t="s">
        <v>4461</v>
      </c>
      <c r="AE1001" t="s">
        <v>4646</v>
      </c>
    </row>
    <row r="1002" spans="29:31" x14ac:dyDescent="0.3">
      <c r="AC1002" s="59" t="s">
        <v>2031</v>
      </c>
      <c r="AD1002" s="59" t="s">
        <v>2030</v>
      </c>
      <c r="AE1002" t="s">
        <v>4646</v>
      </c>
    </row>
    <row r="1003" spans="29:31" x14ac:dyDescent="0.3">
      <c r="AC1003" s="59" t="s">
        <v>3569</v>
      </c>
      <c r="AD1003" s="59" t="s">
        <v>4418</v>
      </c>
      <c r="AE1003" t="s">
        <v>4646</v>
      </c>
    </row>
    <row r="1004" spans="29:31" x14ac:dyDescent="0.3">
      <c r="AC1004" s="59" t="s">
        <v>3570</v>
      </c>
      <c r="AD1004" s="59" t="s">
        <v>4419</v>
      </c>
      <c r="AE1004" t="s">
        <v>4646</v>
      </c>
    </row>
    <row r="1005" spans="29:31" x14ac:dyDescent="0.3">
      <c r="AC1005" s="59" t="s">
        <v>3590</v>
      </c>
      <c r="AD1005" s="59" t="s">
        <v>4439</v>
      </c>
      <c r="AE1005" t="s">
        <v>4646</v>
      </c>
    </row>
    <row r="1006" spans="29:31" x14ac:dyDescent="0.3">
      <c r="AC1006" s="59" t="s">
        <v>3560</v>
      </c>
      <c r="AD1006" s="59" t="s">
        <v>4409</v>
      </c>
      <c r="AE1006" t="s">
        <v>4646</v>
      </c>
    </row>
    <row r="1007" spans="29:31" x14ac:dyDescent="0.3">
      <c r="AC1007" s="59" t="s">
        <v>3571</v>
      </c>
      <c r="AD1007" s="59" t="s">
        <v>4420</v>
      </c>
      <c r="AE1007" t="s">
        <v>4646</v>
      </c>
    </row>
    <row r="1008" spans="29:31" x14ac:dyDescent="0.3">
      <c r="AC1008" s="59" t="s">
        <v>3591</v>
      </c>
      <c r="AD1008" s="59" t="s">
        <v>4440</v>
      </c>
      <c r="AE1008" t="s">
        <v>4646</v>
      </c>
    </row>
    <row r="1009" spans="29:31" x14ac:dyDescent="0.3">
      <c r="AC1009" s="59" t="s">
        <v>3613</v>
      </c>
      <c r="AD1009" s="59" t="s">
        <v>4462</v>
      </c>
      <c r="AE1009" t="s">
        <v>4646</v>
      </c>
    </row>
    <row r="1010" spans="29:31" x14ac:dyDescent="0.3">
      <c r="AC1010" s="59" t="s">
        <v>3561</v>
      </c>
      <c r="AD1010" s="59" t="s">
        <v>4410</v>
      </c>
      <c r="AE1010" t="s">
        <v>4646</v>
      </c>
    </row>
    <row r="1011" spans="29:31" x14ac:dyDescent="0.3">
      <c r="AC1011" s="59" t="s">
        <v>3572</v>
      </c>
      <c r="AD1011" s="59" t="s">
        <v>4421</v>
      </c>
      <c r="AE1011" t="s">
        <v>4646</v>
      </c>
    </row>
    <row r="1012" spans="29:31" x14ac:dyDescent="0.3">
      <c r="AC1012" s="59" t="s">
        <v>3592</v>
      </c>
      <c r="AD1012" s="59" t="s">
        <v>4441</v>
      </c>
      <c r="AE1012" t="s">
        <v>4646</v>
      </c>
    </row>
    <row r="1013" spans="29:31" x14ac:dyDescent="0.3">
      <c r="AC1013" s="59" t="s">
        <v>3614</v>
      </c>
      <c r="AD1013" s="59" t="s">
        <v>4463</v>
      </c>
      <c r="AE1013" t="s">
        <v>4646</v>
      </c>
    </row>
    <row r="1014" spans="29:31" x14ac:dyDescent="0.3">
      <c r="AC1014" s="59" t="s">
        <v>3573</v>
      </c>
      <c r="AD1014" s="59" t="s">
        <v>4422</v>
      </c>
      <c r="AE1014" t="s">
        <v>4646</v>
      </c>
    </row>
    <row r="1015" spans="29:31" x14ac:dyDescent="0.3">
      <c r="AC1015" s="59" t="s">
        <v>3593</v>
      </c>
      <c r="AD1015" s="59" t="s">
        <v>4442</v>
      </c>
      <c r="AE1015" t="s">
        <v>4646</v>
      </c>
    </row>
    <row r="1016" spans="29:31" x14ac:dyDescent="0.3">
      <c r="AC1016" s="59" t="s">
        <v>3574</v>
      </c>
      <c r="AD1016" s="59" t="s">
        <v>4423</v>
      </c>
      <c r="AE1016" t="s">
        <v>4646</v>
      </c>
    </row>
    <row r="1017" spans="29:31" x14ac:dyDescent="0.3">
      <c r="AC1017" s="59" t="s">
        <v>3594</v>
      </c>
      <c r="AD1017" s="59" t="s">
        <v>4443</v>
      </c>
      <c r="AE1017" t="s">
        <v>4646</v>
      </c>
    </row>
    <row r="1018" spans="29:31" x14ac:dyDescent="0.3">
      <c r="AC1018" s="59" t="s">
        <v>3575</v>
      </c>
      <c r="AD1018" s="59" t="s">
        <v>4424</v>
      </c>
      <c r="AE1018" t="s">
        <v>4646</v>
      </c>
    </row>
    <row r="1019" spans="29:31" x14ac:dyDescent="0.3">
      <c r="AC1019" s="59" t="s">
        <v>3595</v>
      </c>
      <c r="AD1019" s="59" t="s">
        <v>4444</v>
      </c>
      <c r="AE1019" t="s">
        <v>4646</v>
      </c>
    </row>
    <row r="1020" spans="29:31" x14ac:dyDescent="0.3">
      <c r="AC1020" s="59" t="s">
        <v>3596</v>
      </c>
      <c r="AD1020" s="59" t="s">
        <v>4445</v>
      </c>
      <c r="AE1020" t="s">
        <v>4646</v>
      </c>
    </row>
    <row r="1021" spans="29:31" x14ac:dyDescent="0.3">
      <c r="AC1021" s="59" t="s">
        <v>3562</v>
      </c>
      <c r="AD1021" s="59" t="s">
        <v>4411</v>
      </c>
      <c r="AE1021" t="s">
        <v>4646</v>
      </c>
    </row>
    <row r="1022" spans="29:31" x14ac:dyDescent="0.3">
      <c r="AC1022" s="59" t="s">
        <v>3576</v>
      </c>
      <c r="AD1022" s="59" t="s">
        <v>4425</v>
      </c>
      <c r="AE1022" t="s">
        <v>4646</v>
      </c>
    </row>
    <row r="1023" spans="29:31" x14ac:dyDescent="0.3">
      <c r="AC1023" s="59" t="s">
        <v>3597</v>
      </c>
      <c r="AD1023" s="59" t="s">
        <v>4446</v>
      </c>
      <c r="AE1023" t="s">
        <v>4646</v>
      </c>
    </row>
    <row r="1024" spans="29:31" x14ac:dyDescent="0.3">
      <c r="AC1024" s="59" t="s">
        <v>3598</v>
      </c>
      <c r="AD1024" s="59" t="s">
        <v>4447</v>
      </c>
      <c r="AE1024" t="s">
        <v>4646</v>
      </c>
    </row>
    <row r="1025" spans="29:31" x14ac:dyDescent="0.3">
      <c r="AC1025" s="59" t="s">
        <v>2587</v>
      </c>
      <c r="AD1025" s="59" t="s">
        <v>2606</v>
      </c>
      <c r="AE1025" t="s">
        <v>4646</v>
      </c>
    </row>
    <row r="1026" spans="29:31" x14ac:dyDescent="0.3">
      <c r="AC1026" s="59" t="s">
        <v>3577</v>
      </c>
      <c r="AD1026" s="59" t="s">
        <v>4426</v>
      </c>
      <c r="AE1026" t="s">
        <v>4646</v>
      </c>
    </row>
    <row r="1027" spans="29:31" x14ac:dyDescent="0.3">
      <c r="AC1027" s="59" t="s">
        <v>2020</v>
      </c>
      <c r="AD1027" s="59" t="s">
        <v>2021</v>
      </c>
      <c r="AE1027" t="s">
        <v>4646</v>
      </c>
    </row>
    <row r="1028" spans="29:31" x14ac:dyDescent="0.3">
      <c r="AC1028" s="59" t="s">
        <v>3615</v>
      </c>
      <c r="AD1028" s="59" t="s">
        <v>4464</v>
      </c>
      <c r="AE1028" t="s">
        <v>4646</v>
      </c>
    </row>
    <row r="1029" spans="29:31" x14ac:dyDescent="0.3">
      <c r="AC1029" s="59" t="s">
        <v>3563</v>
      </c>
      <c r="AD1029" s="59" t="s">
        <v>4412</v>
      </c>
      <c r="AE1029" t="s">
        <v>4646</v>
      </c>
    </row>
    <row r="1030" spans="29:31" x14ac:dyDescent="0.3">
      <c r="AC1030" s="59" t="s">
        <v>3564</v>
      </c>
      <c r="AD1030" s="59" t="s">
        <v>4413</v>
      </c>
      <c r="AE1030" t="s">
        <v>4646</v>
      </c>
    </row>
    <row r="1031" spans="29:31" x14ac:dyDescent="0.3">
      <c r="AC1031" s="59" t="s">
        <v>3578</v>
      </c>
      <c r="AD1031" s="59" t="s">
        <v>4427</v>
      </c>
      <c r="AE1031" t="s">
        <v>4646</v>
      </c>
    </row>
    <row r="1032" spans="29:31" x14ac:dyDescent="0.3">
      <c r="AC1032" s="59" t="s">
        <v>3579</v>
      </c>
      <c r="AD1032" s="59" t="s">
        <v>4428</v>
      </c>
      <c r="AE1032" t="s">
        <v>4646</v>
      </c>
    </row>
    <row r="1033" spans="29:31" x14ac:dyDescent="0.3">
      <c r="AC1033" s="59" t="s">
        <v>3580</v>
      </c>
      <c r="AD1033" s="59" t="s">
        <v>4429</v>
      </c>
      <c r="AE1033" t="s">
        <v>4646</v>
      </c>
    </row>
    <row r="1034" spans="29:31" x14ac:dyDescent="0.3">
      <c r="AC1034" s="59" t="s">
        <v>3581</v>
      </c>
      <c r="AD1034" s="59" t="s">
        <v>4430</v>
      </c>
      <c r="AE1034" t="s">
        <v>4646</v>
      </c>
    </row>
    <row r="1035" spans="29:31" x14ac:dyDescent="0.3">
      <c r="AC1035" s="59" t="s">
        <v>3599</v>
      </c>
      <c r="AD1035" s="59" t="s">
        <v>4448</v>
      </c>
      <c r="AE1035" t="s">
        <v>4646</v>
      </c>
    </row>
    <row r="1036" spans="29:31" x14ac:dyDescent="0.3">
      <c r="AC1036" s="59" t="s">
        <v>2581</v>
      </c>
      <c r="AD1036" s="59" t="s">
        <v>2601</v>
      </c>
      <c r="AE1036" t="s">
        <v>4646</v>
      </c>
    </row>
    <row r="1037" spans="29:31" x14ac:dyDescent="0.3">
      <c r="AC1037" s="59" t="s">
        <v>2585</v>
      </c>
      <c r="AD1037" s="59" t="s">
        <v>2604</v>
      </c>
      <c r="AE1037" t="s">
        <v>4646</v>
      </c>
    </row>
    <row r="1038" spans="29:31" x14ac:dyDescent="0.3">
      <c r="AC1038" s="59" t="s">
        <v>3616</v>
      </c>
      <c r="AD1038" s="59" t="s">
        <v>4465</v>
      </c>
      <c r="AE1038" t="s">
        <v>4646</v>
      </c>
    </row>
    <row r="1039" spans="29:31" x14ac:dyDescent="0.3">
      <c r="AC1039" s="59" t="s">
        <v>3600</v>
      </c>
      <c r="AD1039" s="59" t="s">
        <v>4449</v>
      </c>
      <c r="AE1039" t="s">
        <v>4646</v>
      </c>
    </row>
    <row r="1040" spans="29:31" x14ac:dyDescent="0.3">
      <c r="AC1040" s="59" t="s">
        <v>3601</v>
      </c>
      <c r="AD1040" s="59" t="s">
        <v>4450</v>
      </c>
      <c r="AE1040" t="s">
        <v>4646</v>
      </c>
    </row>
    <row r="1041" spans="29:31" x14ac:dyDescent="0.3">
      <c r="AC1041" s="59" t="s">
        <v>3602</v>
      </c>
      <c r="AD1041" s="59" t="s">
        <v>4451</v>
      </c>
      <c r="AE1041" t="s">
        <v>4646</v>
      </c>
    </row>
    <row r="1042" spans="29:31" x14ac:dyDescent="0.3">
      <c r="AC1042" s="59" t="s">
        <v>3565</v>
      </c>
      <c r="AD1042" s="59" t="s">
        <v>4414</v>
      </c>
      <c r="AE1042" t="s">
        <v>4646</v>
      </c>
    </row>
    <row r="1043" spans="29:31" x14ac:dyDescent="0.3">
      <c r="AC1043" s="59" t="s">
        <v>3582</v>
      </c>
      <c r="AD1043" s="59" t="s">
        <v>4431</v>
      </c>
      <c r="AE1043" t="s">
        <v>4646</v>
      </c>
    </row>
    <row r="1044" spans="29:31" x14ac:dyDescent="0.3">
      <c r="AC1044" s="59" t="s">
        <v>3603</v>
      </c>
      <c r="AD1044" s="59" t="s">
        <v>4452</v>
      </c>
      <c r="AE1044" t="s">
        <v>4646</v>
      </c>
    </row>
    <row r="1045" spans="29:31" x14ac:dyDescent="0.3">
      <c r="AC1045" s="59" t="s">
        <v>3617</v>
      </c>
      <c r="AD1045" s="59" t="s">
        <v>4466</v>
      </c>
      <c r="AE1045" t="s">
        <v>4646</v>
      </c>
    </row>
    <row r="1046" spans="29:31" x14ac:dyDescent="0.3">
      <c r="AC1046" s="59" t="s">
        <v>3566</v>
      </c>
      <c r="AD1046" s="59" t="s">
        <v>4415</v>
      </c>
      <c r="AE1046" t="s">
        <v>4646</v>
      </c>
    </row>
    <row r="1047" spans="29:31" x14ac:dyDescent="0.3">
      <c r="AC1047" s="59" t="s">
        <v>3583</v>
      </c>
      <c r="AD1047" s="59" t="s">
        <v>4432</v>
      </c>
      <c r="AE1047" t="s">
        <v>4646</v>
      </c>
    </row>
    <row r="1048" spans="29:31" x14ac:dyDescent="0.3">
      <c r="AC1048" s="59" t="s">
        <v>3604</v>
      </c>
      <c r="AD1048" s="59" t="s">
        <v>4453</v>
      </c>
      <c r="AE1048" t="s">
        <v>4646</v>
      </c>
    </row>
    <row r="1049" spans="29:31" x14ac:dyDescent="0.3">
      <c r="AC1049" s="59" t="s">
        <v>3618</v>
      </c>
      <c r="AD1049" s="59" t="s">
        <v>4467</v>
      </c>
      <c r="AE1049" t="s">
        <v>4646</v>
      </c>
    </row>
    <row r="1050" spans="29:31" x14ac:dyDescent="0.3">
      <c r="AC1050" s="59" t="s">
        <v>3567</v>
      </c>
      <c r="AD1050" s="59" t="s">
        <v>4416</v>
      </c>
      <c r="AE1050" t="s">
        <v>4646</v>
      </c>
    </row>
    <row r="1051" spans="29:31" x14ac:dyDescent="0.3">
      <c r="AC1051" s="59" t="s">
        <v>3584</v>
      </c>
      <c r="AD1051" s="59" t="s">
        <v>4433</v>
      </c>
      <c r="AE1051" t="s">
        <v>4646</v>
      </c>
    </row>
    <row r="1052" spans="29:31" x14ac:dyDescent="0.3">
      <c r="AC1052" s="59" t="s">
        <v>3605</v>
      </c>
      <c r="AD1052" s="59" t="s">
        <v>4454</v>
      </c>
      <c r="AE1052" t="s">
        <v>4646</v>
      </c>
    </row>
    <row r="1053" spans="29:31" x14ac:dyDescent="0.3">
      <c r="AC1053" s="59" t="s">
        <v>3619</v>
      </c>
      <c r="AD1053" s="59" t="s">
        <v>4468</v>
      </c>
      <c r="AE1053" t="s">
        <v>4646</v>
      </c>
    </row>
    <row r="1054" spans="29:31" x14ac:dyDescent="0.3">
      <c r="AC1054" s="59" t="s">
        <v>3568</v>
      </c>
      <c r="AD1054" s="59" t="s">
        <v>4417</v>
      </c>
      <c r="AE1054" t="s">
        <v>4646</v>
      </c>
    </row>
    <row r="1055" spans="29:31" x14ac:dyDescent="0.3">
      <c r="AC1055" s="59" t="s">
        <v>3585</v>
      </c>
      <c r="AD1055" s="59" t="s">
        <v>4434</v>
      </c>
      <c r="AE1055" t="s">
        <v>4646</v>
      </c>
    </row>
    <row r="1056" spans="29:31" x14ac:dyDescent="0.3">
      <c r="AC1056" s="59" t="s">
        <v>3606</v>
      </c>
      <c r="AD1056" s="59" t="s">
        <v>4455</v>
      </c>
      <c r="AE1056" t="s">
        <v>4646</v>
      </c>
    </row>
    <row r="1057" spans="29:31" x14ac:dyDescent="0.3">
      <c r="AC1057" s="59" t="s">
        <v>3620</v>
      </c>
      <c r="AD1057" s="59" t="s">
        <v>4469</v>
      </c>
      <c r="AE1057" t="s">
        <v>4646</v>
      </c>
    </row>
    <row r="1058" spans="29:31" x14ac:dyDescent="0.3">
      <c r="AC1058" s="59" t="s">
        <v>3621</v>
      </c>
      <c r="AD1058" s="59" t="s">
        <v>4470</v>
      </c>
      <c r="AE1058" t="s">
        <v>4646</v>
      </c>
    </row>
    <row r="1059" spans="29:31" x14ac:dyDescent="0.3">
      <c r="AC1059" s="59" t="s">
        <v>3622</v>
      </c>
      <c r="AD1059" s="59" t="s">
        <v>4471</v>
      </c>
      <c r="AE1059" t="s">
        <v>4646</v>
      </c>
    </row>
    <row r="1060" spans="29:31" x14ac:dyDescent="0.3">
      <c r="AC1060" s="59" t="s">
        <v>3623</v>
      </c>
      <c r="AD1060" s="59" t="s">
        <v>4472</v>
      </c>
      <c r="AE1060" t="s">
        <v>4646</v>
      </c>
    </row>
    <row r="1061" spans="29:31" x14ac:dyDescent="0.3">
      <c r="AC1061" s="59" t="s">
        <v>3607</v>
      </c>
      <c r="AD1061" s="59" t="s">
        <v>4456</v>
      </c>
      <c r="AE1061" t="s">
        <v>4646</v>
      </c>
    </row>
    <row r="1062" spans="29:31" x14ac:dyDescent="0.3">
      <c r="AC1062" s="59" t="s">
        <v>3608</v>
      </c>
      <c r="AD1062" s="59" t="s">
        <v>4457</v>
      </c>
      <c r="AE1062" t="s">
        <v>4646</v>
      </c>
    </row>
    <row r="1063" spans="29:31" x14ac:dyDescent="0.3">
      <c r="AC1063" s="59" t="s">
        <v>3586</v>
      </c>
      <c r="AD1063" s="59" t="s">
        <v>4435</v>
      </c>
      <c r="AE1063" t="s">
        <v>4646</v>
      </c>
    </row>
    <row r="1064" spans="29:31" x14ac:dyDescent="0.3">
      <c r="AC1064" s="59" t="s">
        <v>3609</v>
      </c>
      <c r="AD1064" s="59" t="s">
        <v>4458</v>
      </c>
      <c r="AE1064" t="s">
        <v>4646</v>
      </c>
    </row>
    <row r="1065" spans="29:31" x14ac:dyDescent="0.3">
      <c r="AC1065" s="59" t="s">
        <v>3587</v>
      </c>
      <c r="AD1065" s="59" t="s">
        <v>4436</v>
      </c>
      <c r="AE1065" t="s">
        <v>4646</v>
      </c>
    </row>
    <row r="1066" spans="29:31" x14ac:dyDescent="0.3">
      <c r="AC1066" s="59" t="s">
        <v>3610</v>
      </c>
      <c r="AD1066" s="59" t="s">
        <v>4459</v>
      </c>
      <c r="AE1066" t="s">
        <v>4646</v>
      </c>
    </row>
    <row r="1067" spans="29:31" x14ac:dyDescent="0.3">
      <c r="AC1067" s="59" t="s">
        <v>3588</v>
      </c>
      <c r="AD1067" s="59" t="s">
        <v>4437</v>
      </c>
      <c r="AE1067" t="s">
        <v>4646</v>
      </c>
    </row>
    <row r="1068" spans="29:31" x14ac:dyDescent="0.3">
      <c r="AC1068" s="59" t="s">
        <v>3611</v>
      </c>
      <c r="AD1068" s="59" t="s">
        <v>4460</v>
      </c>
      <c r="AE1068" t="s">
        <v>4646</v>
      </c>
    </row>
    <row r="1069" spans="29:31" x14ac:dyDescent="0.3">
      <c r="AC1069" s="59" t="s">
        <v>2038</v>
      </c>
      <c r="AD1069" s="59" t="s">
        <v>2039</v>
      </c>
      <c r="AE1069" t="s">
        <v>4646</v>
      </c>
    </row>
    <row r="1070" spans="29:31" x14ac:dyDescent="0.3">
      <c r="AC1070" s="59" t="s">
        <v>3624</v>
      </c>
      <c r="AD1070" s="59" t="s">
        <v>4473</v>
      </c>
      <c r="AE1070" t="s">
        <v>4646</v>
      </c>
    </row>
    <row r="1071" spans="29:31" x14ac:dyDescent="0.3">
      <c r="AC1071" s="59" t="s">
        <v>3625</v>
      </c>
      <c r="AD1071" s="59" t="s">
        <v>4474</v>
      </c>
      <c r="AE1071" t="s">
        <v>4646</v>
      </c>
    </row>
    <row r="1072" spans="29:31" x14ac:dyDescent="0.3">
      <c r="AC1072" s="59" t="s">
        <v>3626</v>
      </c>
      <c r="AD1072" s="59" t="s">
        <v>4475</v>
      </c>
      <c r="AE1072" t="s">
        <v>4646</v>
      </c>
    </row>
    <row r="1073" spans="29:31" x14ac:dyDescent="0.3">
      <c r="AC1073" s="59" t="s">
        <v>2058</v>
      </c>
      <c r="AD1073" s="59" t="s">
        <v>2059</v>
      </c>
      <c r="AE1073" t="s">
        <v>4646</v>
      </c>
    </row>
    <row r="1074" spans="29:31" x14ac:dyDescent="0.3">
      <c r="AC1074" s="59" t="s">
        <v>3630</v>
      </c>
      <c r="AD1074" s="59" t="s">
        <v>4479</v>
      </c>
      <c r="AE1074" t="s">
        <v>4646</v>
      </c>
    </row>
    <row r="1075" spans="29:31" x14ac:dyDescent="0.3">
      <c r="AC1075" s="59" t="s">
        <v>3637</v>
      </c>
      <c r="AD1075" s="59" t="s">
        <v>4485</v>
      </c>
      <c r="AE1075" t="s">
        <v>4646</v>
      </c>
    </row>
    <row r="1076" spans="29:31" x14ac:dyDescent="0.3">
      <c r="AC1076" s="59" t="s">
        <v>3627</v>
      </c>
      <c r="AD1076" s="59" t="s">
        <v>4476</v>
      </c>
      <c r="AE1076" t="s">
        <v>4646</v>
      </c>
    </row>
    <row r="1077" spans="29:31" x14ac:dyDescent="0.3">
      <c r="AC1077" s="59" t="s">
        <v>3638</v>
      </c>
      <c r="AD1077" s="59" t="s">
        <v>4486</v>
      </c>
      <c r="AE1077" t="s">
        <v>4646</v>
      </c>
    </row>
    <row r="1078" spans="29:31" x14ac:dyDescent="0.3">
      <c r="AC1078" s="59" t="s">
        <v>2066</v>
      </c>
      <c r="AD1078" s="59" t="s">
        <v>2067</v>
      </c>
      <c r="AE1078" t="s">
        <v>4646</v>
      </c>
    </row>
    <row r="1079" spans="29:31" x14ac:dyDescent="0.3">
      <c r="AC1079" s="59" t="s">
        <v>3631</v>
      </c>
      <c r="AD1079" s="59" t="s">
        <v>4480</v>
      </c>
      <c r="AE1079" t="s">
        <v>4646</v>
      </c>
    </row>
    <row r="1080" spans="29:31" x14ac:dyDescent="0.3">
      <c r="AC1080" s="59" t="s">
        <v>3632</v>
      </c>
      <c r="AD1080" s="59" t="s">
        <v>4481</v>
      </c>
      <c r="AE1080" t="s">
        <v>4646</v>
      </c>
    </row>
    <row r="1081" spans="29:31" x14ac:dyDescent="0.3">
      <c r="AC1081" s="59" t="s">
        <v>3628</v>
      </c>
      <c r="AD1081" s="59" t="s">
        <v>4477</v>
      </c>
      <c r="AE1081" t="s">
        <v>4646</v>
      </c>
    </row>
    <row r="1082" spans="29:31" x14ac:dyDescent="0.3">
      <c r="AC1082" s="59" t="s">
        <v>3629</v>
      </c>
      <c r="AD1082" s="59" t="s">
        <v>4478</v>
      </c>
      <c r="AE1082" t="s">
        <v>4646</v>
      </c>
    </row>
    <row r="1083" spans="29:31" x14ac:dyDescent="0.3">
      <c r="AC1083" s="59" t="s">
        <v>3633</v>
      </c>
      <c r="AD1083" s="59" t="s">
        <v>3907</v>
      </c>
      <c r="AE1083" t="s">
        <v>4646</v>
      </c>
    </row>
    <row r="1084" spans="29:31" x14ac:dyDescent="0.3">
      <c r="AC1084" s="59" t="s">
        <v>3639</v>
      </c>
      <c r="AD1084" s="59" t="s">
        <v>4487</v>
      </c>
      <c r="AE1084" t="s">
        <v>4646</v>
      </c>
    </row>
    <row r="1085" spans="29:31" x14ac:dyDescent="0.3">
      <c r="AC1085" s="59" t="s">
        <v>2619</v>
      </c>
      <c r="AD1085" s="59" t="s">
        <v>2051</v>
      </c>
      <c r="AE1085" t="s">
        <v>4646</v>
      </c>
    </row>
    <row r="1086" spans="29:31" x14ac:dyDescent="0.3">
      <c r="AC1086" s="59" t="s">
        <v>3634</v>
      </c>
      <c r="AD1086" s="59" t="s">
        <v>4482</v>
      </c>
      <c r="AE1086" t="s">
        <v>4646</v>
      </c>
    </row>
    <row r="1087" spans="29:31" x14ac:dyDescent="0.3">
      <c r="AC1087" s="59" t="s">
        <v>3635</v>
      </c>
      <c r="AD1087" s="59" t="s">
        <v>4483</v>
      </c>
      <c r="AE1087" t="s">
        <v>4646</v>
      </c>
    </row>
    <row r="1088" spans="29:31" x14ac:dyDescent="0.3">
      <c r="AC1088" s="59" t="s">
        <v>3636</v>
      </c>
      <c r="AD1088" s="59" t="s">
        <v>4484</v>
      </c>
      <c r="AE1088" t="s">
        <v>4646</v>
      </c>
    </row>
    <row r="1089" spans="29:31" x14ac:dyDescent="0.3">
      <c r="AC1089" s="59" t="s">
        <v>2083</v>
      </c>
      <c r="AD1089" s="59" t="s">
        <v>2084</v>
      </c>
      <c r="AE1089" t="s">
        <v>4646</v>
      </c>
    </row>
    <row r="1090" spans="29:31" x14ac:dyDescent="0.3">
      <c r="AC1090" s="59" t="s">
        <v>2087</v>
      </c>
      <c r="AD1090" s="59" t="s">
        <v>2088</v>
      </c>
      <c r="AE1090" t="s">
        <v>4646</v>
      </c>
    </row>
    <row r="1091" spans="29:31" x14ac:dyDescent="0.3">
      <c r="AC1091" s="59" t="s">
        <v>3642</v>
      </c>
      <c r="AD1091" s="59" t="s">
        <v>4490</v>
      </c>
      <c r="AE1091" t="s">
        <v>4646</v>
      </c>
    </row>
    <row r="1092" spans="29:31" x14ac:dyDescent="0.3">
      <c r="AC1092" s="59" t="s">
        <v>3643</v>
      </c>
      <c r="AD1092" s="59" t="s">
        <v>4491</v>
      </c>
      <c r="AE1092" t="s">
        <v>4646</v>
      </c>
    </row>
    <row r="1093" spans="29:31" x14ac:dyDescent="0.3">
      <c r="AC1093" s="59" t="s">
        <v>3653</v>
      </c>
      <c r="AD1093" s="59" t="s">
        <v>4500</v>
      </c>
      <c r="AE1093" t="s">
        <v>4646</v>
      </c>
    </row>
    <row r="1094" spans="29:31" x14ac:dyDescent="0.3">
      <c r="AC1094" s="59" t="s">
        <v>3645</v>
      </c>
      <c r="AD1094" s="59" t="s">
        <v>4493</v>
      </c>
      <c r="AE1094" t="s">
        <v>4646</v>
      </c>
    </row>
    <row r="1095" spans="29:31" x14ac:dyDescent="0.3">
      <c r="AC1095" s="59" t="s">
        <v>3654</v>
      </c>
      <c r="AD1095" s="59" t="s">
        <v>4501</v>
      </c>
      <c r="AE1095" t="s">
        <v>4646</v>
      </c>
    </row>
    <row r="1096" spans="29:31" x14ac:dyDescent="0.3">
      <c r="AC1096" s="59" t="s">
        <v>3646</v>
      </c>
      <c r="AD1096" s="59" t="s">
        <v>4494</v>
      </c>
      <c r="AE1096" t="s">
        <v>4646</v>
      </c>
    </row>
    <row r="1097" spans="29:31" x14ac:dyDescent="0.3">
      <c r="AC1097" s="59" t="s">
        <v>3647</v>
      </c>
      <c r="AD1097" s="59" t="s">
        <v>1033</v>
      </c>
      <c r="AE1097" t="s">
        <v>4646</v>
      </c>
    </row>
    <row r="1098" spans="29:31" x14ac:dyDescent="0.3">
      <c r="AC1098" s="59" t="s">
        <v>3655</v>
      </c>
      <c r="AD1098" s="59" t="s">
        <v>4502</v>
      </c>
      <c r="AE1098" t="s">
        <v>4646</v>
      </c>
    </row>
    <row r="1099" spans="29:31" x14ac:dyDescent="0.3">
      <c r="AC1099" s="59" t="s">
        <v>3644</v>
      </c>
      <c r="AD1099" s="59" t="s">
        <v>4492</v>
      </c>
      <c r="AE1099" t="s">
        <v>4646</v>
      </c>
    </row>
    <row r="1100" spans="29:31" x14ac:dyDescent="0.3">
      <c r="AC1100" s="59" t="s">
        <v>3662</v>
      </c>
      <c r="AD1100" s="59" t="s">
        <v>4509</v>
      </c>
      <c r="AE1100" t="s">
        <v>4646</v>
      </c>
    </row>
    <row r="1101" spans="29:31" x14ac:dyDescent="0.3">
      <c r="AC1101" s="59" t="s">
        <v>3663</v>
      </c>
      <c r="AD1101" s="59" t="s">
        <v>4510</v>
      </c>
      <c r="AE1101" t="s">
        <v>4646</v>
      </c>
    </row>
    <row r="1102" spans="29:31" x14ac:dyDescent="0.3">
      <c r="AC1102" s="59" t="s">
        <v>3664</v>
      </c>
      <c r="AD1102" s="59" t="s">
        <v>4511</v>
      </c>
      <c r="AE1102" t="s">
        <v>4646</v>
      </c>
    </row>
    <row r="1103" spans="29:31" x14ac:dyDescent="0.3">
      <c r="AC1103" s="59" t="s">
        <v>3648</v>
      </c>
      <c r="AD1103" s="59" t="s">
        <v>4495</v>
      </c>
      <c r="AE1103" t="s">
        <v>4646</v>
      </c>
    </row>
    <row r="1104" spans="29:31" x14ac:dyDescent="0.3">
      <c r="AC1104" s="59" t="s">
        <v>3649</v>
      </c>
      <c r="AD1104" s="59" t="s">
        <v>4496</v>
      </c>
      <c r="AE1104" t="s">
        <v>4646</v>
      </c>
    </row>
    <row r="1105" spans="29:31" x14ac:dyDescent="0.3">
      <c r="AC1105" s="59" t="s">
        <v>3650</v>
      </c>
      <c r="AD1105" s="59" t="s">
        <v>4497</v>
      </c>
      <c r="AE1105" t="s">
        <v>4646</v>
      </c>
    </row>
    <row r="1106" spans="29:31" x14ac:dyDescent="0.3">
      <c r="AC1106" s="59" t="s">
        <v>3651</v>
      </c>
      <c r="AD1106" s="59" t="s">
        <v>4498</v>
      </c>
      <c r="AE1106" t="s">
        <v>4646</v>
      </c>
    </row>
    <row r="1107" spans="29:31" x14ac:dyDescent="0.3">
      <c r="AC1107" s="59" t="s">
        <v>3656</v>
      </c>
      <c r="AD1107" s="59" t="s">
        <v>4503</v>
      </c>
      <c r="AE1107" t="s">
        <v>4646</v>
      </c>
    </row>
    <row r="1108" spans="29:31" x14ac:dyDescent="0.3">
      <c r="AC1108" s="59" t="s">
        <v>3657</v>
      </c>
      <c r="AD1108" s="59" t="s">
        <v>4504</v>
      </c>
      <c r="AE1108" t="s">
        <v>4646</v>
      </c>
    </row>
    <row r="1109" spans="29:31" x14ac:dyDescent="0.3">
      <c r="AC1109" s="59" t="s">
        <v>3658</v>
      </c>
      <c r="AD1109" s="59" t="s">
        <v>4505</v>
      </c>
      <c r="AE1109" t="s">
        <v>4646</v>
      </c>
    </row>
    <row r="1110" spans="29:31" x14ac:dyDescent="0.3">
      <c r="AC1110" s="59" t="s">
        <v>3659</v>
      </c>
      <c r="AD1110" s="59" t="s">
        <v>4506</v>
      </c>
      <c r="AE1110" t="s">
        <v>4646</v>
      </c>
    </row>
    <row r="1111" spans="29:31" x14ac:dyDescent="0.3">
      <c r="AC1111" s="59" t="s">
        <v>3660</v>
      </c>
      <c r="AD1111" s="59" t="s">
        <v>4507</v>
      </c>
      <c r="AE1111" t="s">
        <v>4646</v>
      </c>
    </row>
    <row r="1112" spans="29:31" x14ac:dyDescent="0.3">
      <c r="AC1112" s="59" t="s">
        <v>3665</v>
      </c>
      <c r="AD1112" s="59" t="s">
        <v>4512</v>
      </c>
      <c r="AE1112" t="s">
        <v>4646</v>
      </c>
    </row>
    <row r="1113" spans="29:31" x14ac:dyDescent="0.3">
      <c r="AC1113" s="59" t="s">
        <v>3652</v>
      </c>
      <c r="AD1113" s="59" t="s">
        <v>4499</v>
      </c>
      <c r="AE1113" t="s">
        <v>4646</v>
      </c>
    </row>
    <row r="1114" spans="29:31" x14ac:dyDescent="0.3">
      <c r="AC1114" s="59" t="s">
        <v>2095</v>
      </c>
      <c r="AD1114" s="59" t="s">
        <v>2096</v>
      </c>
      <c r="AE1114" t="s">
        <v>4646</v>
      </c>
    </row>
    <row r="1115" spans="29:31" x14ac:dyDescent="0.3">
      <c r="AC1115" s="59" t="s">
        <v>3661</v>
      </c>
      <c r="AD1115" s="59" t="s">
        <v>4508</v>
      </c>
      <c r="AE1115" t="s">
        <v>4646</v>
      </c>
    </row>
    <row r="1116" spans="29:31" x14ac:dyDescent="0.3">
      <c r="AC1116" s="59" t="s">
        <v>3666</v>
      </c>
      <c r="AD1116" s="59" t="s">
        <v>4513</v>
      </c>
      <c r="AE1116" t="s">
        <v>4646</v>
      </c>
    </row>
    <row r="1117" spans="29:31" x14ac:dyDescent="0.3">
      <c r="AC1117" s="59" t="s">
        <v>2945</v>
      </c>
      <c r="AD1117" s="59" t="s">
        <v>3808</v>
      </c>
      <c r="AE1117" t="s">
        <v>4646</v>
      </c>
    </row>
    <row r="1118" spans="29:31" x14ac:dyDescent="0.3">
      <c r="AC1118" s="59" t="s">
        <v>2946</v>
      </c>
      <c r="AD1118" s="59" t="s">
        <v>3809</v>
      </c>
      <c r="AE1118" t="s">
        <v>4646</v>
      </c>
    </row>
    <row r="1119" spans="29:31" x14ac:dyDescent="0.3">
      <c r="AC1119" s="59" t="s">
        <v>2111</v>
      </c>
      <c r="AD1119" s="59" t="s">
        <v>2112</v>
      </c>
      <c r="AE1119" t="s">
        <v>4646</v>
      </c>
    </row>
    <row r="1120" spans="29:31" x14ac:dyDescent="0.3">
      <c r="AC1120" s="59" t="s">
        <v>2117</v>
      </c>
      <c r="AD1120" s="59" t="s">
        <v>2118</v>
      </c>
      <c r="AE1120" t="s">
        <v>4646</v>
      </c>
    </row>
    <row r="1121" spans="29:31" x14ac:dyDescent="0.3">
      <c r="AC1121" s="59" t="s">
        <v>3260</v>
      </c>
      <c r="AD1121" s="59" t="s">
        <v>4122</v>
      </c>
      <c r="AE1121" t="s">
        <v>4646</v>
      </c>
    </row>
    <row r="1122" spans="29:31" x14ac:dyDescent="0.3">
      <c r="AC1122" s="59" t="s">
        <v>3787</v>
      </c>
      <c r="AD1122" s="59" t="s">
        <v>4626</v>
      </c>
      <c r="AE1122" t="s">
        <v>4646</v>
      </c>
    </row>
    <row r="1123" spans="29:31" x14ac:dyDescent="0.3">
      <c r="AC1123" s="59" t="s">
        <v>3788</v>
      </c>
      <c r="AD1123" s="59" t="s">
        <v>4627</v>
      </c>
      <c r="AE1123" t="s">
        <v>4646</v>
      </c>
    </row>
    <row r="1124" spans="29:31" x14ac:dyDescent="0.3">
      <c r="AC1124" s="59" t="s">
        <v>3789</v>
      </c>
      <c r="AD1124" s="59" t="s">
        <v>4628</v>
      </c>
      <c r="AE1124" t="s">
        <v>4646</v>
      </c>
    </row>
    <row r="1125" spans="29:31" x14ac:dyDescent="0.3">
      <c r="AC1125" s="59" t="s">
        <v>3790</v>
      </c>
      <c r="AD1125" s="59" t="s">
        <v>4629</v>
      </c>
      <c r="AE1125" t="s">
        <v>4646</v>
      </c>
    </row>
    <row r="1126" spans="29:31" x14ac:dyDescent="0.3">
      <c r="AC1126" s="59" t="s">
        <v>3791</v>
      </c>
      <c r="AD1126" s="59" t="s">
        <v>4630</v>
      </c>
      <c r="AE1126" t="s">
        <v>4646</v>
      </c>
    </row>
    <row r="1127" spans="29:31" x14ac:dyDescent="0.3">
      <c r="AC1127" s="59" t="s">
        <v>3792</v>
      </c>
      <c r="AD1127" s="59" t="s">
        <v>4631</v>
      </c>
      <c r="AE1127" t="s">
        <v>4646</v>
      </c>
    </row>
    <row r="1128" spans="29:31" x14ac:dyDescent="0.3">
      <c r="AC1128" s="59" t="s">
        <v>3793</v>
      </c>
      <c r="AD1128" s="59" t="s">
        <v>4632</v>
      </c>
      <c r="AE1128" t="s">
        <v>4646</v>
      </c>
    </row>
    <row r="1129" spans="29:31" x14ac:dyDescent="0.3">
      <c r="AC1129" s="59" t="s">
        <v>3272</v>
      </c>
      <c r="AD1129" s="59" t="s">
        <v>4134</v>
      </c>
      <c r="AE1129" t="s">
        <v>4646</v>
      </c>
    </row>
    <row r="1130" spans="29:31" x14ac:dyDescent="0.3">
      <c r="AC1130" s="59" t="s">
        <v>3324</v>
      </c>
      <c r="AD1130" s="59" t="s">
        <v>4183</v>
      </c>
      <c r="AE1130" t="s">
        <v>4646</v>
      </c>
    </row>
    <row r="1131" spans="29:31" x14ac:dyDescent="0.3">
      <c r="AC1131" s="59" t="s">
        <v>3278</v>
      </c>
      <c r="AD1131" s="59" t="s">
        <v>4139</v>
      </c>
      <c r="AE1131" t="s">
        <v>4646</v>
      </c>
    </row>
    <row r="1132" spans="29:31" x14ac:dyDescent="0.3">
      <c r="AC1132" s="59" t="s">
        <v>3279</v>
      </c>
      <c r="AD1132" s="59" t="s">
        <v>4140</v>
      </c>
      <c r="AE1132" t="s">
        <v>4646</v>
      </c>
    </row>
    <row r="1133" spans="29:31" x14ac:dyDescent="0.3">
      <c r="AC1133" s="59" t="s">
        <v>3384</v>
      </c>
      <c r="AD1133" s="59" t="s">
        <v>4239</v>
      </c>
      <c r="AE1133" t="s">
        <v>4646</v>
      </c>
    </row>
    <row r="1134" spans="29:31" x14ac:dyDescent="0.3">
      <c r="AC1134" s="59" t="s">
        <v>2122</v>
      </c>
      <c r="AD1134" s="59" t="s">
        <v>2123</v>
      </c>
      <c r="AE1134" t="s">
        <v>4646</v>
      </c>
    </row>
    <row r="1135" spans="29:31" x14ac:dyDescent="0.3">
      <c r="AC1135" s="59" t="s">
        <v>2126</v>
      </c>
      <c r="AD1135" s="59" t="s">
        <v>2127</v>
      </c>
      <c r="AE1135" t="s">
        <v>4646</v>
      </c>
    </row>
    <row r="1136" spans="29:31" x14ac:dyDescent="0.3">
      <c r="AC1136" s="59" t="s">
        <v>2130</v>
      </c>
      <c r="AD1136" s="59" t="s">
        <v>2131</v>
      </c>
      <c r="AE1136" t="s">
        <v>4646</v>
      </c>
    </row>
    <row r="1137" spans="29:31" x14ac:dyDescent="0.3">
      <c r="AC1137" s="59" t="s">
        <v>2135</v>
      </c>
      <c r="AD1137" s="59" t="s">
        <v>2136</v>
      </c>
      <c r="AE1137" t="s">
        <v>4646</v>
      </c>
    </row>
    <row r="1138" spans="29:31" x14ac:dyDescent="0.3">
      <c r="AC1138" s="59" t="s">
        <v>3558</v>
      </c>
      <c r="AD1138" s="59" t="s">
        <v>4407</v>
      </c>
      <c r="AE1138" t="s">
        <v>4646</v>
      </c>
    </row>
    <row r="1139" spans="29:31" x14ac:dyDescent="0.3">
      <c r="AC1139" s="59" t="s">
        <v>3017</v>
      </c>
      <c r="AD1139" s="59" t="s">
        <v>3880</v>
      </c>
      <c r="AE1139" t="s">
        <v>4646</v>
      </c>
    </row>
    <row r="1140" spans="29:31" x14ac:dyDescent="0.3">
      <c r="AC1140" s="59" t="s">
        <v>3041</v>
      </c>
      <c r="AD1140" s="59" t="s">
        <v>3904</v>
      </c>
      <c r="AE1140" t="s">
        <v>4646</v>
      </c>
    </row>
    <row r="1141" spans="29:31" x14ac:dyDescent="0.3">
      <c r="AC1141" s="59" t="s">
        <v>3684</v>
      </c>
      <c r="AD1141" s="59" t="s">
        <v>4529</v>
      </c>
      <c r="AE1141" t="s">
        <v>4646</v>
      </c>
    </row>
    <row r="1142" spans="29:31" x14ac:dyDescent="0.3">
      <c r="AC1142" s="59" t="s">
        <v>3457</v>
      </c>
      <c r="AD1142" s="59" t="s">
        <v>4306</v>
      </c>
      <c r="AE1142" t="s">
        <v>4646</v>
      </c>
    </row>
    <row r="1143" spans="29:31" x14ac:dyDescent="0.3">
      <c r="AC1143" s="59" t="s">
        <v>3474</v>
      </c>
      <c r="AD1143" s="59" t="s">
        <v>4323</v>
      </c>
      <c r="AE1143" t="s">
        <v>4646</v>
      </c>
    </row>
    <row r="1144" spans="29:31" x14ac:dyDescent="0.3">
      <c r="AC1144" s="59" t="s">
        <v>3133</v>
      </c>
      <c r="AD1144" s="59" t="s">
        <v>3996</v>
      </c>
      <c r="AE1144" t="s">
        <v>4646</v>
      </c>
    </row>
    <row r="1145" spans="29:31" x14ac:dyDescent="0.3">
      <c r="AC1145" s="59" t="s">
        <v>3150</v>
      </c>
      <c r="AD1145" s="59" t="s">
        <v>4013</v>
      </c>
      <c r="AE1145" t="s">
        <v>4646</v>
      </c>
    </row>
    <row r="1146" spans="29:31" x14ac:dyDescent="0.3">
      <c r="AC1146" s="59" t="s">
        <v>3280</v>
      </c>
      <c r="AD1146" s="59" t="s">
        <v>4141</v>
      </c>
      <c r="AE1146" t="s">
        <v>4646</v>
      </c>
    </row>
    <row r="1147" spans="29:31" x14ac:dyDescent="0.3">
      <c r="AC1147" s="59" t="s">
        <v>3709</v>
      </c>
      <c r="AD1147" s="59" t="s">
        <v>4554</v>
      </c>
      <c r="AE1147" t="s">
        <v>4646</v>
      </c>
    </row>
    <row r="1148" spans="29:31" x14ac:dyDescent="0.3">
      <c r="AC1148" s="59" t="s">
        <v>3794</v>
      </c>
      <c r="AD1148" s="59" t="s">
        <v>4633</v>
      </c>
      <c r="AE1148" t="s">
        <v>4646</v>
      </c>
    </row>
    <row r="1149" spans="29:31" x14ac:dyDescent="0.3">
      <c r="AC1149" s="59" t="s">
        <v>3795</v>
      </c>
      <c r="AD1149" s="59" t="s">
        <v>4634</v>
      </c>
      <c r="AE1149" t="s">
        <v>4646</v>
      </c>
    </row>
    <row r="1150" spans="29:31" x14ac:dyDescent="0.3">
      <c r="AC1150" s="59" t="s">
        <v>3796</v>
      </c>
      <c r="AD1150" s="59" t="s">
        <v>4635</v>
      </c>
      <c r="AE1150" t="s">
        <v>4646</v>
      </c>
    </row>
    <row r="1151" spans="29:31" x14ac:dyDescent="0.3">
      <c r="AC1151" s="59" t="s">
        <v>3797</v>
      </c>
      <c r="AD1151" s="59" t="s">
        <v>4636</v>
      </c>
      <c r="AE1151" t="s">
        <v>4646</v>
      </c>
    </row>
    <row r="1152" spans="29:31" x14ac:dyDescent="0.3">
      <c r="AC1152" s="59" t="s">
        <v>3798</v>
      </c>
      <c r="AD1152" s="59" t="s">
        <v>4637</v>
      </c>
      <c r="AE1152" t="s">
        <v>4646</v>
      </c>
    </row>
    <row r="1153" spans="29:31" x14ac:dyDescent="0.3">
      <c r="AC1153" s="59" t="s">
        <v>3799</v>
      </c>
      <c r="AD1153" s="59" t="s">
        <v>4638</v>
      </c>
      <c r="AE1153" t="s">
        <v>4646</v>
      </c>
    </row>
    <row r="1154" spans="29:31" x14ac:dyDescent="0.3">
      <c r="AC1154" s="59" t="s">
        <v>3800</v>
      </c>
      <c r="AD1154" s="59" t="s">
        <v>4639</v>
      </c>
      <c r="AE1154" t="s">
        <v>4646</v>
      </c>
    </row>
    <row r="1155" spans="29:31" x14ac:dyDescent="0.3">
      <c r="AC1155" s="59" t="s">
        <v>3801</v>
      </c>
      <c r="AD1155" s="59" t="s">
        <v>4640</v>
      </c>
      <c r="AE1155" t="s">
        <v>4646</v>
      </c>
    </row>
    <row r="1156" spans="29:31" x14ac:dyDescent="0.3">
      <c r="AC1156" s="59" t="s">
        <v>3802</v>
      </c>
      <c r="AD1156" s="59" t="s">
        <v>4641</v>
      </c>
      <c r="AE1156" t="s">
        <v>4646</v>
      </c>
    </row>
    <row r="1157" spans="29:31" x14ac:dyDescent="0.3">
      <c r="AC1157" s="59" t="s">
        <v>3803</v>
      </c>
      <c r="AD1157" s="59" t="s">
        <v>4642</v>
      </c>
      <c r="AE1157" t="s">
        <v>4646</v>
      </c>
    </row>
    <row r="1158" spans="29:31" x14ac:dyDescent="0.3">
      <c r="AC1158" s="59" t="s">
        <v>3804</v>
      </c>
      <c r="AD1158" s="59" t="s">
        <v>4643</v>
      </c>
      <c r="AE1158" t="s">
        <v>4646</v>
      </c>
    </row>
    <row r="1159" spans="29:31" x14ac:dyDescent="0.3">
      <c r="AC1159" s="59" t="s">
        <v>3805</v>
      </c>
      <c r="AD1159" s="59" t="s">
        <v>240</v>
      </c>
      <c r="AE1159" t="s">
        <v>4646</v>
      </c>
    </row>
    <row r="1160" spans="29:31" x14ac:dyDescent="0.3">
      <c r="AC1160" s="59" t="s">
        <v>3806</v>
      </c>
      <c r="AD1160" s="59" t="s">
        <v>4644</v>
      </c>
      <c r="AE1160" t="s">
        <v>4646</v>
      </c>
    </row>
    <row r="1161" spans="29:31" x14ac:dyDescent="0.3">
      <c r="AC1161" s="59" t="s">
        <v>2146</v>
      </c>
      <c r="AD1161" s="59" t="s">
        <v>2147</v>
      </c>
      <c r="AE1161" t="s">
        <v>4646</v>
      </c>
    </row>
    <row r="1162" spans="29:31" x14ac:dyDescent="0.3">
      <c r="AC1162" s="59" t="s">
        <v>2160</v>
      </c>
      <c r="AD1162" s="59" t="s">
        <v>2853</v>
      </c>
      <c r="AE1162" t="s">
        <v>4646</v>
      </c>
    </row>
    <row r="1163" spans="29:31" x14ac:dyDescent="0.3">
      <c r="AC1163" s="59" t="s">
        <v>2166</v>
      </c>
      <c r="AD1163" s="59" t="s">
        <v>2167</v>
      </c>
      <c r="AE1163" t="s">
        <v>4646</v>
      </c>
    </row>
    <row r="1164" spans="29:31" x14ac:dyDescent="0.3">
      <c r="AC1164" s="59" t="s">
        <v>2169</v>
      </c>
      <c r="AD1164" s="59" t="s">
        <v>2170</v>
      </c>
      <c r="AE1164" t="s">
        <v>4646</v>
      </c>
    </row>
    <row r="1165" spans="29:31" x14ac:dyDescent="0.3">
      <c r="AC1165" s="59" t="s">
        <v>3001</v>
      </c>
      <c r="AD1165" s="59" t="s">
        <v>3864</v>
      </c>
      <c r="AE1165" t="s">
        <v>4646</v>
      </c>
    </row>
    <row r="1166" spans="29:31" x14ac:dyDescent="0.3">
      <c r="AC1166" s="59" t="s">
        <v>3180</v>
      </c>
      <c r="AD1166" s="59" t="s">
        <v>4043</v>
      </c>
      <c r="AE1166" t="s">
        <v>4646</v>
      </c>
    </row>
    <row r="1167" spans="29:31" x14ac:dyDescent="0.3">
      <c r="AC1167" s="59" t="s">
        <v>3167</v>
      </c>
      <c r="AD1167" s="59" t="s">
        <v>4030</v>
      </c>
      <c r="AE1167" t="s">
        <v>4646</v>
      </c>
    </row>
    <row r="1168" spans="29:31" x14ac:dyDescent="0.3">
      <c r="AC1168" s="59" t="s">
        <v>3640</v>
      </c>
      <c r="AD1168" s="59" t="s">
        <v>4488</v>
      </c>
      <c r="AE1168" t="s">
        <v>4646</v>
      </c>
    </row>
    <row r="1169" spans="29:31" x14ac:dyDescent="0.3">
      <c r="AC1169" s="59" t="s">
        <v>3641</v>
      </c>
      <c r="AD1169" s="59" t="s">
        <v>4489</v>
      </c>
      <c r="AE1169" t="s">
        <v>4646</v>
      </c>
    </row>
    <row r="1170" spans="29:31" x14ac:dyDescent="0.3">
      <c r="AC1170" s="59" t="s">
        <v>2987</v>
      </c>
      <c r="AD1170" s="59" t="s">
        <v>3850</v>
      </c>
      <c r="AE1170" t="s">
        <v>4646</v>
      </c>
    </row>
    <row r="1171" spans="29:31" x14ac:dyDescent="0.3">
      <c r="AC1171" s="59" t="s">
        <v>3095</v>
      </c>
      <c r="AD1171" s="59" t="s">
        <v>3958</v>
      </c>
      <c r="AE1171" t="s">
        <v>4646</v>
      </c>
    </row>
    <row r="1172" spans="29:31" x14ac:dyDescent="0.3">
      <c r="AC1172" s="59" t="s">
        <v>3120</v>
      </c>
      <c r="AD1172" s="59" t="s">
        <v>3983</v>
      </c>
      <c r="AE1172" t="s">
        <v>4646</v>
      </c>
    </row>
    <row r="1173" spans="29:31" x14ac:dyDescent="0.3">
      <c r="AC1173" s="59" t="s">
        <v>3065</v>
      </c>
      <c r="AD1173" s="59" t="s">
        <v>3928</v>
      </c>
      <c r="AE1173" t="s">
        <v>4646</v>
      </c>
    </row>
    <row r="1174" spans="29:31" x14ac:dyDescent="0.3">
      <c r="AC1174" s="59" t="s">
        <v>3490</v>
      </c>
      <c r="AD1174" s="59" t="s">
        <v>4339</v>
      </c>
      <c r="AE1174" t="s">
        <v>4646</v>
      </c>
    </row>
    <row r="1175" spans="29:31" x14ac:dyDescent="0.3">
      <c r="AC1175" s="59" t="s">
        <v>3503</v>
      </c>
      <c r="AD1175" s="59" t="s">
        <v>4352</v>
      </c>
      <c r="AE1175" t="s">
        <v>4646</v>
      </c>
    </row>
    <row r="1176" spans="29:31" x14ac:dyDescent="0.3">
      <c r="AC1176" s="59" t="s">
        <v>3458</v>
      </c>
      <c r="AD1176" s="59" t="s">
        <v>4307</v>
      </c>
      <c r="AE1176" t="s">
        <v>4646</v>
      </c>
    </row>
    <row r="1177" spans="29:31" x14ac:dyDescent="0.3">
      <c r="AC1177" s="59" t="s">
        <v>3546</v>
      </c>
      <c r="AD1177" s="59" t="s">
        <v>4395</v>
      </c>
      <c r="AE1177" t="s">
        <v>4646</v>
      </c>
    </row>
    <row r="1178" spans="29:31" x14ac:dyDescent="0.3">
      <c r="AC1178" s="59" t="s">
        <v>2947</v>
      </c>
      <c r="AD1178" s="59" t="s">
        <v>3810</v>
      </c>
      <c r="AE1178" t="s">
        <v>4646</v>
      </c>
    </row>
    <row r="1179" spans="29:31" x14ac:dyDescent="0.3">
      <c r="AC1179" s="59" t="s">
        <v>3281</v>
      </c>
      <c r="AD1179" s="59" t="s">
        <v>4142</v>
      </c>
      <c r="AE1179" t="s">
        <v>4646</v>
      </c>
    </row>
    <row r="1180" spans="29:31" x14ac:dyDescent="0.3">
      <c r="AC1180" s="59" t="s">
        <v>3785</v>
      </c>
      <c r="AD1180" s="59" t="s">
        <v>4624</v>
      </c>
      <c r="AE1180" t="s">
        <v>4646</v>
      </c>
    </row>
    <row r="1181" spans="29:31" x14ac:dyDescent="0.3">
      <c r="AC1181" s="59" t="s">
        <v>2188</v>
      </c>
      <c r="AD1181" s="59" t="s">
        <v>2189</v>
      </c>
      <c r="AE1181" t="s">
        <v>4646</v>
      </c>
    </row>
    <row r="1182" spans="29:31" x14ac:dyDescent="0.3">
      <c r="AC1182" s="59" t="s">
        <v>2192</v>
      </c>
      <c r="AD1182" s="59" t="s">
        <v>2193</v>
      </c>
      <c r="AE1182" t="s">
        <v>4646</v>
      </c>
    </row>
    <row r="1183" spans="29:31" x14ac:dyDescent="0.3">
      <c r="AC1183" s="59" t="s">
        <v>2196</v>
      </c>
      <c r="AD1183" s="59" t="s">
        <v>2197</v>
      </c>
      <c r="AE1183" t="s">
        <v>4646</v>
      </c>
    </row>
    <row r="1184" spans="29:31" x14ac:dyDescent="0.3">
      <c r="AC1184" s="59" t="s">
        <v>3786</v>
      </c>
      <c r="AD1184" s="59" t="s">
        <v>4625</v>
      </c>
      <c r="AE1184" t="s">
        <v>4646</v>
      </c>
    </row>
    <row r="1185" spans="29:31" x14ac:dyDescent="0.3">
      <c r="AC1185" s="59" t="s">
        <v>2201</v>
      </c>
      <c r="AD1185" s="59" t="s">
        <v>2202</v>
      </c>
      <c r="AE1185" t="s">
        <v>4646</v>
      </c>
    </row>
    <row r="1186" spans="29:31" x14ac:dyDescent="0.3">
      <c r="AC1186" s="59" t="s">
        <v>2205</v>
      </c>
      <c r="AD1186" s="59" t="s">
        <v>2206</v>
      </c>
      <c r="AE1186" t="s">
        <v>4646</v>
      </c>
    </row>
    <row r="1187" spans="29:31" x14ac:dyDescent="0.3">
      <c r="AC1187" s="59" t="s">
        <v>3111</v>
      </c>
      <c r="AD1187" s="59" t="s">
        <v>3974</v>
      </c>
      <c r="AE1187" t="s">
        <v>4646</v>
      </c>
    </row>
    <row r="1188" spans="29:31" x14ac:dyDescent="0.3">
      <c r="AC1188" s="59" t="s">
        <v>2948</v>
      </c>
      <c r="AD1188" s="59" t="s">
        <v>3811</v>
      </c>
      <c r="AE1188" t="s">
        <v>4646</v>
      </c>
    </row>
    <row r="1189" spans="29:31" x14ac:dyDescent="0.3">
      <c r="AC1189" s="59" t="s">
        <v>3685</v>
      </c>
      <c r="AD1189" s="59" t="s">
        <v>4530</v>
      </c>
      <c r="AE1189" t="s">
        <v>4646</v>
      </c>
    </row>
    <row r="1190" spans="29:31" x14ac:dyDescent="0.3">
      <c r="AC1190" s="59" t="s">
        <v>3459</v>
      </c>
      <c r="AD1190" s="59" t="s">
        <v>4308</v>
      </c>
      <c r="AE1190" t="s">
        <v>4646</v>
      </c>
    </row>
    <row r="1191" spans="29:31" x14ac:dyDescent="0.3">
      <c r="AC1191" s="59" t="s">
        <v>2213</v>
      </c>
      <c r="AD1191" s="59" t="s">
        <v>2214</v>
      </c>
      <c r="AE1191" t="s">
        <v>4646</v>
      </c>
    </row>
    <row r="1192" spans="29:31" x14ac:dyDescent="0.3">
      <c r="AC1192" s="59" t="s">
        <v>3325</v>
      </c>
      <c r="AD1192" s="59" t="s">
        <v>4184</v>
      </c>
      <c r="AE1192" t="s">
        <v>4646</v>
      </c>
    </row>
    <row r="1193" spans="29:31" x14ac:dyDescent="0.3">
      <c r="AC1193" s="59" t="s">
        <v>3181</v>
      </c>
      <c r="AD1193" s="59" t="s">
        <v>4044</v>
      </c>
      <c r="AE1193" t="s">
        <v>4646</v>
      </c>
    </row>
    <row r="1194" spans="29:31" x14ac:dyDescent="0.3">
      <c r="AC1194" s="59" t="s">
        <v>2223</v>
      </c>
      <c r="AD1194" s="59" t="s">
        <v>2664</v>
      </c>
      <c r="AE1194" t="s">
        <v>4646</v>
      </c>
    </row>
    <row r="1195" spans="29:31" x14ac:dyDescent="0.3">
      <c r="AC1195" s="59" t="s">
        <v>2657</v>
      </c>
      <c r="AD1195" s="59" t="s">
        <v>2659</v>
      </c>
      <c r="AE1195" t="s">
        <v>4646</v>
      </c>
    </row>
    <row r="1196" spans="29:31" x14ac:dyDescent="0.3">
      <c r="AC1196" s="59" t="s">
        <v>2986</v>
      </c>
      <c r="AD1196" s="59" t="s">
        <v>3849</v>
      </c>
      <c r="AE1196" t="s">
        <v>4646</v>
      </c>
    </row>
    <row r="1197" spans="29:31" x14ac:dyDescent="0.3">
      <c r="AC1197" s="59" t="s">
        <v>3016</v>
      </c>
      <c r="AD1197" s="59" t="s">
        <v>3879</v>
      </c>
      <c r="AE1197" t="s">
        <v>4646</v>
      </c>
    </row>
  </sheetData>
  <autoFilter ref="A3:AG648"/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2"/>
  <sheetViews>
    <sheetView zoomScale="85" zoomScaleNormal="85" workbookViewId="0">
      <selection activeCell="D9" sqref="D9"/>
    </sheetView>
  </sheetViews>
  <sheetFormatPr defaultRowHeight="16.5" x14ac:dyDescent="0.3"/>
  <cols>
    <col min="1" max="1" width="19" customWidth="1"/>
    <col min="2" max="2" width="13.625" style="29" customWidth="1"/>
    <col min="3" max="3" width="11.625" customWidth="1"/>
    <col min="4" max="4" width="29" customWidth="1"/>
    <col min="5" max="5" width="14.125" customWidth="1"/>
    <col min="6" max="6" width="29.25" customWidth="1"/>
    <col min="7" max="7" width="12.625" customWidth="1"/>
    <col min="8" max="8" width="22.375" customWidth="1"/>
    <col min="9" max="9" width="12.625" customWidth="1"/>
    <col min="10" max="10" width="18.5" customWidth="1"/>
    <col min="11" max="11" width="12" customWidth="1"/>
    <col min="12" max="12" width="16" customWidth="1"/>
    <col min="13" max="13" width="13" customWidth="1"/>
    <col min="14" max="14" width="17.875" customWidth="1"/>
    <col min="15" max="15" width="22" customWidth="1"/>
  </cols>
  <sheetData>
    <row r="1" spans="1:14" ht="33.75" x14ac:dyDescent="0.3">
      <c r="A1" s="152" t="s">
        <v>24650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7.25" thickBot="1" x14ac:dyDescent="0.35"/>
    <row r="3" spans="1:14" ht="104.25" customHeight="1" thickTop="1" thickBot="1" x14ac:dyDescent="0.35">
      <c r="A3" s="153" t="s">
        <v>24651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1:14" ht="18" thickTop="1" thickBot="1" x14ac:dyDescent="0.35"/>
    <row r="5" spans="1:14" ht="39.75" customHeight="1" x14ac:dyDescent="0.3">
      <c r="A5" s="91" t="s">
        <v>24652</v>
      </c>
      <c r="B5" s="92" t="s">
        <v>24653</v>
      </c>
      <c r="C5" s="93" t="s">
        <v>24654</v>
      </c>
      <c r="D5" s="94" t="s">
        <v>24655</v>
      </c>
      <c r="E5" s="93" t="s">
        <v>24656</v>
      </c>
      <c r="F5" s="94" t="s">
        <v>24657</v>
      </c>
      <c r="G5" s="93" t="s">
        <v>24658</v>
      </c>
      <c r="H5" s="94" t="s">
        <v>24659</v>
      </c>
      <c r="I5" s="93" t="s">
        <v>24660</v>
      </c>
      <c r="J5" s="94" t="s">
        <v>24661</v>
      </c>
      <c r="K5" s="93" t="s">
        <v>24662</v>
      </c>
      <c r="L5" s="94" t="s">
        <v>24663</v>
      </c>
      <c r="M5" s="95" t="s">
        <v>24664</v>
      </c>
      <c r="N5" s="94" t="s">
        <v>24665</v>
      </c>
    </row>
    <row r="6" spans="1:14" x14ac:dyDescent="0.3">
      <c r="A6" s="156"/>
      <c r="B6" s="96" t="s">
        <v>24666</v>
      </c>
      <c r="C6" s="97"/>
      <c r="D6" s="13"/>
      <c r="E6" s="98"/>
      <c r="F6" s="99"/>
      <c r="G6" s="98"/>
      <c r="H6" s="99"/>
      <c r="I6" s="98"/>
      <c r="J6" s="99"/>
      <c r="K6" s="98"/>
      <c r="L6" s="99"/>
      <c r="M6" s="100"/>
      <c r="N6" s="99"/>
    </row>
    <row r="7" spans="1:14" x14ac:dyDescent="0.3">
      <c r="A7" s="157"/>
      <c r="B7" s="101" t="s">
        <v>24667</v>
      </c>
      <c r="C7" s="97"/>
      <c r="D7" s="13"/>
      <c r="E7" s="98"/>
      <c r="F7" s="99"/>
      <c r="G7" s="98"/>
      <c r="H7" s="99"/>
      <c r="I7" s="98"/>
      <c r="J7" s="99"/>
      <c r="K7" s="98"/>
      <c r="L7" s="99"/>
      <c r="M7" s="100"/>
      <c r="N7" s="99"/>
    </row>
    <row r="8" spans="1:14" x14ac:dyDescent="0.3">
      <c r="A8" s="102"/>
      <c r="B8" s="96"/>
      <c r="C8" s="97"/>
      <c r="D8" s="13"/>
      <c r="E8" s="98"/>
      <c r="F8" s="99"/>
      <c r="G8" s="98"/>
      <c r="H8" s="99"/>
      <c r="I8" s="98"/>
      <c r="J8" s="99"/>
      <c r="K8" s="98"/>
      <c r="L8" s="99"/>
      <c r="M8" s="100"/>
      <c r="N8" s="99"/>
    </row>
    <row r="9" spans="1:14" x14ac:dyDescent="0.3">
      <c r="A9" s="102"/>
      <c r="B9" s="96"/>
      <c r="C9" s="97"/>
      <c r="D9" s="13"/>
      <c r="E9" s="98"/>
      <c r="F9" s="99"/>
      <c r="G9" s="98"/>
      <c r="H9" s="99"/>
      <c r="I9" s="98"/>
      <c r="J9" s="99"/>
      <c r="K9" s="98"/>
      <c r="L9" s="99"/>
      <c r="M9" s="100"/>
      <c r="N9" s="99"/>
    </row>
    <row r="10" spans="1:14" x14ac:dyDescent="0.3">
      <c r="A10" s="102"/>
      <c r="B10" s="96"/>
      <c r="C10" s="97"/>
      <c r="D10" s="13"/>
      <c r="E10" s="98"/>
      <c r="F10" s="99"/>
      <c r="G10" s="98"/>
      <c r="H10" s="99"/>
      <c r="I10" s="98"/>
      <c r="J10" s="99"/>
      <c r="K10" s="98"/>
      <c r="L10" s="99"/>
      <c r="M10" s="100"/>
      <c r="N10" s="99"/>
    </row>
    <row r="11" spans="1:14" x14ac:dyDescent="0.3">
      <c r="A11" s="102"/>
      <c r="B11" s="96"/>
      <c r="C11" s="97"/>
      <c r="D11" s="13"/>
      <c r="E11" s="98"/>
      <c r="F11" s="99"/>
      <c r="G11" s="98"/>
      <c r="H11" s="99"/>
      <c r="I11" s="98"/>
      <c r="J11" s="99"/>
      <c r="K11" s="98"/>
      <c r="L11" s="99"/>
      <c r="M11" s="100"/>
      <c r="N11" s="99"/>
    </row>
    <row r="12" spans="1:14" x14ac:dyDescent="0.3">
      <c r="A12" s="102"/>
      <c r="B12" s="96"/>
      <c r="C12" s="97"/>
      <c r="D12" s="13"/>
      <c r="E12" s="98"/>
      <c r="F12" s="99"/>
      <c r="G12" s="98"/>
      <c r="H12" s="99"/>
      <c r="I12" s="98"/>
      <c r="J12" s="99"/>
      <c r="K12" s="98"/>
      <c r="L12" s="99"/>
      <c r="M12" s="100"/>
      <c r="N12" s="99"/>
    </row>
    <row r="13" spans="1:14" x14ac:dyDescent="0.3">
      <c r="A13" s="102"/>
      <c r="B13" s="96"/>
      <c r="C13" s="97"/>
      <c r="D13" s="13"/>
      <c r="E13" s="98"/>
      <c r="F13" s="99"/>
      <c r="G13" s="98"/>
      <c r="H13" s="99"/>
      <c r="I13" s="98"/>
      <c r="J13" s="99"/>
      <c r="K13" s="98"/>
      <c r="L13" s="99"/>
      <c r="M13" s="100"/>
      <c r="N13" s="99"/>
    </row>
    <row r="14" spans="1:14" x14ac:dyDescent="0.3">
      <c r="A14" s="102"/>
      <c r="B14" s="96"/>
      <c r="C14" s="97"/>
      <c r="D14" s="13"/>
      <c r="E14" s="98"/>
      <c r="F14" s="99"/>
      <c r="G14" s="98"/>
      <c r="H14" s="99"/>
      <c r="I14" s="98"/>
      <c r="J14" s="99"/>
      <c r="K14" s="98"/>
      <c r="L14" s="99"/>
      <c r="M14" s="100"/>
      <c r="N14" s="99"/>
    </row>
    <row r="15" spans="1:14" x14ac:dyDescent="0.3">
      <c r="A15" s="102"/>
      <c r="B15" s="96"/>
      <c r="C15" s="97"/>
      <c r="D15" s="13"/>
      <c r="E15" s="98"/>
      <c r="F15" s="99"/>
      <c r="G15" s="98"/>
      <c r="H15" s="99"/>
      <c r="I15" s="98"/>
      <c r="J15" s="99"/>
      <c r="K15" s="98"/>
      <c r="L15" s="99"/>
      <c r="M15" s="100"/>
      <c r="N15" s="99"/>
    </row>
    <row r="16" spans="1:14" x14ac:dyDescent="0.3">
      <c r="A16" s="102"/>
      <c r="B16" s="96"/>
      <c r="C16" s="97"/>
      <c r="D16" s="13"/>
      <c r="E16" s="98"/>
      <c r="F16" s="99"/>
      <c r="G16" s="98"/>
      <c r="H16" s="99"/>
      <c r="I16" s="98"/>
      <c r="J16" s="99"/>
      <c r="K16" s="98"/>
      <c r="L16" s="99"/>
      <c r="M16" s="100"/>
      <c r="N16" s="99"/>
    </row>
    <row r="17" spans="1:14" x14ac:dyDescent="0.3">
      <c r="A17" s="102"/>
      <c r="B17" s="96"/>
      <c r="C17" s="97"/>
      <c r="D17" s="13"/>
      <c r="E17" s="98"/>
      <c r="F17" s="99"/>
      <c r="G17" s="98"/>
      <c r="H17" s="99"/>
      <c r="I17" s="98"/>
      <c r="J17" s="99"/>
      <c r="K17" s="98"/>
      <c r="L17" s="99"/>
      <c r="M17" s="100"/>
      <c r="N17" s="99"/>
    </row>
    <row r="18" spans="1:14" x14ac:dyDescent="0.3">
      <c r="A18" s="102"/>
      <c r="B18" s="96"/>
      <c r="C18" s="97"/>
      <c r="D18" s="13"/>
      <c r="E18" s="98"/>
      <c r="F18" s="99"/>
      <c r="G18" s="98"/>
      <c r="H18" s="99"/>
      <c r="I18" s="98"/>
      <c r="J18" s="99"/>
      <c r="K18" s="98"/>
      <c r="L18" s="99"/>
      <c r="M18" s="100"/>
      <c r="N18" s="99"/>
    </row>
    <row r="19" spans="1:14" x14ac:dyDescent="0.3">
      <c r="A19" s="102"/>
      <c r="B19" s="96"/>
      <c r="C19" s="97"/>
      <c r="D19" s="13"/>
      <c r="E19" s="98"/>
      <c r="F19" s="99"/>
      <c r="G19" s="98"/>
      <c r="H19" s="99"/>
      <c r="I19" s="98"/>
      <c r="J19" s="99"/>
      <c r="K19" s="98"/>
      <c r="L19" s="99"/>
      <c r="M19" s="100"/>
      <c r="N19" s="99"/>
    </row>
    <row r="20" spans="1:14" x14ac:dyDescent="0.3">
      <c r="A20" s="102"/>
      <c r="B20" s="96"/>
      <c r="C20" s="97"/>
      <c r="D20" s="13"/>
      <c r="E20" s="98"/>
      <c r="F20" s="99"/>
      <c r="G20" s="98"/>
      <c r="H20" s="99"/>
      <c r="I20" s="98"/>
      <c r="J20" s="99"/>
      <c r="K20" s="98"/>
      <c r="L20" s="99"/>
      <c r="M20" s="100"/>
      <c r="N20" s="99"/>
    </row>
    <row r="21" spans="1:14" x14ac:dyDescent="0.3">
      <c r="A21" s="102"/>
      <c r="B21" s="96"/>
      <c r="C21" s="97"/>
      <c r="D21" s="13"/>
      <c r="E21" s="98"/>
      <c r="F21" s="99"/>
      <c r="G21" s="98"/>
      <c r="H21" s="99"/>
      <c r="I21" s="98"/>
      <c r="J21" s="99"/>
      <c r="K21" s="98"/>
      <c r="L21" s="99"/>
      <c r="M21" s="100"/>
      <c r="N21" s="99"/>
    </row>
    <row r="22" spans="1:14" x14ac:dyDescent="0.3">
      <c r="A22" s="102"/>
      <c r="B22" s="96"/>
      <c r="C22" s="97"/>
      <c r="D22" s="13"/>
      <c r="E22" s="98"/>
      <c r="F22" s="99"/>
      <c r="G22" s="98"/>
      <c r="H22" s="99"/>
      <c r="I22" s="98"/>
      <c r="J22" s="99"/>
      <c r="K22" s="98"/>
      <c r="L22" s="99"/>
      <c r="M22" s="100"/>
      <c r="N22" s="99"/>
    </row>
    <row r="23" spans="1:14" x14ac:dyDescent="0.3">
      <c r="A23" s="102"/>
      <c r="B23" s="96"/>
      <c r="C23" s="97"/>
      <c r="D23" s="13"/>
      <c r="E23" s="98"/>
      <c r="F23" s="99"/>
      <c r="G23" s="98"/>
      <c r="H23" s="99"/>
      <c r="I23" s="98"/>
      <c r="J23" s="99"/>
      <c r="K23" s="98"/>
      <c r="L23" s="99"/>
      <c r="M23" s="100"/>
      <c r="N23" s="99"/>
    </row>
    <row r="24" spans="1:14" x14ac:dyDescent="0.3">
      <c r="A24" s="102"/>
      <c r="B24" s="96"/>
      <c r="C24" s="97"/>
      <c r="D24" s="13"/>
      <c r="E24" s="98"/>
      <c r="F24" s="99"/>
      <c r="G24" s="98"/>
      <c r="H24" s="99"/>
      <c r="I24" s="98"/>
      <c r="J24" s="99"/>
      <c r="K24" s="98"/>
      <c r="L24" s="99"/>
      <c r="M24" s="100"/>
      <c r="N24" s="99"/>
    </row>
    <row r="25" spans="1:14" x14ac:dyDescent="0.3">
      <c r="A25" s="102"/>
      <c r="B25" s="96"/>
      <c r="C25" s="97"/>
      <c r="D25" s="13"/>
      <c r="E25" s="98"/>
      <c r="F25" s="99"/>
      <c r="G25" s="98"/>
      <c r="H25" s="99"/>
      <c r="I25" s="98"/>
      <c r="J25" s="99"/>
      <c r="K25" s="98"/>
      <c r="L25" s="99"/>
      <c r="M25" s="100"/>
      <c r="N25" s="99"/>
    </row>
    <row r="26" spans="1:14" x14ac:dyDescent="0.3">
      <c r="A26" s="102"/>
      <c r="B26" s="96"/>
      <c r="C26" s="97"/>
      <c r="D26" s="13"/>
      <c r="E26" s="98"/>
      <c r="F26" s="99"/>
      <c r="G26" s="98"/>
      <c r="H26" s="99"/>
      <c r="I26" s="98"/>
      <c r="J26" s="99"/>
      <c r="K26" s="98"/>
      <c r="L26" s="99"/>
      <c r="M26" s="100"/>
      <c r="N26" s="99"/>
    </row>
    <row r="27" spans="1:14" x14ac:dyDescent="0.3">
      <c r="A27" s="102"/>
      <c r="B27" s="96"/>
      <c r="C27" s="97"/>
      <c r="D27" s="13"/>
      <c r="E27" s="98"/>
      <c r="F27" s="99"/>
      <c r="G27" s="98"/>
      <c r="H27" s="99"/>
      <c r="I27" s="98"/>
      <c r="J27" s="99"/>
      <c r="K27" s="98"/>
      <c r="L27" s="99"/>
      <c r="M27" s="100"/>
      <c r="N27" s="99"/>
    </row>
    <row r="28" spans="1:14" x14ac:dyDescent="0.3">
      <c r="A28" s="102"/>
      <c r="B28" s="96"/>
      <c r="C28" s="97"/>
      <c r="D28" s="13"/>
      <c r="E28" s="98"/>
      <c r="F28" s="99"/>
      <c r="G28" s="98"/>
      <c r="H28" s="99"/>
      <c r="I28" s="98"/>
      <c r="J28" s="99"/>
      <c r="K28" s="98"/>
      <c r="L28" s="99"/>
      <c r="M28" s="100"/>
      <c r="N28" s="99"/>
    </row>
    <row r="29" spans="1:14" x14ac:dyDescent="0.3">
      <c r="A29" s="102"/>
      <c r="B29" s="96"/>
      <c r="C29" s="97"/>
      <c r="D29" s="13"/>
      <c r="E29" s="98"/>
      <c r="F29" s="99"/>
      <c r="G29" s="98"/>
      <c r="H29" s="99"/>
      <c r="I29" s="98"/>
      <c r="J29" s="99"/>
      <c r="K29" s="98"/>
      <c r="L29" s="99"/>
      <c r="M29" s="100"/>
      <c r="N29" s="99"/>
    </row>
    <row r="30" spans="1:14" x14ac:dyDescent="0.3">
      <c r="A30" s="102"/>
      <c r="B30" s="96"/>
      <c r="C30" s="97"/>
      <c r="D30" s="13"/>
      <c r="E30" s="98"/>
      <c r="F30" s="99"/>
      <c r="G30" s="98"/>
      <c r="H30" s="99"/>
      <c r="I30" s="98"/>
      <c r="J30" s="99"/>
      <c r="K30" s="98"/>
      <c r="L30" s="99"/>
      <c r="M30" s="100"/>
      <c r="N30" s="99"/>
    </row>
    <row r="31" spans="1:14" x14ac:dyDescent="0.3">
      <c r="A31" s="102"/>
      <c r="B31" s="96"/>
      <c r="C31" s="97"/>
      <c r="D31" s="13"/>
      <c r="E31" s="98"/>
      <c r="F31" s="99"/>
      <c r="G31" s="98"/>
      <c r="H31" s="99"/>
      <c r="I31" s="98"/>
      <c r="J31" s="99"/>
      <c r="K31" s="98"/>
      <c r="L31" s="99"/>
      <c r="M31" s="100"/>
      <c r="N31" s="99"/>
    </row>
    <row r="32" spans="1:14" x14ac:dyDescent="0.3">
      <c r="A32" s="102"/>
      <c r="B32" s="96"/>
      <c r="C32" s="97"/>
      <c r="D32" s="13"/>
      <c r="E32" s="98"/>
      <c r="F32" s="99"/>
      <c r="G32" s="98"/>
      <c r="H32" s="99"/>
      <c r="I32" s="98"/>
      <c r="J32" s="99"/>
      <c r="K32" s="98"/>
      <c r="L32" s="99"/>
      <c r="M32" s="100"/>
      <c r="N32" s="99"/>
    </row>
    <row r="33" spans="1:14" x14ac:dyDescent="0.3">
      <c r="A33" s="102"/>
      <c r="B33" s="96"/>
      <c r="C33" s="97"/>
      <c r="D33" s="13"/>
      <c r="E33" s="98"/>
      <c r="F33" s="99"/>
      <c r="G33" s="98"/>
      <c r="H33" s="99"/>
      <c r="I33" s="98"/>
      <c r="J33" s="99"/>
      <c r="K33" s="98"/>
      <c r="L33" s="99"/>
      <c r="M33" s="100"/>
      <c r="N33" s="99"/>
    </row>
    <row r="34" spans="1:14" x14ac:dyDescent="0.3">
      <c r="A34" s="102"/>
      <c r="B34" s="96"/>
      <c r="C34" s="97"/>
      <c r="D34" s="13"/>
      <c r="E34" s="98"/>
      <c r="F34" s="99"/>
      <c r="G34" s="98"/>
      <c r="H34" s="99"/>
      <c r="I34" s="98"/>
      <c r="J34" s="99"/>
      <c r="K34" s="98"/>
      <c r="L34" s="99"/>
      <c r="M34" s="100"/>
      <c r="N34" s="99"/>
    </row>
    <row r="35" spans="1:14" x14ac:dyDescent="0.3">
      <c r="A35" s="102"/>
      <c r="B35" s="96"/>
      <c r="C35" s="97"/>
      <c r="D35" s="13"/>
      <c r="E35" s="98"/>
      <c r="F35" s="99"/>
      <c r="G35" s="98"/>
      <c r="H35" s="99"/>
      <c r="I35" s="98"/>
      <c r="J35" s="99"/>
      <c r="K35" s="98"/>
      <c r="L35" s="99"/>
      <c r="M35" s="100"/>
      <c r="N35" s="99"/>
    </row>
    <row r="36" spans="1:14" x14ac:dyDescent="0.3">
      <c r="A36" s="102"/>
      <c r="B36" s="96"/>
      <c r="C36" s="97"/>
      <c r="D36" s="13"/>
      <c r="E36" s="98"/>
      <c r="F36" s="99"/>
      <c r="G36" s="98"/>
      <c r="H36" s="99"/>
      <c r="I36" s="98"/>
      <c r="J36" s="99"/>
      <c r="K36" s="98"/>
      <c r="L36" s="99"/>
      <c r="M36" s="100"/>
      <c r="N36" s="99"/>
    </row>
    <row r="37" spans="1:14" x14ac:dyDescent="0.3">
      <c r="A37" s="102"/>
      <c r="B37" s="96"/>
      <c r="C37" s="97"/>
      <c r="D37" s="13"/>
      <c r="E37" s="98"/>
      <c r="F37" s="99"/>
      <c r="G37" s="98"/>
      <c r="H37" s="99"/>
      <c r="I37" s="98"/>
      <c r="J37" s="99"/>
      <c r="K37" s="98"/>
      <c r="L37" s="99"/>
      <c r="M37" s="100"/>
      <c r="N37" s="99"/>
    </row>
    <row r="38" spans="1:14" x14ac:dyDescent="0.3">
      <c r="A38" s="102"/>
      <c r="B38" s="96"/>
      <c r="C38" s="97"/>
      <c r="D38" s="13"/>
      <c r="E38" s="98"/>
      <c r="F38" s="99"/>
      <c r="G38" s="98"/>
      <c r="H38" s="99"/>
      <c r="I38" s="98"/>
      <c r="J38" s="99"/>
      <c r="K38" s="98"/>
      <c r="L38" s="99"/>
      <c r="M38" s="100"/>
      <c r="N38" s="99"/>
    </row>
    <row r="39" spans="1:14" x14ac:dyDescent="0.3">
      <c r="A39" s="102"/>
      <c r="B39" s="96"/>
      <c r="C39" s="97"/>
      <c r="D39" s="13"/>
      <c r="E39" s="98"/>
      <c r="F39" s="99"/>
      <c r="G39" s="98"/>
      <c r="H39" s="99"/>
      <c r="I39" s="98"/>
      <c r="J39" s="99"/>
      <c r="K39" s="98"/>
      <c r="L39" s="99"/>
      <c r="M39" s="100"/>
      <c r="N39" s="99"/>
    </row>
    <row r="40" spans="1:14" x14ac:dyDescent="0.3">
      <c r="A40" s="102"/>
      <c r="B40" s="96"/>
      <c r="C40" s="97"/>
      <c r="D40" s="13"/>
      <c r="E40" s="98"/>
      <c r="F40" s="99"/>
      <c r="G40" s="98"/>
      <c r="H40" s="99"/>
      <c r="I40" s="98"/>
      <c r="J40" s="99"/>
      <c r="K40" s="98"/>
      <c r="L40" s="99"/>
      <c r="M40" s="100"/>
      <c r="N40" s="99"/>
    </row>
    <row r="41" spans="1:14" x14ac:dyDescent="0.3">
      <c r="A41" s="102"/>
      <c r="B41" s="96"/>
      <c r="C41" s="97"/>
      <c r="D41" s="13"/>
      <c r="E41" s="98"/>
      <c r="F41" s="99"/>
      <c r="G41" s="98"/>
      <c r="H41" s="99"/>
      <c r="I41" s="98"/>
      <c r="J41" s="99"/>
      <c r="K41" s="98"/>
      <c r="L41" s="99"/>
      <c r="M41" s="100"/>
      <c r="N41" s="99"/>
    </row>
    <row r="42" spans="1:14" x14ac:dyDescent="0.3">
      <c r="A42" s="102"/>
      <c r="B42" s="96"/>
      <c r="C42" s="97"/>
      <c r="D42" s="13"/>
      <c r="E42" s="98"/>
      <c r="F42" s="99"/>
      <c r="G42" s="98"/>
      <c r="H42" s="99"/>
      <c r="I42" s="98"/>
      <c r="J42" s="99"/>
      <c r="K42" s="98"/>
      <c r="L42" s="99"/>
      <c r="M42" s="100"/>
      <c r="N42" s="99"/>
    </row>
    <row r="43" spans="1:14" x14ac:dyDescent="0.3">
      <c r="A43" s="102"/>
      <c r="B43" s="96"/>
      <c r="C43" s="97"/>
      <c r="D43" s="13"/>
      <c r="E43" s="98"/>
      <c r="F43" s="99"/>
      <c r="G43" s="98"/>
      <c r="H43" s="99"/>
      <c r="I43" s="98"/>
      <c r="J43" s="99"/>
      <c r="K43" s="98"/>
      <c r="L43" s="99"/>
      <c r="M43" s="100"/>
      <c r="N43" s="99"/>
    </row>
    <row r="44" spans="1:14" x14ac:dyDescent="0.3">
      <c r="A44" s="102"/>
      <c r="B44" s="96"/>
      <c r="C44" s="97"/>
      <c r="D44" s="13"/>
      <c r="E44" s="98"/>
      <c r="F44" s="99"/>
      <c r="G44" s="98"/>
      <c r="H44" s="99"/>
      <c r="I44" s="98"/>
      <c r="J44" s="99"/>
      <c r="K44" s="98"/>
      <c r="L44" s="99"/>
      <c r="M44" s="100"/>
      <c r="N44" s="99"/>
    </row>
    <row r="45" spans="1:14" x14ac:dyDescent="0.3">
      <c r="A45" s="102"/>
      <c r="B45" s="96"/>
      <c r="C45" s="97"/>
      <c r="D45" s="13"/>
      <c r="E45" s="98"/>
      <c r="F45" s="99"/>
      <c r="G45" s="98"/>
      <c r="H45" s="99"/>
      <c r="I45" s="98"/>
      <c r="J45" s="99"/>
      <c r="K45" s="98"/>
      <c r="L45" s="99"/>
      <c r="M45" s="100"/>
      <c r="N45" s="99"/>
    </row>
    <row r="46" spans="1:14" x14ac:dyDescent="0.3">
      <c r="A46" s="102"/>
      <c r="B46" s="96"/>
      <c r="C46" s="97"/>
      <c r="D46" s="13"/>
      <c r="E46" s="98"/>
      <c r="F46" s="99"/>
      <c r="G46" s="98"/>
      <c r="H46" s="99"/>
      <c r="I46" s="98"/>
      <c r="J46" s="99"/>
      <c r="K46" s="98"/>
      <c r="L46" s="99"/>
      <c r="M46" s="100"/>
      <c r="N46" s="99"/>
    </row>
    <row r="47" spans="1:14" x14ac:dyDescent="0.3">
      <c r="A47" s="102"/>
      <c r="B47" s="96"/>
      <c r="C47" s="97"/>
      <c r="D47" s="13"/>
      <c r="E47" s="98"/>
      <c r="F47" s="99"/>
      <c r="G47" s="98"/>
      <c r="H47" s="99"/>
      <c r="I47" s="98"/>
      <c r="J47" s="99"/>
      <c r="K47" s="98"/>
      <c r="L47" s="99"/>
      <c r="M47" s="100"/>
      <c r="N47" s="99"/>
    </row>
    <row r="48" spans="1:14" x14ac:dyDescent="0.3">
      <c r="A48" s="102"/>
      <c r="B48" s="96"/>
      <c r="C48" s="97"/>
      <c r="D48" s="13"/>
      <c r="E48" s="98"/>
      <c r="F48" s="99"/>
      <c r="G48" s="98"/>
      <c r="H48" s="99"/>
      <c r="I48" s="98"/>
      <c r="J48" s="99"/>
      <c r="K48" s="98"/>
      <c r="L48" s="99"/>
      <c r="M48" s="100"/>
      <c r="N48" s="99"/>
    </row>
    <row r="49" spans="1:14" x14ac:dyDescent="0.3">
      <c r="A49" s="102"/>
      <c r="B49" s="96"/>
      <c r="C49" s="97"/>
      <c r="D49" s="13"/>
      <c r="E49" s="98"/>
      <c r="F49" s="99"/>
      <c r="G49" s="98"/>
      <c r="H49" s="99"/>
      <c r="I49" s="98"/>
      <c r="J49" s="99"/>
      <c r="K49" s="98"/>
      <c r="L49" s="99"/>
      <c r="M49" s="100"/>
      <c r="N49" s="99"/>
    </row>
    <row r="50" spans="1:14" x14ac:dyDescent="0.3">
      <c r="A50" s="102"/>
      <c r="B50" s="96"/>
      <c r="C50" s="97"/>
      <c r="D50" s="13"/>
      <c r="E50" s="98"/>
      <c r="F50" s="99"/>
      <c r="G50" s="98"/>
      <c r="H50" s="99"/>
      <c r="I50" s="98"/>
      <c r="J50" s="99"/>
      <c r="K50" s="98"/>
      <c r="L50" s="99"/>
      <c r="M50" s="100"/>
      <c r="N50" s="99"/>
    </row>
    <row r="51" spans="1:14" x14ac:dyDescent="0.3">
      <c r="A51" s="102"/>
      <c r="B51" s="96"/>
      <c r="C51" s="97"/>
      <c r="D51" s="13"/>
      <c r="E51" s="98"/>
      <c r="F51" s="99"/>
      <c r="G51" s="98"/>
      <c r="H51" s="99"/>
      <c r="I51" s="98"/>
      <c r="J51" s="99"/>
      <c r="K51" s="98"/>
      <c r="L51" s="99"/>
      <c r="M51" s="100"/>
      <c r="N51" s="99"/>
    </row>
    <row r="52" spans="1:14" x14ac:dyDescent="0.3">
      <c r="A52" s="102"/>
      <c r="B52" s="96"/>
      <c r="C52" s="97"/>
      <c r="D52" s="13"/>
      <c r="E52" s="98"/>
      <c r="F52" s="99"/>
      <c r="G52" s="98"/>
      <c r="H52" s="99"/>
      <c r="I52" s="98"/>
      <c r="J52" s="99"/>
      <c r="K52" s="98"/>
      <c r="L52" s="99"/>
      <c r="M52" s="100"/>
      <c r="N52" s="99"/>
    </row>
    <row r="53" spans="1:14" x14ac:dyDescent="0.3">
      <c r="A53" s="102"/>
      <c r="B53" s="96"/>
      <c r="C53" s="97"/>
      <c r="D53" s="13"/>
      <c r="E53" s="98"/>
      <c r="F53" s="99"/>
      <c r="G53" s="98"/>
      <c r="H53" s="99"/>
      <c r="I53" s="98"/>
      <c r="J53" s="99"/>
      <c r="K53" s="98"/>
      <c r="L53" s="99"/>
      <c r="M53" s="100"/>
      <c r="N53" s="99"/>
    </row>
    <row r="54" spans="1:14" x14ac:dyDescent="0.3">
      <c r="A54" s="102"/>
      <c r="B54" s="96"/>
      <c r="C54" s="97"/>
      <c r="D54" s="13"/>
      <c r="E54" s="98"/>
      <c r="F54" s="99"/>
      <c r="G54" s="98"/>
      <c r="H54" s="99"/>
      <c r="I54" s="98"/>
      <c r="J54" s="99"/>
      <c r="K54" s="98"/>
      <c r="L54" s="99"/>
      <c r="M54" s="100"/>
      <c r="N54" s="99"/>
    </row>
    <row r="55" spans="1:14" x14ac:dyDescent="0.3">
      <c r="A55" s="102"/>
      <c r="B55" s="96"/>
      <c r="C55" s="97"/>
      <c r="D55" s="13"/>
      <c r="E55" s="98"/>
      <c r="F55" s="99"/>
      <c r="G55" s="98"/>
      <c r="H55" s="99"/>
      <c r="I55" s="98"/>
      <c r="J55" s="99"/>
      <c r="K55" s="98"/>
      <c r="L55" s="99"/>
      <c r="M55" s="100"/>
      <c r="N55" s="99"/>
    </row>
    <row r="56" spans="1:14" x14ac:dyDescent="0.3">
      <c r="A56" s="102"/>
      <c r="B56" s="96"/>
      <c r="C56" s="97"/>
      <c r="D56" s="13"/>
      <c r="E56" s="98"/>
      <c r="F56" s="99"/>
      <c r="G56" s="98"/>
      <c r="H56" s="99"/>
      <c r="I56" s="98"/>
      <c r="J56" s="99"/>
      <c r="K56" s="98"/>
      <c r="L56" s="99"/>
      <c r="M56" s="100"/>
      <c r="N56" s="99"/>
    </row>
    <row r="57" spans="1:14" x14ac:dyDescent="0.3">
      <c r="A57" s="102"/>
      <c r="B57" s="96"/>
      <c r="C57" s="97"/>
      <c r="D57" s="13"/>
      <c r="E57" s="98"/>
      <c r="F57" s="99"/>
      <c r="G57" s="98"/>
      <c r="H57" s="99"/>
      <c r="I57" s="98"/>
      <c r="J57" s="99"/>
      <c r="K57" s="98"/>
      <c r="L57" s="99"/>
      <c r="M57" s="100"/>
      <c r="N57" s="99"/>
    </row>
    <row r="58" spans="1:14" x14ac:dyDescent="0.3">
      <c r="A58" s="102"/>
      <c r="B58" s="96"/>
      <c r="C58" s="97"/>
      <c r="D58" s="13"/>
      <c r="E58" s="98"/>
      <c r="F58" s="99"/>
      <c r="G58" s="98"/>
      <c r="H58" s="99"/>
      <c r="I58" s="98"/>
      <c r="J58" s="99"/>
      <c r="K58" s="98"/>
      <c r="L58" s="99"/>
      <c r="M58" s="100"/>
      <c r="N58" s="99"/>
    </row>
    <row r="59" spans="1:14" x14ac:dyDescent="0.3">
      <c r="A59" s="102"/>
      <c r="B59" s="96"/>
      <c r="C59" s="97"/>
      <c r="D59" s="13"/>
      <c r="E59" s="98"/>
      <c r="F59" s="99"/>
      <c r="G59" s="98"/>
      <c r="H59" s="99"/>
      <c r="I59" s="98"/>
      <c r="J59" s="99"/>
      <c r="K59" s="98"/>
      <c r="L59" s="99"/>
      <c r="M59" s="100"/>
      <c r="N59" s="99"/>
    </row>
    <row r="60" spans="1:14" x14ac:dyDescent="0.3">
      <c r="A60" s="102"/>
      <c r="B60" s="96"/>
      <c r="C60" s="97"/>
      <c r="D60" s="13"/>
      <c r="E60" s="98"/>
      <c r="F60" s="99"/>
      <c r="G60" s="98"/>
      <c r="H60" s="99"/>
      <c r="I60" s="98"/>
      <c r="J60" s="99"/>
      <c r="K60" s="98"/>
      <c r="L60" s="99"/>
      <c r="M60" s="100"/>
      <c r="N60" s="99"/>
    </row>
    <row r="61" spans="1:14" x14ac:dyDescent="0.3">
      <c r="A61" s="102"/>
      <c r="B61" s="96"/>
      <c r="C61" s="97"/>
      <c r="D61" s="13"/>
      <c r="E61" s="98"/>
      <c r="F61" s="99"/>
      <c r="G61" s="98"/>
      <c r="H61" s="99"/>
      <c r="I61" s="98"/>
      <c r="J61" s="99"/>
      <c r="K61" s="98"/>
      <c r="L61" s="99"/>
      <c r="M61" s="100"/>
      <c r="N61" s="99"/>
    </row>
    <row r="62" spans="1:14" x14ac:dyDescent="0.3">
      <c r="A62" s="102"/>
      <c r="B62" s="96"/>
      <c r="C62" s="97"/>
      <c r="D62" s="13"/>
      <c r="E62" s="98"/>
      <c r="F62" s="99"/>
      <c r="G62" s="98"/>
      <c r="H62" s="99"/>
      <c r="I62" s="98"/>
      <c r="J62" s="99"/>
      <c r="K62" s="98"/>
      <c r="L62" s="99"/>
      <c r="M62" s="100"/>
      <c r="N62" s="99"/>
    </row>
    <row r="63" spans="1:14" x14ac:dyDescent="0.3">
      <c r="A63" s="102"/>
      <c r="B63" s="96"/>
      <c r="C63" s="97"/>
      <c r="D63" s="13"/>
      <c r="E63" s="98"/>
      <c r="F63" s="99"/>
      <c r="G63" s="98"/>
      <c r="H63" s="99"/>
      <c r="I63" s="98"/>
      <c r="J63" s="99"/>
      <c r="K63" s="98"/>
      <c r="L63" s="99"/>
      <c r="M63" s="100"/>
      <c r="N63" s="99"/>
    </row>
    <row r="64" spans="1:14" x14ac:dyDescent="0.3">
      <c r="A64" s="102"/>
      <c r="B64" s="96"/>
      <c r="C64" s="97"/>
      <c r="D64" s="13"/>
      <c r="E64" s="98"/>
      <c r="F64" s="99"/>
      <c r="G64" s="98"/>
      <c r="H64" s="99"/>
      <c r="I64" s="98"/>
      <c r="J64" s="99"/>
      <c r="K64" s="98"/>
      <c r="L64" s="99"/>
      <c r="M64" s="100"/>
      <c r="N64" s="99"/>
    </row>
    <row r="65" spans="1:14" x14ac:dyDescent="0.3">
      <c r="A65" s="102"/>
      <c r="B65" s="96"/>
      <c r="C65" s="97"/>
      <c r="D65" s="13"/>
      <c r="E65" s="98"/>
      <c r="F65" s="99"/>
      <c r="G65" s="98"/>
      <c r="H65" s="99"/>
      <c r="I65" s="98"/>
      <c r="J65" s="99"/>
      <c r="K65" s="98"/>
      <c r="L65" s="99"/>
      <c r="M65" s="100"/>
      <c r="N65" s="99"/>
    </row>
    <row r="66" spans="1:14" x14ac:dyDescent="0.3">
      <c r="A66" s="102"/>
      <c r="B66" s="96"/>
      <c r="C66" s="97"/>
      <c r="D66" s="13"/>
      <c r="E66" s="98"/>
      <c r="F66" s="99"/>
      <c r="G66" s="98"/>
      <c r="H66" s="99"/>
      <c r="I66" s="98"/>
      <c r="J66" s="99"/>
      <c r="K66" s="98"/>
      <c r="L66" s="99"/>
      <c r="M66" s="100"/>
      <c r="N66" s="99"/>
    </row>
    <row r="67" spans="1:14" x14ac:dyDescent="0.3">
      <c r="A67" s="102"/>
      <c r="B67" s="96"/>
      <c r="C67" s="97"/>
      <c r="D67" s="13"/>
      <c r="E67" s="98"/>
      <c r="F67" s="99"/>
      <c r="G67" s="98"/>
      <c r="H67" s="99"/>
      <c r="I67" s="98"/>
      <c r="J67" s="99"/>
      <c r="K67" s="98"/>
      <c r="L67" s="99"/>
      <c r="M67" s="100"/>
      <c r="N67" s="99"/>
    </row>
    <row r="68" spans="1:14" x14ac:dyDescent="0.3">
      <c r="A68" s="102"/>
      <c r="B68" s="96"/>
      <c r="C68" s="97"/>
      <c r="D68" s="13"/>
      <c r="E68" s="98"/>
      <c r="F68" s="99"/>
      <c r="G68" s="98"/>
      <c r="H68" s="99"/>
      <c r="I68" s="98"/>
      <c r="J68" s="99"/>
      <c r="K68" s="98"/>
      <c r="L68" s="99"/>
      <c r="M68" s="100"/>
      <c r="N68" s="99"/>
    </row>
    <row r="69" spans="1:14" x14ac:dyDescent="0.3">
      <c r="A69" s="102"/>
      <c r="B69" s="96"/>
      <c r="C69" s="97"/>
      <c r="D69" s="13"/>
      <c r="E69" s="98"/>
      <c r="F69" s="99"/>
      <c r="G69" s="98"/>
      <c r="H69" s="99"/>
      <c r="I69" s="98"/>
      <c r="J69" s="99"/>
      <c r="K69" s="98"/>
      <c r="L69" s="99"/>
      <c r="M69" s="100"/>
      <c r="N69" s="99"/>
    </row>
    <row r="70" spans="1:14" x14ac:dyDescent="0.3">
      <c r="A70" s="102"/>
      <c r="B70" s="96"/>
      <c r="C70" s="97"/>
      <c r="D70" s="13"/>
      <c r="E70" s="98"/>
      <c r="F70" s="99"/>
      <c r="G70" s="98"/>
      <c r="H70" s="99"/>
      <c r="I70" s="98"/>
      <c r="J70" s="99"/>
      <c r="K70" s="98"/>
      <c r="L70" s="99"/>
      <c r="M70" s="100"/>
      <c r="N70" s="99"/>
    </row>
    <row r="71" spans="1:14" x14ac:dyDescent="0.3">
      <c r="A71" s="102"/>
      <c r="B71" s="96"/>
      <c r="C71" s="97"/>
      <c r="D71" s="13"/>
      <c r="E71" s="98"/>
      <c r="F71" s="99"/>
      <c r="G71" s="98"/>
      <c r="H71" s="99"/>
      <c r="I71" s="98"/>
      <c r="J71" s="99"/>
      <c r="K71" s="98"/>
      <c r="L71" s="99"/>
      <c r="M71" s="100"/>
      <c r="N71" s="99"/>
    </row>
    <row r="72" spans="1:14" x14ac:dyDescent="0.3">
      <c r="A72" s="102"/>
      <c r="B72" s="96"/>
      <c r="C72" s="97"/>
      <c r="D72" s="13"/>
      <c r="E72" s="98"/>
      <c r="F72" s="99"/>
      <c r="G72" s="98"/>
      <c r="H72" s="99"/>
      <c r="I72" s="98"/>
      <c r="J72" s="99"/>
      <c r="K72" s="98"/>
      <c r="L72" s="99"/>
      <c r="M72" s="100"/>
      <c r="N72" s="99"/>
    </row>
    <row r="73" spans="1:14" x14ac:dyDescent="0.3">
      <c r="A73" s="102"/>
      <c r="B73" s="96"/>
      <c r="C73" s="97"/>
      <c r="D73" s="13"/>
      <c r="E73" s="98"/>
      <c r="F73" s="99"/>
      <c r="G73" s="98"/>
      <c r="H73" s="99"/>
      <c r="I73" s="98"/>
      <c r="J73" s="99"/>
      <c r="K73" s="98"/>
      <c r="L73" s="99"/>
      <c r="M73" s="100"/>
      <c r="N73" s="99"/>
    </row>
    <row r="74" spans="1:14" x14ac:dyDescent="0.3">
      <c r="A74" s="102"/>
      <c r="B74" s="96"/>
      <c r="C74" s="97"/>
      <c r="D74" s="13"/>
      <c r="E74" s="98"/>
      <c r="F74" s="99"/>
      <c r="G74" s="98"/>
      <c r="H74" s="99"/>
      <c r="I74" s="98"/>
      <c r="J74" s="99"/>
      <c r="K74" s="98"/>
      <c r="L74" s="99"/>
      <c r="M74" s="100"/>
      <c r="N74" s="99"/>
    </row>
    <row r="75" spans="1:14" x14ac:dyDescent="0.3">
      <c r="A75" s="102"/>
      <c r="B75" s="96"/>
      <c r="C75" s="97"/>
      <c r="D75" s="13"/>
      <c r="E75" s="98"/>
      <c r="F75" s="99"/>
      <c r="G75" s="98"/>
      <c r="H75" s="99"/>
      <c r="I75" s="98"/>
      <c r="J75" s="99"/>
      <c r="K75" s="98"/>
      <c r="L75" s="99"/>
      <c r="M75" s="100"/>
      <c r="N75" s="99"/>
    </row>
    <row r="76" spans="1:14" x14ac:dyDescent="0.3">
      <c r="A76" s="102"/>
      <c r="B76" s="96"/>
      <c r="C76" s="97"/>
      <c r="D76" s="13"/>
      <c r="E76" s="98"/>
      <c r="F76" s="99"/>
      <c r="G76" s="98"/>
      <c r="H76" s="99"/>
      <c r="I76" s="98"/>
      <c r="J76" s="99"/>
      <c r="K76" s="98"/>
      <c r="L76" s="99"/>
      <c r="M76" s="100"/>
      <c r="N76" s="99"/>
    </row>
    <row r="77" spans="1:14" x14ac:dyDescent="0.3">
      <c r="A77" s="102"/>
      <c r="B77" s="96"/>
      <c r="C77" s="97"/>
      <c r="D77" s="13"/>
      <c r="E77" s="98"/>
      <c r="F77" s="99"/>
      <c r="G77" s="98"/>
      <c r="H77" s="99"/>
      <c r="I77" s="98"/>
      <c r="J77" s="99"/>
      <c r="K77" s="98"/>
      <c r="L77" s="99"/>
      <c r="M77" s="100"/>
      <c r="N77" s="99"/>
    </row>
    <row r="78" spans="1:14" x14ac:dyDescent="0.3">
      <c r="A78" s="102"/>
      <c r="B78" s="96"/>
      <c r="C78" s="97"/>
      <c r="D78" s="13"/>
      <c r="E78" s="98"/>
      <c r="F78" s="99"/>
      <c r="G78" s="98"/>
      <c r="H78" s="99"/>
      <c r="I78" s="98"/>
      <c r="J78" s="99"/>
      <c r="K78" s="98"/>
      <c r="L78" s="99"/>
      <c r="M78" s="100"/>
      <c r="N78" s="99"/>
    </row>
    <row r="79" spans="1:14" x14ac:dyDescent="0.3">
      <c r="A79" s="102"/>
      <c r="B79" s="96"/>
      <c r="C79" s="97"/>
      <c r="D79" s="13"/>
      <c r="E79" s="98"/>
      <c r="F79" s="99"/>
      <c r="G79" s="98"/>
      <c r="H79" s="99"/>
      <c r="I79" s="98"/>
      <c r="J79" s="99"/>
      <c r="K79" s="98"/>
      <c r="L79" s="99"/>
      <c r="M79" s="100"/>
      <c r="N79" s="99"/>
    </row>
    <row r="80" spans="1:14" x14ac:dyDescent="0.3">
      <c r="A80" s="102"/>
      <c r="B80" s="96"/>
      <c r="C80" s="97"/>
      <c r="D80" s="13"/>
      <c r="E80" s="98"/>
      <c r="F80" s="99"/>
      <c r="G80" s="98"/>
      <c r="H80" s="99"/>
      <c r="I80" s="98"/>
      <c r="J80" s="99"/>
      <c r="K80" s="98"/>
      <c r="L80" s="99"/>
      <c r="M80" s="100"/>
      <c r="N80" s="99"/>
    </row>
    <row r="81" spans="1:14" x14ac:dyDescent="0.3">
      <c r="A81" s="102"/>
      <c r="B81" s="96"/>
      <c r="C81" s="97"/>
      <c r="D81" s="13"/>
      <c r="E81" s="98"/>
      <c r="F81" s="99"/>
      <c r="G81" s="98"/>
      <c r="H81" s="99"/>
      <c r="I81" s="98"/>
      <c r="J81" s="99"/>
      <c r="K81" s="98"/>
      <c r="L81" s="99"/>
      <c r="M81" s="100"/>
      <c r="N81" s="99"/>
    </row>
    <row r="82" spans="1:14" x14ac:dyDescent="0.3">
      <c r="A82" s="102"/>
      <c r="B82" s="96"/>
      <c r="C82" s="97"/>
      <c r="D82" s="13"/>
      <c r="E82" s="98"/>
      <c r="F82" s="99"/>
      <c r="G82" s="98"/>
      <c r="H82" s="99"/>
      <c r="I82" s="98"/>
      <c r="J82" s="99"/>
      <c r="K82" s="98"/>
      <c r="L82" s="99"/>
      <c r="M82" s="100"/>
      <c r="N82" s="99"/>
    </row>
    <row r="83" spans="1:14" x14ac:dyDescent="0.3">
      <c r="A83" s="102"/>
      <c r="B83" s="96"/>
      <c r="C83" s="97"/>
      <c r="D83" s="13"/>
      <c r="E83" s="98"/>
      <c r="F83" s="99"/>
      <c r="G83" s="98"/>
      <c r="H83" s="99"/>
      <c r="I83" s="98"/>
      <c r="J83" s="99"/>
      <c r="K83" s="98"/>
      <c r="L83" s="99"/>
      <c r="M83" s="100"/>
      <c r="N83" s="99"/>
    </row>
    <row r="84" spans="1:14" x14ac:dyDescent="0.3">
      <c r="A84" s="102"/>
      <c r="B84" s="96"/>
      <c r="C84" s="97"/>
      <c r="D84" s="13"/>
      <c r="E84" s="98"/>
      <c r="F84" s="99"/>
      <c r="G84" s="98"/>
      <c r="H84" s="99"/>
      <c r="I84" s="98"/>
      <c r="J84" s="99"/>
      <c r="K84" s="98"/>
      <c r="L84" s="99"/>
      <c r="M84" s="100"/>
      <c r="N84" s="99"/>
    </row>
    <row r="85" spans="1:14" x14ac:dyDescent="0.3">
      <c r="A85" s="102"/>
      <c r="B85" s="96"/>
      <c r="C85" s="97"/>
      <c r="D85" s="13"/>
      <c r="E85" s="98"/>
      <c r="F85" s="99"/>
      <c r="G85" s="98"/>
      <c r="H85" s="99"/>
      <c r="I85" s="98"/>
      <c r="J85" s="99"/>
      <c r="K85" s="98"/>
      <c r="L85" s="99"/>
      <c r="M85" s="100"/>
      <c r="N85" s="99"/>
    </row>
    <row r="86" spans="1:14" x14ac:dyDescent="0.3">
      <c r="A86" s="102"/>
      <c r="B86" s="96"/>
      <c r="C86" s="97"/>
      <c r="D86" s="13"/>
      <c r="E86" s="98"/>
      <c r="F86" s="99"/>
      <c r="G86" s="98"/>
      <c r="H86" s="99"/>
      <c r="I86" s="98"/>
      <c r="J86" s="99"/>
      <c r="K86" s="98"/>
      <c r="L86" s="99"/>
      <c r="M86" s="100"/>
      <c r="N86" s="99"/>
    </row>
    <row r="87" spans="1:14" x14ac:dyDescent="0.3">
      <c r="A87" s="102"/>
      <c r="B87" s="96"/>
      <c r="C87" s="97"/>
      <c r="D87" s="13"/>
      <c r="E87" s="98"/>
      <c r="F87" s="99"/>
      <c r="G87" s="98"/>
      <c r="H87" s="99"/>
      <c r="I87" s="98"/>
      <c r="J87" s="99"/>
      <c r="K87" s="98"/>
      <c r="L87" s="99"/>
      <c r="M87" s="100"/>
      <c r="N87" s="99"/>
    </row>
    <row r="88" spans="1:14" x14ac:dyDescent="0.3">
      <c r="A88" s="102"/>
      <c r="B88" s="96"/>
      <c r="C88" s="97"/>
      <c r="D88" s="13"/>
      <c r="E88" s="98"/>
      <c r="F88" s="99"/>
      <c r="G88" s="98"/>
      <c r="H88" s="99"/>
      <c r="I88" s="98"/>
      <c r="J88" s="99"/>
      <c r="K88" s="98"/>
      <c r="L88" s="99"/>
      <c r="M88" s="100"/>
      <c r="N88" s="99"/>
    </row>
    <row r="89" spans="1:14" x14ac:dyDescent="0.3">
      <c r="A89" s="102"/>
      <c r="B89" s="96"/>
      <c r="C89" s="97"/>
      <c r="D89" s="13"/>
      <c r="E89" s="98"/>
      <c r="F89" s="99"/>
      <c r="G89" s="98"/>
      <c r="H89" s="99"/>
      <c r="I89" s="98"/>
      <c r="J89" s="99"/>
      <c r="K89" s="98"/>
      <c r="L89" s="99"/>
      <c r="M89" s="100"/>
      <c r="N89" s="99"/>
    </row>
    <row r="90" spans="1:14" x14ac:dyDescent="0.3">
      <c r="A90" s="102"/>
      <c r="B90" s="96"/>
      <c r="C90" s="97"/>
      <c r="D90" s="13"/>
      <c r="E90" s="98"/>
      <c r="F90" s="99"/>
      <c r="G90" s="98"/>
      <c r="H90" s="99"/>
      <c r="I90" s="98"/>
      <c r="J90" s="99"/>
      <c r="K90" s="98"/>
      <c r="L90" s="99"/>
      <c r="M90" s="100"/>
      <c r="N90" s="99"/>
    </row>
    <row r="91" spans="1:14" x14ac:dyDescent="0.3">
      <c r="A91" s="102"/>
      <c r="B91" s="96"/>
      <c r="C91" s="97"/>
      <c r="D91" s="13"/>
      <c r="E91" s="98"/>
      <c r="F91" s="99"/>
      <c r="G91" s="98"/>
      <c r="H91" s="99"/>
      <c r="I91" s="98"/>
      <c r="J91" s="99"/>
      <c r="K91" s="98"/>
      <c r="L91" s="99"/>
      <c r="M91" s="100"/>
      <c r="N91" s="99"/>
    </row>
    <row r="92" spans="1:14" x14ac:dyDescent="0.3">
      <c r="A92" s="102"/>
      <c r="B92" s="96"/>
      <c r="C92" s="97"/>
      <c r="D92" s="13"/>
      <c r="E92" s="98"/>
      <c r="F92" s="99"/>
      <c r="G92" s="98"/>
      <c r="H92" s="99"/>
      <c r="I92" s="98"/>
      <c r="J92" s="99"/>
      <c r="K92" s="98"/>
      <c r="L92" s="99"/>
      <c r="M92" s="100"/>
      <c r="N92" s="99"/>
    </row>
    <row r="93" spans="1:14" x14ac:dyDescent="0.3">
      <c r="A93" s="102"/>
      <c r="B93" s="96"/>
      <c r="C93" s="97"/>
      <c r="D93" s="13"/>
      <c r="E93" s="98"/>
      <c r="F93" s="99"/>
      <c r="G93" s="98"/>
      <c r="H93" s="99"/>
      <c r="I93" s="98"/>
      <c r="J93" s="99"/>
      <c r="K93" s="98"/>
      <c r="L93" s="99"/>
      <c r="M93" s="100"/>
      <c r="N93" s="99"/>
    </row>
    <row r="94" spans="1:14" x14ac:dyDescent="0.3">
      <c r="A94" s="102"/>
      <c r="B94" s="96"/>
      <c r="C94" s="97"/>
      <c r="D94" s="13"/>
      <c r="E94" s="98"/>
      <c r="F94" s="99"/>
      <c r="G94" s="98"/>
      <c r="H94" s="99"/>
      <c r="I94" s="98"/>
      <c r="J94" s="99"/>
      <c r="K94" s="98"/>
      <c r="L94" s="99"/>
      <c r="M94" s="100"/>
      <c r="N94" s="99"/>
    </row>
    <row r="95" spans="1:14" x14ac:dyDescent="0.3">
      <c r="A95" s="102"/>
      <c r="B95" s="96"/>
      <c r="C95" s="97"/>
      <c r="D95" s="13"/>
      <c r="E95" s="98"/>
      <c r="F95" s="99"/>
      <c r="G95" s="98"/>
      <c r="H95" s="99"/>
      <c r="I95" s="98"/>
      <c r="J95" s="99"/>
      <c r="K95" s="98"/>
      <c r="L95" s="99"/>
      <c r="M95" s="100"/>
      <c r="N95" s="99"/>
    </row>
    <row r="96" spans="1:14" x14ac:dyDescent="0.3">
      <c r="A96" s="102"/>
      <c r="B96" s="96"/>
      <c r="C96" s="97"/>
      <c r="D96" s="13"/>
      <c r="E96" s="98"/>
      <c r="F96" s="99"/>
      <c r="G96" s="98"/>
      <c r="H96" s="99"/>
      <c r="I96" s="98"/>
      <c r="J96" s="99"/>
      <c r="K96" s="98"/>
      <c r="L96" s="99"/>
      <c r="M96" s="100"/>
      <c r="N96" s="99"/>
    </row>
    <row r="97" spans="1:14" x14ac:dyDescent="0.3">
      <c r="A97" s="102"/>
      <c r="B97" s="96"/>
      <c r="C97" s="97"/>
      <c r="D97" s="13"/>
      <c r="E97" s="98"/>
      <c r="F97" s="99"/>
      <c r="G97" s="98"/>
      <c r="H97" s="99"/>
      <c r="I97" s="98"/>
      <c r="J97" s="99"/>
      <c r="K97" s="98"/>
      <c r="L97" s="99"/>
      <c r="M97" s="100"/>
      <c r="N97" s="99"/>
    </row>
    <row r="98" spans="1:14" x14ac:dyDescent="0.3">
      <c r="A98" s="102"/>
      <c r="B98" s="96"/>
      <c r="C98" s="97"/>
      <c r="D98" s="13"/>
      <c r="E98" s="98"/>
      <c r="F98" s="99"/>
      <c r="G98" s="98"/>
      <c r="H98" s="99"/>
      <c r="I98" s="98"/>
      <c r="J98" s="99"/>
      <c r="K98" s="98"/>
      <c r="L98" s="99"/>
      <c r="M98" s="100"/>
      <c r="N98" s="99"/>
    </row>
    <row r="99" spans="1:14" x14ac:dyDescent="0.3">
      <c r="A99" s="102"/>
      <c r="B99" s="96"/>
      <c r="C99" s="97"/>
      <c r="D99" s="13"/>
      <c r="E99" s="98"/>
      <c r="F99" s="99"/>
      <c r="G99" s="98"/>
      <c r="H99" s="99"/>
      <c r="I99" s="98"/>
      <c r="J99" s="99"/>
      <c r="K99" s="98"/>
      <c r="L99" s="99"/>
      <c r="M99" s="100"/>
      <c r="N99" s="99"/>
    </row>
    <row r="100" spans="1:14" x14ac:dyDescent="0.3">
      <c r="A100" s="102"/>
      <c r="B100" s="96"/>
      <c r="C100" s="97"/>
      <c r="D100" s="13"/>
      <c r="E100" s="98"/>
      <c r="F100" s="99"/>
      <c r="G100" s="98"/>
      <c r="H100" s="99"/>
      <c r="I100" s="98"/>
      <c r="J100" s="99"/>
      <c r="K100" s="98"/>
      <c r="L100" s="99"/>
      <c r="M100" s="100"/>
      <c r="N100" s="99"/>
    </row>
    <row r="101" spans="1:14" x14ac:dyDescent="0.3">
      <c r="A101" s="102"/>
      <c r="B101" s="96"/>
      <c r="C101" s="97"/>
      <c r="D101" s="13"/>
      <c r="E101" s="98"/>
      <c r="F101" s="99"/>
      <c r="G101" s="98"/>
      <c r="H101" s="99"/>
      <c r="I101" s="98"/>
      <c r="J101" s="99"/>
      <c r="K101" s="98"/>
      <c r="L101" s="99"/>
      <c r="M101" s="100"/>
      <c r="N101" s="99"/>
    </row>
    <row r="102" spans="1:14" x14ac:dyDescent="0.3">
      <c r="A102" s="102"/>
      <c r="B102" s="96"/>
      <c r="C102" s="97"/>
      <c r="D102" s="13"/>
      <c r="E102" s="98"/>
      <c r="F102" s="99"/>
      <c r="G102" s="98"/>
      <c r="H102" s="99"/>
      <c r="I102" s="98"/>
      <c r="J102" s="99"/>
      <c r="K102" s="98"/>
      <c r="L102" s="99"/>
      <c r="M102" s="100"/>
      <c r="N102" s="99"/>
    </row>
    <row r="103" spans="1:14" x14ac:dyDescent="0.3">
      <c r="A103" s="102"/>
      <c r="B103" s="96"/>
      <c r="C103" s="97"/>
      <c r="D103" s="13"/>
      <c r="E103" s="98"/>
      <c r="F103" s="99"/>
      <c r="G103" s="98"/>
      <c r="H103" s="99"/>
      <c r="I103" s="98"/>
      <c r="J103" s="99"/>
      <c r="K103" s="98"/>
      <c r="L103" s="99"/>
      <c r="M103" s="100"/>
      <c r="N103" s="99"/>
    </row>
    <row r="104" spans="1:14" x14ac:dyDescent="0.3">
      <c r="A104" s="102"/>
      <c r="B104" s="96"/>
      <c r="C104" s="97"/>
      <c r="D104" s="13"/>
      <c r="E104" s="98"/>
      <c r="F104" s="99"/>
      <c r="G104" s="98"/>
      <c r="H104" s="99"/>
      <c r="I104" s="98"/>
      <c r="J104" s="99"/>
      <c r="K104" s="98"/>
      <c r="L104" s="99"/>
      <c r="M104" s="100"/>
      <c r="N104" s="99"/>
    </row>
    <row r="105" spans="1:14" x14ac:dyDescent="0.3">
      <c r="A105" s="102"/>
      <c r="B105" s="96"/>
      <c r="C105" s="97"/>
      <c r="D105" s="13"/>
      <c r="E105" s="98"/>
      <c r="F105" s="99"/>
      <c r="G105" s="98"/>
      <c r="H105" s="99"/>
      <c r="I105" s="98"/>
      <c r="J105" s="99"/>
      <c r="K105" s="98"/>
      <c r="L105" s="99"/>
      <c r="M105" s="100"/>
      <c r="N105" s="99"/>
    </row>
    <row r="106" spans="1:14" x14ac:dyDescent="0.3">
      <c r="A106" s="102"/>
      <c r="B106" s="96"/>
      <c r="C106" s="97"/>
      <c r="D106" s="13"/>
      <c r="E106" s="98"/>
      <c r="F106" s="99"/>
      <c r="G106" s="98"/>
      <c r="H106" s="99"/>
      <c r="I106" s="98"/>
      <c r="J106" s="99"/>
      <c r="K106" s="98"/>
      <c r="L106" s="99"/>
      <c r="M106" s="100"/>
      <c r="N106" s="99"/>
    </row>
    <row r="107" spans="1:14" x14ac:dyDescent="0.3">
      <c r="A107" s="102"/>
      <c r="B107" s="96"/>
      <c r="C107" s="97"/>
      <c r="D107" s="13"/>
      <c r="E107" s="98"/>
      <c r="F107" s="99"/>
      <c r="G107" s="98"/>
      <c r="H107" s="99"/>
      <c r="I107" s="98"/>
      <c r="J107" s="99"/>
      <c r="K107" s="98"/>
      <c r="L107" s="99"/>
      <c r="M107" s="100"/>
      <c r="N107" s="99"/>
    </row>
    <row r="108" spans="1:14" x14ac:dyDescent="0.3">
      <c r="A108" s="102"/>
      <c r="B108" s="96"/>
      <c r="C108" s="97"/>
      <c r="D108" s="13"/>
      <c r="E108" s="98"/>
      <c r="F108" s="99"/>
      <c r="G108" s="98"/>
      <c r="H108" s="99"/>
      <c r="I108" s="98"/>
      <c r="J108" s="99"/>
      <c r="K108" s="98"/>
      <c r="L108" s="99"/>
      <c r="M108" s="100"/>
      <c r="N108" s="99"/>
    </row>
    <row r="109" spans="1:14" x14ac:dyDescent="0.3">
      <c r="A109" s="102"/>
      <c r="B109" s="96"/>
      <c r="C109" s="97"/>
      <c r="D109" s="13"/>
      <c r="E109" s="98"/>
      <c r="F109" s="99"/>
      <c r="G109" s="98"/>
      <c r="H109" s="99"/>
      <c r="I109" s="98"/>
      <c r="J109" s="99"/>
      <c r="K109" s="98"/>
      <c r="L109" s="99"/>
      <c r="M109" s="100"/>
      <c r="N109" s="99"/>
    </row>
    <row r="110" spans="1:14" x14ac:dyDescent="0.3">
      <c r="A110" s="102"/>
      <c r="B110" s="96"/>
      <c r="C110" s="97"/>
      <c r="D110" s="13"/>
      <c r="E110" s="98"/>
      <c r="F110" s="99"/>
      <c r="G110" s="98"/>
      <c r="H110" s="99"/>
      <c r="I110" s="98"/>
      <c r="J110" s="99"/>
      <c r="K110" s="98"/>
      <c r="L110" s="99"/>
      <c r="M110" s="100"/>
      <c r="N110" s="99"/>
    </row>
    <row r="111" spans="1:14" x14ac:dyDescent="0.3">
      <c r="A111" s="102"/>
      <c r="B111" s="96"/>
      <c r="C111" s="97"/>
      <c r="D111" s="13"/>
      <c r="E111" s="98"/>
      <c r="F111" s="99"/>
      <c r="G111" s="98"/>
      <c r="H111" s="99"/>
      <c r="I111" s="98"/>
      <c r="J111" s="99"/>
      <c r="K111" s="98"/>
      <c r="L111" s="99"/>
      <c r="M111" s="100"/>
      <c r="N111" s="99"/>
    </row>
    <row r="112" spans="1:14" x14ac:dyDescent="0.3">
      <c r="A112" s="102"/>
      <c r="B112" s="96"/>
      <c r="C112" s="97"/>
      <c r="D112" s="13"/>
      <c r="E112" s="98"/>
      <c r="F112" s="99"/>
      <c r="G112" s="98"/>
      <c r="H112" s="99"/>
      <c r="I112" s="98"/>
      <c r="J112" s="99"/>
      <c r="K112" s="98"/>
      <c r="L112" s="99"/>
      <c r="M112" s="100"/>
      <c r="N112" s="99"/>
    </row>
    <row r="113" spans="1:14" x14ac:dyDescent="0.3">
      <c r="A113" s="102"/>
      <c r="B113" s="96"/>
      <c r="C113" s="97"/>
      <c r="D113" s="13"/>
      <c r="E113" s="98"/>
      <c r="F113" s="99"/>
      <c r="G113" s="98"/>
      <c r="H113" s="99"/>
      <c r="I113" s="98"/>
      <c r="J113" s="99"/>
      <c r="K113" s="98"/>
      <c r="L113" s="99"/>
      <c r="M113" s="100"/>
      <c r="N113" s="99"/>
    </row>
    <row r="114" spans="1:14" x14ac:dyDescent="0.3">
      <c r="A114" s="102"/>
      <c r="B114" s="96"/>
      <c r="C114" s="97"/>
      <c r="D114" s="13"/>
      <c r="E114" s="98"/>
      <c r="F114" s="99"/>
      <c r="G114" s="98"/>
      <c r="H114" s="99"/>
      <c r="I114" s="98"/>
      <c r="J114" s="99"/>
      <c r="K114" s="98"/>
      <c r="L114" s="99"/>
      <c r="M114" s="100"/>
      <c r="N114" s="99"/>
    </row>
    <row r="115" spans="1:14" x14ac:dyDescent="0.3">
      <c r="A115" s="102"/>
      <c r="B115" s="96"/>
      <c r="C115" s="97"/>
      <c r="D115" s="13"/>
      <c r="E115" s="98"/>
      <c r="F115" s="99"/>
      <c r="G115" s="98"/>
      <c r="H115" s="99"/>
      <c r="I115" s="98"/>
      <c r="J115" s="99"/>
      <c r="K115" s="98"/>
      <c r="L115" s="99"/>
      <c r="M115" s="100"/>
      <c r="N115" s="99"/>
    </row>
    <row r="116" spans="1:14" x14ac:dyDescent="0.3">
      <c r="A116" s="102"/>
      <c r="B116" s="96"/>
      <c r="C116" s="97"/>
      <c r="D116" s="13"/>
      <c r="E116" s="98"/>
      <c r="F116" s="99"/>
      <c r="G116" s="98"/>
      <c r="H116" s="99"/>
      <c r="I116" s="98"/>
      <c r="J116" s="99"/>
      <c r="K116" s="98"/>
      <c r="L116" s="99"/>
      <c r="M116" s="100"/>
      <c r="N116" s="99"/>
    </row>
    <row r="117" spans="1:14" x14ac:dyDescent="0.3">
      <c r="A117" s="102"/>
      <c r="B117" s="96"/>
      <c r="C117" s="97"/>
      <c r="D117" s="13"/>
      <c r="E117" s="98"/>
      <c r="F117" s="99"/>
      <c r="G117" s="98"/>
      <c r="H117" s="99"/>
      <c r="I117" s="98"/>
      <c r="J117" s="99"/>
      <c r="K117" s="98"/>
      <c r="L117" s="99"/>
      <c r="M117" s="100"/>
      <c r="N117" s="99"/>
    </row>
    <row r="118" spans="1:14" x14ac:dyDescent="0.3">
      <c r="A118" s="102"/>
      <c r="B118" s="96"/>
      <c r="C118" s="97"/>
      <c r="D118" s="13"/>
      <c r="E118" s="98"/>
      <c r="F118" s="99"/>
      <c r="G118" s="98"/>
      <c r="H118" s="99"/>
      <c r="I118" s="98"/>
      <c r="J118" s="99"/>
      <c r="K118" s="98"/>
      <c r="L118" s="99"/>
      <c r="M118" s="100"/>
      <c r="N118" s="99"/>
    </row>
    <row r="119" spans="1:14" x14ac:dyDescent="0.3">
      <c r="A119" s="102"/>
      <c r="B119" s="96"/>
      <c r="C119" s="97"/>
      <c r="D119" s="13"/>
      <c r="E119" s="98"/>
      <c r="F119" s="99"/>
      <c r="G119" s="98"/>
      <c r="H119" s="99"/>
      <c r="I119" s="98"/>
      <c r="J119" s="99"/>
      <c r="K119" s="98"/>
      <c r="L119" s="99"/>
      <c r="M119" s="100"/>
      <c r="N119" s="99"/>
    </row>
    <row r="120" spans="1:14" x14ac:dyDescent="0.3">
      <c r="A120" s="102"/>
      <c r="B120" s="96"/>
      <c r="C120" s="97"/>
      <c r="D120" s="13"/>
      <c r="E120" s="98"/>
      <c r="F120" s="99"/>
      <c r="G120" s="98"/>
      <c r="H120" s="99"/>
      <c r="I120" s="98"/>
      <c r="J120" s="99"/>
      <c r="K120" s="98"/>
      <c r="L120" s="99"/>
      <c r="M120" s="100"/>
      <c r="N120" s="99"/>
    </row>
    <row r="121" spans="1:14" x14ac:dyDescent="0.3">
      <c r="A121" s="102"/>
      <c r="B121" s="96"/>
      <c r="C121" s="97"/>
      <c r="D121" s="13"/>
      <c r="E121" s="98"/>
      <c r="F121" s="99"/>
      <c r="G121" s="98"/>
      <c r="H121" s="99"/>
      <c r="I121" s="98"/>
      <c r="J121" s="99"/>
      <c r="K121" s="98"/>
      <c r="L121" s="99"/>
      <c r="M121" s="100"/>
      <c r="N121" s="99"/>
    </row>
    <row r="122" spans="1:14" x14ac:dyDescent="0.3">
      <c r="A122" s="102"/>
      <c r="B122" s="96"/>
      <c r="C122" s="97"/>
      <c r="D122" s="13"/>
      <c r="E122" s="98"/>
      <c r="F122" s="99"/>
      <c r="G122" s="98"/>
      <c r="H122" s="99"/>
      <c r="I122" s="98"/>
      <c r="J122" s="99"/>
      <c r="K122" s="98"/>
      <c r="L122" s="99"/>
      <c r="M122" s="100"/>
      <c r="N122" s="99"/>
    </row>
    <row r="123" spans="1:14" x14ac:dyDescent="0.3">
      <c r="A123" s="102"/>
      <c r="B123" s="96"/>
      <c r="C123" s="97"/>
      <c r="D123" s="13"/>
      <c r="E123" s="98"/>
      <c r="F123" s="99"/>
      <c r="G123" s="98"/>
      <c r="H123" s="99"/>
      <c r="I123" s="98"/>
      <c r="J123" s="99"/>
      <c r="K123" s="98"/>
      <c r="L123" s="99"/>
      <c r="M123" s="100"/>
      <c r="N123" s="99"/>
    </row>
    <row r="124" spans="1:14" x14ac:dyDescent="0.3">
      <c r="A124" s="102"/>
      <c r="B124" s="96"/>
      <c r="C124" s="97"/>
      <c r="D124" s="13"/>
      <c r="E124" s="98"/>
      <c r="F124" s="99"/>
      <c r="G124" s="98"/>
      <c r="H124" s="99"/>
      <c r="I124" s="98"/>
      <c r="J124" s="99"/>
      <c r="K124" s="98"/>
      <c r="L124" s="99"/>
      <c r="M124" s="100"/>
      <c r="N124" s="99"/>
    </row>
    <row r="125" spans="1:14" x14ac:dyDescent="0.3">
      <c r="A125" s="102"/>
      <c r="B125" s="96"/>
      <c r="C125" s="97"/>
      <c r="D125" s="13"/>
      <c r="E125" s="98"/>
      <c r="F125" s="99"/>
      <c r="G125" s="98"/>
      <c r="H125" s="99"/>
      <c r="I125" s="98"/>
      <c r="J125" s="99"/>
      <c r="K125" s="98"/>
      <c r="L125" s="99"/>
      <c r="M125" s="100"/>
      <c r="N125" s="99"/>
    </row>
    <row r="126" spans="1:14" x14ac:dyDescent="0.3">
      <c r="A126" s="102"/>
      <c r="B126" s="96"/>
      <c r="C126" s="97"/>
      <c r="D126" s="13"/>
      <c r="E126" s="98"/>
      <c r="F126" s="99"/>
      <c r="G126" s="98"/>
      <c r="H126" s="99"/>
      <c r="I126" s="98"/>
      <c r="J126" s="99"/>
      <c r="K126" s="98"/>
      <c r="L126" s="99"/>
      <c r="M126" s="100"/>
      <c r="N126" s="99"/>
    </row>
    <row r="127" spans="1:14" x14ac:dyDescent="0.3">
      <c r="A127" s="102"/>
      <c r="B127" s="96"/>
      <c r="C127" s="97"/>
      <c r="D127" s="13"/>
      <c r="E127" s="98"/>
      <c r="F127" s="99"/>
      <c r="G127" s="98"/>
      <c r="H127" s="99"/>
      <c r="I127" s="98"/>
      <c r="J127" s="99"/>
      <c r="K127" s="98"/>
      <c r="L127" s="99"/>
      <c r="M127" s="100"/>
      <c r="N127" s="99"/>
    </row>
    <row r="128" spans="1:14" x14ac:dyDescent="0.3">
      <c r="A128" s="102"/>
      <c r="B128" s="96"/>
      <c r="C128" s="97"/>
      <c r="D128" s="13"/>
      <c r="E128" s="98"/>
      <c r="F128" s="99"/>
      <c r="G128" s="98"/>
      <c r="H128" s="99"/>
      <c r="I128" s="98"/>
      <c r="J128" s="99"/>
      <c r="K128" s="98"/>
      <c r="L128" s="99"/>
      <c r="M128" s="100"/>
      <c r="N128" s="99"/>
    </row>
    <row r="129" spans="1:14" x14ac:dyDescent="0.3">
      <c r="A129" s="102"/>
      <c r="B129" s="96"/>
      <c r="C129" s="97"/>
      <c r="D129" s="13"/>
      <c r="E129" s="98"/>
      <c r="F129" s="99"/>
      <c r="G129" s="98"/>
      <c r="H129" s="99"/>
      <c r="I129" s="98"/>
      <c r="J129" s="99"/>
      <c r="K129" s="98"/>
      <c r="L129" s="99"/>
      <c r="M129" s="100"/>
      <c r="N129" s="99"/>
    </row>
    <row r="130" spans="1:14" x14ac:dyDescent="0.3">
      <c r="A130" s="102"/>
      <c r="B130" s="96"/>
      <c r="C130" s="97"/>
      <c r="D130" s="13"/>
      <c r="E130" s="98"/>
      <c r="F130" s="99"/>
      <c r="G130" s="98"/>
      <c r="H130" s="99"/>
      <c r="I130" s="98"/>
      <c r="J130" s="99"/>
      <c r="K130" s="98"/>
      <c r="L130" s="99"/>
      <c r="M130" s="100"/>
      <c r="N130" s="99"/>
    </row>
    <row r="131" spans="1:14" x14ac:dyDescent="0.3">
      <c r="A131" s="102"/>
      <c r="B131" s="96"/>
      <c r="C131" s="97"/>
      <c r="D131" s="13"/>
      <c r="E131" s="98"/>
      <c r="F131" s="99"/>
      <c r="G131" s="98"/>
      <c r="H131" s="99"/>
      <c r="I131" s="98"/>
      <c r="J131" s="99"/>
      <c r="K131" s="98"/>
      <c r="L131" s="99"/>
      <c r="M131" s="100"/>
      <c r="N131" s="99"/>
    </row>
    <row r="132" spans="1:14" x14ac:dyDescent="0.3">
      <c r="A132" s="102"/>
      <c r="B132" s="96"/>
      <c r="C132" s="97"/>
      <c r="D132" s="13"/>
      <c r="E132" s="98"/>
      <c r="F132" s="99"/>
      <c r="G132" s="98"/>
      <c r="H132" s="99"/>
      <c r="I132" s="98"/>
      <c r="J132" s="99"/>
      <c r="K132" s="98"/>
      <c r="L132" s="99"/>
      <c r="M132" s="100"/>
      <c r="N132" s="99"/>
    </row>
    <row r="133" spans="1:14" x14ac:dyDescent="0.3">
      <c r="A133" s="102"/>
      <c r="B133" s="96"/>
      <c r="C133" s="97"/>
      <c r="D133" s="13"/>
      <c r="E133" s="98"/>
      <c r="F133" s="99"/>
      <c r="G133" s="98"/>
      <c r="H133" s="99"/>
      <c r="I133" s="98"/>
      <c r="J133" s="99"/>
      <c r="K133" s="98"/>
      <c r="L133" s="99"/>
      <c r="M133" s="100"/>
      <c r="N133" s="99"/>
    </row>
    <row r="134" spans="1:14" x14ac:dyDescent="0.3">
      <c r="A134" s="102"/>
      <c r="B134" s="96"/>
      <c r="C134" s="97"/>
      <c r="D134" s="13"/>
      <c r="E134" s="98"/>
      <c r="F134" s="99"/>
      <c r="G134" s="98"/>
      <c r="H134" s="99"/>
      <c r="I134" s="98"/>
      <c r="J134" s="99"/>
      <c r="K134" s="98"/>
      <c r="L134" s="99"/>
      <c r="M134" s="100"/>
      <c r="N134" s="99"/>
    </row>
    <row r="135" spans="1:14" x14ac:dyDescent="0.3">
      <c r="A135" s="102"/>
      <c r="B135" s="96"/>
      <c r="C135" s="97"/>
      <c r="D135" s="13"/>
      <c r="E135" s="98"/>
      <c r="F135" s="99"/>
      <c r="G135" s="98"/>
      <c r="H135" s="99"/>
      <c r="I135" s="98"/>
      <c r="J135" s="99"/>
      <c r="K135" s="98"/>
      <c r="L135" s="99"/>
      <c r="M135" s="100"/>
      <c r="N135" s="99"/>
    </row>
    <row r="136" spans="1:14" x14ac:dyDescent="0.3">
      <c r="A136" s="102"/>
      <c r="B136" s="96"/>
      <c r="C136" s="97"/>
      <c r="D136" s="13"/>
      <c r="E136" s="98"/>
      <c r="F136" s="99"/>
      <c r="G136" s="98"/>
      <c r="H136" s="99"/>
      <c r="I136" s="98"/>
      <c r="J136" s="99"/>
      <c r="K136" s="98"/>
      <c r="L136" s="99"/>
      <c r="M136" s="100"/>
      <c r="N136" s="99"/>
    </row>
    <row r="137" spans="1:14" x14ac:dyDescent="0.3">
      <c r="A137" s="102"/>
      <c r="B137" s="96"/>
      <c r="C137" s="97"/>
      <c r="D137" s="13"/>
      <c r="E137" s="98"/>
      <c r="F137" s="99"/>
      <c r="G137" s="98"/>
      <c r="H137" s="99"/>
      <c r="I137" s="98"/>
      <c r="J137" s="99"/>
      <c r="K137" s="98"/>
      <c r="L137" s="99"/>
      <c r="M137" s="100"/>
      <c r="N137" s="99"/>
    </row>
    <row r="138" spans="1:14" x14ac:dyDescent="0.3">
      <c r="A138" s="102"/>
      <c r="B138" s="96"/>
      <c r="C138" s="97"/>
      <c r="D138" s="13"/>
      <c r="E138" s="98"/>
      <c r="F138" s="99"/>
      <c r="G138" s="98"/>
      <c r="H138" s="99"/>
      <c r="I138" s="98"/>
      <c r="J138" s="99"/>
      <c r="K138" s="98"/>
      <c r="L138" s="99"/>
      <c r="M138" s="100"/>
      <c r="N138" s="99"/>
    </row>
    <row r="139" spans="1:14" x14ac:dyDescent="0.3">
      <c r="A139" s="102"/>
      <c r="B139" s="96"/>
      <c r="C139" s="97"/>
      <c r="D139" s="13"/>
      <c r="E139" s="98"/>
      <c r="F139" s="99"/>
      <c r="G139" s="98"/>
      <c r="H139" s="99"/>
      <c r="I139" s="98"/>
      <c r="J139" s="99"/>
      <c r="K139" s="98"/>
      <c r="L139" s="99"/>
      <c r="M139" s="100"/>
      <c r="N139" s="99"/>
    </row>
    <row r="140" spans="1:14" x14ac:dyDescent="0.3">
      <c r="A140" s="102"/>
      <c r="B140" s="96"/>
      <c r="C140" s="97"/>
      <c r="D140" s="13"/>
      <c r="E140" s="98"/>
      <c r="F140" s="99"/>
      <c r="G140" s="98"/>
      <c r="H140" s="99"/>
      <c r="I140" s="98"/>
      <c r="J140" s="99"/>
      <c r="K140" s="98"/>
      <c r="L140" s="99"/>
      <c r="M140" s="100"/>
      <c r="N140" s="99"/>
    </row>
    <row r="141" spans="1:14" x14ac:dyDescent="0.3">
      <c r="A141" s="102"/>
      <c r="B141" s="96"/>
      <c r="C141" s="97"/>
      <c r="D141" s="13"/>
      <c r="E141" s="98"/>
      <c r="F141" s="99"/>
      <c r="G141" s="98"/>
      <c r="H141" s="99"/>
      <c r="I141" s="98"/>
      <c r="J141" s="99"/>
      <c r="K141" s="98"/>
      <c r="L141" s="99"/>
      <c r="M141" s="100"/>
      <c r="N141" s="99"/>
    </row>
    <row r="142" spans="1:14" x14ac:dyDescent="0.3">
      <c r="A142" s="102"/>
      <c r="B142" s="96"/>
      <c r="C142" s="97"/>
      <c r="D142" s="13"/>
      <c r="E142" s="98"/>
      <c r="F142" s="99"/>
      <c r="G142" s="98"/>
      <c r="H142" s="99"/>
      <c r="I142" s="98"/>
      <c r="J142" s="99"/>
      <c r="K142" s="98"/>
      <c r="L142" s="99"/>
      <c r="M142" s="100"/>
      <c r="N142" s="99"/>
    </row>
    <row r="143" spans="1:14" x14ac:dyDescent="0.3">
      <c r="A143" s="102"/>
      <c r="B143" s="96"/>
      <c r="C143" s="97"/>
      <c r="D143" s="13"/>
      <c r="E143" s="98"/>
      <c r="F143" s="99"/>
      <c r="G143" s="98"/>
      <c r="H143" s="99"/>
      <c r="I143" s="98"/>
      <c r="J143" s="99"/>
      <c r="K143" s="98"/>
      <c r="L143" s="99"/>
      <c r="M143" s="100"/>
      <c r="N143" s="99"/>
    </row>
    <row r="144" spans="1:14" x14ac:dyDescent="0.3">
      <c r="A144" s="102"/>
      <c r="B144" s="96"/>
      <c r="C144" s="97"/>
      <c r="D144" s="13"/>
      <c r="E144" s="98"/>
      <c r="F144" s="99"/>
      <c r="G144" s="98"/>
      <c r="H144" s="99"/>
      <c r="I144" s="98"/>
      <c r="J144" s="99"/>
      <c r="K144" s="98"/>
      <c r="L144" s="99"/>
      <c r="M144" s="100"/>
      <c r="N144" s="99"/>
    </row>
    <row r="145" spans="1:14" x14ac:dyDescent="0.3">
      <c r="A145" s="102"/>
      <c r="B145" s="96"/>
      <c r="C145" s="97"/>
      <c r="D145" s="13"/>
      <c r="E145" s="98"/>
      <c r="F145" s="99"/>
      <c r="G145" s="98"/>
      <c r="H145" s="99"/>
      <c r="I145" s="98"/>
      <c r="J145" s="99"/>
      <c r="K145" s="98"/>
      <c r="L145" s="99"/>
      <c r="M145" s="100"/>
      <c r="N145" s="99"/>
    </row>
    <row r="146" spans="1:14" x14ac:dyDescent="0.3">
      <c r="A146" s="102"/>
      <c r="B146" s="96"/>
      <c r="C146" s="97"/>
      <c r="D146" s="13"/>
      <c r="E146" s="98"/>
      <c r="F146" s="99"/>
      <c r="G146" s="98"/>
      <c r="H146" s="99"/>
      <c r="I146" s="98"/>
      <c r="J146" s="99"/>
      <c r="K146" s="98"/>
      <c r="L146" s="99"/>
      <c r="M146" s="100"/>
      <c r="N146" s="99"/>
    </row>
    <row r="147" spans="1:14" x14ac:dyDescent="0.3">
      <c r="A147" s="102"/>
      <c r="B147" s="96"/>
      <c r="C147" s="97"/>
      <c r="D147" s="13"/>
      <c r="E147" s="98"/>
      <c r="F147" s="99"/>
      <c r="G147" s="98"/>
      <c r="H147" s="99"/>
      <c r="I147" s="98"/>
      <c r="J147" s="99"/>
      <c r="K147" s="98"/>
      <c r="L147" s="99"/>
      <c r="M147" s="100"/>
      <c r="N147" s="99"/>
    </row>
    <row r="148" spans="1:14" x14ac:dyDescent="0.3">
      <c r="A148" s="102"/>
      <c r="B148" s="96"/>
      <c r="C148" s="97"/>
      <c r="D148" s="13"/>
      <c r="E148" s="98"/>
      <c r="F148" s="99"/>
      <c r="G148" s="98"/>
      <c r="H148" s="99"/>
      <c r="I148" s="98"/>
      <c r="J148" s="99"/>
      <c r="K148" s="98"/>
      <c r="L148" s="99"/>
      <c r="M148" s="100"/>
      <c r="N148" s="99"/>
    </row>
    <row r="149" spans="1:14" x14ac:dyDescent="0.3">
      <c r="A149" s="102"/>
      <c r="B149" s="96"/>
      <c r="C149" s="97"/>
      <c r="D149" s="13"/>
      <c r="E149" s="98"/>
      <c r="F149" s="99"/>
      <c r="G149" s="98"/>
      <c r="H149" s="99"/>
      <c r="I149" s="98"/>
      <c r="J149" s="99"/>
      <c r="K149" s="98"/>
      <c r="L149" s="99"/>
      <c r="M149" s="100"/>
      <c r="N149" s="99"/>
    </row>
    <row r="150" spans="1:14" x14ac:dyDescent="0.3">
      <c r="A150" s="102"/>
      <c r="B150" s="96"/>
      <c r="C150" s="97"/>
      <c r="D150" s="13"/>
      <c r="E150" s="98"/>
      <c r="F150" s="99"/>
      <c r="G150" s="98"/>
      <c r="H150" s="99"/>
      <c r="I150" s="98"/>
      <c r="J150" s="99"/>
      <c r="K150" s="98"/>
      <c r="L150" s="99"/>
      <c r="M150" s="100"/>
      <c r="N150" s="99"/>
    </row>
    <row r="151" spans="1:14" x14ac:dyDescent="0.3">
      <c r="A151" s="102"/>
      <c r="B151" s="96"/>
      <c r="C151" s="97"/>
      <c r="D151" s="13"/>
      <c r="E151" s="98"/>
      <c r="F151" s="99"/>
      <c r="G151" s="98"/>
      <c r="H151" s="99"/>
      <c r="I151" s="98"/>
      <c r="J151" s="99"/>
      <c r="K151" s="98"/>
      <c r="L151" s="99"/>
      <c r="M151" s="100"/>
      <c r="N151" s="99"/>
    </row>
    <row r="152" spans="1:14" x14ac:dyDescent="0.3">
      <c r="A152" s="102"/>
      <c r="B152" s="96"/>
      <c r="C152" s="97"/>
      <c r="D152" s="13"/>
      <c r="E152" s="98"/>
      <c r="F152" s="99"/>
      <c r="G152" s="98"/>
      <c r="H152" s="99"/>
      <c r="I152" s="98"/>
      <c r="J152" s="99"/>
      <c r="K152" s="98"/>
      <c r="L152" s="99"/>
      <c r="M152" s="100"/>
      <c r="N152" s="99"/>
    </row>
    <row r="153" spans="1:14" x14ac:dyDescent="0.3">
      <c r="A153" s="102"/>
      <c r="B153" s="96"/>
      <c r="C153" s="97"/>
      <c r="D153" s="13"/>
      <c r="E153" s="98"/>
      <c r="F153" s="99"/>
      <c r="G153" s="98"/>
      <c r="H153" s="99"/>
      <c r="I153" s="98"/>
      <c r="J153" s="99"/>
      <c r="K153" s="98"/>
      <c r="L153" s="99"/>
      <c r="M153" s="100"/>
      <c r="N153" s="99"/>
    </row>
    <row r="154" spans="1:14" x14ac:dyDescent="0.3">
      <c r="A154" s="102"/>
      <c r="B154" s="96"/>
      <c r="C154" s="97"/>
      <c r="D154" s="13"/>
      <c r="E154" s="98"/>
      <c r="F154" s="99"/>
      <c r="G154" s="98"/>
      <c r="H154" s="99"/>
      <c r="I154" s="98"/>
      <c r="J154" s="99"/>
      <c r="K154" s="98"/>
      <c r="L154" s="99"/>
      <c r="M154" s="100"/>
      <c r="N154" s="99"/>
    </row>
    <row r="155" spans="1:14" x14ac:dyDescent="0.3">
      <c r="A155" s="102"/>
      <c r="B155" s="96"/>
      <c r="C155" s="97"/>
      <c r="D155" s="13"/>
      <c r="E155" s="98"/>
      <c r="F155" s="99"/>
      <c r="G155" s="98"/>
      <c r="H155" s="99"/>
      <c r="I155" s="98"/>
      <c r="J155" s="99"/>
      <c r="K155" s="98"/>
      <c r="L155" s="99"/>
      <c r="M155" s="100"/>
      <c r="N155" s="99"/>
    </row>
    <row r="156" spans="1:14" x14ac:dyDescent="0.3">
      <c r="A156" s="102"/>
      <c r="B156" s="96"/>
      <c r="C156" s="97"/>
      <c r="D156" s="13"/>
      <c r="E156" s="98"/>
      <c r="F156" s="99"/>
      <c r="G156" s="98"/>
      <c r="H156" s="99"/>
      <c r="I156" s="98"/>
      <c r="J156" s="99"/>
      <c r="K156" s="98"/>
      <c r="L156" s="99"/>
      <c r="M156" s="100"/>
      <c r="N156" s="99"/>
    </row>
    <row r="157" spans="1:14" x14ac:dyDescent="0.3">
      <c r="A157" s="102"/>
      <c r="B157" s="96"/>
      <c r="C157" s="97"/>
      <c r="D157" s="13"/>
      <c r="E157" s="98"/>
      <c r="F157" s="99"/>
      <c r="G157" s="98"/>
      <c r="H157" s="99"/>
      <c r="I157" s="98"/>
      <c r="J157" s="99"/>
      <c r="K157" s="98"/>
      <c r="L157" s="99"/>
      <c r="M157" s="100"/>
      <c r="N157" s="99"/>
    </row>
    <row r="158" spans="1:14" x14ac:dyDescent="0.3">
      <c r="A158" s="102"/>
      <c r="B158" s="96"/>
      <c r="C158" s="97"/>
      <c r="D158" s="13"/>
      <c r="E158" s="98"/>
      <c r="F158" s="99"/>
      <c r="G158" s="98"/>
      <c r="H158" s="99"/>
      <c r="I158" s="98"/>
      <c r="J158" s="99"/>
      <c r="K158" s="98"/>
      <c r="L158" s="99"/>
      <c r="M158" s="100"/>
      <c r="N158" s="99"/>
    </row>
    <row r="159" spans="1:14" x14ac:dyDescent="0.3">
      <c r="A159" s="102"/>
      <c r="B159" s="96"/>
      <c r="C159" s="97"/>
      <c r="D159" s="13"/>
      <c r="E159" s="98"/>
      <c r="F159" s="99"/>
      <c r="G159" s="98"/>
      <c r="H159" s="99"/>
      <c r="I159" s="98"/>
      <c r="J159" s="99"/>
      <c r="K159" s="98"/>
      <c r="L159" s="99"/>
      <c r="M159" s="100"/>
      <c r="N159" s="99"/>
    </row>
    <row r="160" spans="1:14" x14ac:dyDescent="0.3">
      <c r="A160" s="102"/>
      <c r="B160" s="96"/>
      <c r="C160" s="97"/>
      <c r="D160" s="13"/>
      <c r="E160" s="98"/>
      <c r="F160" s="99"/>
      <c r="G160" s="98"/>
      <c r="H160" s="99"/>
      <c r="I160" s="98"/>
      <c r="J160" s="99"/>
      <c r="K160" s="98"/>
      <c r="L160" s="99"/>
      <c r="M160" s="100"/>
      <c r="N160" s="99"/>
    </row>
    <row r="161" spans="1:14" x14ac:dyDescent="0.3">
      <c r="A161" s="102"/>
      <c r="B161" s="96"/>
      <c r="C161" s="97"/>
      <c r="D161" s="13"/>
      <c r="E161" s="98"/>
      <c r="F161" s="99"/>
      <c r="G161" s="98"/>
      <c r="H161" s="99"/>
      <c r="I161" s="98"/>
      <c r="J161" s="99"/>
      <c r="K161" s="98"/>
      <c r="L161" s="99"/>
      <c r="M161" s="100"/>
      <c r="N161" s="99"/>
    </row>
    <row r="162" spans="1:14" x14ac:dyDescent="0.3">
      <c r="A162" s="102"/>
      <c r="B162" s="96"/>
      <c r="C162" s="97"/>
      <c r="D162" s="13"/>
      <c r="E162" s="98"/>
      <c r="F162" s="99"/>
      <c r="G162" s="98"/>
      <c r="H162" s="99"/>
      <c r="I162" s="98"/>
      <c r="J162" s="99"/>
      <c r="K162" s="98"/>
      <c r="L162" s="99"/>
      <c r="M162" s="100"/>
      <c r="N162" s="99"/>
    </row>
    <row r="163" spans="1:14" x14ac:dyDescent="0.3">
      <c r="A163" s="102"/>
      <c r="B163" s="96"/>
      <c r="C163" s="97"/>
      <c r="D163" s="13"/>
      <c r="E163" s="98"/>
      <c r="F163" s="99"/>
      <c r="G163" s="98"/>
      <c r="H163" s="99"/>
      <c r="I163" s="98"/>
      <c r="J163" s="99"/>
      <c r="K163" s="98"/>
      <c r="L163" s="99"/>
      <c r="M163" s="100"/>
      <c r="N163" s="99"/>
    </row>
    <row r="164" spans="1:14" x14ac:dyDescent="0.3">
      <c r="A164" s="102"/>
      <c r="B164" s="96"/>
      <c r="C164" s="97"/>
      <c r="D164" s="13"/>
      <c r="E164" s="98"/>
      <c r="F164" s="99"/>
      <c r="G164" s="98"/>
      <c r="H164" s="99"/>
      <c r="I164" s="98"/>
      <c r="J164" s="99"/>
      <c r="K164" s="98"/>
      <c r="L164" s="99"/>
      <c r="M164" s="100"/>
      <c r="N164" s="99"/>
    </row>
    <row r="165" spans="1:14" x14ac:dyDescent="0.3">
      <c r="A165" s="102"/>
      <c r="B165" s="96"/>
      <c r="C165" s="97"/>
      <c r="D165" s="13"/>
      <c r="E165" s="98"/>
      <c r="F165" s="99"/>
      <c r="G165" s="98"/>
      <c r="H165" s="99"/>
      <c r="I165" s="98"/>
      <c r="J165" s="99"/>
      <c r="K165" s="98"/>
      <c r="L165" s="99"/>
      <c r="M165" s="100"/>
      <c r="N165" s="99"/>
    </row>
    <row r="166" spans="1:14" x14ac:dyDescent="0.3">
      <c r="A166" s="102"/>
      <c r="B166" s="96"/>
      <c r="C166" s="97"/>
      <c r="D166" s="13"/>
      <c r="E166" s="98"/>
      <c r="F166" s="99"/>
      <c r="G166" s="98"/>
      <c r="H166" s="99"/>
      <c r="I166" s="98"/>
      <c r="J166" s="99"/>
      <c r="K166" s="98"/>
      <c r="L166" s="99"/>
      <c r="M166" s="100"/>
      <c r="N166" s="99"/>
    </row>
    <row r="167" spans="1:14" x14ac:dyDescent="0.3">
      <c r="A167" s="102"/>
      <c r="B167" s="96"/>
      <c r="C167" s="97"/>
      <c r="D167" s="13"/>
      <c r="E167" s="98"/>
      <c r="F167" s="99"/>
      <c r="G167" s="98"/>
      <c r="H167" s="99"/>
      <c r="I167" s="98"/>
      <c r="J167" s="99"/>
      <c r="K167" s="98"/>
      <c r="L167" s="99"/>
      <c r="M167" s="100"/>
      <c r="N167" s="99"/>
    </row>
    <row r="168" spans="1:14" x14ac:dyDescent="0.3">
      <c r="A168" s="102"/>
      <c r="B168" s="96"/>
      <c r="C168" s="97"/>
      <c r="D168" s="13"/>
      <c r="E168" s="98"/>
      <c r="F168" s="99"/>
      <c r="G168" s="98"/>
      <c r="H168" s="99"/>
      <c r="I168" s="98"/>
      <c r="J168" s="99"/>
      <c r="K168" s="98"/>
      <c r="L168" s="99"/>
      <c r="M168" s="100"/>
      <c r="N168" s="99"/>
    </row>
    <row r="169" spans="1:14" x14ac:dyDescent="0.3">
      <c r="A169" s="102"/>
      <c r="B169" s="96"/>
      <c r="C169" s="97"/>
      <c r="D169" s="13"/>
      <c r="E169" s="98"/>
      <c r="F169" s="99"/>
      <c r="G169" s="98"/>
      <c r="H169" s="99"/>
      <c r="I169" s="98"/>
      <c r="J169" s="99"/>
      <c r="K169" s="98"/>
      <c r="L169" s="99"/>
      <c r="M169" s="100"/>
      <c r="N169" s="99"/>
    </row>
    <row r="170" spans="1:14" x14ac:dyDescent="0.3">
      <c r="A170" s="102"/>
      <c r="B170" s="96"/>
      <c r="C170" s="97"/>
      <c r="D170" s="13"/>
      <c r="E170" s="98"/>
      <c r="F170" s="99"/>
      <c r="G170" s="98"/>
      <c r="H170" s="99"/>
      <c r="I170" s="98"/>
      <c r="J170" s="99"/>
      <c r="K170" s="98"/>
      <c r="L170" s="99"/>
      <c r="M170" s="100"/>
      <c r="N170" s="99"/>
    </row>
    <row r="171" spans="1:14" x14ac:dyDescent="0.3">
      <c r="A171" s="102"/>
      <c r="B171" s="96"/>
      <c r="C171" s="97"/>
      <c r="D171" s="13"/>
      <c r="E171" s="98"/>
      <c r="F171" s="99"/>
      <c r="G171" s="98"/>
      <c r="H171" s="99"/>
      <c r="I171" s="98"/>
      <c r="J171" s="99"/>
      <c r="K171" s="98"/>
      <c r="L171" s="99"/>
      <c r="M171" s="100"/>
      <c r="N171" s="99"/>
    </row>
    <row r="172" spans="1:14" x14ac:dyDescent="0.3">
      <c r="A172" s="102"/>
      <c r="B172" s="96"/>
      <c r="C172" s="97"/>
      <c r="D172" s="13"/>
      <c r="E172" s="98"/>
      <c r="F172" s="99"/>
      <c r="G172" s="98"/>
      <c r="H172" s="99"/>
      <c r="I172" s="98"/>
      <c r="J172" s="99"/>
      <c r="K172" s="98"/>
      <c r="L172" s="99"/>
      <c r="M172" s="100"/>
      <c r="N172" s="99"/>
    </row>
    <row r="173" spans="1:14" x14ac:dyDescent="0.3">
      <c r="A173" s="102"/>
      <c r="B173" s="96"/>
      <c r="C173" s="97"/>
      <c r="D173" s="13"/>
      <c r="E173" s="98"/>
      <c r="F173" s="99"/>
      <c r="G173" s="98"/>
      <c r="H173" s="99"/>
      <c r="I173" s="98"/>
      <c r="J173" s="99"/>
      <c r="K173" s="98"/>
      <c r="L173" s="99"/>
      <c r="M173" s="100"/>
      <c r="N173" s="99"/>
    </row>
    <row r="174" spans="1:14" x14ac:dyDescent="0.3">
      <c r="A174" s="102"/>
      <c r="B174" s="96"/>
      <c r="C174" s="97"/>
      <c r="D174" s="13"/>
      <c r="E174" s="98"/>
      <c r="F174" s="99"/>
      <c r="G174" s="98"/>
      <c r="H174" s="99"/>
      <c r="I174" s="98"/>
      <c r="J174" s="99"/>
      <c r="K174" s="98"/>
      <c r="L174" s="99"/>
      <c r="M174" s="100"/>
      <c r="N174" s="99"/>
    </row>
    <row r="175" spans="1:14" x14ac:dyDescent="0.3">
      <c r="A175" s="102"/>
      <c r="B175" s="96"/>
      <c r="C175" s="97"/>
      <c r="D175" s="13"/>
      <c r="E175" s="98"/>
      <c r="F175" s="99"/>
      <c r="G175" s="98"/>
      <c r="H175" s="99"/>
      <c r="I175" s="98"/>
      <c r="J175" s="99"/>
      <c r="K175" s="98"/>
      <c r="L175" s="99"/>
      <c r="M175" s="100"/>
      <c r="N175" s="99"/>
    </row>
    <row r="176" spans="1:14" x14ac:dyDescent="0.3">
      <c r="A176" s="102"/>
      <c r="B176" s="96"/>
      <c r="C176" s="97"/>
      <c r="D176" s="13"/>
      <c r="E176" s="98"/>
      <c r="F176" s="99"/>
      <c r="G176" s="98"/>
      <c r="H176" s="99"/>
      <c r="I176" s="98"/>
      <c r="J176" s="99"/>
      <c r="K176" s="98"/>
      <c r="L176" s="99"/>
      <c r="M176" s="100"/>
      <c r="N176" s="99"/>
    </row>
    <row r="177" spans="1:14" x14ac:dyDescent="0.3">
      <c r="A177" s="102"/>
      <c r="B177" s="96"/>
      <c r="C177" s="97"/>
      <c r="D177" s="13"/>
      <c r="E177" s="98"/>
      <c r="F177" s="99"/>
      <c r="G177" s="98"/>
      <c r="H177" s="99"/>
      <c r="I177" s="98"/>
      <c r="J177" s="99"/>
      <c r="K177" s="98"/>
      <c r="L177" s="99"/>
      <c r="M177" s="100"/>
      <c r="N177" s="99"/>
    </row>
    <row r="178" spans="1:14" x14ac:dyDescent="0.3">
      <c r="A178" s="102"/>
      <c r="B178" s="96"/>
      <c r="C178" s="97"/>
      <c r="D178" s="13"/>
      <c r="E178" s="98"/>
      <c r="F178" s="99"/>
      <c r="G178" s="98"/>
      <c r="H178" s="99"/>
      <c r="I178" s="98"/>
      <c r="J178" s="99"/>
      <c r="K178" s="98"/>
      <c r="L178" s="99"/>
      <c r="M178" s="100"/>
      <c r="N178" s="99"/>
    </row>
    <row r="179" spans="1:14" x14ac:dyDescent="0.3">
      <c r="A179" s="102"/>
      <c r="B179" s="96"/>
      <c r="C179" s="97"/>
      <c r="D179" s="13"/>
      <c r="E179" s="98"/>
      <c r="F179" s="99"/>
      <c r="G179" s="98"/>
      <c r="H179" s="99"/>
      <c r="I179" s="98"/>
      <c r="J179" s="99"/>
      <c r="K179" s="98"/>
      <c r="L179" s="99"/>
      <c r="M179" s="100"/>
      <c r="N179" s="99"/>
    </row>
    <row r="180" spans="1:14" x14ac:dyDescent="0.3">
      <c r="A180" s="102"/>
      <c r="B180" s="96"/>
      <c r="C180" s="97"/>
      <c r="D180" s="13"/>
      <c r="E180" s="98"/>
      <c r="F180" s="99"/>
      <c r="G180" s="98"/>
      <c r="H180" s="99"/>
      <c r="I180" s="98"/>
      <c r="J180" s="99"/>
      <c r="K180" s="98"/>
      <c r="L180" s="99"/>
      <c r="M180" s="100"/>
      <c r="N180" s="99"/>
    </row>
    <row r="181" spans="1:14" x14ac:dyDescent="0.3">
      <c r="A181" s="102"/>
      <c r="B181" s="96"/>
      <c r="C181" s="97"/>
      <c r="D181" s="13"/>
      <c r="E181" s="98"/>
      <c r="F181" s="99"/>
      <c r="G181" s="98"/>
      <c r="H181" s="99"/>
      <c r="I181" s="98"/>
      <c r="J181" s="99"/>
      <c r="K181" s="98"/>
      <c r="L181" s="99"/>
      <c r="M181" s="100"/>
      <c r="N181" s="99"/>
    </row>
    <row r="182" spans="1:14" x14ac:dyDescent="0.3">
      <c r="A182" s="102"/>
      <c r="B182" s="96"/>
      <c r="C182" s="97"/>
      <c r="D182" s="13"/>
      <c r="E182" s="98"/>
      <c r="F182" s="99"/>
      <c r="G182" s="98"/>
      <c r="H182" s="99"/>
      <c r="I182" s="98"/>
      <c r="J182" s="99"/>
      <c r="K182" s="98"/>
      <c r="L182" s="99"/>
      <c r="M182" s="100"/>
      <c r="N182" s="99"/>
    </row>
    <row r="183" spans="1:14" x14ac:dyDescent="0.3">
      <c r="A183" s="102"/>
      <c r="B183" s="96"/>
      <c r="C183" s="97"/>
      <c r="D183" s="13"/>
      <c r="E183" s="98"/>
      <c r="F183" s="99"/>
      <c r="G183" s="98"/>
      <c r="H183" s="99"/>
      <c r="I183" s="98"/>
      <c r="J183" s="99"/>
      <c r="K183" s="98"/>
      <c r="L183" s="99"/>
      <c r="M183" s="100"/>
      <c r="N183" s="99"/>
    </row>
    <row r="184" spans="1:14" x14ac:dyDescent="0.3">
      <c r="A184" s="102"/>
      <c r="B184" s="96"/>
      <c r="C184" s="97"/>
      <c r="D184" s="13"/>
      <c r="E184" s="98"/>
      <c r="F184" s="99"/>
      <c r="G184" s="98"/>
      <c r="H184" s="99"/>
      <c r="I184" s="98"/>
      <c r="J184" s="99"/>
      <c r="K184" s="98"/>
      <c r="L184" s="99"/>
      <c r="M184" s="100"/>
      <c r="N184" s="99"/>
    </row>
    <row r="185" spans="1:14" x14ac:dyDescent="0.3">
      <c r="A185" s="102"/>
      <c r="B185" s="96"/>
      <c r="C185" s="97"/>
      <c r="D185" s="13"/>
      <c r="E185" s="98"/>
      <c r="F185" s="99"/>
      <c r="G185" s="98"/>
      <c r="H185" s="99"/>
      <c r="I185" s="98"/>
      <c r="J185" s="99"/>
      <c r="K185" s="98"/>
      <c r="L185" s="99"/>
      <c r="M185" s="100"/>
      <c r="N185" s="99"/>
    </row>
    <row r="186" spans="1:14" x14ac:dyDescent="0.3">
      <c r="A186" s="102"/>
      <c r="B186" s="96"/>
      <c r="C186" s="97"/>
      <c r="D186" s="13"/>
      <c r="E186" s="98"/>
      <c r="F186" s="99"/>
      <c r="G186" s="98"/>
      <c r="H186" s="99"/>
      <c r="I186" s="98"/>
      <c r="J186" s="99"/>
      <c r="K186" s="98"/>
      <c r="L186" s="99"/>
      <c r="M186" s="100"/>
      <c r="N186" s="99"/>
    </row>
    <row r="187" spans="1:14" x14ac:dyDescent="0.3">
      <c r="A187" s="102"/>
      <c r="B187" s="96"/>
      <c r="C187" s="97"/>
      <c r="D187" s="13"/>
      <c r="E187" s="98"/>
      <c r="F187" s="99"/>
      <c r="G187" s="98"/>
      <c r="H187" s="99"/>
      <c r="I187" s="98"/>
      <c r="J187" s="99"/>
      <c r="K187" s="98"/>
      <c r="L187" s="99"/>
      <c r="M187" s="100"/>
      <c r="N187" s="99"/>
    </row>
    <row r="188" spans="1:14" x14ac:dyDescent="0.3">
      <c r="A188" s="102"/>
      <c r="B188" s="96"/>
      <c r="C188" s="97"/>
      <c r="D188" s="13"/>
      <c r="E188" s="98"/>
      <c r="F188" s="99"/>
      <c r="G188" s="98"/>
      <c r="H188" s="99"/>
      <c r="I188" s="98"/>
      <c r="J188" s="99"/>
      <c r="K188" s="98"/>
      <c r="L188" s="99"/>
      <c r="M188" s="100"/>
      <c r="N188" s="99"/>
    </row>
    <row r="189" spans="1:14" x14ac:dyDescent="0.3">
      <c r="A189" s="102"/>
      <c r="B189" s="96"/>
      <c r="C189" s="97"/>
      <c r="D189" s="13"/>
      <c r="E189" s="98"/>
      <c r="F189" s="99"/>
      <c r="G189" s="98"/>
      <c r="H189" s="99"/>
      <c r="I189" s="98"/>
      <c r="J189" s="99"/>
      <c r="K189" s="98"/>
      <c r="L189" s="99"/>
      <c r="M189" s="100"/>
      <c r="N189" s="99"/>
    </row>
    <row r="190" spans="1:14" x14ac:dyDescent="0.3">
      <c r="A190" s="102"/>
      <c r="B190" s="96"/>
      <c r="C190" s="97"/>
      <c r="D190" s="13"/>
      <c r="E190" s="98"/>
      <c r="F190" s="99"/>
      <c r="G190" s="98"/>
      <c r="H190" s="99"/>
      <c r="I190" s="98"/>
      <c r="J190" s="99"/>
      <c r="K190" s="98"/>
      <c r="L190" s="99"/>
      <c r="M190" s="100"/>
      <c r="N190" s="99"/>
    </row>
    <row r="191" spans="1:14" x14ac:dyDescent="0.3">
      <c r="A191" s="102"/>
      <c r="B191" s="96"/>
      <c r="C191" s="97"/>
      <c r="D191" s="13"/>
      <c r="E191" s="98"/>
      <c r="F191" s="99"/>
      <c r="G191" s="98"/>
      <c r="H191" s="99"/>
      <c r="I191" s="98"/>
      <c r="J191" s="99"/>
      <c r="K191" s="98"/>
      <c r="L191" s="99"/>
      <c r="M191" s="100"/>
      <c r="N191" s="99"/>
    </row>
    <row r="192" spans="1:14" x14ac:dyDescent="0.3">
      <c r="A192" s="102"/>
      <c r="B192" s="96"/>
      <c r="C192" s="97"/>
      <c r="D192" s="13"/>
      <c r="E192" s="98"/>
      <c r="F192" s="99"/>
      <c r="G192" s="98"/>
      <c r="H192" s="99"/>
      <c r="I192" s="98"/>
      <c r="J192" s="99"/>
      <c r="K192" s="98"/>
      <c r="L192" s="99"/>
      <c r="M192" s="100"/>
      <c r="N192" s="99"/>
    </row>
    <row r="193" spans="1:14" x14ac:dyDescent="0.3">
      <c r="A193" s="102"/>
      <c r="B193" s="96"/>
      <c r="C193" s="97"/>
      <c r="D193" s="13"/>
      <c r="E193" s="98"/>
      <c r="F193" s="99"/>
      <c r="G193" s="98"/>
      <c r="H193" s="99"/>
      <c r="I193" s="98"/>
      <c r="J193" s="99"/>
      <c r="K193" s="98"/>
      <c r="L193" s="99"/>
      <c r="M193" s="100"/>
      <c r="N193" s="99"/>
    </row>
    <row r="194" spans="1:14" x14ac:dyDescent="0.3">
      <c r="A194" s="102"/>
      <c r="B194" s="96"/>
      <c r="C194" s="97"/>
      <c r="D194" s="13"/>
      <c r="E194" s="98"/>
      <c r="F194" s="99"/>
      <c r="G194" s="98"/>
      <c r="H194" s="99"/>
      <c r="I194" s="98"/>
      <c r="J194" s="99"/>
      <c r="K194" s="98"/>
      <c r="L194" s="99"/>
      <c r="M194" s="100"/>
      <c r="N194" s="99"/>
    </row>
    <row r="195" spans="1:14" x14ac:dyDescent="0.3">
      <c r="A195" s="102"/>
      <c r="B195" s="96"/>
      <c r="C195" s="97"/>
      <c r="D195" s="13"/>
      <c r="E195" s="98"/>
      <c r="F195" s="99"/>
      <c r="G195" s="98"/>
      <c r="H195" s="99"/>
      <c r="I195" s="98"/>
      <c r="J195" s="99"/>
      <c r="K195" s="98"/>
      <c r="L195" s="99"/>
      <c r="M195" s="100"/>
      <c r="N195" s="99"/>
    </row>
    <row r="196" spans="1:14" x14ac:dyDescent="0.3">
      <c r="A196" s="102"/>
      <c r="B196" s="96"/>
      <c r="C196" s="97"/>
      <c r="D196" s="13"/>
      <c r="E196" s="98"/>
      <c r="F196" s="99"/>
      <c r="G196" s="98"/>
      <c r="H196" s="99"/>
      <c r="I196" s="98"/>
      <c r="J196" s="99"/>
      <c r="K196" s="98"/>
      <c r="L196" s="99"/>
      <c r="M196" s="100"/>
      <c r="N196" s="99"/>
    </row>
    <row r="197" spans="1:14" x14ac:dyDescent="0.3">
      <c r="A197" s="102"/>
      <c r="B197" s="96"/>
      <c r="C197" s="97"/>
      <c r="D197" s="13"/>
      <c r="E197" s="98"/>
      <c r="F197" s="99"/>
      <c r="G197" s="98"/>
      <c r="H197" s="99"/>
      <c r="I197" s="98"/>
      <c r="J197" s="99"/>
      <c r="K197" s="98"/>
      <c r="L197" s="99"/>
      <c r="M197" s="100"/>
      <c r="N197" s="99"/>
    </row>
    <row r="198" spans="1:14" x14ac:dyDescent="0.3">
      <c r="A198" s="102"/>
      <c r="B198" s="96"/>
      <c r="C198" s="97"/>
      <c r="D198" s="13"/>
      <c r="E198" s="98"/>
      <c r="F198" s="99"/>
      <c r="G198" s="98"/>
      <c r="H198" s="99"/>
      <c r="I198" s="98"/>
      <c r="J198" s="99"/>
      <c r="K198" s="98"/>
      <c r="L198" s="99"/>
      <c r="M198" s="100"/>
      <c r="N198" s="99"/>
    </row>
    <row r="199" spans="1:14" x14ac:dyDescent="0.3">
      <c r="A199" s="102"/>
      <c r="B199" s="96"/>
      <c r="C199" s="97"/>
      <c r="D199" s="13"/>
      <c r="E199" s="98"/>
      <c r="F199" s="99"/>
      <c r="G199" s="98"/>
      <c r="H199" s="99"/>
      <c r="I199" s="98"/>
      <c r="J199" s="99"/>
      <c r="K199" s="98"/>
      <c r="L199" s="99"/>
      <c r="M199" s="100"/>
      <c r="N199" s="99"/>
    </row>
    <row r="200" spans="1:14" x14ac:dyDescent="0.3">
      <c r="A200" s="102"/>
      <c r="B200" s="96"/>
      <c r="C200" s="97"/>
      <c r="D200" s="13"/>
      <c r="E200" s="98"/>
      <c r="F200" s="99"/>
      <c r="G200" s="98"/>
      <c r="H200" s="99"/>
      <c r="I200" s="98"/>
      <c r="J200" s="99"/>
      <c r="K200" s="98"/>
      <c r="L200" s="99"/>
      <c r="M200" s="100"/>
      <c r="N200" s="99"/>
    </row>
    <row r="201" spans="1:14" x14ac:dyDescent="0.3">
      <c r="A201" s="102"/>
      <c r="B201" s="96"/>
      <c r="C201" s="97"/>
      <c r="D201" s="13"/>
      <c r="E201" s="98"/>
      <c r="F201" s="99"/>
      <c r="G201" s="98"/>
      <c r="H201" s="99"/>
      <c r="I201" s="98"/>
      <c r="J201" s="99"/>
      <c r="K201" s="98"/>
      <c r="L201" s="99"/>
      <c r="M201" s="100"/>
      <c r="N201" s="99"/>
    </row>
    <row r="202" spans="1:14" x14ac:dyDescent="0.3">
      <c r="A202" s="102"/>
      <c r="B202" s="96"/>
      <c r="C202" s="97"/>
      <c r="D202" s="13"/>
      <c r="E202" s="98"/>
      <c r="F202" s="99"/>
      <c r="G202" s="98"/>
      <c r="H202" s="99"/>
      <c r="I202" s="98"/>
      <c r="J202" s="99"/>
      <c r="K202" s="98"/>
      <c r="L202" s="99"/>
      <c r="M202" s="100"/>
      <c r="N202" s="99"/>
    </row>
    <row r="203" spans="1:14" x14ac:dyDescent="0.3">
      <c r="A203" s="102"/>
      <c r="B203" s="96"/>
      <c r="C203" s="97"/>
      <c r="D203" s="13"/>
      <c r="E203" s="98"/>
      <c r="F203" s="99"/>
      <c r="G203" s="98"/>
      <c r="H203" s="99"/>
      <c r="I203" s="98"/>
      <c r="J203" s="99"/>
      <c r="K203" s="98"/>
      <c r="L203" s="99"/>
      <c r="M203" s="100"/>
      <c r="N203" s="99"/>
    </row>
    <row r="204" spans="1:14" x14ac:dyDescent="0.3">
      <c r="A204" s="102"/>
      <c r="B204" s="96"/>
      <c r="C204" s="97"/>
      <c r="D204" s="13"/>
      <c r="E204" s="98"/>
      <c r="F204" s="99"/>
      <c r="G204" s="98"/>
      <c r="H204" s="99"/>
      <c r="I204" s="98"/>
      <c r="J204" s="99"/>
      <c r="K204" s="98"/>
      <c r="L204" s="99"/>
      <c r="M204" s="100"/>
      <c r="N204" s="99"/>
    </row>
    <row r="205" spans="1:14" x14ac:dyDescent="0.3">
      <c r="A205" s="102"/>
      <c r="B205" s="96"/>
      <c r="C205" s="97"/>
      <c r="D205" s="13"/>
      <c r="E205" s="98"/>
      <c r="F205" s="99"/>
      <c r="G205" s="98"/>
      <c r="H205" s="99"/>
      <c r="I205" s="98"/>
      <c r="J205" s="99"/>
      <c r="K205" s="98"/>
      <c r="L205" s="99"/>
      <c r="M205" s="100"/>
      <c r="N205" s="99"/>
    </row>
    <row r="206" spans="1:14" x14ac:dyDescent="0.3">
      <c r="A206" s="102"/>
      <c r="B206" s="96"/>
      <c r="C206" s="97"/>
      <c r="D206" s="13"/>
      <c r="E206" s="98"/>
      <c r="F206" s="99"/>
      <c r="G206" s="98"/>
      <c r="H206" s="99"/>
      <c r="I206" s="98"/>
      <c r="J206" s="99"/>
      <c r="K206" s="98"/>
      <c r="L206" s="99"/>
      <c r="M206" s="100"/>
      <c r="N206" s="99"/>
    </row>
    <row r="207" spans="1:14" x14ac:dyDescent="0.3">
      <c r="A207" s="102"/>
      <c r="B207" s="96"/>
      <c r="C207" s="97"/>
      <c r="D207" s="13"/>
      <c r="E207" s="98"/>
      <c r="F207" s="99"/>
      <c r="G207" s="98"/>
      <c r="H207" s="99"/>
      <c r="I207" s="98"/>
      <c r="J207" s="99"/>
      <c r="K207" s="98"/>
      <c r="L207" s="99"/>
      <c r="M207" s="100"/>
      <c r="N207" s="99"/>
    </row>
    <row r="208" spans="1:14" x14ac:dyDescent="0.3">
      <c r="A208" s="102"/>
      <c r="B208" s="96"/>
      <c r="C208" s="97"/>
      <c r="D208" s="13"/>
      <c r="E208" s="98"/>
      <c r="F208" s="99"/>
      <c r="G208" s="98"/>
      <c r="H208" s="99"/>
      <c r="I208" s="98"/>
      <c r="J208" s="99"/>
      <c r="K208" s="98"/>
      <c r="L208" s="99"/>
      <c r="M208" s="100"/>
      <c r="N208" s="99"/>
    </row>
    <row r="209" spans="1:14" x14ac:dyDescent="0.3">
      <c r="A209" s="102"/>
      <c r="B209" s="96"/>
      <c r="C209" s="97"/>
      <c r="D209" s="13"/>
      <c r="E209" s="98"/>
      <c r="F209" s="99"/>
      <c r="G209" s="98"/>
      <c r="H209" s="99"/>
      <c r="I209" s="98"/>
      <c r="J209" s="99"/>
      <c r="K209" s="98"/>
      <c r="L209" s="99"/>
      <c r="M209" s="100"/>
      <c r="N209" s="99"/>
    </row>
    <row r="210" spans="1:14" x14ac:dyDescent="0.3">
      <c r="A210" s="102"/>
      <c r="B210" s="96"/>
      <c r="C210" s="97"/>
      <c r="D210" s="13"/>
      <c r="E210" s="98"/>
      <c r="F210" s="99"/>
      <c r="G210" s="98"/>
      <c r="H210" s="99"/>
      <c r="I210" s="98"/>
      <c r="J210" s="99"/>
      <c r="K210" s="98"/>
      <c r="L210" s="99"/>
      <c r="M210" s="100"/>
      <c r="N210" s="99"/>
    </row>
    <row r="211" spans="1:14" x14ac:dyDescent="0.3">
      <c r="A211" s="102"/>
      <c r="B211" s="96"/>
      <c r="C211" s="97"/>
      <c r="D211" s="13"/>
      <c r="E211" s="98"/>
      <c r="F211" s="99"/>
      <c r="G211" s="98"/>
      <c r="H211" s="99"/>
      <c r="I211" s="98"/>
      <c r="J211" s="99"/>
      <c r="K211" s="98"/>
      <c r="L211" s="99"/>
      <c r="M211" s="100"/>
      <c r="N211" s="99"/>
    </row>
    <row r="212" spans="1:14" x14ac:dyDescent="0.3">
      <c r="A212" s="102"/>
      <c r="B212" s="96"/>
      <c r="C212" s="97"/>
      <c r="D212" s="13"/>
      <c r="E212" s="98"/>
      <c r="F212" s="99"/>
      <c r="G212" s="98"/>
      <c r="H212" s="99"/>
      <c r="I212" s="98"/>
      <c r="J212" s="99"/>
      <c r="K212" s="98"/>
      <c r="L212" s="99"/>
      <c r="M212" s="100"/>
      <c r="N212" s="99"/>
    </row>
    <row r="213" spans="1:14" x14ac:dyDescent="0.3">
      <c r="A213" s="102"/>
      <c r="B213" s="96"/>
      <c r="C213" s="97"/>
      <c r="D213" s="13"/>
      <c r="E213" s="98"/>
      <c r="F213" s="99"/>
      <c r="G213" s="98"/>
      <c r="H213" s="99"/>
      <c r="I213" s="98"/>
      <c r="J213" s="99"/>
      <c r="K213" s="98"/>
      <c r="L213" s="99"/>
      <c r="M213" s="100"/>
      <c r="N213" s="99"/>
    </row>
    <row r="214" spans="1:14" x14ac:dyDescent="0.3">
      <c r="A214" s="102"/>
      <c r="B214" s="96"/>
      <c r="C214" s="97"/>
      <c r="D214" s="13"/>
      <c r="E214" s="98"/>
      <c r="F214" s="99"/>
      <c r="G214" s="98"/>
      <c r="H214" s="99"/>
      <c r="I214" s="98"/>
      <c r="J214" s="99"/>
      <c r="K214" s="98"/>
      <c r="L214" s="99"/>
      <c r="M214" s="100"/>
      <c r="N214" s="99"/>
    </row>
    <row r="215" spans="1:14" x14ac:dyDescent="0.3">
      <c r="A215" s="102"/>
      <c r="B215" s="96"/>
      <c r="C215" s="97"/>
      <c r="D215" s="13"/>
      <c r="E215" s="98"/>
      <c r="F215" s="99"/>
      <c r="G215" s="98"/>
      <c r="H215" s="99"/>
      <c r="I215" s="98"/>
      <c r="J215" s="99"/>
      <c r="K215" s="98"/>
      <c r="L215" s="99"/>
      <c r="M215" s="100"/>
      <c r="N215" s="99"/>
    </row>
    <row r="216" spans="1:14" x14ac:dyDescent="0.3">
      <c r="A216" s="102"/>
      <c r="B216" s="96"/>
      <c r="C216" s="97"/>
      <c r="D216" s="13"/>
      <c r="E216" s="98"/>
      <c r="F216" s="99"/>
      <c r="G216" s="98"/>
      <c r="H216" s="99"/>
      <c r="I216" s="98"/>
      <c r="J216" s="99"/>
      <c r="K216" s="98"/>
      <c r="L216" s="99"/>
      <c r="M216" s="100"/>
      <c r="N216" s="99"/>
    </row>
    <row r="217" spans="1:14" x14ac:dyDescent="0.3">
      <c r="A217" s="102"/>
      <c r="B217" s="96"/>
      <c r="C217" s="97"/>
      <c r="D217" s="13"/>
      <c r="E217" s="98"/>
      <c r="F217" s="99"/>
      <c r="G217" s="98"/>
      <c r="H217" s="99"/>
      <c r="I217" s="98"/>
      <c r="J217" s="99"/>
      <c r="K217" s="98"/>
      <c r="L217" s="99"/>
      <c r="M217" s="100"/>
      <c r="N217" s="99"/>
    </row>
    <row r="218" spans="1:14" x14ac:dyDescent="0.3">
      <c r="A218" s="102"/>
      <c r="B218" s="96"/>
      <c r="C218" s="97"/>
      <c r="D218" s="13"/>
      <c r="E218" s="98"/>
      <c r="F218" s="99"/>
      <c r="G218" s="98"/>
      <c r="H218" s="99"/>
      <c r="I218" s="98"/>
      <c r="J218" s="99"/>
      <c r="K218" s="98"/>
      <c r="L218" s="99"/>
      <c r="M218" s="100"/>
      <c r="N218" s="99"/>
    </row>
    <row r="219" spans="1:14" x14ac:dyDescent="0.3">
      <c r="A219" s="102"/>
      <c r="B219" s="96"/>
      <c r="C219" s="97"/>
      <c r="D219" s="13"/>
      <c r="E219" s="98"/>
      <c r="F219" s="99"/>
      <c r="G219" s="98"/>
      <c r="H219" s="99"/>
      <c r="I219" s="98"/>
      <c r="J219" s="99"/>
      <c r="K219" s="98"/>
      <c r="L219" s="99"/>
      <c r="M219" s="100"/>
      <c r="N219" s="99"/>
    </row>
    <row r="220" spans="1:14" x14ac:dyDescent="0.3">
      <c r="A220" s="102"/>
      <c r="B220" s="96"/>
      <c r="C220" s="97"/>
      <c r="D220" s="13"/>
      <c r="E220" s="98"/>
      <c r="F220" s="99"/>
      <c r="G220" s="98"/>
      <c r="H220" s="99"/>
      <c r="I220" s="98"/>
      <c r="J220" s="99"/>
      <c r="K220" s="98"/>
      <c r="L220" s="99"/>
      <c r="M220" s="100"/>
      <c r="N220" s="99"/>
    </row>
    <row r="221" spans="1:14" x14ac:dyDescent="0.3">
      <c r="A221" s="102"/>
      <c r="B221" s="96"/>
      <c r="C221" s="97"/>
      <c r="D221" s="13"/>
      <c r="E221" s="98"/>
      <c r="F221" s="99"/>
      <c r="G221" s="98"/>
      <c r="H221" s="99"/>
      <c r="I221" s="98"/>
      <c r="J221" s="99"/>
      <c r="K221" s="98"/>
      <c r="L221" s="99"/>
      <c r="M221" s="100"/>
      <c r="N221" s="99"/>
    </row>
    <row r="222" spans="1:14" x14ac:dyDescent="0.3">
      <c r="A222" s="102"/>
      <c r="B222" s="96"/>
      <c r="C222" s="97"/>
      <c r="D222" s="13"/>
      <c r="E222" s="98"/>
      <c r="F222" s="99"/>
      <c r="G222" s="98"/>
      <c r="H222" s="99"/>
      <c r="I222" s="98"/>
      <c r="J222" s="99"/>
      <c r="K222" s="98"/>
      <c r="L222" s="99"/>
      <c r="M222" s="100"/>
      <c r="N222" s="99"/>
    </row>
    <row r="223" spans="1:14" x14ac:dyDescent="0.3">
      <c r="A223" s="102"/>
      <c r="B223" s="96"/>
      <c r="C223" s="97"/>
      <c r="D223" s="13"/>
      <c r="E223" s="98"/>
      <c r="F223" s="99"/>
      <c r="G223" s="98"/>
      <c r="H223" s="99"/>
      <c r="I223" s="98"/>
      <c r="J223" s="99"/>
      <c r="K223" s="98"/>
      <c r="L223" s="99"/>
      <c r="M223" s="100"/>
      <c r="N223" s="99"/>
    </row>
    <row r="224" spans="1:14" x14ac:dyDescent="0.3">
      <c r="A224" s="102"/>
      <c r="B224" s="96"/>
      <c r="C224" s="97"/>
      <c r="D224" s="13"/>
      <c r="E224" s="98"/>
      <c r="F224" s="99"/>
      <c r="G224" s="98"/>
      <c r="H224" s="99"/>
      <c r="I224" s="98"/>
      <c r="J224" s="99"/>
      <c r="K224" s="98"/>
      <c r="L224" s="99"/>
      <c r="M224" s="100"/>
      <c r="N224" s="99"/>
    </row>
    <row r="225" spans="1:14" x14ac:dyDescent="0.3">
      <c r="A225" s="102"/>
      <c r="B225" s="96"/>
      <c r="C225" s="97"/>
      <c r="D225" s="13"/>
      <c r="E225" s="98"/>
      <c r="F225" s="99"/>
      <c r="G225" s="98"/>
      <c r="H225" s="99"/>
      <c r="I225" s="98"/>
      <c r="J225" s="99"/>
      <c r="K225" s="98"/>
      <c r="L225" s="99"/>
      <c r="M225" s="100"/>
      <c r="N225" s="99"/>
    </row>
    <row r="226" spans="1:14" x14ac:dyDescent="0.3">
      <c r="A226" s="102"/>
      <c r="B226" s="96"/>
      <c r="C226" s="97"/>
      <c r="D226" s="13"/>
      <c r="E226" s="98"/>
      <c r="F226" s="99"/>
      <c r="G226" s="98"/>
      <c r="H226" s="99"/>
      <c r="I226" s="98"/>
      <c r="J226" s="99"/>
      <c r="K226" s="98"/>
      <c r="L226" s="99"/>
      <c r="M226" s="100"/>
      <c r="N226" s="99"/>
    </row>
    <row r="227" spans="1:14" x14ac:dyDescent="0.3">
      <c r="A227" s="102"/>
      <c r="B227" s="96"/>
      <c r="C227" s="97"/>
      <c r="D227" s="13"/>
      <c r="E227" s="98"/>
      <c r="F227" s="99"/>
      <c r="G227" s="98"/>
      <c r="H227" s="99"/>
      <c r="I227" s="98"/>
      <c r="J227" s="99"/>
      <c r="K227" s="98"/>
      <c r="L227" s="99"/>
      <c r="M227" s="100"/>
      <c r="N227" s="99"/>
    </row>
    <row r="228" spans="1:14" x14ac:dyDescent="0.3">
      <c r="A228" s="102"/>
      <c r="B228" s="96"/>
      <c r="C228" s="97"/>
      <c r="D228" s="13"/>
      <c r="E228" s="98"/>
      <c r="F228" s="99"/>
      <c r="G228" s="98"/>
      <c r="H228" s="99"/>
      <c r="I228" s="98"/>
      <c r="J228" s="99"/>
      <c r="K228" s="98"/>
      <c r="L228" s="99"/>
      <c r="M228" s="100"/>
      <c r="N228" s="99"/>
    </row>
    <row r="229" spans="1:14" x14ac:dyDescent="0.3">
      <c r="A229" s="102"/>
      <c r="B229" s="96"/>
      <c r="C229" s="97"/>
      <c r="D229" s="13"/>
      <c r="E229" s="98"/>
      <c r="F229" s="99"/>
      <c r="G229" s="98"/>
      <c r="H229" s="99"/>
      <c r="I229" s="98"/>
      <c r="J229" s="99"/>
      <c r="K229" s="98"/>
      <c r="L229" s="99"/>
      <c r="M229" s="100"/>
      <c r="N229" s="99"/>
    </row>
    <row r="230" spans="1:14" x14ac:dyDescent="0.3">
      <c r="A230" s="102"/>
      <c r="B230" s="96"/>
      <c r="C230" s="97"/>
      <c r="D230" s="13"/>
      <c r="E230" s="98"/>
      <c r="F230" s="99"/>
      <c r="G230" s="98"/>
      <c r="H230" s="99"/>
      <c r="I230" s="98"/>
      <c r="J230" s="99"/>
      <c r="K230" s="98"/>
      <c r="L230" s="99"/>
      <c r="M230" s="100"/>
      <c r="N230" s="99"/>
    </row>
    <row r="231" spans="1:14" x14ac:dyDescent="0.3">
      <c r="A231" s="102"/>
      <c r="B231" s="96"/>
      <c r="C231" s="97"/>
      <c r="D231" s="13"/>
      <c r="E231" s="98"/>
      <c r="F231" s="99"/>
      <c r="G231" s="98"/>
      <c r="H231" s="99"/>
      <c r="I231" s="98"/>
      <c r="J231" s="99"/>
      <c r="K231" s="98"/>
      <c r="L231" s="99"/>
      <c r="M231" s="100"/>
      <c r="N231" s="99"/>
    </row>
    <row r="232" spans="1:14" x14ac:dyDescent="0.3">
      <c r="A232" s="102"/>
      <c r="B232" s="96"/>
      <c r="C232" s="97"/>
      <c r="D232" s="13"/>
      <c r="E232" s="98"/>
      <c r="F232" s="99"/>
      <c r="G232" s="98"/>
      <c r="H232" s="99"/>
      <c r="I232" s="98"/>
      <c r="J232" s="99"/>
      <c r="K232" s="98"/>
      <c r="L232" s="99"/>
      <c r="M232" s="100"/>
      <c r="N232" s="99"/>
    </row>
    <row r="233" spans="1:14" x14ac:dyDescent="0.3">
      <c r="A233" s="102"/>
      <c r="B233" s="96"/>
      <c r="C233" s="97"/>
      <c r="D233" s="13"/>
      <c r="E233" s="98"/>
      <c r="F233" s="99"/>
      <c r="G233" s="98"/>
      <c r="H233" s="99"/>
      <c r="I233" s="98"/>
      <c r="J233" s="99"/>
      <c r="K233" s="98"/>
      <c r="L233" s="99"/>
      <c r="M233" s="100"/>
      <c r="N233" s="99"/>
    </row>
    <row r="234" spans="1:14" x14ac:dyDescent="0.3">
      <c r="A234" s="102"/>
      <c r="B234" s="96"/>
      <c r="C234" s="97"/>
      <c r="D234" s="13"/>
      <c r="E234" s="98"/>
      <c r="F234" s="99"/>
      <c r="G234" s="98"/>
      <c r="H234" s="99"/>
      <c r="I234" s="98"/>
      <c r="J234" s="99"/>
      <c r="K234" s="98"/>
      <c r="L234" s="99"/>
      <c r="M234" s="100"/>
      <c r="N234" s="99"/>
    </row>
    <row r="235" spans="1:14" x14ac:dyDescent="0.3">
      <c r="A235" s="102"/>
      <c r="B235" s="96"/>
      <c r="C235" s="97"/>
      <c r="D235" s="13"/>
      <c r="E235" s="98"/>
      <c r="F235" s="99"/>
      <c r="G235" s="98"/>
      <c r="H235" s="99"/>
      <c r="I235" s="98"/>
      <c r="J235" s="99"/>
      <c r="K235" s="98"/>
      <c r="L235" s="99"/>
      <c r="M235" s="100"/>
      <c r="N235" s="99"/>
    </row>
    <row r="236" spans="1:14" x14ac:dyDescent="0.3">
      <c r="A236" s="102"/>
      <c r="B236" s="96"/>
      <c r="C236" s="97"/>
      <c r="D236" s="13"/>
      <c r="E236" s="98"/>
      <c r="F236" s="99"/>
      <c r="G236" s="98"/>
      <c r="H236" s="99"/>
      <c r="I236" s="98"/>
      <c r="J236" s="99"/>
      <c r="K236" s="98"/>
      <c r="L236" s="99"/>
      <c r="M236" s="100"/>
      <c r="N236" s="99"/>
    </row>
    <row r="237" spans="1:14" x14ac:dyDescent="0.3">
      <c r="A237" s="102"/>
      <c r="B237" s="96"/>
      <c r="C237" s="97"/>
      <c r="D237" s="13"/>
      <c r="E237" s="98"/>
      <c r="F237" s="99"/>
      <c r="G237" s="98"/>
      <c r="H237" s="99"/>
      <c r="I237" s="98"/>
      <c r="J237" s="99"/>
      <c r="K237" s="98"/>
      <c r="L237" s="99"/>
      <c r="M237" s="100"/>
      <c r="N237" s="99"/>
    </row>
    <row r="238" spans="1:14" x14ac:dyDescent="0.3">
      <c r="A238" s="102"/>
      <c r="B238" s="96"/>
      <c r="C238" s="97"/>
      <c r="D238" s="13"/>
      <c r="E238" s="98"/>
      <c r="F238" s="99"/>
      <c r="G238" s="98"/>
      <c r="H238" s="99"/>
      <c r="I238" s="98"/>
      <c r="J238" s="99"/>
      <c r="K238" s="98"/>
      <c r="L238" s="99"/>
      <c r="M238" s="100"/>
      <c r="N238" s="99"/>
    </row>
    <row r="239" spans="1:14" x14ac:dyDescent="0.3">
      <c r="A239" s="102"/>
      <c r="B239" s="96"/>
      <c r="C239" s="97"/>
      <c r="D239" s="13"/>
      <c r="E239" s="98"/>
      <c r="F239" s="99"/>
      <c r="G239" s="98"/>
      <c r="H239" s="99"/>
      <c r="I239" s="98"/>
      <c r="J239" s="99"/>
      <c r="K239" s="98"/>
      <c r="L239" s="99"/>
      <c r="M239" s="100"/>
      <c r="N239" s="99"/>
    </row>
    <row r="240" spans="1:14" x14ac:dyDescent="0.3">
      <c r="A240" s="102"/>
      <c r="B240" s="96"/>
      <c r="C240" s="97"/>
      <c r="D240" s="13"/>
      <c r="E240" s="98"/>
      <c r="F240" s="99"/>
      <c r="G240" s="98"/>
      <c r="H240" s="99"/>
      <c r="I240" s="98"/>
      <c r="J240" s="99"/>
      <c r="K240" s="98"/>
      <c r="L240" s="99"/>
      <c r="M240" s="100"/>
      <c r="N240" s="99"/>
    </row>
    <row r="241" spans="1:14" x14ac:dyDescent="0.3">
      <c r="A241" s="102"/>
      <c r="B241" s="96"/>
      <c r="C241" s="97"/>
      <c r="D241" s="13"/>
      <c r="E241" s="98"/>
      <c r="F241" s="99"/>
      <c r="G241" s="98"/>
      <c r="H241" s="99"/>
      <c r="I241" s="98"/>
      <c r="J241" s="99"/>
      <c r="K241" s="98"/>
      <c r="L241" s="99"/>
      <c r="M241" s="100"/>
      <c r="N241" s="99"/>
    </row>
    <row r="242" spans="1:14" x14ac:dyDescent="0.3">
      <c r="A242" s="102"/>
      <c r="B242" s="96"/>
      <c r="C242" s="97"/>
      <c r="D242" s="13"/>
      <c r="E242" s="98"/>
      <c r="F242" s="99"/>
      <c r="G242" s="98"/>
      <c r="H242" s="99"/>
      <c r="I242" s="98"/>
      <c r="J242" s="99"/>
      <c r="K242" s="98"/>
      <c r="L242" s="99"/>
      <c r="M242" s="100"/>
      <c r="N242" s="99"/>
    </row>
    <row r="243" spans="1:14" x14ac:dyDescent="0.3">
      <c r="A243" s="102"/>
      <c r="B243" s="96"/>
      <c r="C243" s="97"/>
      <c r="D243" s="13"/>
      <c r="E243" s="98"/>
      <c r="F243" s="99"/>
      <c r="G243" s="98"/>
      <c r="H243" s="99"/>
      <c r="I243" s="98"/>
      <c r="J243" s="99"/>
      <c r="K243" s="98"/>
      <c r="L243" s="99"/>
      <c r="M243" s="100"/>
      <c r="N243" s="99"/>
    </row>
    <row r="244" spans="1:14" x14ac:dyDescent="0.3">
      <c r="A244" s="102"/>
      <c r="B244" s="96"/>
      <c r="C244" s="97"/>
      <c r="D244" s="13"/>
      <c r="E244" s="98"/>
      <c r="F244" s="99"/>
      <c r="G244" s="98"/>
      <c r="H244" s="99"/>
      <c r="I244" s="98"/>
      <c r="J244" s="99"/>
      <c r="K244" s="98"/>
      <c r="L244" s="99"/>
      <c r="M244" s="100"/>
      <c r="N244" s="99"/>
    </row>
    <row r="245" spans="1:14" x14ac:dyDescent="0.3">
      <c r="A245" s="102"/>
      <c r="B245" s="96"/>
      <c r="C245" s="97"/>
      <c r="D245" s="13"/>
      <c r="E245" s="98"/>
      <c r="F245" s="99"/>
      <c r="G245" s="98"/>
      <c r="H245" s="99"/>
      <c r="I245" s="98"/>
      <c r="J245" s="99"/>
      <c r="K245" s="98"/>
      <c r="L245" s="99"/>
      <c r="M245" s="100"/>
      <c r="N245" s="99"/>
    </row>
    <row r="246" spans="1:14" x14ac:dyDescent="0.3">
      <c r="A246" s="102"/>
      <c r="B246" s="96"/>
      <c r="C246" s="97"/>
      <c r="D246" s="13"/>
      <c r="E246" s="98"/>
      <c r="F246" s="99"/>
      <c r="G246" s="98"/>
      <c r="H246" s="99"/>
      <c r="I246" s="98"/>
      <c r="J246" s="99"/>
      <c r="K246" s="98"/>
      <c r="L246" s="99"/>
      <c r="M246" s="100"/>
      <c r="N246" s="99"/>
    </row>
    <row r="247" spans="1:14" x14ac:dyDescent="0.3">
      <c r="A247" s="102"/>
      <c r="B247" s="96"/>
      <c r="C247" s="97"/>
      <c r="D247" s="13"/>
      <c r="E247" s="98"/>
      <c r="F247" s="99"/>
      <c r="G247" s="98"/>
      <c r="H247" s="99"/>
      <c r="I247" s="98"/>
      <c r="J247" s="99"/>
      <c r="K247" s="98"/>
      <c r="L247" s="99"/>
      <c r="M247" s="100"/>
      <c r="N247" s="99"/>
    </row>
    <row r="248" spans="1:14" x14ac:dyDescent="0.3">
      <c r="A248" s="102"/>
      <c r="B248" s="96"/>
      <c r="C248" s="97"/>
      <c r="D248" s="13"/>
      <c r="E248" s="98"/>
      <c r="F248" s="99"/>
      <c r="G248" s="98"/>
      <c r="H248" s="99"/>
      <c r="I248" s="98"/>
      <c r="J248" s="99"/>
      <c r="K248" s="98"/>
      <c r="L248" s="99"/>
      <c r="M248" s="100"/>
      <c r="N248" s="99"/>
    </row>
    <row r="249" spans="1:14" x14ac:dyDescent="0.3">
      <c r="A249" s="102"/>
      <c r="B249" s="96"/>
      <c r="C249" s="97"/>
      <c r="D249" s="13"/>
      <c r="E249" s="98"/>
      <c r="F249" s="99"/>
      <c r="G249" s="98"/>
      <c r="H249" s="99"/>
      <c r="I249" s="98"/>
      <c r="J249" s="99"/>
      <c r="K249" s="98"/>
      <c r="L249" s="99"/>
      <c r="M249" s="100"/>
      <c r="N249" s="99"/>
    </row>
    <row r="250" spans="1:14" x14ac:dyDescent="0.3">
      <c r="A250" s="102"/>
      <c r="B250" s="96"/>
      <c r="C250" s="97"/>
      <c r="D250" s="13"/>
      <c r="E250" s="98"/>
      <c r="F250" s="99"/>
      <c r="G250" s="98"/>
      <c r="H250" s="99"/>
      <c r="I250" s="98"/>
      <c r="J250" s="99"/>
      <c r="K250" s="98"/>
      <c r="L250" s="99"/>
      <c r="M250" s="100"/>
      <c r="N250" s="99"/>
    </row>
    <row r="251" spans="1:14" x14ac:dyDescent="0.3">
      <c r="A251" s="102"/>
      <c r="B251" s="96"/>
      <c r="C251" s="97"/>
      <c r="D251" s="13"/>
      <c r="E251" s="98"/>
      <c r="F251" s="99"/>
      <c r="G251" s="98"/>
      <c r="H251" s="99"/>
      <c r="I251" s="98"/>
      <c r="J251" s="99"/>
      <c r="K251" s="98"/>
      <c r="L251" s="99"/>
      <c r="M251" s="100"/>
      <c r="N251" s="99"/>
    </row>
    <row r="252" spans="1:14" x14ac:dyDescent="0.3">
      <c r="A252" s="102"/>
      <c r="B252" s="96"/>
      <c r="C252" s="97"/>
      <c r="D252" s="13"/>
      <c r="E252" s="98"/>
      <c r="F252" s="99"/>
      <c r="G252" s="98"/>
      <c r="H252" s="99"/>
      <c r="I252" s="98"/>
      <c r="J252" s="99"/>
      <c r="K252" s="98"/>
      <c r="L252" s="99"/>
      <c r="M252" s="100"/>
      <c r="N252" s="99"/>
    </row>
    <row r="253" spans="1:14" x14ac:dyDescent="0.3">
      <c r="A253" s="102"/>
      <c r="B253" s="96"/>
      <c r="C253" s="97"/>
      <c r="D253" s="13"/>
      <c r="E253" s="98"/>
      <c r="F253" s="99"/>
      <c r="G253" s="98"/>
      <c r="H253" s="99"/>
      <c r="I253" s="98"/>
      <c r="J253" s="99"/>
      <c r="K253" s="98"/>
      <c r="L253" s="99"/>
      <c r="M253" s="100"/>
      <c r="N253" s="99"/>
    </row>
    <row r="254" spans="1:14" x14ac:dyDescent="0.3">
      <c r="A254" s="102"/>
      <c r="B254" s="96"/>
      <c r="C254" s="97"/>
      <c r="D254" s="13"/>
      <c r="E254" s="98"/>
      <c r="F254" s="99"/>
      <c r="G254" s="98"/>
      <c r="H254" s="99"/>
      <c r="I254" s="98"/>
      <c r="J254" s="99"/>
      <c r="K254" s="98"/>
      <c r="L254" s="99"/>
      <c r="M254" s="100"/>
      <c r="N254" s="99"/>
    </row>
    <row r="255" spans="1:14" x14ac:dyDescent="0.3">
      <c r="A255" s="102"/>
      <c r="B255" s="96"/>
      <c r="C255" s="97"/>
      <c r="D255" s="13"/>
      <c r="E255" s="98"/>
      <c r="F255" s="99"/>
      <c r="G255" s="98"/>
      <c r="H255" s="99"/>
      <c r="I255" s="98"/>
      <c r="J255" s="99"/>
      <c r="K255" s="98"/>
      <c r="L255" s="99"/>
      <c r="M255" s="100"/>
      <c r="N255" s="99"/>
    </row>
    <row r="256" spans="1:14" x14ac:dyDescent="0.3">
      <c r="A256" s="102"/>
      <c r="B256" s="96"/>
      <c r="C256" s="97"/>
      <c r="D256" s="13"/>
      <c r="E256" s="98"/>
      <c r="F256" s="99"/>
      <c r="G256" s="98"/>
      <c r="H256" s="99"/>
      <c r="I256" s="98"/>
      <c r="J256" s="99"/>
      <c r="K256" s="98"/>
      <c r="L256" s="99"/>
      <c r="M256" s="100"/>
      <c r="N256" s="99"/>
    </row>
    <row r="257" spans="1:14" x14ac:dyDescent="0.3">
      <c r="A257" s="102"/>
      <c r="B257" s="96"/>
      <c r="C257" s="97"/>
      <c r="D257" s="13"/>
      <c r="E257" s="98"/>
      <c r="F257" s="99"/>
      <c r="G257" s="98"/>
      <c r="H257" s="99"/>
      <c r="I257" s="98"/>
      <c r="J257" s="99"/>
      <c r="K257" s="98"/>
      <c r="L257" s="99"/>
      <c r="M257" s="100"/>
      <c r="N257" s="99"/>
    </row>
    <row r="258" spans="1:14" x14ac:dyDescent="0.3">
      <c r="A258" s="102"/>
      <c r="B258" s="96"/>
      <c r="C258" s="97"/>
      <c r="D258" s="13"/>
      <c r="E258" s="98"/>
      <c r="F258" s="99"/>
      <c r="G258" s="98"/>
      <c r="H258" s="99"/>
      <c r="I258" s="98"/>
      <c r="J258" s="99"/>
      <c r="K258" s="98"/>
      <c r="L258" s="99"/>
      <c r="M258" s="100"/>
      <c r="N258" s="99"/>
    </row>
    <row r="259" spans="1:14" x14ac:dyDescent="0.3">
      <c r="A259" s="102"/>
      <c r="B259" s="96"/>
      <c r="C259" s="97"/>
      <c r="D259" s="13"/>
      <c r="E259" s="98"/>
      <c r="F259" s="99"/>
      <c r="G259" s="98"/>
      <c r="H259" s="99"/>
      <c r="I259" s="98"/>
      <c r="J259" s="99"/>
      <c r="K259" s="98"/>
      <c r="L259" s="99"/>
      <c r="M259" s="100"/>
      <c r="N259" s="99"/>
    </row>
    <row r="260" spans="1:14" x14ac:dyDescent="0.3">
      <c r="A260" s="102"/>
      <c r="B260" s="96"/>
      <c r="C260" s="97"/>
      <c r="D260" s="13"/>
      <c r="E260" s="98"/>
      <c r="F260" s="99"/>
      <c r="G260" s="98"/>
      <c r="H260" s="99"/>
      <c r="I260" s="98"/>
      <c r="J260" s="99"/>
      <c r="K260" s="98"/>
      <c r="L260" s="99"/>
      <c r="M260" s="100"/>
      <c r="N260" s="99"/>
    </row>
    <row r="261" spans="1:14" x14ac:dyDescent="0.3">
      <c r="A261" s="102"/>
      <c r="B261" s="96"/>
      <c r="C261" s="97"/>
      <c r="D261" s="13"/>
      <c r="E261" s="98"/>
      <c r="F261" s="99"/>
      <c r="G261" s="98"/>
      <c r="H261" s="99"/>
      <c r="I261" s="98"/>
      <c r="J261" s="99"/>
      <c r="K261" s="98"/>
      <c r="L261" s="99"/>
      <c r="M261" s="100"/>
      <c r="N261" s="99"/>
    </row>
    <row r="262" spans="1:14" x14ac:dyDescent="0.3">
      <c r="A262" s="102"/>
      <c r="B262" s="96"/>
      <c r="C262" s="97"/>
      <c r="D262" s="13"/>
      <c r="E262" s="98"/>
      <c r="F262" s="99"/>
      <c r="G262" s="98"/>
      <c r="H262" s="99"/>
      <c r="I262" s="98"/>
      <c r="J262" s="99"/>
      <c r="K262" s="98"/>
      <c r="L262" s="99"/>
      <c r="M262" s="100"/>
      <c r="N262" s="99"/>
    </row>
    <row r="263" spans="1:14" x14ac:dyDescent="0.3">
      <c r="A263" s="102"/>
      <c r="B263" s="96"/>
      <c r="C263" s="97"/>
      <c r="D263" s="13"/>
      <c r="E263" s="98"/>
      <c r="F263" s="99"/>
      <c r="G263" s="98"/>
      <c r="H263" s="99"/>
      <c r="I263" s="98"/>
      <c r="J263" s="99"/>
      <c r="K263" s="98"/>
      <c r="L263" s="99"/>
      <c r="M263" s="100"/>
      <c r="N263" s="99"/>
    </row>
    <row r="264" spans="1:14" x14ac:dyDescent="0.3">
      <c r="A264" s="102"/>
      <c r="B264" s="96"/>
      <c r="C264" s="97"/>
      <c r="D264" s="13"/>
      <c r="E264" s="98"/>
      <c r="F264" s="99"/>
      <c r="G264" s="98"/>
      <c r="H264" s="99"/>
      <c r="I264" s="98"/>
      <c r="J264" s="99"/>
      <c r="K264" s="98"/>
      <c r="L264" s="99"/>
      <c r="M264" s="100"/>
      <c r="N264" s="99"/>
    </row>
    <row r="265" spans="1:14" x14ac:dyDescent="0.3">
      <c r="A265" s="102"/>
      <c r="B265" s="96"/>
      <c r="C265" s="97"/>
      <c r="D265" s="13"/>
      <c r="E265" s="98"/>
      <c r="F265" s="99"/>
      <c r="G265" s="98"/>
      <c r="H265" s="99"/>
      <c r="I265" s="98"/>
      <c r="J265" s="99"/>
      <c r="K265" s="98"/>
      <c r="L265" s="99"/>
      <c r="M265" s="100"/>
      <c r="N265" s="99"/>
    </row>
    <row r="266" spans="1:14" x14ac:dyDescent="0.3">
      <c r="A266" s="102"/>
      <c r="B266" s="96"/>
      <c r="C266" s="97"/>
      <c r="D266" s="13"/>
      <c r="E266" s="98"/>
      <c r="F266" s="99"/>
      <c r="G266" s="98"/>
      <c r="H266" s="99"/>
      <c r="I266" s="98"/>
      <c r="J266" s="99"/>
      <c r="K266" s="98"/>
      <c r="L266" s="99"/>
      <c r="M266" s="100"/>
      <c r="N266" s="99"/>
    </row>
    <row r="267" spans="1:14" x14ac:dyDescent="0.3">
      <c r="A267" s="102"/>
      <c r="B267" s="96"/>
      <c r="C267" s="97"/>
      <c r="D267" s="13"/>
      <c r="E267" s="98"/>
      <c r="F267" s="99"/>
      <c r="G267" s="98"/>
      <c r="H267" s="99"/>
      <c r="I267" s="98"/>
      <c r="J267" s="99"/>
      <c r="K267" s="98"/>
      <c r="L267" s="99"/>
      <c r="M267" s="100"/>
      <c r="N267" s="99"/>
    </row>
    <row r="268" spans="1:14" x14ac:dyDescent="0.3">
      <c r="A268" s="102"/>
      <c r="B268" s="96"/>
      <c r="C268" s="97"/>
      <c r="D268" s="13"/>
      <c r="E268" s="98"/>
      <c r="F268" s="99"/>
      <c r="G268" s="98"/>
      <c r="H268" s="99"/>
      <c r="I268" s="98"/>
      <c r="J268" s="99"/>
      <c r="K268" s="98"/>
      <c r="L268" s="99"/>
      <c r="M268" s="100"/>
      <c r="N268" s="99"/>
    </row>
    <row r="269" spans="1:14" x14ac:dyDescent="0.3">
      <c r="A269" s="102"/>
      <c r="B269" s="96"/>
      <c r="C269" s="97"/>
      <c r="D269" s="13"/>
      <c r="E269" s="98"/>
      <c r="F269" s="99"/>
      <c r="G269" s="98"/>
      <c r="H269" s="99"/>
      <c r="I269" s="98"/>
      <c r="J269" s="99"/>
      <c r="K269" s="98"/>
      <c r="L269" s="99"/>
      <c r="M269" s="100"/>
      <c r="N269" s="99"/>
    </row>
    <row r="270" spans="1:14" x14ac:dyDescent="0.3">
      <c r="A270" s="102"/>
      <c r="B270" s="96"/>
      <c r="C270" s="97"/>
      <c r="D270" s="13"/>
      <c r="E270" s="98"/>
      <c r="F270" s="99"/>
      <c r="G270" s="98"/>
      <c r="H270" s="99"/>
      <c r="I270" s="98"/>
      <c r="J270" s="99"/>
      <c r="K270" s="98"/>
      <c r="L270" s="99"/>
      <c r="M270" s="100"/>
      <c r="N270" s="99"/>
    </row>
    <row r="271" spans="1:14" x14ac:dyDescent="0.3">
      <c r="A271" s="102"/>
      <c r="B271" s="96"/>
      <c r="C271" s="97"/>
      <c r="D271" s="13"/>
      <c r="E271" s="98"/>
      <c r="F271" s="99"/>
      <c r="G271" s="98"/>
      <c r="H271" s="99"/>
      <c r="I271" s="98"/>
      <c r="J271" s="99"/>
      <c r="K271" s="98"/>
      <c r="L271" s="99"/>
      <c r="M271" s="100"/>
      <c r="N271" s="99"/>
    </row>
    <row r="272" spans="1:14" x14ac:dyDescent="0.3">
      <c r="A272" s="102"/>
      <c r="B272" s="96"/>
      <c r="C272" s="97"/>
      <c r="D272" s="13"/>
      <c r="E272" s="98"/>
      <c r="F272" s="99"/>
      <c r="G272" s="98"/>
      <c r="H272" s="99"/>
      <c r="I272" s="98"/>
      <c r="J272" s="99"/>
      <c r="K272" s="98"/>
      <c r="L272" s="99"/>
      <c r="M272" s="100"/>
      <c r="N272" s="99"/>
    </row>
    <row r="273" spans="1:14" x14ac:dyDescent="0.3">
      <c r="A273" s="102"/>
      <c r="B273" s="96"/>
      <c r="C273" s="97"/>
      <c r="D273" s="13"/>
      <c r="E273" s="98"/>
      <c r="F273" s="99"/>
      <c r="G273" s="98"/>
      <c r="H273" s="99"/>
      <c r="I273" s="98"/>
      <c r="J273" s="99"/>
      <c r="K273" s="98"/>
      <c r="L273" s="99"/>
      <c r="M273" s="100"/>
      <c r="N273" s="99"/>
    </row>
    <row r="274" spans="1:14" x14ac:dyDescent="0.3">
      <c r="A274" s="102"/>
      <c r="B274" s="96"/>
      <c r="C274" s="97"/>
      <c r="D274" s="13"/>
      <c r="E274" s="98"/>
      <c r="F274" s="99"/>
      <c r="G274" s="98"/>
      <c r="H274" s="99"/>
      <c r="I274" s="98"/>
      <c r="J274" s="99"/>
      <c r="K274" s="98"/>
      <c r="L274" s="99"/>
      <c r="M274" s="100"/>
      <c r="N274" s="99"/>
    </row>
    <row r="275" spans="1:14" x14ac:dyDescent="0.3">
      <c r="A275" s="102"/>
      <c r="B275" s="96"/>
      <c r="C275" s="97"/>
      <c r="D275" s="13"/>
      <c r="E275" s="98"/>
      <c r="F275" s="99"/>
      <c r="G275" s="98"/>
      <c r="H275" s="99"/>
      <c r="I275" s="98"/>
      <c r="J275" s="99"/>
      <c r="K275" s="98"/>
      <c r="L275" s="99"/>
      <c r="M275" s="100"/>
      <c r="N275" s="99"/>
    </row>
    <row r="276" spans="1:14" x14ac:dyDescent="0.3">
      <c r="A276" s="102"/>
      <c r="B276" s="96"/>
      <c r="C276" s="97"/>
      <c r="D276" s="13"/>
      <c r="E276" s="98"/>
      <c r="F276" s="99"/>
      <c r="G276" s="98"/>
      <c r="H276" s="99"/>
      <c r="I276" s="98"/>
      <c r="J276" s="99"/>
      <c r="K276" s="98"/>
      <c r="L276" s="99"/>
      <c r="M276" s="100"/>
      <c r="N276" s="99"/>
    </row>
    <row r="277" spans="1:14" x14ac:dyDescent="0.3">
      <c r="A277" s="102"/>
      <c r="B277" s="96"/>
      <c r="C277" s="97"/>
      <c r="D277" s="13"/>
      <c r="E277" s="98"/>
      <c r="F277" s="99"/>
      <c r="G277" s="98"/>
      <c r="H277" s="99"/>
      <c r="I277" s="98"/>
      <c r="J277" s="99"/>
      <c r="K277" s="98"/>
      <c r="L277" s="99"/>
      <c r="M277" s="100"/>
      <c r="N277" s="99"/>
    </row>
    <row r="278" spans="1:14" x14ac:dyDescent="0.3">
      <c r="A278" s="102"/>
      <c r="B278" s="96"/>
      <c r="C278" s="97"/>
      <c r="D278" s="13"/>
      <c r="E278" s="98"/>
      <c r="F278" s="99"/>
      <c r="G278" s="98"/>
      <c r="H278" s="99"/>
      <c r="I278" s="98"/>
      <c r="J278" s="99"/>
      <c r="K278" s="98"/>
      <c r="L278" s="99"/>
      <c r="M278" s="100"/>
      <c r="N278" s="99"/>
    </row>
    <row r="279" spans="1:14" x14ac:dyDescent="0.3">
      <c r="A279" s="102"/>
      <c r="B279" s="96"/>
      <c r="C279" s="97"/>
      <c r="D279" s="13"/>
      <c r="E279" s="98"/>
      <c r="F279" s="99"/>
      <c r="G279" s="98"/>
      <c r="H279" s="99"/>
      <c r="I279" s="98"/>
      <c r="J279" s="99"/>
      <c r="K279" s="98"/>
      <c r="L279" s="99"/>
      <c r="M279" s="100"/>
      <c r="N279" s="99"/>
    </row>
    <row r="280" spans="1:14" x14ac:dyDescent="0.3">
      <c r="A280" s="102"/>
      <c r="B280" s="96"/>
      <c r="C280" s="97"/>
      <c r="D280" s="13"/>
      <c r="E280" s="98"/>
      <c r="F280" s="99"/>
      <c r="G280" s="98"/>
      <c r="H280" s="99"/>
      <c r="I280" s="98"/>
      <c r="J280" s="99"/>
      <c r="K280" s="98"/>
      <c r="L280" s="99"/>
      <c r="M280" s="100"/>
      <c r="N280" s="99"/>
    </row>
    <row r="281" spans="1:14" x14ac:dyDescent="0.3">
      <c r="A281" s="102"/>
      <c r="B281" s="96"/>
      <c r="C281" s="97"/>
      <c r="D281" s="13"/>
      <c r="E281" s="98"/>
      <c r="F281" s="99"/>
      <c r="G281" s="98"/>
      <c r="H281" s="99"/>
      <c r="I281" s="98"/>
      <c r="J281" s="99"/>
      <c r="K281" s="98"/>
      <c r="L281" s="99"/>
      <c r="M281" s="100"/>
      <c r="N281" s="99"/>
    </row>
    <row r="282" spans="1:14" x14ac:dyDescent="0.3">
      <c r="A282" s="102"/>
      <c r="B282" s="96"/>
      <c r="C282" s="97"/>
      <c r="D282" s="13"/>
      <c r="E282" s="98"/>
      <c r="F282" s="99"/>
      <c r="G282" s="98"/>
      <c r="H282" s="99"/>
      <c r="I282" s="98"/>
      <c r="J282" s="99"/>
      <c r="K282" s="98"/>
      <c r="L282" s="99"/>
      <c r="M282" s="100"/>
      <c r="N282" s="99"/>
    </row>
    <row r="283" spans="1:14" x14ac:dyDescent="0.3">
      <c r="A283" s="102"/>
      <c r="B283" s="96"/>
      <c r="C283" s="97"/>
      <c r="D283" s="13"/>
      <c r="E283" s="98"/>
      <c r="F283" s="99"/>
      <c r="G283" s="98"/>
      <c r="H283" s="99"/>
      <c r="I283" s="98"/>
      <c r="J283" s="99"/>
      <c r="K283" s="98"/>
      <c r="L283" s="99"/>
      <c r="M283" s="100"/>
      <c r="N283" s="99"/>
    </row>
    <row r="284" spans="1:14" x14ac:dyDescent="0.3">
      <c r="A284" s="102"/>
      <c r="B284" s="96"/>
      <c r="C284" s="97"/>
      <c r="D284" s="13"/>
      <c r="E284" s="98"/>
      <c r="F284" s="99"/>
      <c r="G284" s="98"/>
      <c r="H284" s="99"/>
      <c r="I284" s="98"/>
      <c r="J284" s="99"/>
      <c r="K284" s="98"/>
      <c r="L284" s="99"/>
      <c r="M284" s="100"/>
      <c r="N284" s="99"/>
    </row>
    <row r="285" spans="1:14" x14ac:dyDescent="0.3">
      <c r="A285" s="102"/>
      <c r="B285" s="96"/>
      <c r="C285" s="97"/>
      <c r="D285" s="13"/>
      <c r="E285" s="98"/>
      <c r="F285" s="99"/>
      <c r="G285" s="98"/>
      <c r="H285" s="99"/>
      <c r="I285" s="98"/>
      <c r="J285" s="99"/>
      <c r="K285" s="98"/>
      <c r="L285" s="99"/>
      <c r="M285" s="100"/>
      <c r="N285" s="99"/>
    </row>
    <row r="286" spans="1:14" x14ac:dyDescent="0.3">
      <c r="A286" s="102"/>
      <c r="B286" s="96"/>
      <c r="C286" s="97"/>
      <c r="D286" s="13"/>
      <c r="E286" s="98"/>
      <c r="F286" s="99"/>
      <c r="G286" s="98"/>
      <c r="H286" s="99"/>
      <c r="I286" s="98"/>
      <c r="J286" s="99"/>
      <c r="K286" s="98"/>
      <c r="L286" s="99"/>
      <c r="M286" s="100"/>
      <c r="N286" s="99"/>
    </row>
    <row r="287" spans="1:14" x14ac:dyDescent="0.3">
      <c r="A287" s="102"/>
      <c r="B287" s="96"/>
      <c r="C287" s="97"/>
      <c r="D287" s="13"/>
      <c r="E287" s="98"/>
      <c r="F287" s="99"/>
      <c r="G287" s="98"/>
      <c r="H287" s="99"/>
      <c r="I287" s="98"/>
      <c r="J287" s="99"/>
      <c r="K287" s="98"/>
      <c r="L287" s="99"/>
      <c r="M287" s="100"/>
      <c r="N287" s="99"/>
    </row>
    <row r="288" spans="1:14" x14ac:dyDescent="0.3">
      <c r="A288" s="102"/>
      <c r="B288" s="96"/>
      <c r="C288" s="97"/>
      <c r="D288" s="13"/>
      <c r="E288" s="98"/>
      <c r="F288" s="99"/>
      <c r="G288" s="98"/>
      <c r="H288" s="99"/>
      <c r="I288" s="98"/>
      <c r="J288" s="99"/>
      <c r="K288" s="98"/>
      <c r="L288" s="99"/>
      <c r="M288" s="100"/>
      <c r="N288" s="99"/>
    </row>
    <row r="289" spans="1:14" x14ac:dyDescent="0.3">
      <c r="A289" s="102"/>
      <c r="B289" s="96"/>
      <c r="C289" s="97"/>
      <c r="D289" s="13"/>
      <c r="E289" s="98"/>
      <c r="F289" s="99"/>
      <c r="G289" s="98"/>
      <c r="H289" s="99"/>
      <c r="I289" s="98"/>
      <c r="J289" s="99"/>
      <c r="K289" s="98"/>
      <c r="L289" s="99"/>
      <c r="M289" s="100"/>
      <c r="N289" s="99"/>
    </row>
    <row r="290" spans="1:14" x14ac:dyDescent="0.3">
      <c r="A290" s="102"/>
      <c r="B290" s="96"/>
      <c r="C290" s="97"/>
      <c r="D290" s="13"/>
      <c r="E290" s="98"/>
      <c r="F290" s="99"/>
      <c r="G290" s="98"/>
      <c r="H290" s="99"/>
      <c r="I290" s="98"/>
      <c r="J290" s="99"/>
      <c r="K290" s="98"/>
      <c r="L290" s="99"/>
      <c r="M290" s="100"/>
      <c r="N290" s="99"/>
    </row>
    <row r="291" spans="1:14" x14ac:dyDescent="0.3">
      <c r="A291" s="102"/>
      <c r="B291" s="96"/>
      <c r="C291" s="97"/>
      <c r="D291" s="13"/>
      <c r="E291" s="98"/>
      <c r="F291" s="99"/>
      <c r="G291" s="98"/>
      <c r="H291" s="99"/>
      <c r="I291" s="98"/>
      <c r="J291" s="99"/>
      <c r="K291" s="98"/>
      <c r="L291" s="99"/>
      <c r="M291" s="100"/>
      <c r="N291" s="99"/>
    </row>
    <row r="292" spans="1:14" x14ac:dyDescent="0.3">
      <c r="A292" s="102"/>
      <c r="B292" s="96"/>
      <c r="C292" s="97"/>
      <c r="D292" s="13"/>
      <c r="E292" s="98"/>
      <c r="F292" s="99"/>
      <c r="G292" s="98"/>
      <c r="H292" s="99"/>
      <c r="I292" s="98"/>
      <c r="J292" s="99"/>
      <c r="K292" s="98"/>
      <c r="L292" s="99"/>
      <c r="M292" s="100"/>
      <c r="N292" s="99"/>
    </row>
    <row r="293" spans="1:14" x14ac:dyDescent="0.3">
      <c r="A293" s="102"/>
      <c r="B293" s="96"/>
      <c r="C293" s="97"/>
      <c r="D293" s="13"/>
      <c r="E293" s="98"/>
      <c r="F293" s="99"/>
      <c r="G293" s="98"/>
      <c r="H293" s="99"/>
      <c r="I293" s="98"/>
      <c r="J293" s="99"/>
      <c r="K293" s="98"/>
      <c r="L293" s="99"/>
      <c r="M293" s="100"/>
      <c r="N293" s="99"/>
    </row>
    <row r="294" spans="1:14" x14ac:dyDescent="0.3">
      <c r="A294" s="102"/>
      <c r="B294" s="96"/>
      <c r="C294" s="97"/>
      <c r="D294" s="13"/>
      <c r="E294" s="98"/>
      <c r="F294" s="99"/>
      <c r="G294" s="98"/>
      <c r="H294" s="99"/>
      <c r="I294" s="98"/>
      <c r="J294" s="99"/>
      <c r="K294" s="98"/>
      <c r="L294" s="99"/>
      <c r="M294" s="100"/>
      <c r="N294" s="99"/>
    </row>
    <row r="295" spans="1:14" x14ac:dyDescent="0.3">
      <c r="A295" s="102"/>
      <c r="B295" s="96"/>
      <c r="C295" s="97"/>
      <c r="D295" s="13"/>
      <c r="E295" s="98"/>
      <c r="F295" s="99"/>
      <c r="G295" s="98"/>
      <c r="H295" s="99"/>
      <c r="I295" s="98"/>
      <c r="J295" s="99"/>
      <c r="K295" s="98"/>
      <c r="L295" s="99"/>
      <c r="M295" s="100"/>
      <c r="N295" s="99"/>
    </row>
    <row r="296" spans="1:14" x14ac:dyDescent="0.3">
      <c r="A296" s="102"/>
      <c r="B296" s="96"/>
      <c r="C296" s="97"/>
      <c r="D296" s="13"/>
      <c r="E296" s="98"/>
      <c r="F296" s="99"/>
      <c r="G296" s="98"/>
      <c r="H296" s="99"/>
      <c r="I296" s="98"/>
      <c r="J296" s="99"/>
      <c r="K296" s="98"/>
      <c r="L296" s="99"/>
      <c r="M296" s="100"/>
      <c r="N296" s="99"/>
    </row>
    <row r="297" spans="1:14" x14ac:dyDescent="0.3">
      <c r="A297" s="102"/>
      <c r="B297" s="96"/>
      <c r="C297" s="97"/>
      <c r="D297" s="13"/>
      <c r="E297" s="98"/>
      <c r="F297" s="99"/>
      <c r="G297" s="98"/>
      <c r="H297" s="99"/>
      <c r="I297" s="98"/>
      <c r="J297" s="99"/>
      <c r="K297" s="98"/>
      <c r="L297" s="99"/>
      <c r="M297" s="100"/>
      <c r="N297" s="99"/>
    </row>
    <row r="298" spans="1:14" x14ac:dyDescent="0.3">
      <c r="A298" s="102"/>
      <c r="B298" s="96"/>
      <c r="C298" s="97"/>
      <c r="D298" s="13"/>
      <c r="E298" s="98"/>
      <c r="F298" s="99"/>
      <c r="G298" s="98"/>
      <c r="H298" s="99"/>
      <c r="I298" s="98"/>
      <c r="J298" s="99"/>
      <c r="K298" s="98"/>
      <c r="L298" s="99"/>
      <c r="M298" s="100"/>
      <c r="N298" s="99"/>
    </row>
    <row r="299" spans="1:14" x14ac:dyDescent="0.3">
      <c r="A299" s="102"/>
      <c r="B299" s="96"/>
      <c r="C299" s="97"/>
      <c r="D299" s="13"/>
      <c r="E299" s="98"/>
      <c r="F299" s="99"/>
      <c r="G299" s="98"/>
      <c r="H299" s="99"/>
      <c r="I299" s="98"/>
      <c r="J299" s="99"/>
      <c r="K299" s="98"/>
      <c r="L299" s="99"/>
      <c r="M299" s="100"/>
      <c r="N299" s="99"/>
    </row>
    <row r="300" spans="1:14" x14ac:dyDescent="0.3">
      <c r="A300" s="102"/>
      <c r="B300" s="96"/>
      <c r="C300" s="97"/>
      <c r="D300" s="13"/>
      <c r="E300" s="98"/>
      <c r="F300" s="99"/>
      <c r="G300" s="98"/>
      <c r="H300" s="99"/>
      <c r="I300" s="98"/>
      <c r="J300" s="99"/>
      <c r="K300" s="98"/>
      <c r="L300" s="99"/>
      <c r="M300" s="100"/>
      <c r="N300" s="99"/>
    </row>
    <row r="301" spans="1:14" x14ac:dyDescent="0.3">
      <c r="A301" s="102"/>
      <c r="B301" s="96"/>
      <c r="C301" s="97"/>
      <c r="D301" s="13"/>
      <c r="E301" s="98"/>
      <c r="F301" s="99"/>
      <c r="G301" s="98"/>
      <c r="H301" s="99"/>
      <c r="I301" s="98"/>
      <c r="J301" s="99"/>
      <c r="K301" s="98"/>
      <c r="L301" s="99"/>
      <c r="M301" s="100"/>
      <c r="N301" s="99"/>
    </row>
    <row r="302" spans="1:14" x14ac:dyDescent="0.3">
      <c r="A302" s="102"/>
      <c r="B302" s="96"/>
      <c r="C302" s="97"/>
      <c r="D302" s="13"/>
      <c r="E302" s="98"/>
      <c r="F302" s="99"/>
      <c r="G302" s="98"/>
      <c r="H302" s="99"/>
      <c r="I302" s="98"/>
      <c r="J302" s="99"/>
      <c r="K302" s="98"/>
      <c r="L302" s="99"/>
      <c r="M302" s="100"/>
      <c r="N302" s="99"/>
    </row>
    <row r="303" spans="1:14" x14ac:dyDescent="0.3">
      <c r="A303" s="102"/>
      <c r="B303" s="96"/>
      <c r="C303" s="97"/>
      <c r="D303" s="13"/>
      <c r="E303" s="98"/>
      <c r="F303" s="99"/>
      <c r="G303" s="98"/>
      <c r="H303" s="99"/>
      <c r="I303" s="98"/>
      <c r="J303" s="99"/>
      <c r="K303" s="98"/>
      <c r="L303" s="99"/>
      <c r="M303" s="100"/>
      <c r="N303" s="99"/>
    </row>
    <row r="304" spans="1:14" x14ac:dyDescent="0.3">
      <c r="A304" s="102"/>
      <c r="B304" s="96"/>
      <c r="C304" s="97"/>
      <c r="D304" s="13"/>
      <c r="E304" s="98"/>
      <c r="F304" s="99"/>
      <c r="G304" s="98"/>
      <c r="H304" s="99"/>
      <c r="I304" s="98"/>
      <c r="J304" s="99"/>
      <c r="K304" s="98"/>
      <c r="L304" s="99"/>
      <c r="M304" s="100"/>
      <c r="N304" s="99"/>
    </row>
    <row r="305" spans="1:14" x14ac:dyDescent="0.3">
      <c r="A305" s="102"/>
      <c r="B305" s="96"/>
      <c r="C305" s="97"/>
      <c r="D305" s="13"/>
      <c r="E305" s="98"/>
      <c r="F305" s="99"/>
      <c r="G305" s="98"/>
      <c r="H305" s="99"/>
      <c r="I305" s="98"/>
      <c r="J305" s="99"/>
      <c r="K305" s="98"/>
      <c r="L305" s="99"/>
      <c r="M305" s="100"/>
      <c r="N305" s="99"/>
    </row>
    <row r="306" spans="1:14" x14ac:dyDescent="0.3">
      <c r="A306" s="102"/>
      <c r="B306" s="96"/>
      <c r="C306" s="97"/>
      <c r="D306" s="13"/>
      <c r="E306" s="98"/>
      <c r="F306" s="99"/>
      <c r="G306" s="98"/>
      <c r="H306" s="99"/>
      <c r="I306" s="98"/>
      <c r="J306" s="99"/>
      <c r="K306" s="98"/>
      <c r="L306" s="99"/>
      <c r="M306" s="100"/>
      <c r="N306" s="99"/>
    </row>
    <row r="307" spans="1:14" x14ac:dyDescent="0.3">
      <c r="A307" s="102"/>
      <c r="B307" s="96"/>
      <c r="C307" s="97"/>
      <c r="D307" s="13"/>
      <c r="E307" s="98"/>
      <c r="F307" s="99"/>
      <c r="G307" s="98"/>
      <c r="H307" s="99"/>
      <c r="I307" s="98"/>
      <c r="J307" s="99"/>
      <c r="K307" s="98"/>
      <c r="L307" s="99"/>
      <c r="M307" s="100"/>
      <c r="N307" s="99"/>
    </row>
    <row r="308" spans="1:14" x14ac:dyDescent="0.3">
      <c r="A308" s="102"/>
      <c r="B308" s="96"/>
      <c r="C308" s="97"/>
      <c r="D308" s="13"/>
      <c r="E308" s="98"/>
      <c r="F308" s="99"/>
      <c r="G308" s="98"/>
      <c r="H308" s="99"/>
      <c r="I308" s="98"/>
      <c r="J308" s="99"/>
      <c r="K308" s="98"/>
      <c r="L308" s="99"/>
      <c r="M308" s="100"/>
      <c r="N308" s="99"/>
    </row>
    <row r="309" spans="1:14" x14ac:dyDescent="0.3">
      <c r="A309" s="102"/>
      <c r="B309" s="96"/>
      <c r="C309" s="97"/>
      <c r="D309" s="13"/>
      <c r="E309" s="98"/>
      <c r="F309" s="99"/>
      <c r="G309" s="98"/>
      <c r="H309" s="99"/>
      <c r="I309" s="98"/>
      <c r="J309" s="99"/>
      <c r="K309" s="98"/>
      <c r="L309" s="99"/>
      <c r="M309" s="100"/>
      <c r="N309" s="99"/>
    </row>
    <row r="310" spans="1:14" x14ac:dyDescent="0.3">
      <c r="A310" s="102"/>
      <c r="B310" s="96"/>
      <c r="C310" s="97"/>
      <c r="D310" s="13"/>
      <c r="E310" s="98"/>
      <c r="F310" s="99"/>
      <c r="G310" s="98"/>
      <c r="H310" s="99"/>
      <c r="I310" s="98"/>
      <c r="J310" s="99"/>
      <c r="K310" s="98"/>
      <c r="L310" s="99"/>
      <c r="M310" s="100"/>
      <c r="N310" s="99"/>
    </row>
    <row r="311" spans="1:14" x14ac:dyDescent="0.3">
      <c r="A311" s="102"/>
      <c r="B311" s="96"/>
      <c r="C311" s="97"/>
      <c r="D311" s="13"/>
      <c r="E311" s="98"/>
      <c r="F311" s="99"/>
      <c r="G311" s="98"/>
      <c r="H311" s="99"/>
      <c r="I311" s="98"/>
      <c r="J311" s="99"/>
      <c r="K311" s="98"/>
      <c r="L311" s="99"/>
      <c r="M311" s="100"/>
      <c r="N311" s="99"/>
    </row>
    <row r="312" spans="1:14" x14ac:dyDescent="0.3">
      <c r="A312" s="102"/>
      <c r="B312" s="96"/>
      <c r="C312" s="97"/>
      <c r="D312" s="13"/>
      <c r="E312" s="98"/>
      <c r="F312" s="99"/>
      <c r="G312" s="98"/>
      <c r="H312" s="99"/>
      <c r="I312" s="98"/>
      <c r="J312" s="99"/>
      <c r="K312" s="98"/>
      <c r="L312" s="99"/>
      <c r="M312" s="100"/>
      <c r="N312" s="99"/>
    </row>
    <row r="313" spans="1:14" x14ac:dyDescent="0.3">
      <c r="A313" s="102"/>
      <c r="B313" s="96"/>
      <c r="C313" s="97"/>
      <c r="D313" s="13"/>
      <c r="E313" s="98"/>
      <c r="F313" s="99"/>
      <c r="G313" s="98"/>
      <c r="H313" s="99"/>
      <c r="I313" s="98"/>
      <c r="J313" s="99"/>
      <c r="K313" s="98"/>
      <c r="L313" s="99"/>
      <c r="M313" s="100"/>
      <c r="N313" s="99"/>
    </row>
    <row r="314" spans="1:14" x14ac:dyDescent="0.3">
      <c r="A314" s="102"/>
      <c r="B314" s="96"/>
      <c r="C314" s="97"/>
      <c r="D314" s="13"/>
      <c r="E314" s="98"/>
      <c r="F314" s="99"/>
      <c r="G314" s="98"/>
      <c r="H314" s="99"/>
      <c r="I314" s="98"/>
      <c r="J314" s="99"/>
      <c r="K314" s="98"/>
      <c r="L314" s="99"/>
      <c r="M314" s="100"/>
      <c r="N314" s="99"/>
    </row>
    <row r="315" spans="1:14" x14ac:dyDescent="0.3">
      <c r="A315" s="102"/>
      <c r="B315" s="96"/>
      <c r="C315" s="97"/>
      <c r="D315" s="13"/>
      <c r="E315" s="98"/>
      <c r="F315" s="99"/>
      <c r="G315" s="98"/>
      <c r="H315" s="99"/>
      <c r="I315" s="98"/>
      <c r="J315" s="99"/>
      <c r="K315" s="98"/>
      <c r="L315" s="99"/>
      <c r="M315" s="100"/>
      <c r="N315" s="99"/>
    </row>
    <row r="316" spans="1:14" x14ac:dyDescent="0.3">
      <c r="A316" s="102"/>
      <c r="B316" s="96"/>
      <c r="C316" s="97"/>
      <c r="D316" s="13"/>
      <c r="E316" s="98"/>
      <c r="F316" s="99"/>
      <c r="G316" s="98"/>
      <c r="H316" s="99"/>
      <c r="I316" s="98"/>
      <c r="J316" s="99"/>
      <c r="K316" s="98"/>
      <c r="L316" s="99"/>
      <c r="M316" s="100"/>
      <c r="N316" s="99"/>
    </row>
    <row r="317" spans="1:14" x14ac:dyDescent="0.3">
      <c r="A317" s="102"/>
      <c r="B317" s="96"/>
      <c r="C317" s="97"/>
      <c r="D317" s="13"/>
      <c r="E317" s="98"/>
      <c r="F317" s="99"/>
      <c r="G317" s="98"/>
      <c r="H317" s="99"/>
      <c r="I317" s="98"/>
      <c r="J317" s="99"/>
      <c r="K317" s="98"/>
      <c r="L317" s="99"/>
      <c r="M317" s="100"/>
      <c r="N317" s="99"/>
    </row>
    <row r="318" spans="1:14" x14ac:dyDescent="0.3">
      <c r="A318" s="102"/>
      <c r="B318" s="96"/>
      <c r="C318" s="97"/>
      <c r="D318" s="13"/>
      <c r="E318" s="98"/>
      <c r="F318" s="99"/>
      <c r="G318" s="98"/>
      <c r="H318" s="99"/>
      <c r="I318" s="98"/>
      <c r="J318" s="99"/>
      <c r="K318" s="98"/>
      <c r="L318" s="99"/>
      <c r="M318" s="100"/>
      <c r="N318" s="99"/>
    </row>
    <row r="319" spans="1:14" x14ac:dyDescent="0.3">
      <c r="A319" s="102"/>
      <c r="B319" s="96"/>
      <c r="C319" s="97"/>
      <c r="D319" s="13"/>
      <c r="E319" s="98"/>
      <c r="F319" s="99"/>
      <c r="G319" s="98"/>
      <c r="H319" s="99"/>
      <c r="I319" s="98"/>
      <c r="J319" s="99"/>
      <c r="K319" s="98"/>
      <c r="L319" s="99"/>
      <c r="M319" s="100"/>
      <c r="N319" s="99"/>
    </row>
    <row r="320" spans="1:14" x14ac:dyDescent="0.3">
      <c r="A320" s="102"/>
      <c r="B320" s="96"/>
      <c r="C320" s="97"/>
      <c r="D320" s="13"/>
      <c r="E320" s="98"/>
      <c r="F320" s="99"/>
      <c r="G320" s="98"/>
      <c r="H320" s="99"/>
      <c r="I320" s="98"/>
      <c r="J320" s="99"/>
      <c r="K320" s="98"/>
      <c r="L320" s="99"/>
      <c r="M320" s="100"/>
      <c r="N320" s="99"/>
    </row>
    <row r="321" spans="1:14" x14ac:dyDescent="0.3">
      <c r="A321" s="102"/>
      <c r="B321" s="96"/>
      <c r="C321" s="97"/>
      <c r="D321" s="13"/>
      <c r="E321" s="98"/>
      <c r="F321" s="99"/>
      <c r="G321" s="98"/>
      <c r="H321" s="99"/>
      <c r="I321" s="98"/>
      <c r="J321" s="99"/>
      <c r="K321" s="98"/>
      <c r="L321" s="99"/>
      <c r="M321" s="100"/>
      <c r="N321" s="99"/>
    </row>
    <row r="322" spans="1:14" x14ac:dyDescent="0.3">
      <c r="A322" s="102"/>
      <c r="B322" s="96"/>
      <c r="C322" s="97"/>
      <c r="D322" s="13"/>
      <c r="E322" s="98"/>
      <c r="F322" s="99"/>
      <c r="G322" s="98"/>
      <c r="H322" s="99"/>
      <c r="I322" s="98"/>
      <c r="J322" s="99"/>
      <c r="K322" s="98"/>
      <c r="L322" s="99"/>
      <c r="M322" s="100"/>
      <c r="N322" s="99"/>
    </row>
    <row r="323" spans="1:14" x14ac:dyDescent="0.3">
      <c r="A323" s="102"/>
      <c r="B323" s="96"/>
      <c r="C323" s="97"/>
      <c r="D323" s="13"/>
      <c r="E323" s="98"/>
      <c r="F323" s="99"/>
      <c r="G323" s="98"/>
      <c r="H323" s="99"/>
      <c r="I323" s="98"/>
      <c r="J323" s="99"/>
      <c r="K323" s="98"/>
      <c r="L323" s="99"/>
      <c r="M323" s="100"/>
      <c r="N323" s="99"/>
    </row>
    <row r="324" spans="1:14" x14ac:dyDescent="0.3">
      <c r="A324" s="102"/>
      <c r="B324" s="96"/>
      <c r="C324" s="97"/>
      <c r="D324" s="13"/>
      <c r="E324" s="98"/>
      <c r="F324" s="99"/>
      <c r="G324" s="98"/>
      <c r="H324" s="99"/>
      <c r="I324" s="98"/>
      <c r="J324" s="99"/>
      <c r="K324" s="98"/>
      <c r="L324" s="99"/>
      <c r="M324" s="100"/>
      <c r="N324" s="99"/>
    </row>
    <row r="325" spans="1:14" x14ac:dyDescent="0.3">
      <c r="A325" s="102"/>
      <c r="B325" s="96"/>
      <c r="C325" s="97"/>
      <c r="D325" s="13"/>
      <c r="E325" s="98"/>
      <c r="F325" s="99"/>
      <c r="G325" s="98"/>
      <c r="H325" s="99"/>
      <c r="I325" s="98"/>
      <c r="J325" s="99"/>
      <c r="K325" s="98"/>
      <c r="L325" s="99"/>
      <c r="M325" s="100"/>
      <c r="N325" s="99"/>
    </row>
    <row r="326" spans="1:14" x14ac:dyDescent="0.3">
      <c r="A326" s="102"/>
      <c r="B326" s="96"/>
      <c r="C326" s="97"/>
      <c r="D326" s="13"/>
      <c r="E326" s="98"/>
      <c r="F326" s="99"/>
      <c r="G326" s="98"/>
      <c r="H326" s="99"/>
      <c r="I326" s="98"/>
      <c r="J326" s="99"/>
      <c r="K326" s="98"/>
      <c r="L326" s="99"/>
      <c r="M326" s="100"/>
      <c r="N326" s="99"/>
    </row>
    <row r="327" spans="1:14" x14ac:dyDescent="0.3">
      <c r="A327" s="102"/>
      <c r="B327" s="96"/>
      <c r="C327" s="97"/>
      <c r="D327" s="13"/>
      <c r="E327" s="98"/>
      <c r="F327" s="99"/>
      <c r="G327" s="98"/>
      <c r="H327" s="99"/>
      <c r="I327" s="98"/>
      <c r="J327" s="99"/>
      <c r="K327" s="98"/>
      <c r="L327" s="99"/>
      <c r="M327" s="100"/>
      <c r="N327" s="99"/>
    </row>
    <row r="328" spans="1:14" x14ac:dyDescent="0.3">
      <c r="A328" s="102"/>
      <c r="B328" s="96"/>
      <c r="C328" s="97"/>
      <c r="D328" s="13"/>
      <c r="E328" s="98"/>
      <c r="F328" s="99"/>
      <c r="G328" s="98"/>
      <c r="H328" s="99"/>
      <c r="I328" s="98"/>
      <c r="J328" s="99"/>
      <c r="K328" s="98"/>
      <c r="L328" s="99"/>
      <c r="M328" s="100"/>
      <c r="N328" s="99"/>
    </row>
    <row r="329" spans="1:14" x14ac:dyDescent="0.3">
      <c r="A329" s="102"/>
      <c r="B329" s="96"/>
      <c r="C329" s="97"/>
      <c r="D329" s="13"/>
      <c r="E329" s="98"/>
      <c r="F329" s="99"/>
      <c r="G329" s="98"/>
      <c r="H329" s="99"/>
      <c r="I329" s="98"/>
      <c r="J329" s="99"/>
      <c r="K329" s="98"/>
      <c r="L329" s="99"/>
      <c r="M329" s="100"/>
      <c r="N329" s="99"/>
    </row>
    <row r="330" spans="1:14" x14ac:dyDescent="0.3">
      <c r="A330" s="102"/>
      <c r="B330" s="96"/>
      <c r="C330" s="97"/>
      <c r="D330" s="13"/>
      <c r="E330" s="98"/>
      <c r="F330" s="99"/>
      <c r="G330" s="98"/>
      <c r="H330" s="99"/>
      <c r="I330" s="98"/>
      <c r="J330" s="99"/>
      <c r="K330" s="98"/>
      <c r="L330" s="99"/>
      <c r="M330" s="100"/>
      <c r="N330" s="99"/>
    </row>
    <row r="331" spans="1:14" x14ac:dyDescent="0.3">
      <c r="A331" s="102"/>
      <c r="B331" s="96"/>
      <c r="C331" s="97"/>
      <c r="D331" s="13"/>
      <c r="E331" s="98"/>
      <c r="F331" s="99"/>
      <c r="G331" s="98"/>
      <c r="H331" s="99"/>
      <c r="I331" s="98"/>
      <c r="J331" s="99"/>
      <c r="K331" s="98"/>
      <c r="L331" s="99"/>
      <c r="M331" s="100"/>
      <c r="N331" s="99"/>
    </row>
    <row r="332" spans="1:14" x14ac:dyDescent="0.3">
      <c r="A332" s="102"/>
      <c r="B332" s="96"/>
      <c r="C332" s="97"/>
      <c r="D332" s="13"/>
      <c r="E332" s="98"/>
      <c r="F332" s="99"/>
      <c r="G332" s="103"/>
      <c r="H332" s="15"/>
      <c r="I332" s="98"/>
      <c r="J332" s="99"/>
      <c r="K332" s="98"/>
      <c r="L332" s="99"/>
      <c r="M332" s="100"/>
      <c r="N332" s="99"/>
    </row>
    <row r="333" spans="1:14" x14ac:dyDescent="0.3">
      <c r="A333" s="102"/>
      <c r="B333" s="96"/>
      <c r="C333" s="97"/>
      <c r="D333" s="13"/>
      <c r="E333" s="98"/>
      <c r="F333" s="99"/>
      <c r="G333" s="98"/>
      <c r="H333" s="99"/>
      <c r="I333" s="98"/>
      <c r="J333" s="99"/>
      <c r="K333" s="98"/>
      <c r="L333" s="99"/>
      <c r="M333" s="100"/>
      <c r="N333" s="99"/>
    </row>
    <row r="334" spans="1:14" x14ac:dyDescent="0.3">
      <c r="A334" s="102"/>
      <c r="B334" s="96"/>
      <c r="C334" s="97"/>
      <c r="D334" s="13"/>
      <c r="E334" s="98"/>
      <c r="F334" s="99"/>
      <c r="G334" s="98"/>
      <c r="H334" s="99"/>
      <c r="I334" s="98"/>
      <c r="J334" s="99"/>
      <c r="K334" s="98"/>
      <c r="L334" s="99"/>
      <c r="M334" s="100"/>
      <c r="N334" s="99"/>
    </row>
    <row r="335" spans="1:14" x14ac:dyDescent="0.3">
      <c r="A335" s="102"/>
      <c r="B335" s="96"/>
      <c r="C335" s="97"/>
      <c r="D335" s="13"/>
      <c r="E335" s="98"/>
      <c r="F335" s="99"/>
      <c r="G335" s="98"/>
      <c r="H335" s="99"/>
      <c r="I335" s="98"/>
      <c r="J335" s="99"/>
      <c r="K335" s="98"/>
      <c r="L335" s="99"/>
      <c r="M335" s="100"/>
      <c r="N335" s="99"/>
    </row>
    <row r="336" spans="1:14" x14ac:dyDescent="0.3">
      <c r="A336" s="102"/>
      <c r="B336" s="96"/>
      <c r="C336" s="97"/>
      <c r="D336" s="13"/>
      <c r="E336" s="98"/>
      <c r="F336" s="99"/>
      <c r="G336" s="98"/>
      <c r="H336" s="99"/>
      <c r="I336" s="98"/>
      <c r="J336" s="99"/>
      <c r="K336" s="98"/>
      <c r="L336" s="99"/>
      <c r="M336" s="100"/>
      <c r="N336" s="99"/>
    </row>
    <row r="337" spans="1:14" x14ac:dyDescent="0.3">
      <c r="A337" s="102"/>
      <c r="B337" s="96"/>
      <c r="C337" s="97"/>
      <c r="D337" s="13"/>
      <c r="E337" s="98"/>
      <c r="F337" s="99"/>
      <c r="G337" s="98"/>
      <c r="H337" s="99"/>
      <c r="I337" s="98"/>
      <c r="J337" s="99"/>
      <c r="K337" s="98"/>
      <c r="L337" s="99"/>
      <c r="M337" s="100"/>
      <c r="N337" s="99"/>
    </row>
    <row r="338" spans="1:14" x14ac:dyDescent="0.3">
      <c r="A338" s="102"/>
      <c r="B338" s="96"/>
      <c r="C338" s="97"/>
      <c r="D338" s="13"/>
      <c r="E338" s="98"/>
      <c r="F338" s="99"/>
      <c r="G338" s="98"/>
      <c r="H338" s="99"/>
      <c r="I338" s="98"/>
      <c r="J338" s="99"/>
      <c r="K338" s="98"/>
      <c r="L338" s="99"/>
      <c r="M338" s="100"/>
      <c r="N338" s="99"/>
    </row>
    <row r="339" spans="1:14" x14ac:dyDescent="0.3">
      <c r="A339" s="102"/>
      <c r="B339" s="96"/>
      <c r="C339" s="97"/>
      <c r="D339" s="13"/>
      <c r="E339" s="98"/>
      <c r="F339" s="99"/>
      <c r="G339" s="98"/>
      <c r="H339" s="99"/>
      <c r="I339" s="98"/>
      <c r="J339" s="99"/>
      <c r="K339" s="98"/>
      <c r="L339" s="99"/>
      <c r="M339" s="100"/>
      <c r="N339" s="99"/>
    </row>
    <row r="340" spans="1:14" x14ac:dyDescent="0.3">
      <c r="A340" s="102"/>
      <c r="B340" s="96"/>
      <c r="C340" s="97"/>
      <c r="D340" s="13"/>
      <c r="E340" s="98"/>
      <c r="F340" s="99"/>
      <c r="G340" s="98"/>
      <c r="H340" s="99"/>
      <c r="I340" s="98"/>
      <c r="J340" s="99"/>
      <c r="K340" s="98"/>
      <c r="L340" s="99"/>
      <c r="M340" s="100"/>
      <c r="N340" s="99"/>
    </row>
    <row r="341" spans="1:14" x14ac:dyDescent="0.3">
      <c r="A341" s="102"/>
      <c r="B341" s="96"/>
      <c r="C341" s="97"/>
      <c r="D341" s="13"/>
      <c r="E341" s="98"/>
      <c r="F341" s="99"/>
      <c r="G341" s="98"/>
      <c r="H341" s="99"/>
      <c r="I341" s="98"/>
      <c r="J341" s="99"/>
      <c r="K341" s="98"/>
      <c r="L341" s="99"/>
      <c r="M341" s="100"/>
      <c r="N341" s="99"/>
    </row>
    <row r="342" spans="1:14" x14ac:dyDescent="0.3">
      <c r="A342" s="102"/>
      <c r="B342" s="96"/>
      <c r="C342" s="97"/>
      <c r="D342" s="13"/>
      <c r="E342" s="98"/>
      <c r="F342" s="99"/>
      <c r="G342" s="98"/>
      <c r="H342" s="99"/>
      <c r="I342" s="98"/>
      <c r="J342" s="99"/>
      <c r="K342" s="98"/>
      <c r="L342" s="99"/>
      <c r="M342" s="100"/>
      <c r="N342" s="99"/>
    </row>
    <row r="343" spans="1:14" x14ac:dyDescent="0.3">
      <c r="A343" s="102"/>
      <c r="B343" s="96"/>
      <c r="C343" s="97"/>
      <c r="D343" s="13"/>
      <c r="E343" s="98"/>
      <c r="F343" s="99"/>
      <c r="G343" s="98"/>
      <c r="H343" s="99"/>
      <c r="I343" s="98"/>
      <c r="J343" s="99"/>
      <c r="K343" s="98"/>
      <c r="L343" s="99"/>
      <c r="M343" s="100"/>
      <c r="N343" s="99"/>
    </row>
    <row r="344" spans="1:14" x14ac:dyDescent="0.3">
      <c r="A344" s="102"/>
      <c r="B344" s="96"/>
      <c r="C344" s="97"/>
      <c r="D344" s="13"/>
      <c r="E344" s="98"/>
      <c r="F344" s="99"/>
      <c r="G344" s="98"/>
      <c r="H344" s="99"/>
      <c r="I344" s="98"/>
      <c r="J344" s="99"/>
      <c r="K344" s="98"/>
      <c r="L344" s="99"/>
      <c r="M344" s="100"/>
      <c r="N344" s="99"/>
    </row>
    <row r="345" spans="1:14" x14ac:dyDescent="0.3">
      <c r="A345" s="102"/>
      <c r="B345" s="96"/>
      <c r="C345" s="97"/>
      <c r="D345" s="13"/>
      <c r="E345" s="98"/>
      <c r="F345" s="99"/>
      <c r="G345" s="98"/>
      <c r="H345" s="99"/>
      <c r="I345" s="98"/>
      <c r="J345" s="99"/>
      <c r="K345" s="98"/>
      <c r="L345" s="99"/>
      <c r="M345" s="100"/>
      <c r="N345" s="99"/>
    </row>
    <row r="346" spans="1:14" x14ac:dyDescent="0.3">
      <c r="A346" s="102"/>
      <c r="B346" s="96"/>
      <c r="C346" s="97"/>
      <c r="D346" s="13"/>
      <c r="E346" s="98"/>
      <c r="F346" s="99"/>
      <c r="G346" s="98"/>
      <c r="H346" s="99"/>
      <c r="I346" s="98"/>
      <c r="J346" s="99"/>
      <c r="K346" s="98"/>
      <c r="L346" s="99"/>
      <c r="M346" s="100"/>
      <c r="N346" s="99"/>
    </row>
    <row r="347" spans="1:14" x14ac:dyDescent="0.3">
      <c r="A347" s="102"/>
      <c r="B347" s="96"/>
      <c r="C347" s="97"/>
      <c r="D347" s="13"/>
      <c r="E347" s="98"/>
      <c r="F347" s="99"/>
      <c r="G347" s="98"/>
      <c r="H347" s="99"/>
      <c r="I347" s="98"/>
      <c r="J347" s="99"/>
      <c r="K347" s="98"/>
      <c r="L347" s="99"/>
      <c r="M347" s="100"/>
      <c r="N347" s="99"/>
    </row>
    <row r="348" spans="1:14" x14ac:dyDescent="0.3">
      <c r="A348" s="102"/>
      <c r="B348" s="96"/>
      <c r="C348" s="97"/>
      <c r="D348" s="13"/>
      <c r="E348" s="98"/>
      <c r="F348" s="99"/>
      <c r="G348" s="98"/>
      <c r="H348" s="99"/>
      <c r="I348" s="98"/>
      <c r="J348" s="99"/>
      <c r="K348" s="98"/>
      <c r="L348" s="99"/>
      <c r="M348" s="100"/>
      <c r="N348" s="99"/>
    </row>
    <row r="349" spans="1:14" x14ac:dyDescent="0.3">
      <c r="A349" s="102"/>
      <c r="B349" s="96"/>
      <c r="C349" s="97"/>
      <c r="D349" s="13"/>
      <c r="E349" s="98"/>
      <c r="F349" s="99"/>
      <c r="G349" s="98"/>
      <c r="H349" s="99"/>
      <c r="I349" s="98"/>
      <c r="J349" s="99"/>
      <c r="K349" s="98"/>
      <c r="L349" s="99"/>
      <c r="M349" s="100"/>
      <c r="N349" s="99"/>
    </row>
    <row r="350" spans="1:14" x14ac:dyDescent="0.3">
      <c r="A350" s="102"/>
      <c r="B350" s="96"/>
      <c r="C350" s="97"/>
      <c r="D350" s="13"/>
      <c r="E350" s="98"/>
      <c r="F350" s="99"/>
      <c r="G350" s="98"/>
      <c r="H350" s="99"/>
      <c r="I350" s="98"/>
      <c r="J350" s="99"/>
      <c r="K350" s="98"/>
      <c r="L350" s="99"/>
      <c r="M350" s="100"/>
      <c r="N350" s="99"/>
    </row>
    <row r="351" spans="1:14" x14ac:dyDescent="0.3">
      <c r="A351" s="102"/>
      <c r="B351" s="96"/>
      <c r="C351" s="97"/>
      <c r="D351" s="13"/>
      <c r="E351" s="98"/>
      <c r="F351" s="99"/>
      <c r="G351" s="98"/>
      <c r="H351" s="99"/>
      <c r="I351" s="98"/>
      <c r="J351" s="99"/>
      <c r="K351" s="98"/>
      <c r="L351" s="99"/>
      <c r="M351" s="100"/>
      <c r="N351" s="99"/>
    </row>
    <row r="352" spans="1:14" ht="17.25" thickBot="1" x14ac:dyDescent="0.35">
      <c r="A352" s="104"/>
      <c r="B352" s="105"/>
      <c r="C352" s="106"/>
      <c r="D352" s="107"/>
      <c r="E352" s="108"/>
      <c r="F352" s="109"/>
      <c r="G352" s="108"/>
      <c r="H352" s="109"/>
      <c r="I352" s="108"/>
      <c r="J352" s="109"/>
      <c r="K352" s="108"/>
      <c r="L352" s="109"/>
      <c r="M352" s="110"/>
      <c r="N352" s="109"/>
    </row>
  </sheetData>
  <mergeCells count="3">
    <mergeCell ref="A1:N1"/>
    <mergeCell ref="A3:N3"/>
    <mergeCell ref="A6:A7"/>
  </mergeCells>
  <phoneticPr fontId="2" type="noConversion"/>
  <printOptions horizontalCentered="1"/>
  <pageMargins left="0.31496062992125984" right="0.31496062992125984" top="0.74803149606299213" bottom="0.55118110236220474" header="0.31496062992125984" footer="0.11811023622047245"/>
  <pageSetup paperSize="9" scale="5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8"/>
  <sheetViews>
    <sheetView workbookViewId="0">
      <selection activeCell="G1" sqref="G1:J1048576"/>
    </sheetView>
  </sheetViews>
  <sheetFormatPr defaultRowHeight="16.5" x14ac:dyDescent="0.3"/>
  <cols>
    <col min="2" max="2" width="15" customWidth="1"/>
  </cols>
  <sheetData>
    <row r="1" spans="1:2" x14ac:dyDescent="0.3">
      <c r="A1" t="s">
        <v>24645</v>
      </c>
    </row>
    <row r="2" spans="1:2" x14ac:dyDescent="0.3">
      <c r="A2" s="59" t="s">
        <v>2944</v>
      </c>
      <c r="B2" s="59" t="s">
        <v>3807</v>
      </c>
    </row>
    <row r="3" spans="1:2" x14ac:dyDescent="0.3">
      <c r="A3" s="59" t="s">
        <v>16</v>
      </c>
      <c r="B3" s="59" t="s">
        <v>17</v>
      </c>
    </row>
    <row r="4" spans="1:2" x14ac:dyDescent="0.3">
      <c r="A4" s="59" t="s">
        <v>2949</v>
      </c>
      <c r="B4" s="59" t="s">
        <v>3812</v>
      </c>
    </row>
    <row r="5" spans="1:2" x14ac:dyDescent="0.3">
      <c r="A5" s="59" t="s">
        <v>2950</v>
      </c>
      <c r="B5" s="59" t="s">
        <v>3813</v>
      </c>
    </row>
    <row r="6" spans="1:2" x14ac:dyDescent="0.3">
      <c r="A6" s="59" t="s">
        <v>2951</v>
      </c>
      <c r="B6" s="59" t="s">
        <v>3814</v>
      </c>
    </row>
    <row r="7" spans="1:2" x14ac:dyDescent="0.3">
      <c r="A7" s="59" t="s">
        <v>2952</v>
      </c>
      <c r="B7" s="59" t="s">
        <v>3815</v>
      </c>
    </row>
    <row r="8" spans="1:2" x14ac:dyDescent="0.3">
      <c r="A8" s="59" t="s">
        <v>2953</v>
      </c>
      <c r="B8" s="59" t="s">
        <v>3816</v>
      </c>
    </row>
    <row r="9" spans="1:2" x14ac:dyDescent="0.3">
      <c r="A9" s="59" t="s">
        <v>2956</v>
      </c>
      <c r="B9" s="59" t="s">
        <v>3819</v>
      </c>
    </row>
    <row r="10" spans="1:2" x14ac:dyDescent="0.3">
      <c r="A10" s="59" t="s">
        <v>2957</v>
      </c>
      <c r="B10" s="59" t="s">
        <v>3820</v>
      </c>
    </row>
    <row r="11" spans="1:2" x14ac:dyDescent="0.3">
      <c r="A11" s="59" t="s">
        <v>2958</v>
      </c>
      <c r="B11" s="59" t="s">
        <v>3821</v>
      </c>
    </row>
    <row r="12" spans="1:2" x14ac:dyDescent="0.3">
      <c r="A12" s="59" t="s">
        <v>2964</v>
      </c>
      <c r="B12" s="59" t="s">
        <v>3827</v>
      </c>
    </row>
    <row r="13" spans="1:2" x14ac:dyDescent="0.3">
      <c r="A13" s="59" t="s">
        <v>2954</v>
      </c>
      <c r="B13" s="59" t="s">
        <v>3817</v>
      </c>
    </row>
    <row r="14" spans="1:2" x14ac:dyDescent="0.3">
      <c r="A14" s="59" t="s">
        <v>2955</v>
      </c>
      <c r="B14" s="59" t="s">
        <v>3818</v>
      </c>
    </row>
    <row r="15" spans="1:2" x14ac:dyDescent="0.3">
      <c r="A15" s="59" t="s">
        <v>2959</v>
      </c>
      <c r="B15" s="59" t="s">
        <v>3822</v>
      </c>
    </row>
    <row r="16" spans="1:2" x14ac:dyDescent="0.3">
      <c r="A16" s="59" t="s">
        <v>2960</v>
      </c>
      <c r="B16" s="59" t="s">
        <v>3823</v>
      </c>
    </row>
    <row r="17" spans="1:2" x14ac:dyDescent="0.3">
      <c r="A17" s="59" t="s">
        <v>2961</v>
      </c>
      <c r="B17" s="59" t="s">
        <v>3824</v>
      </c>
    </row>
    <row r="18" spans="1:2" x14ac:dyDescent="0.3">
      <c r="A18" s="59" t="s">
        <v>2962</v>
      </c>
      <c r="B18" s="59" t="s">
        <v>3825</v>
      </c>
    </row>
    <row r="19" spans="1:2" x14ac:dyDescent="0.3">
      <c r="A19" s="59" t="s">
        <v>2963</v>
      </c>
      <c r="B19" s="59" t="s">
        <v>3826</v>
      </c>
    </row>
    <row r="20" spans="1:2" x14ac:dyDescent="0.3">
      <c r="A20" s="59" t="s">
        <v>2965</v>
      </c>
      <c r="B20" s="59" t="s">
        <v>3828</v>
      </c>
    </row>
    <row r="21" spans="1:2" x14ac:dyDescent="0.3">
      <c r="A21" s="59" t="s">
        <v>2968</v>
      </c>
      <c r="B21" s="59" t="s">
        <v>3831</v>
      </c>
    </row>
    <row r="22" spans="1:2" x14ac:dyDescent="0.3">
      <c r="A22" s="59" t="s">
        <v>2976</v>
      </c>
      <c r="B22" s="59" t="s">
        <v>3839</v>
      </c>
    </row>
    <row r="23" spans="1:2" x14ac:dyDescent="0.3">
      <c r="A23" s="59" t="s">
        <v>2973</v>
      </c>
      <c r="B23" s="59" t="s">
        <v>3836</v>
      </c>
    </row>
    <row r="24" spans="1:2" x14ac:dyDescent="0.3">
      <c r="A24" s="59" t="s">
        <v>2966</v>
      </c>
      <c r="B24" s="59" t="s">
        <v>3829</v>
      </c>
    </row>
    <row r="25" spans="1:2" x14ac:dyDescent="0.3">
      <c r="A25" s="59" t="s">
        <v>2967</v>
      </c>
      <c r="B25" s="59" t="s">
        <v>3830</v>
      </c>
    </row>
    <row r="26" spans="1:2" x14ac:dyDescent="0.3">
      <c r="A26" s="59" t="s">
        <v>2969</v>
      </c>
      <c r="B26" s="59" t="s">
        <v>3832</v>
      </c>
    </row>
    <row r="27" spans="1:2" x14ac:dyDescent="0.3">
      <c r="A27" s="59" t="s">
        <v>2974</v>
      </c>
      <c r="B27" s="59" t="s">
        <v>3837</v>
      </c>
    </row>
    <row r="28" spans="1:2" x14ac:dyDescent="0.3">
      <c r="A28" s="59" t="s">
        <v>2970</v>
      </c>
      <c r="B28" s="59" t="s">
        <v>3833</v>
      </c>
    </row>
    <row r="29" spans="1:2" x14ac:dyDescent="0.3">
      <c r="A29" s="59" t="s">
        <v>2971</v>
      </c>
      <c r="B29" s="59" t="s">
        <v>3834</v>
      </c>
    </row>
    <row r="30" spans="1:2" x14ac:dyDescent="0.3">
      <c r="A30" s="59" t="s">
        <v>42</v>
      </c>
      <c r="B30" s="59" t="s">
        <v>43</v>
      </c>
    </row>
    <row r="31" spans="1:2" x14ac:dyDescent="0.3">
      <c r="A31" s="59" t="s">
        <v>54</v>
      </c>
      <c r="B31" s="59" t="s">
        <v>55</v>
      </c>
    </row>
    <row r="32" spans="1:2" x14ac:dyDescent="0.3">
      <c r="A32" s="59" t="s">
        <v>2977</v>
      </c>
      <c r="B32" s="59" t="s">
        <v>3840</v>
      </c>
    </row>
    <row r="33" spans="1:2" x14ac:dyDescent="0.3">
      <c r="A33" s="59" t="s">
        <v>2972</v>
      </c>
      <c r="B33" s="59" t="s">
        <v>3835</v>
      </c>
    </row>
    <row r="34" spans="1:2" x14ac:dyDescent="0.3">
      <c r="A34" s="59" t="s">
        <v>66</v>
      </c>
      <c r="B34" s="59" t="s">
        <v>67</v>
      </c>
    </row>
    <row r="35" spans="1:2" x14ac:dyDescent="0.3">
      <c r="A35" s="59" t="s">
        <v>2975</v>
      </c>
      <c r="B35" s="59" t="s">
        <v>3838</v>
      </c>
    </row>
    <row r="36" spans="1:2" x14ac:dyDescent="0.3">
      <c r="A36" s="59" t="s">
        <v>78</v>
      </c>
      <c r="B36" s="59" t="s">
        <v>79</v>
      </c>
    </row>
    <row r="37" spans="1:2" x14ac:dyDescent="0.3">
      <c r="A37" s="59" t="s">
        <v>2978</v>
      </c>
      <c r="B37" s="59" t="s">
        <v>3841</v>
      </c>
    </row>
    <row r="38" spans="1:2" x14ac:dyDescent="0.3">
      <c r="A38" s="59" t="s">
        <v>94</v>
      </c>
      <c r="B38" s="59" t="s">
        <v>95</v>
      </c>
    </row>
    <row r="39" spans="1:2" x14ac:dyDescent="0.3">
      <c r="A39" s="59" t="s">
        <v>2979</v>
      </c>
      <c r="B39" s="59" t="s">
        <v>3842</v>
      </c>
    </row>
    <row r="40" spans="1:2" x14ac:dyDescent="0.3">
      <c r="A40" s="59" t="s">
        <v>2980</v>
      </c>
      <c r="B40" s="59" t="s">
        <v>3843</v>
      </c>
    </row>
    <row r="41" spans="1:2" x14ac:dyDescent="0.3">
      <c r="A41" s="59" t="s">
        <v>2983</v>
      </c>
      <c r="B41" s="59" t="s">
        <v>3846</v>
      </c>
    </row>
    <row r="42" spans="1:2" x14ac:dyDescent="0.3">
      <c r="A42" s="59" t="s">
        <v>108</v>
      </c>
      <c r="B42" s="59" t="s">
        <v>109</v>
      </c>
    </row>
    <row r="43" spans="1:2" x14ac:dyDescent="0.3">
      <c r="A43" s="59" t="s">
        <v>122</v>
      </c>
      <c r="B43" s="59" t="s">
        <v>123</v>
      </c>
    </row>
    <row r="44" spans="1:2" x14ac:dyDescent="0.3">
      <c r="A44" s="59" t="s">
        <v>128</v>
      </c>
      <c r="B44" s="59" t="s">
        <v>2786</v>
      </c>
    </row>
    <row r="45" spans="1:2" x14ac:dyDescent="0.3">
      <c r="A45" s="59" t="s">
        <v>2981</v>
      </c>
      <c r="B45" s="59" t="s">
        <v>3844</v>
      </c>
    </row>
    <row r="46" spans="1:2" x14ac:dyDescent="0.3">
      <c r="A46" s="59" t="s">
        <v>138</v>
      </c>
      <c r="B46" s="59" t="s">
        <v>139</v>
      </c>
    </row>
    <row r="47" spans="1:2" x14ac:dyDescent="0.3">
      <c r="A47" s="59" t="s">
        <v>142</v>
      </c>
      <c r="B47" s="59" t="s">
        <v>143</v>
      </c>
    </row>
    <row r="48" spans="1:2" x14ac:dyDescent="0.3">
      <c r="A48" s="59" t="s">
        <v>156</v>
      </c>
      <c r="B48" s="59" t="s">
        <v>157</v>
      </c>
    </row>
    <row r="49" spans="1:2" x14ac:dyDescent="0.3">
      <c r="A49" s="59" t="s">
        <v>164</v>
      </c>
      <c r="B49" s="59" t="s">
        <v>165</v>
      </c>
    </row>
    <row r="50" spans="1:2" x14ac:dyDescent="0.3">
      <c r="A50" s="59" t="s">
        <v>2984</v>
      </c>
      <c r="B50" s="59" t="s">
        <v>3847</v>
      </c>
    </row>
    <row r="51" spans="1:2" x14ac:dyDescent="0.3">
      <c r="A51" s="59" t="s">
        <v>168</v>
      </c>
      <c r="B51" s="59" t="s">
        <v>169</v>
      </c>
    </row>
    <row r="52" spans="1:2" x14ac:dyDescent="0.3">
      <c r="A52" s="59" t="s">
        <v>2982</v>
      </c>
      <c r="B52" s="59" t="s">
        <v>3845</v>
      </c>
    </row>
    <row r="53" spans="1:2" x14ac:dyDescent="0.3">
      <c r="A53" s="59" t="s">
        <v>2985</v>
      </c>
      <c r="B53" s="59" t="s">
        <v>3848</v>
      </c>
    </row>
    <row r="54" spans="1:2" x14ac:dyDescent="0.3">
      <c r="A54" s="59" t="s">
        <v>2990</v>
      </c>
      <c r="B54" s="59" t="s">
        <v>3853</v>
      </c>
    </row>
    <row r="55" spans="1:2" x14ac:dyDescent="0.3">
      <c r="A55" s="59" t="s">
        <v>2994</v>
      </c>
      <c r="B55" s="59" t="s">
        <v>3857</v>
      </c>
    </row>
    <row r="56" spans="1:2" x14ac:dyDescent="0.3">
      <c r="A56" s="59" t="s">
        <v>2991</v>
      </c>
      <c r="B56" s="59" t="s">
        <v>3854</v>
      </c>
    </row>
    <row r="57" spans="1:2" x14ac:dyDescent="0.3">
      <c r="A57" s="59" t="s">
        <v>2992</v>
      </c>
      <c r="B57" s="59" t="s">
        <v>3855</v>
      </c>
    </row>
    <row r="58" spans="1:2" x14ac:dyDescent="0.3">
      <c r="A58" s="59" t="s">
        <v>2998</v>
      </c>
      <c r="B58" s="59" t="s">
        <v>3861</v>
      </c>
    </row>
    <row r="59" spans="1:2" x14ac:dyDescent="0.3">
      <c r="A59" s="59" t="s">
        <v>2988</v>
      </c>
      <c r="B59" s="59" t="s">
        <v>3851</v>
      </c>
    </row>
    <row r="60" spans="1:2" x14ac:dyDescent="0.3">
      <c r="A60" s="59" t="s">
        <v>2703</v>
      </c>
      <c r="B60" s="59" t="s">
        <v>2704</v>
      </c>
    </row>
    <row r="61" spans="1:2" x14ac:dyDescent="0.3">
      <c r="A61" s="59" t="s">
        <v>180</v>
      </c>
      <c r="B61" s="59" t="s">
        <v>181</v>
      </c>
    </row>
    <row r="62" spans="1:2" x14ac:dyDescent="0.3">
      <c r="A62" s="59" t="s">
        <v>192</v>
      </c>
      <c r="B62" s="59" t="s">
        <v>193</v>
      </c>
    </row>
    <row r="63" spans="1:2" x14ac:dyDescent="0.3">
      <c r="A63" s="59" t="s">
        <v>2989</v>
      </c>
      <c r="B63" s="59" t="s">
        <v>3852</v>
      </c>
    </row>
    <row r="64" spans="1:2" x14ac:dyDescent="0.3">
      <c r="A64" s="59" t="s">
        <v>2993</v>
      </c>
      <c r="B64" s="59" t="s">
        <v>3856</v>
      </c>
    </row>
    <row r="65" spans="1:2" x14ac:dyDescent="0.3">
      <c r="A65" s="59" t="s">
        <v>2995</v>
      </c>
      <c r="B65" s="59" t="s">
        <v>3858</v>
      </c>
    </row>
    <row r="66" spans="1:2" x14ac:dyDescent="0.3">
      <c r="A66" s="59" t="s">
        <v>208</v>
      </c>
      <c r="B66" s="59" t="s">
        <v>209</v>
      </c>
    </row>
    <row r="67" spans="1:2" x14ac:dyDescent="0.3">
      <c r="A67" s="59" t="s">
        <v>212</v>
      </c>
      <c r="B67" s="59" t="s">
        <v>213</v>
      </c>
    </row>
    <row r="68" spans="1:2" x14ac:dyDescent="0.3">
      <c r="A68" s="59" t="s">
        <v>2996</v>
      </c>
      <c r="B68" s="59" t="s">
        <v>3859</v>
      </c>
    </row>
    <row r="69" spans="1:2" x14ac:dyDescent="0.3">
      <c r="A69" s="59" t="s">
        <v>2999</v>
      </c>
      <c r="B69" s="59" t="s">
        <v>3862</v>
      </c>
    </row>
    <row r="70" spans="1:2" x14ac:dyDescent="0.3">
      <c r="A70" s="59" t="s">
        <v>2997</v>
      </c>
      <c r="B70" s="59" t="s">
        <v>3860</v>
      </c>
    </row>
    <row r="71" spans="1:2" x14ac:dyDescent="0.3">
      <c r="A71" s="59" t="s">
        <v>3000</v>
      </c>
      <c r="B71" s="59" t="s">
        <v>3863</v>
      </c>
    </row>
    <row r="72" spans="1:2" x14ac:dyDescent="0.3">
      <c r="A72" s="59" t="s">
        <v>3004</v>
      </c>
      <c r="B72" s="59" t="s">
        <v>3867</v>
      </c>
    </row>
    <row r="73" spans="1:2" x14ac:dyDescent="0.3">
      <c r="A73" s="59" t="s">
        <v>3009</v>
      </c>
      <c r="B73" s="59" t="s">
        <v>3872</v>
      </c>
    </row>
    <row r="74" spans="1:2" x14ac:dyDescent="0.3">
      <c r="A74" s="59" t="s">
        <v>3014</v>
      </c>
      <c r="B74" s="59" t="s">
        <v>3877</v>
      </c>
    </row>
    <row r="75" spans="1:2" x14ac:dyDescent="0.3">
      <c r="A75" s="59" t="s">
        <v>3002</v>
      </c>
      <c r="B75" s="59" t="s">
        <v>3865</v>
      </c>
    </row>
    <row r="76" spans="1:2" x14ac:dyDescent="0.3">
      <c r="A76" s="59" t="s">
        <v>3005</v>
      </c>
      <c r="B76" s="59" t="s">
        <v>3868</v>
      </c>
    </row>
    <row r="77" spans="1:2" x14ac:dyDescent="0.3">
      <c r="A77" s="59" t="s">
        <v>3010</v>
      </c>
      <c r="B77" s="59" t="s">
        <v>3873</v>
      </c>
    </row>
    <row r="78" spans="1:2" x14ac:dyDescent="0.3">
      <c r="A78" s="59" t="s">
        <v>3011</v>
      </c>
      <c r="B78" s="59" t="s">
        <v>3874</v>
      </c>
    </row>
    <row r="79" spans="1:2" x14ac:dyDescent="0.3">
      <c r="A79" s="59" t="s">
        <v>3006</v>
      </c>
      <c r="B79" s="59" t="s">
        <v>3869</v>
      </c>
    </row>
    <row r="80" spans="1:2" x14ac:dyDescent="0.3">
      <c r="A80" s="59" t="s">
        <v>3007</v>
      </c>
      <c r="B80" s="59" t="s">
        <v>3870</v>
      </c>
    </row>
    <row r="81" spans="1:2" x14ac:dyDescent="0.3">
      <c r="A81" s="59" t="s">
        <v>3008</v>
      </c>
      <c r="B81" s="59" t="s">
        <v>3871</v>
      </c>
    </row>
    <row r="82" spans="1:2" x14ac:dyDescent="0.3">
      <c r="A82" s="59" t="s">
        <v>3012</v>
      </c>
      <c r="B82" s="59" t="s">
        <v>3875</v>
      </c>
    </row>
    <row r="83" spans="1:2" x14ac:dyDescent="0.3">
      <c r="A83" s="59" t="s">
        <v>3015</v>
      </c>
      <c r="B83" s="59" t="s">
        <v>3878</v>
      </c>
    </row>
    <row r="84" spans="1:2" x14ac:dyDescent="0.3">
      <c r="A84" s="59" t="s">
        <v>221</v>
      </c>
      <c r="B84" s="59" t="s">
        <v>222</v>
      </c>
    </row>
    <row r="85" spans="1:2" x14ac:dyDescent="0.3">
      <c r="A85" s="59" t="s">
        <v>237</v>
      </c>
      <c r="B85" s="59" t="s">
        <v>238</v>
      </c>
    </row>
    <row r="86" spans="1:2" x14ac:dyDescent="0.3">
      <c r="A86" s="59" t="s">
        <v>3013</v>
      </c>
      <c r="B86" s="59" t="s">
        <v>3876</v>
      </c>
    </row>
    <row r="87" spans="1:2" x14ac:dyDescent="0.3">
      <c r="A87" s="59" t="s">
        <v>3003</v>
      </c>
      <c r="B87" s="59" t="s">
        <v>3866</v>
      </c>
    </row>
    <row r="88" spans="1:2" x14ac:dyDescent="0.3">
      <c r="A88" s="59" t="s">
        <v>3020</v>
      </c>
      <c r="B88" s="59" t="s">
        <v>3883</v>
      </c>
    </row>
    <row r="89" spans="1:2" x14ac:dyDescent="0.3">
      <c r="A89" s="59" t="s">
        <v>3023</v>
      </c>
      <c r="B89" s="59" t="s">
        <v>3886</v>
      </c>
    </row>
    <row r="90" spans="1:2" x14ac:dyDescent="0.3">
      <c r="A90" s="59" t="s">
        <v>3024</v>
      </c>
      <c r="B90" s="59" t="s">
        <v>3887</v>
      </c>
    </row>
    <row r="91" spans="1:2" x14ac:dyDescent="0.3">
      <c r="A91" s="59" t="s">
        <v>3021</v>
      </c>
      <c r="B91" s="59" t="s">
        <v>3884</v>
      </c>
    </row>
    <row r="92" spans="1:2" x14ac:dyDescent="0.3">
      <c r="A92" s="59" t="s">
        <v>3029</v>
      </c>
      <c r="B92" s="59" t="s">
        <v>3892</v>
      </c>
    </row>
    <row r="93" spans="1:2" x14ac:dyDescent="0.3">
      <c r="A93" s="59" t="s">
        <v>3025</v>
      </c>
      <c r="B93" s="59" t="s">
        <v>3888</v>
      </c>
    </row>
    <row r="94" spans="1:2" x14ac:dyDescent="0.3">
      <c r="A94" s="59" t="s">
        <v>3022</v>
      </c>
      <c r="B94" s="59" t="s">
        <v>3885</v>
      </c>
    </row>
    <row r="95" spans="1:2" x14ac:dyDescent="0.3">
      <c r="A95" s="59" t="s">
        <v>241</v>
      </c>
      <c r="B95" s="59" t="s">
        <v>242</v>
      </c>
    </row>
    <row r="96" spans="1:2" x14ac:dyDescent="0.3">
      <c r="A96" s="59" t="s">
        <v>245</v>
      </c>
      <c r="B96" s="59" t="s">
        <v>246</v>
      </c>
    </row>
    <row r="97" spans="1:2" x14ac:dyDescent="0.3">
      <c r="A97" s="59" t="s">
        <v>249</v>
      </c>
      <c r="B97" s="59" t="s">
        <v>250</v>
      </c>
    </row>
    <row r="98" spans="1:2" x14ac:dyDescent="0.3">
      <c r="A98" s="59" t="s">
        <v>253</v>
      </c>
      <c r="B98" s="59" t="s">
        <v>254</v>
      </c>
    </row>
    <row r="99" spans="1:2" x14ac:dyDescent="0.3">
      <c r="A99" s="59" t="s">
        <v>3030</v>
      </c>
      <c r="B99" s="59" t="s">
        <v>3893</v>
      </c>
    </row>
    <row r="100" spans="1:2" x14ac:dyDescent="0.3">
      <c r="A100" s="59" t="s">
        <v>3018</v>
      </c>
      <c r="B100" s="59" t="s">
        <v>3881</v>
      </c>
    </row>
    <row r="101" spans="1:2" x14ac:dyDescent="0.3">
      <c r="A101" s="59" t="s">
        <v>3019</v>
      </c>
      <c r="B101" s="59" t="s">
        <v>3882</v>
      </c>
    </row>
    <row r="102" spans="1:2" x14ac:dyDescent="0.3">
      <c r="A102" s="59" t="s">
        <v>3026</v>
      </c>
      <c r="B102" s="59" t="s">
        <v>3889</v>
      </c>
    </row>
    <row r="103" spans="1:2" x14ac:dyDescent="0.3">
      <c r="A103" s="59" t="s">
        <v>3027</v>
      </c>
      <c r="B103" s="59" t="s">
        <v>3890</v>
      </c>
    </row>
    <row r="104" spans="1:2" x14ac:dyDescent="0.3">
      <c r="A104" s="59" t="s">
        <v>3028</v>
      </c>
      <c r="B104" s="59" t="s">
        <v>3891</v>
      </c>
    </row>
    <row r="105" spans="1:2" x14ac:dyDescent="0.3">
      <c r="A105" s="59" t="s">
        <v>3042</v>
      </c>
      <c r="B105" s="59" t="s">
        <v>3905</v>
      </c>
    </row>
    <row r="106" spans="1:2" x14ac:dyDescent="0.3">
      <c r="A106" s="59" t="s">
        <v>3034</v>
      </c>
      <c r="B106" s="59" t="s">
        <v>3897</v>
      </c>
    </row>
    <row r="107" spans="1:2" x14ac:dyDescent="0.3">
      <c r="A107" s="59" t="s">
        <v>3031</v>
      </c>
      <c r="B107" s="59" t="s">
        <v>3894</v>
      </c>
    </row>
    <row r="108" spans="1:2" x14ac:dyDescent="0.3">
      <c r="A108" s="59" t="s">
        <v>3044</v>
      </c>
      <c r="B108" s="59" t="s">
        <v>3907</v>
      </c>
    </row>
    <row r="109" spans="1:2" x14ac:dyDescent="0.3">
      <c r="A109" s="59" t="s">
        <v>3035</v>
      </c>
      <c r="B109" s="59" t="s">
        <v>3898</v>
      </c>
    </row>
    <row r="110" spans="1:2" x14ac:dyDescent="0.3">
      <c r="A110" s="59" t="s">
        <v>3032</v>
      </c>
      <c r="B110" s="59" t="s">
        <v>3895</v>
      </c>
    </row>
    <row r="111" spans="1:2" x14ac:dyDescent="0.3">
      <c r="A111" s="59" t="s">
        <v>313</v>
      </c>
      <c r="B111" s="59" t="s">
        <v>314</v>
      </c>
    </row>
    <row r="112" spans="1:2" x14ac:dyDescent="0.3">
      <c r="A112" s="59" t="s">
        <v>317</v>
      </c>
      <c r="B112" s="59" t="s">
        <v>318</v>
      </c>
    </row>
    <row r="113" spans="1:2" x14ac:dyDescent="0.3">
      <c r="A113" s="59" t="s">
        <v>3036</v>
      </c>
      <c r="B113" s="59" t="s">
        <v>3899</v>
      </c>
    </row>
    <row r="114" spans="1:2" x14ac:dyDescent="0.3">
      <c r="A114" s="59" t="s">
        <v>3033</v>
      </c>
      <c r="B114" s="59" t="s">
        <v>3896</v>
      </c>
    </row>
    <row r="115" spans="1:2" x14ac:dyDescent="0.3">
      <c r="A115" s="59" t="s">
        <v>3045</v>
      </c>
      <c r="B115" s="59" t="s">
        <v>3908</v>
      </c>
    </row>
    <row r="116" spans="1:2" x14ac:dyDescent="0.3">
      <c r="A116" s="59" t="s">
        <v>3046</v>
      </c>
      <c r="B116" s="59" t="s">
        <v>3909</v>
      </c>
    </row>
    <row r="117" spans="1:2" x14ac:dyDescent="0.3">
      <c r="A117" s="59" t="s">
        <v>3047</v>
      </c>
      <c r="B117" s="59" t="s">
        <v>3910</v>
      </c>
    </row>
    <row r="118" spans="1:2" x14ac:dyDescent="0.3">
      <c r="A118" s="59" t="s">
        <v>3048</v>
      </c>
      <c r="B118" s="59" t="s">
        <v>3911</v>
      </c>
    </row>
    <row r="119" spans="1:2" x14ac:dyDescent="0.3">
      <c r="A119" s="59" t="s">
        <v>3037</v>
      </c>
      <c r="B119" s="59" t="s">
        <v>3900</v>
      </c>
    </row>
    <row r="120" spans="1:2" x14ac:dyDescent="0.3">
      <c r="A120" s="59" t="s">
        <v>3039</v>
      </c>
      <c r="B120" s="59" t="s">
        <v>3902</v>
      </c>
    </row>
    <row r="121" spans="1:2" x14ac:dyDescent="0.3">
      <c r="A121" s="59" t="s">
        <v>3038</v>
      </c>
      <c r="B121" s="59" t="s">
        <v>3901</v>
      </c>
    </row>
    <row r="122" spans="1:2" x14ac:dyDescent="0.3">
      <c r="A122" s="59" t="s">
        <v>3040</v>
      </c>
      <c r="B122" s="59" t="s">
        <v>3903</v>
      </c>
    </row>
    <row r="123" spans="1:2" x14ac:dyDescent="0.3">
      <c r="A123" s="59" t="s">
        <v>329</v>
      </c>
      <c r="B123" s="59" t="s">
        <v>330</v>
      </c>
    </row>
    <row r="124" spans="1:2" x14ac:dyDescent="0.3">
      <c r="A124" s="59" t="s">
        <v>3043</v>
      </c>
      <c r="B124" s="59" t="s">
        <v>3906</v>
      </c>
    </row>
    <row r="125" spans="1:2" x14ac:dyDescent="0.3">
      <c r="A125" s="59" t="s">
        <v>3049</v>
      </c>
      <c r="B125" s="59" t="s">
        <v>3912</v>
      </c>
    </row>
    <row r="126" spans="1:2" x14ac:dyDescent="0.3">
      <c r="A126" s="59" t="s">
        <v>333</v>
      </c>
      <c r="B126" s="59" t="s">
        <v>334</v>
      </c>
    </row>
    <row r="127" spans="1:2" x14ac:dyDescent="0.3">
      <c r="A127" s="59" t="s">
        <v>337</v>
      </c>
      <c r="B127" s="59" t="s">
        <v>338</v>
      </c>
    </row>
    <row r="128" spans="1:2" x14ac:dyDescent="0.3">
      <c r="A128" s="59" t="s">
        <v>3667</v>
      </c>
      <c r="B128" s="59" t="s">
        <v>4514</v>
      </c>
    </row>
    <row r="129" spans="1:2" x14ac:dyDescent="0.3">
      <c r="A129" s="59" t="s">
        <v>3668</v>
      </c>
      <c r="B129" s="59" t="s">
        <v>4515</v>
      </c>
    </row>
    <row r="130" spans="1:2" x14ac:dyDescent="0.3">
      <c r="A130" s="59" t="s">
        <v>3672</v>
      </c>
      <c r="B130" s="59" t="s">
        <v>380</v>
      </c>
    </row>
    <row r="131" spans="1:2" x14ac:dyDescent="0.3">
      <c r="A131" s="59" t="s">
        <v>3677</v>
      </c>
      <c r="B131" s="59" t="s">
        <v>4522</v>
      </c>
    </row>
    <row r="132" spans="1:2" x14ac:dyDescent="0.3">
      <c r="A132" s="59" t="s">
        <v>3673</v>
      </c>
      <c r="B132" s="59" t="s">
        <v>4519</v>
      </c>
    </row>
    <row r="133" spans="1:2" x14ac:dyDescent="0.3">
      <c r="A133" s="59" t="s">
        <v>3680</v>
      </c>
      <c r="B133" s="59" t="s">
        <v>4525</v>
      </c>
    </row>
    <row r="134" spans="1:2" x14ac:dyDescent="0.3">
      <c r="A134" s="59" t="s">
        <v>3530</v>
      </c>
      <c r="B134" s="59" t="s">
        <v>4379</v>
      </c>
    </row>
    <row r="135" spans="1:2" x14ac:dyDescent="0.3">
      <c r="A135" s="59" t="s">
        <v>3669</v>
      </c>
      <c r="B135" s="59" t="s">
        <v>4516</v>
      </c>
    </row>
    <row r="136" spans="1:2" x14ac:dyDescent="0.3">
      <c r="A136" s="59" t="s">
        <v>3670</v>
      </c>
      <c r="B136" s="59" t="s">
        <v>4517</v>
      </c>
    </row>
    <row r="137" spans="1:2" x14ac:dyDescent="0.3">
      <c r="A137" s="59" t="s">
        <v>3674</v>
      </c>
      <c r="B137" s="59" t="s">
        <v>4520</v>
      </c>
    </row>
    <row r="138" spans="1:2" x14ac:dyDescent="0.3">
      <c r="A138" s="59" t="s">
        <v>3675</v>
      </c>
      <c r="B138" s="59" t="s">
        <v>4521</v>
      </c>
    </row>
    <row r="139" spans="1:2" x14ac:dyDescent="0.3">
      <c r="A139" s="59" t="s">
        <v>3678</v>
      </c>
      <c r="B139" s="59" t="s">
        <v>4523</v>
      </c>
    </row>
    <row r="140" spans="1:2" x14ac:dyDescent="0.3">
      <c r="A140" s="59" t="s">
        <v>3671</v>
      </c>
      <c r="B140" s="59" t="s">
        <v>4518</v>
      </c>
    </row>
    <row r="141" spans="1:2" x14ac:dyDescent="0.3">
      <c r="A141" s="59" t="s">
        <v>352</v>
      </c>
      <c r="B141" s="59" t="s">
        <v>353</v>
      </c>
    </row>
    <row r="142" spans="1:2" x14ac:dyDescent="0.3">
      <c r="A142" s="59" t="s">
        <v>3681</v>
      </c>
      <c r="B142" s="59" t="s">
        <v>4526</v>
      </c>
    </row>
    <row r="143" spans="1:2" x14ac:dyDescent="0.3">
      <c r="A143" s="59" t="s">
        <v>3676</v>
      </c>
      <c r="B143" s="59" t="s">
        <v>4514</v>
      </c>
    </row>
    <row r="144" spans="1:2" x14ac:dyDescent="0.3">
      <c r="A144" s="59" t="s">
        <v>341</v>
      </c>
      <c r="B144" s="59" t="s">
        <v>340</v>
      </c>
    </row>
    <row r="145" spans="1:2" x14ac:dyDescent="0.3">
      <c r="A145" s="59" t="s">
        <v>3679</v>
      </c>
      <c r="B145" s="59" t="s">
        <v>4524</v>
      </c>
    </row>
    <row r="146" spans="1:2" x14ac:dyDescent="0.3">
      <c r="A146" s="59" t="s">
        <v>3682</v>
      </c>
      <c r="B146" s="59" t="s">
        <v>4527</v>
      </c>
    </row>
    <row r="147" spans="1:2" x14ac:dyDescent="0.3">
      <c r="A147" s="59" t="s">
        <v>3683</v>
      </c>
      <c r="B147" s="59" t="s">
        <v>4528</v>
      </c>
    </row>
    <row r="148" spans="1:2" x14ac:dyDescent="0.3">
      <c r="A148" s="59" t="s">
        <v>383</v>
      </c>
      <c r="B148" s="59" t="s">
        <v>384</v>
      </c>
    </row>
    <row r="149" spans="1:2" x14ac:dyDescent="0.3">
      <c r="A149" s="59" t="s">
        <v>387</v>
      </c>
      <c r="B149" s="59" t="s">
        <v>388</v>
      </c>
    </row>
    <row r="150" spans="1:2" x14ac:dyDescent="0.3">
      <c r="A150" s="59" t="s">
        <v>401</v>
      </c>
      <c r="B150" s="59" t="s">
        <v>402</v>
      </c>
    </row>
    <row r="151" spans="1:2" x14ac:dyDescent="0.3">
      <c r="A151" s="59" t="s">
        <v>391</v>
      </c>
      <c r="B151" s="59" t="s">
        <v>392</v>
      </c>
    </row>
    <row r="152" spans="1:2" x14ac:dyDescent="0.3">
      <c r="A152" s="59" t="s">
        <v>3688</v>
      </c>
      <c r="B152" s="59" t="s">
        <v>4533</v>
      </c>
    </row>
    <row r="153" spans="1:2" x14ac:dyDescent="0.3">
      <c r="A153" s="59" t="s">
        <v>3686</v>
      </c>
      <c r="B153" s="59" t="s">
        <v>4531</v>
      </c>
    </row>
    <row r="154" spans="1:2" x14ac:dyDescent="0.3">
      <c r="A154" s="59" t="s">
        <v>3687</v>
      </c>
      <c r="B154" s="59" t="s">
        <v>4532</v>
      </c>
    </row>
    <row r="155" spans="1:2" x14ac:dyDescent="0.3">
      <c r="A155" s="59" t="s">
        <v>3689</v>
      </c>
      <c r="B155" s="59" t="s">
        <v>4534</v>
      </c>
    </row>
    <row r="156" spans="1:2" x14ac:dyDescent="0.3">
      <c r="A156" s="59" t="s">
        <v>3691</v>
      </c>
      <c r="B156" s="59" t="s">
        <v>4536</v>
      </c>
    </row>
    <row r="157" spans="1:2" x14ac:dyDescent="0.3">
      <c r="A157" s="59" t="s">
        <v>3690</v>
      </c>
      <c r="B157" s="59" t="s">
        <v>4535</v>
      </c>
    </row>
    <row r="158" spans="1:2" x14ac:dyDescent="0.3">
      <c r="A158" s="59" t="s">
        <v>3692</v>
      </c>
      <c r="B158" s="59" t="s">
        <v>4537</v>
      </c>
    </row>
    <row r="159" spans="1:2" x14ac:dyDescent="0.3">
      <c r="A159" s="59" t="s">
        <v>3693</v>
      </c>
      <c r="B159" s="59" t="s">
        <v>4538</v>
      </c>
    </row>
    <row r="160" spans="1:2" x14ac:dyDescent="0.3">
      <c r="A160" s="59" t="s">
        <v>3694</v>
      </c>
      <c r="B160" s="59" t="s">
        <v>4539</v>
      </c>
    </row>
    <row r="161" spans="1:2" x14ac:dyDescent="0.3">
      <c r="A161" s="59" t="s">
        <v>403</v>
      </c>
      <c r="B161" s="59" t="s">
        <v>404</v>
      </c>
    </row>
    <row r="162" spans="1:2" x14ac:dyDescent="0.3">
      <c r="A162" s="59" t="s">
        <v>415</v>
      </c>
      <c r="B162" s="59" t="s">
        <v>416</v>
      </c>
    </row>
    <row r="163" spans="1:2" x14ac:dyDescent="0.3">
      <c r="A163" s="59" t="s">
        <v>3695</v>
      </c>
      <c r="B163" s="59" t="s">
        <v>4540</v>
      </c>
    </row>
    <row r="164" spans="1:2" x14ac:dyDescent="0.3">
      <c r="A164" s="59" t="s">
        <v>419</v>
      </c>
      <c r="B164" s="59" t="s">
        <v>420</v>
      </c>
    </row>
    <row r="165" spans="1:2" x14ac:dyDescent="0.3">
      <c r="A165" s="59" t="s">
        <v>2771</v>
      </c>
      <c r="B165" s="59" t="s">
        <v>2748</v>
      </c>
    </row>
    <row r="166" spans="1:2" x14ac:dyDescent="0.3">
      <c r="A166" s="59" t="s">
        <v>423</v>
      </c>
      <c r="B166" s="59" t="s">
        <v>424</v>
      </c>
    </row>
    <row r="167" spans="1:2" x14ac:dyDescent="0.3">
      <c r="A167" s="59" t="s">
        <v>3729</v>
      </c>
      <c r="B167" s="59" t="s">
        <v>4573</v>
      </c>
    </row>
    <row r="168" spans="1:2" x14ac:dyDescent="0.3">
      <c r="A168" s="59" t="s">
        <v>1529</v>
      </c>
      <c r="B168" s="59" t="s">
        <v>1528</v>
      </c>
    </row>
    <row r="169" spans="1:2" x14ac:dyDescent="0.3">
      <c r="A169" s="59" t="s">
        <v>3730</v>
      </c>
      <c r="B169" s="59" t="s">
        <v>4574</v>
      </c>
    </row>
    <row r="170" spans="1:2" x14ac:dyDescent="0.3">
      <c r="A170" s="59" t="s">
        <v>3726</v>
      </c>
      <c r="B170" s="59" t="s">
        <v>4192</v>
      </c>
    </row>
    <row r="171" spans="1:2" x14ac:dyDescent="0.3">
      <c r="A171" s="59" t="s">
        <v>3724</v>
      </c>
      <c r="B171" s="59" t="s">
        <v>4569</v>
      </c>
    </row>
    <row r="172" spans="1:2" x14ac:dyDescent="0.3">
      <c r="A172" s="59" t="s">
        <v>3725</v>
      </c>
      <c r="B172" s="59" t="s">
        <v>4570</v>
      </c>
    </row>
    <row r="173" spans="1:2" x14ac:dyDescent="0.3">
      <c r="A173" s="59" t="s">
        <v>3731</v>
      </c>
      <c r="B173" s="59" t="s">
        <v>4575</v>
      </c>
    </row>
    <row r="174" spans="1:2" x14ac:dyDescent="0.3">
      <c r="A174" s="59" t="s">
        <v>3732</v>
      </c>
      <c r="B174" s="59" t="s">
        <v>4576</v>
      </c>
    </row>
    <row r="175" spans="1:2" x14ac:dyDescent="0.3">
      <c r="A175" s="59" t="s">
        <v>3733</v>
      </c>
      <c r="B175" s="59" t="s">
        <v>4577</v>
      </c>
    </row>
    <row r="176" spans="1:2" x14ac:dyDescent="0.3">
      <c r="A176" s="59" t="s">
        <v>3734</v>
      </c>
      <c r="B176" s="59" t="s">
        <v>4578</v>
      </c>
    </row>
    <row r="177" spans="1:2" x14ac:dyDescent="0.3">
      <c r="A177" s="59" t="s">
        <v>3696</v>
      </c>
      <c r="B177" s="59" t="s">
        <v>4541</v>
      </c>
    </row>
    <row r="178" spans="1:2" x14ac:dyDescent="0.3">
      <c r="A178" s="59" t="s">
        <v>3701</v>
      </c>
      <c r="B178" s="59" t="s">
        <v>4546</v>
      </c>
    </row>
    <row r="179" spans="1:2" x14ac:dyDescent="0.3">
      <c r="A179" s="59" t="s">
        <v>3705</v>
      </c>
      <c r="B179" s="59" t="s">
        <v>4550</v>
      </c>
    </row>
    <row r="180" spans="1:2" x14ac:dyDescent="0.3">
      <c r="A180" s="59" t="s">
        <v>432</v>
      </c>
      <c r="B180" s="59" t="s">
        <v>433</v>
      </c>
    </row>
    <row r="181" spans="1:2" x14ac:dyDescent="0.3">
      <c r="A181" s="59" t="s">
        <v>438</v>
      </c>
      <c r="B181" s="59" t="s">
        <v>439</v>
      </c>
    </row>
    <row r="182" spans="1:2" x14ac:dyDescent="0.3">
      <c r="A182" s="59" t="s">
        <v>444</v>
      </c>
      <c r="B182" s="59" t="s">
        <v>445</v>
      </c>
    </row>
    <row r="183" spans="1:2" x14ac:dyDescent="0.3">
      <c r="A183" s="59" t="s">
        <v>3706</v>
      </c>
      <c r="B183" s="59" t="s">
        <v>4551</v>
      </c>
    </row>
    <row r="184" spans="1:2" x14ac:dyDescent="0.3">
      <c r="A184" s="59" t="s">
        <v>3697</v>
      </c>
      <c r="B184" s="59" t="s">
        <v>4542</v>
      </c>
    </row>
    <row r="185" spans="1:2" x14ac:dyDescent="0.3">
      <c r="A185" s="59" t="s">
        <v>3702</v>
      </c>
      <c r="B185" s="59" t="s">
        <v>4547</v>
      </c>
    </row>
    <row r="186" spans="1:2" x14ac:dyDescent="0.3">
      <c r="A186" s="59" t="s">
        <v>3703</v>
      </c>
      <c r="B186" s="59" t="s">
        <v>4548</v>
      </c>
    </row>
    <row r="187" spans="1:2" x14ac:dyDescent="0.3">
      <c r="A187" s="59" t="s">
        <v>3707</v>
      </c>
      <c r="B187" s="59" t="s">
        <v>4552</v>
      </c>
    </row>
    <row r="188" spans="1:2" x14ac:dyDescent="0.3">
      <c r="A188" s="59" t="s">
        <v>3708</v>
      </c>
      <c r="B188" s="59" t="s">
        <v>4553</v>
      </c>
    </row>
    <row r="189" spans="1:2" x14ac:dyDescent="0.3">
      <c r="A189" s="59" t="s">
        <v>3704</v>
      </c>
      <c r="B189" s="59" t="s">
        <v>4549</v>
      </c>
    </row>
    <row r="190" spans="1:2" x14ac:dyDescent="0.3">
      <c r="A190" s="59" t="s">
        <v>3073</v>
      </c>
      <c r="B190" s="59" t="s">
        <v>3936</v>
      </c>
    </row>
    <row r="191" spans="1:2" x14ac:dyDescent="0.3">
      <c r="A191" s="59" t="s">
        <v>3068</v>
      </c>
      <c r="B191" s="59" t="s">
        <v>3931</v>
      </c>
    </row>
    <row r="192" spans="1:2" x14ac:dyDescent="0.3">
      <c r="A192" s="59" t="s">
        <v>3069</v>
      </c>
      <c r="B192" s="59" t="s">
        <v>3932</v>
      </c>
    </row>
    <row r="193" spans="1:2" x14ac:dyDescent="0.3">
      <c r="A193" s="59" t="s">
        <v>3070</v>
      </c>
      <c r="B193" s="59" t="s">
        <v>3933</v>
      </c>
    </row>
    <row r="194" spans="1:2" x14ac:dyDescent="0.3">
      <c r="A194" s="59" t="s">
        <v>3074</v>
      </c>
      <c r="B194" s="59" t="s">
        <v>3937</v>
      </c>
    </row>
    <row r="195" spans="1:2" x14ac:dyDescent="0.3">
      <c r="A195" s="59" t="s">
        <v>3075</v>
      </c>
      <c r="B195" s="59" t="s">
        <v>3938</v>
      </c>
    </row>
    <row r="196" spans="1:2" x14ac:dyDescent="0.3">
      <c r="A196" s="59" t="s">
        <v>3077</v>
      </c>
      <c r="B196" s="59" t="s">
        <v>3940</v>
      </c>
    </row>
    <row r="197" spans="1:2" x14ac:dyDescent="0.3">
      <c r="A197" s="59" t="s">
        <v>3078</v>
      </c>
      <c r="B197" s="59" t="s">
        <v>3941</v>
      </c>
    </row>
    <row r="198" spans="1:2" x14ac:dyDescent="0.3">
      <c r="A198" s="59" t="s">
        <v>3079</v>
      </c>
      <c r="B198" s="59" t="s">
        <v>3942</v>
      </c>
    </row>
    <row r="199" spans="1:2" x14ac:dyDescent="0.3">
      <c r="A199" s="59" t="s">
        <v>3080</v>
      </c>
      <c r="B199" s="59" t="s">
        <v>3943</v>
      </c>
    </row>
    <row r="200" spans="1:2" x14ac:dyDescent="0.3">
      <c r="A200" s="59" t="s">
        <v>3081</v>
      </c>
      <c r="B200" s="59" t="s">
        <v>3944</v>
      </c>
    </row>
    <row r="201" spans="1:2" x14ac:dyDescent="0.3">
      <c r="A201" s="59" t="s">
        <v>3066</v>
      </c>
      <c r="B201" s="59" t="s">
        <v>3929</v>
      </c>
    </row>
    <row r="202" spans="1:2" x14ac:dyDescent="0.3">
      <c r="A202" s="59" t="s">
        <v>3071</v>
      </c>
      <c r="B202" s="59" t="s">
        <v>3934</v>
      </c>
    </row>
    <row r="203" spans="1:2" x14ac:dyDescent="0.3">
      <c r="A203" s="59" t="s">
        <v>3067</v>
      </c>
      <c r="B203" s="59" t="s">
        <v>3930</v>
      </c>
    </row>
    <row r="204" spans="1:2" x14ac:dyDescent="0.3">
      <c r="A204" s="59" t="s">
        <v>2683</v>
      </c>
      <c r="B204" s="59" t="s">
        <v>2684</v>
      </c>
    </row>
    <row r="205" spans="1:2" x14ac:dyDescent="0.3">
      <c r="A205" s="59" t="s">
        <v>3076</v>
      </c>
      <c r="B205" s="59" t="s">
        <v>3939</v>
      </c>
    </row>
    <row r="206" spans="1:2" x14ac:dyDescent="0.3">
      <c r="A206" s="59" t="s">
        <v>3461</v>
      </c>
      <c r="B206" s="59" t="s">
        <v>4310</v>
      </c>
    </row>
    <row r="207" spans="1:2" x14ac:dyDescent="0.3">
      <c r="A207" s="59" t="s">
        <v>3471</v>
      </c>
      <c r="B207" s="59" t="s">
        <v>4320</v>
      </c>
    </row>
    <row r="208" spans="1:2" x14ac:dyDescent="0.3">
      <c r="A208" s="59" t="s">
        <v>3462</v>
      </c>
      <c r="B208" s="59" t="s">
        <v>4311</v>
      </c>
    </row>
    <row r="209" spans="1:2" x14ac:dyDescent="0.3">
      <c r="A209" s="59" t="s">
        <v>3464</v>
      </c>
      <c r="B209" s="59" t="s">
        <v>4313</v>
      </c>
    </row>
    <row r="210" spans="1:2" x14ac:dyDescent="0.3">
      <c r="A210" s="59" t="s">
        <v>3465</v>
      </c>
      <c r="B210" s="59" t="s">
        <v>4314</v>
      </c>
    </row>
    <row r="211" spans="1:2" x14ac:dyDescent="0.3">
      <c r="A211" s="59" t="s">
        <v>3466</v>
      </c>
      <c r="B211" s="59" t="s">
        <v>4315</v>
      </c>
    </row>
    <row r="212" spans="1:2" x14ac:dyDescent="0.3">
      <c r="A212" s="59" t="s">
        <v>3472</v>
      </c>
      <c r="B212" s="59" t="s">
        <v>4321</v>
      </c>
    </row>
    <row r="213" spans="1:2" x14ac:dyDescent="0.3">
      <c r="A213" s="59" t="s">
        <v>3467</v>
      </c>
      <c r="B213" s="59" t="s">
        <v>4316</v>
      </c>
    </row>
    <row r="214" spans="1:2" x14ac:dyDescent="0.3">
      <c r="A214" s="59" t="s">
        <v>3463</v>
      </c>
      <c r="B214" s="59" t="s">
        <v>4312</v>
      </c>
    </row>
    <row r="215" spans="1:2" x14ac:dyDescent="0.3">
      <c r="A215" s="59" t="s">
        <v>3460</v>
      </c>
      <c r="B215" s="59" t="s">
        <v>4309</v>
      </c>
    </row>
    <row r="216" spans="1:2" x14ac:dyDescent="0.3">
      <c r="A216" s="59" t="s">
        <v>457</v>
      </c>
      <c r="B216" s="59" t="s">
        <v>458</v>
      </c>
    </row>
    <row r="217" spans="1:2" x14ac:dyDescent="0.3">
      <c r="A217" s="59" t="s">
        <v>3468</v>
      </c>
      <c r="B217" s="59" t="s">
        <v>4317</v>
      </c>
    </row>
    <row r="218" spans="1:2" x14ac:dyDescent="0.3">
      <c r="A218" s="59" t="s">
        <v>3473</v>
      </c>
      <c r="B218" s="59" t="s">
        <v>4322</v>
      </c>
    </row>
    <row r="219" spans="1:2" x14ac:dyDescent="0.3">
      <c r="A219" s="59" t="s">
        <v>3469</v>
      </c>
      <c r="B219" s="59" t="s">
        <v>4318</v>
      </c>
    </row>
    <row r="220" spans="1:2" x14ac:dyDescent="0.3">
      <c r="A220" s="59" t="s">
        <v>3470</v>
      </c>
      <c r="B220" s="59" t="s">
        <v>4319</v>
      </c>
    </row>
    <row r="221" spans="1:2" x14ac:dyDescent="0.3">
      <c r="A221" s="59" t="s">
        <v>3087</v>
      </c>
      <c r="B221" s="59" t="s">
        <v>3950</v>
      </c>
    </row>
    <row r="222" spans="1:2" x14ac:dyDescent="0.3">
      <c r="A222" s="59" t="s">
        <v>3050</v>
      </c>
      <c r="B222" s="59" t="s">
        <v>3913</v>
      </c>
    </row>
    <row r="223" spans="1:2" x14ac:dyDescent="0.3">
      <c r="A223" s="59" t="s">
        <v>3051</v>
      </c>
      <c r="B223" s="59" t="s">
        <v>3914</v>
      </c>
    </row>
    <row r="224" spans="1:2" x14ac:dyDescent="0.3">
      <c r="A224" s="59" t="s">
        <v>3108</v>
      </c>
      <c r="B224" s="59" t="s">
        <v>3971</v>
      </c>
    </row>
    <row r="225" spans="1:2" x14ac:dyDescent="0.3">
      <c r="A225" s="59" t="s">
        <v>3052</v>
      </c>
      <c r="B225" s="59" t="s">
        <v>3915</v>
      </c>
    </row>
    <row r="226" spans="1:2" x14ac:dyDescent="0.3">
      <c r="A226" s="59" t="s">
        <v>3055</v>
      </c>
      <c r="B226" s="59" t="s">
        <v>3918</v>
      </c>
    </row>
    <row r="227" spans="1:2" x14ac:dyDescent="0.3">
      <c r="A227" s="59" t="s">
        <v>3061</v>
      </c>
      <c r="B227" s="59" t="s">
        <v>3924</v>
      </c>
    </row>
    <row r="228" spans="1:2" x14ac:dyDescent="0.3">
      <c r="A228" s="59" t="s">
        <v>3053</v>
      </c>
      <c r="B228" s="59" t="s">
        <v>3916</v>
      </c>
    </row>
    <row r="229" spans="1:2" x14ac:dyDescent="0.3">
      <c r="A229" s="59" t="s">
        <v>3062</v>
      </c>
      <c r="B229" s="59" t="s">
        <v>3925</v>
      </c>
    </row>
    <row r="230" spans="1:2" x14ac:dyDescent="0.3">
      <c r="A230" s="59" t="s">
        <v>3056</v>
      </c>
      <c r="B230" s="59" t="s">
        <v>3919</v>
      </c>
    </row>
    <row r="231" spans="1:2" x14ac:dyDescent="0.3">
      <c r="A231" s="59" t="s">
        <v>3063</v>
      </c>
      <c r="B231" s="59" t="s">
        <v>3926</v>
      </c>
    </row>
    <row r="232" spans="1:2" x14ac:dyDescent="0.3">
      <c r="A232" s="59" t="s">
        <v>3054</v>
      </c>
      <c r="B232" s="59" t="s">
        <v>3917</v>
      </c>
    </row>
    <row r="233" spans="1:2" x14ac:dyDescent="0.3">
      <c r="A233" s="59" t="s">
        <v>3057</v>
      </c>
      <c r="B233" s="59" t="s">
        <v>3920</v>
      </c>
    </row>
    <row r="234" spans="1:2" x14ac:dyDescent="0.3">
      <c r="A234" s="59" t="s">
        <v>3064</v>
      </c>
      <c r="B234" s="59" t="s">
        <v>3927</v>
      </c>
    </row>
    <row r="235" spans="1:2" x14ac:dyDescent="0.3">
      <c r="A235" s="59" t="s">
        <v>3058</v>
      </c>
      <c r="B235" s="59" t="s">
        <v>3921</v>
      </c>
    </row>
    <row r="236" spans="1:2" x14ac:dyDescent="0.3">
      <c r="A236" s="59" t="s">
        <v>3059</v>
      </c>
      <c r="B236" s="59" t="s">
        <v>3922</v>
      </c>
    </row>
    <row r="237" spans="1:2" x14ac:dyDescent="0.3">
      <c r="A237" s="59" t="s">
        <v>3072</v>
      </c>
      <c r="B237" s="59" t="s">
        <v>3935</v>
      </c>
    </row>
    <row r="238" spans="1:2" x14ac:dyDescent="0.3">
      <c r="A238" s="59" t="s">
        <v>3112</v>
      </c>
      <c r="B238" s="59" t="s">
        <v>3975</v>
      </c>
    </row>
    <row r="239" spans="1:2" x14ac:dyDescent="0.3">
      <c r="A239" s="59" t="s">
        <v>3083</v>
      </c>
      <c r="B239" s="59" t="s">
        <v>3946</v>
      </c>
    </row>
    <row r="240" spans="1:2" x14ac:dyDescent="0.3">
      <c r="A240" s="59" t="s">
        <v>3084</v>
      </c>
      <c r="B240" s="59" t="s">
        <v>3947</v>
      </c>
    </row>
    <row r="241" spans="1:2" x14ac:dyDescent="0.3">
      <c r="A241" s="59" t="s">
        <v>477</v>
      </c>
      <c r="B241" s="59" t="s">
        <v>478</v>
      </c>
    </row>
    <row r="242" spans="1:2" x14ac:dyDescent="0.3">
      <c r="A242" s="59" t="s">
        <v>3091</v>
      </c>
      <c r="B242" s="59" t="s">
        <v>3954</v>
      </c>
    </row>
    <row r="243" spans="1:2" x14ac:dyDescent="0.3">
      <c r="A243" s="59" t="s">
        <v>3088</v>
      </c>
      <c r="B243" s="59" t="s">
        <v>3951</v>
      </c>
    </row>
    <row r="244" spans="1:2" x14ac:dyDescent="0.3">
      <c r="A244" s="59" t="s">
        <v>3092</v>
      </c>
      <c r="B244" s="59" t="s">
        <v>3955</v>
      </c>
    </row>
    <row r="245" spans="1:2" x14ac:dyDescent="0.3">
      <c r="A245" s="59" t="s">
        <v>3093</v>
      </c>
      <c r="B245" s="59" t="s">
        <v>3956</v>
      </c>
    </row>
    <row r="246" spans="1:2" x14ac:dyDescent="0.3">
      <c r="A246" s="59" t="s">
        <v>3089</v>
      </c>
      <c r="B246" s="59" t="s">
        <v>3952</v>
      </c>
    </row>
    <row r="247" spans="1:2" x14ac:dyDescent="0.3">
      <c r="A247" s="59" t="s">
        <v>3094</v>
      </c>
      <c r="B247" s="59" t="s">
        <v>3957</v>
      </c>
    </row>
    <row r="248" spans="1:2" x14ac:dyDescent="0.3">
      <c r="A248" s="59" t="s">
        <v>3085</v>
      </c>
      <c r="B248" s="59" t="s">
        <v>3948</v>
      </c>
    </row>
    <row r="249" spans="1:2" x14ac:dyDescent="0.3">
      <c r="A249" s="59" t="s">
        <v>3082</v>
      </c>
      <c r="B249" s="59" t="s">
        <v>3945</v>
      </c>
    </row>
    <row r="250" spans="1:2" x14ac:dyDescent="0.3">
      <c r="A250" s="59" t="s">
        <v>3090</v>
      </c>
      <c r="B250" s="59" t="s">
        <v>3953</v>
      </c>
    </row>
    <row r="251" spans="1:2" x14ac:dyDescent="0.3">
      <c r="A251" s="59" t="s">
        <v>481</v>
      </c>
      <c r="B251" s="59" t="s">
        <v>482</v>
      </c>
    </row>
    <row r="252" spans="1:2" x14ac:dyDescent="0.3">
      <c r="A252" s="59" t="s">
        <v>3086</v>
      </c>
      <c r="B252" s="59" t="s">
        <v>3949</v>
      </c>
    </row>
    <row r="253" spans="1:2" x14ac:dyDescent="0.3">
      <c r="A253" s="59" t="s">
        <v>485</v>
      </c>
      <c r="B253" s="59" t="s">
        <v>486</v>
      </c>
    </row>
    <row r="254" spans="1:2" x14ac:dyDescent="0.3">
      <c r="A254" s="59" t="s">
        <v>3097</v>
      </c>
      <c r="B254" s="59" t="s">
        <v>3960</v>
      </c>
    </row>
    <row r="255" spans="1:2" x14ac:dyDescent="0.3">
      <c r="A255" s="59" t="s">
        <v>3098</v>
      </c>
      <c r="B255" s="59" t="s">
        <v>3961</v>
      </c>
    </row>
    <row r="256" spans="1:2" x14ac:dyDescent="0.3">
      <c r="A256" s="59" t="s">
        <v>3103</v>
      </c>
      <c r="B256" s="59" t="s">
        <v>3966</v>
      </c>
    </row>
    <row r="257" spans="1:2" x14ac:dyDescent="0.3">
      <c r="A257" s="59" t="s">
        <v>3099</v>
      </c>
      <c r="B257" s="59" t="s">
        <v>3962</v>
      </c>
    </row>
    <row r="258" spans="1:2" x14ac:dyDescent="0.3">
      <c r="A258" s="59" t="s">
        <v>3104</v>
      </c>
      <c r="B258" s="59" t="s">
        <v>3967</v>
      </c>
    </row>
    <row r="259" spans="1:2" x14ac:dyDescent="0.3">
      <c r="A259" s="59" t="s">
        <v>3105</v>
      </c>
      <c r="B259" s="59" t="s">
        <v>3968</v>
      </c>
    </row>
    <row r="260" spans="1:2" x14ac:dyDescent="0.3">
      <c r="A260" s="59" t="s">
        <v>3109</v>
      </c>
      <c r="B260" s="59" t="s">
        <v>3972</v>
      </c>
    </row>
    <row r="261" spans="1:2" x14ac:dyDescent="0.3">
      <c r="A261" s="59" t="s">
        <v>3100</v>
      </c>
      <c r="B261" s="59" t="s">
        <v>3963</v>
      </c>
    </row>
    <row r="262" spans="1:2" x14ac:dyDescent="0.3">
      <c r="A262" s="59" t="s">
        <v>3110</v>
      </c>
      <c r="B262" s="59" t="s">
        <v>3973</v>
      </c>
    </row>
    <row r="263" spans="1:2" x14ac:dyDescent="0.3">
      <c r="A263" s="59" t="s">
        <v>3106</v>
      </c>
      <c r="B263" s="59" t="s">
        <v>3969</v>
      </c>
    </row>
    <row r="264" spans="1:2" x14ac:dyDescent="0.3">
      <c r="A264" s="59" t="s">
        <v>3101</v>
      </c>
      <c r="B264" s="59" t="s">
        <v>3964</v>
      </c>
    </row>
    <row r="265" spans="1:2" x14ac:dyDescent="0.3">
      <c r="A265" s="59" t="s">
        <v>3102</v>
      </c>
      <c r="B265" s="59" t="s">
        <v>3965</v>
      </c>
    </row>
    <row r="266" spans="1:2" x14ac:dyDescent="0.3">
      <c r="A266" s="59" t="s">
        <v>3096</v>
      </c>
      <c r="B266" s="59" t="s">
        <v>3959</v>
      </c>
    </row>
    <row r="267" spans="1:2" x14ac:dyDescent="0.3">
      <c r="A267" s="59" t="s">
        <v>3107</v>
      </c>
      <c r="B267" s="59" t="s">
        <v>3970</v>
      </c>
    </row>
    <row r="268" spans="1:2" x14ac:dyDescent="0.3">
      <c r="A268" s="59" t="s">
        <v>493</v>
      </c>
      <c r="B268" s="59" t="s">
        <v>494</v>
      </c>
    </row>
    <row r="269" spans="1:2" x14ac:dyDescent="0.3">
      <c r="A269" s="59" t="s">
        <v>2728</v>
      </c>
      <c r="B269" s="59" t="s">
        <v>2730</v>
      </c>
    </row>
    <row r="270" spans="1:2" x14ac:dyDescent="0.3">
      <c r="A270" s="59" t="s">
        <v>3113</v>
      </c>
      <c r="B270" s="59" t="s">
        <v>3976</v>
      </c>
    </row>
    <row r="271" spans="1:2" x14ac:dyDescent="0.3">
      <c r="A271" s="59" t="s">
        <v>3118</v>
      </c>
      <c r="B271" s="59" t="s">
        <v>3981</v>
      </c>
    </row>
    <row r="272" spans="1:2" x14ac:dyDescent="0.3">
      <c r="A272" s="59" t="s">
        <v>3114</v>
      </c>
      <c r="B272" s="59" t="s">
        <v>3977</v>
      </c>
    </row>
    <row r="273" spans="1:2" x14ac:dyDescent="0.3">
      <c r="A273" s="59" t="s">
        <v>505</v>
      </c>
      <c r="B273" s="59" t="s">
        <v>506</v>
      </c>
    </row>
    <row r="274" spans="1:2" x14ac:dyDescent="0.3">
      <c r="A274" s="59" t="s">
        <v>3119</v>
      </c>
      <c r="B274" s="59" t="s">
        <v>3982</v>
      </c>
    </row>
    <row r="275" spans="1:2" x14ac:dyDescent="0.3">
      <c r="A275" s="59" t="s">
        <v>3115</v>
      </c>
      <c r="B275" s="59" t="s">
        <v>3978</v>
      </c>
    </row>
    <row r="276" spans="1:2" x14ac:dyDescent="0.3">
      <c r="A276" s="59" t="s">
        <v>3116</v>
      </c>
      <c r="B276" s="59" t="s">
        <v>3979</v>
      </c>
    </row>
    <row r="277" spans="1:2" x14ac:dyDescent="0.3">
      <c r="A277" s="59" t="s">
        <v>509</v>
      </c>
      <c r="B277" s="59" t="s">
        <v>510</v>
      </c>
    </row>
    <row r="278" spans="1:2" x14ac:dyDescent="0.3">
      <c r="A278" s="59" t="s">
        <v>2719</v>
      </c>
      <c r="B278" s="59" t="s">
        <v>2723</v>
      </c>
    </row>
    <row r="279" spans="1:2" x14ac:dyDescent="0.3">
      <c r="A279" s="59" t="s">
        <v>3117</v>
      </c>
      <c r="B279" s="59" t="s">
        <v>3980</v>
      </c>
    </row>
    <row r="280" spans="1:2" x14ac:dyDescent="0.3">
      <c r="A280" s="59" t="s">
        <v>3123</v>
      </c>
      <c r="B280" s="59" t="s">
        <v>3986</v>
      </c>
    </row>
    <row r="281" spans="1:2" x14ac:dyDescent="0.3">
      <c r="A281" s="59" t="s">
        <v>3125</v>
      </c>
      <c r="B281" s="59" t="s">
        <v>3988</v>
      </c>
    </row>
    <row r="282" spans="1:2" x14ac:dyDescent="0.3">
      <c r="A282" s="59" t="s">
        <v>3124</v>
      </c>
      <c r="B282" s="59" t="s">
        <v>3987</v>
      </c>
    </row>
    <row r="283" spans="1:2" x14ac:dyDescent="0.3">
      <c r="A283" s="59" t="s">
        <v>3129</v>
      </c>
      <c r="B283" s="59" t="s">
        <v>3992</v>
      </c>
    </row>
    <row r="284" spans="1:2" x14ac:dyDescent="0.3">
      <c r="A284" s="59" t="s">
        <v>3126</v>
      </c>
      <c r="B284" s="59" t="s">
        <v>3989</v>
      </c>
    </row>
    <row r="285" spans="1:2" x14ac:dyDescent="0.3">
      <c r="A285" s="59" t="s">
        <v>3130</v>
      </c>
      <c r="B285" s="59" t="s">
        <v>3993</v>
      </c>
    </row>
    <row r="286" spans="1:2" x14ac:dyDescent="0.3">
      <c r="A286" s="59" t="s">
        <v>3127</v>
      </c>
      <c r="B286" s="59" t="s">
        <v>3990</v>
      </c>
    </row>
    <row r="287" spans="1:2" x14ac:dyDescent="0.3">
      <c r="A287" s="59" t="s">
        <v>3128</v>
      </c>
      <c r="B287" s="59" t="s">
        <v>3991</v>
      </c>
    </row>
    <row r="288" spans="1:2" x14ac:dyDescent="0.3">
      <c r="A288" s="59" t="s">
        <v>3121</v>
      </c>
      <c r="B288" s="59" t="s">
        <v>3984</v>
      </c>
    </row>
    <row r="289" spans="1:2" x14ac:dyDescent="0.3">
      <c r="A289" s="59" t="s">
        <v>3131</v>
      </c>
      <c r="B289" s="59" t="s">
        <v>3994</v>
      </c>
    </row>
    <row r="290" spans="1:2" x14ac:dyDescent="0.3">
      <c r="A290" s="59" t="s">
        <v>3122</v>
      </c>
      <c r="B290" s="59" t="s">
        <v>3985</v>
      </c>
    </row>
    <row r="291" spans="1:2" x14ac:dyDescent="0.3">
      <c r="A291" s="59" t="s">
        <v>516</v>
      </c>
      <c r="B291" s="59" t="s">
        <v>517</v>
      </c>
    </row>
    <row r="292" spans="1:2" x14ac:dyDescent="0.3">
      <c r="A292" s="59" t="s">
        <v>522</v>
      </c>
      <c r="B292" s="59" t="s">
        <v>523</v>
      </c>
    </row>
    <row r="293" spans="1:2" x14ac:dyDescent="0.3">
      <c r="A293" s="59" t="s">
        <v>3132</v>
      </c>
      <c r="B293" s="59" t="s">
        <v>3995</v>
      </c>
    </row>
    <row r="294" spans="1:2" x14ac:dyDescent="0.3">
      <c r="A294" s="59" t="s">
        <v>532</v>
      </c>
      <c r="B294" s="59" t="s">
        <v>533</v>
      </c>
    </row>
    <row r="295" spans="1:2" x14ac:dyDescent="0.3">
      <c r="A295" s="59" t="s">
        <v>537</v>
      </c>
      <c r="B295" s="59" t="s">
        <v>538</v>
      </c>
    </row>
    <row r="296" spans="1:2" x14ac:dyDescent="0.3">
      <c r="A296" s="59" t="s">
        <v>3444</v>
      </c>
      <c r="B296" s="59" t="s">
        <v>4293</v>
      </c>
    </row>
    <row r="297" spans="1:2" x14ac:dyDescent="0.3">
      <c r="A297" s="59" t="s">
        <v>3445</v>
      </c>
      <c r="B297" s="59" t="s">
        <v>4294</v>
      </c>
    </row>
    <row r="298" spans="1:2" x14ac:dyDescent="0.3">
      <c r="A298" s="59" t="s">
        <v>3446</v>
      </c>
      <c r="B298" s="59" t="s">
        <v>4295</v>
      </c>
    </row>
    <row r="299" spans="1:2" x14ac:dyDescent="0.3">
      <c r="A299" s="59" t="s">
        <v>3449</v>
      </c>
      <c r="B299" s="59" t="s">
        <v>4298</v>
      </c>
    </row>
    <row r="300" spans="1:2" x14ac:dyDescent="0.3">
      <c r="A300" s="59" t="s">
        <v>3450</v>
      </c>
      <c r="B300" s="59" t="s">
        <v>4299</v>
      </c>
    </row>
    <row r="301" spans="1:2" x14ac:dyDescent="0.3">
      <c r="A301" s="59" t="s">
        <v>3451</v>
      </c>
      <c r="B301" s="59" t="s">
        <v>4300</v>
      </c>
    </row>
    <row r="302" spans="1:2" x14ac:dyDescent="0.3">
      <c r="A302" s="59" t="s">
        <v>3454</v>
      </c>
      <c r="B302" s="59" t="s">
        <v>4303</v>
      </c>
    </row>
    <row r="303" spans="1:2" x14ac:dyDescent="0.3">
      <c r="A303" s="59" t="s">
        <v>3452</v>
      </c>
      <c r="B303" s="59" t="s">
        <v>4301</v>
      </c>
    </row>
    <row r="304" spans="1:2" x14ac:dyDescent="0.3">
      <c r="A304" s="59" t="s">
        <v>3455</v>
      </c>
      <c r="B304" s="59" t="s">
        <v>4304</v>
      </c>
    </row>
    <row r="305" spans="1:2" x14ac:dyDescent="0.3">
      <c r="A305" s="59" t="s">
        <v>3447</v>
      </c>
      <c r="B305" s="59" t="s">
        <v>4296</v>
      </c>
    </row>
    <row r="306" spans="1:2" x14ac:dyDescent="0.3">
      <c r="A306" s="59" t="s">
        <v>3456</v>
      </c>
      <c r="B306" s="59" t="s">
        <v>4305</v>
      </c>
    </row>
    <row r="307" spans="1:2" x14ac:dyDescent="0.3">
      <c r="A307" s="59" t="s">
        <v>3453</v>
      </c>
      <c r="B307" s="59" t="s">
        <v>4302</v>
      </c>
    </row>
    <row r="308" spans="1:2" x14ac:dyDescent="0.3">
      <c r="A308" s="59" t="s">
        <v>459</v>
      </c>
      <c r="B308" s="59" t="s">
        <v>460</v>
      </c>
    </row>
    <row r="309" spans="1:2" x14ac:dyDescent="0.3">
      <c r="A309" s="59" t="s">
        <v>3448</v>
      </c>
      <c r="B309" s="59" t="s">
        <v>4297</v>
      </c>
    </row>
    <row r="310" spans="1:2" x14ac:dyDescent="0.3">
      <c r="A310" s="59" t="s">
        <v>570</v>
      </c>
      <c r="B310" s="59" t="s">
        <v>571</v>
      </c>
    </row>
    <row r="311" spans="1:2" x14ac:dyDescent="0.3">
      <c r="A311" s="59" t="s">
        <v>586</v>
      </c>
      <c r="B311" s="59" t="s">
        <v>587</v>
      </c>
    </row>
    <row r="312" spans="1:2" x14ac:dyDescent="0.3">
      <c r="A312" s="59" t="s">
        <v>3475</v>
      </c>
      <c r="B312" s="59" t="s">
        <v>4324</v>
      </c>
    </row>
    <row r="313" spans="1:2" x14ac:dyDescent="0.3">
      <c r="A313" s="59" t="s">
        <v>3476</v>
      </c>
      <c r="B313" s="59" t="s">
        <v>4325</v>
      </c>
    </row>
    <row r="314" spans="1:2" x14ac:dyDescent="0.3">
      <c r="A314" s="59" t="s">
        <v>3486</v>
      </c>
      <c r="B314" s="59" t="s">
        <v>4335</v>
      </c>
    </row>
    <row r="315" spans="1:2" x14ac:dyDescent="0.3">
      <c r="A315" s="59" t="s">
        <v>3479</v>
      </c>
      <c r="B315" s="59" t="s">
        <v>4328</v>
      </c>
    </row>
    <row r="316" spans="1:2" x14ac:dyDescent="0.3">
      <c r="A316" s="59" t="s">
        <v>3487</v>
      </c>
      <c r="B316" s="59" t="s">
        <v>4336</v>
      </c>
    </row>
    <row r="317" spans="1:2" x14ac:dyDescent="0.3">
      <c r="A317" s="59" t="s">
        <v>3477</v>
      </c>
      <c r="B317" s="59" t="s">
        <v>4326</v>
      </c>
    </row>
    <row r="318" spans="1:2" x14ac:dyDescent="0.3">
      <c r="A318" s="59" t="s">
        <v>3480</v>
      </c>
      <c r="B318" s="59" t="s">
        <v>4329</v>
      </c>
    </row>
    <row r="319" spans="1:2" x14ac:dyDescent="0.3">
      <c r="A319" s="59" t="s">
        <v>3481</v>
      </c>
      <c r="B319" s="59" t="s">
        <v>4330</v>
      </c>
    </row>
    <row r="320" spans="1:2" x14ac:dyDescent="0.3">
      <c r="A320" s="59" t="s">
        <v>3482</v>
      </c>
      <c r="B320" s="59" t="s">
        <v>4331</v>
      </c>
    </row>
    <row r="321" spans="1:2" x14ac:dyDescent="0.3">
      <c r="A321" s="59" t="s">
        <v>3488</v>
      </c>
      <c r="B321" s="59" t="s">
        <v>4337</v>
      </c>
    </row>
    <row r="322" spans="1:2" x14ac:dyDescent="0.3">
      <c r="A322" s="59" t="s">
        <v>3483</v>
      </c>
      <c r="B322" s="59" t="s">
        <v>4332</v>
      </c>
    </row>
    <row r="323" spans="1:2" x14ac:dyDescent="0.3">
      <c r="A323" s="59" t="s">
        <v>3478</v>
      </c>
      <c r="B323" s="59" t="s">
        <v>4327</v>
      </c>
    </row>
    <row r="324" spans="1:2" x14ac:dyDescent="0.3">
      <c r="A324" s="59" t="s">
        <v>3489</v>
      </c>
      <c r="B324" s="59" t="s">
        <v>4338</v>
      </c>
    </row>
    <row r="325" spans="1:2" x14ac:dyDescent="0.3">
      <c r="A325" s="59" t="s">
        <v>3484</v>
      </c>
      <c r="B325" s="59" t="s">
        <v>4333</v>
      </c>
    </row>
    <row r="326" spans="1:2" x14ac:dyDescent="0.3">
      <c r="A326" s="59" t="s">
        <v>596</v>
      </c>
      <c r="B326" s="59" t="s">
        <v>597</v>
      </c>
    </row>
    <row r="327" spans="1:2" x14ac:dyDescent="0.3">
      <c r="A327" s="59" t="s">
        <v>3485</v>
      </c>
      <c r="B327" s="59" t="s">
        <v>4334</v>
      </c>
    </row>
    <row r="328" spans="1:2" x14ac:dyDescent="0.3">
      <c r="A328" s="59" t="s">
        <v>3492</v>
      </c>
      <c r="B328" s="59" t="s">
        <v>4341</v>
      </c>
    </row>
    <row r="329" spans="1:2" x14ac:dyDescent="0.3">
      <c r="A329" s="59" t="s">
        <v>600</v>
      </c>
      <c r="B329" s="59" t="s">
        <v>601</v>
      </c>
    </row>
    <row r="330" spans="1:2" x14ac:dyDescent="0.3">
      <c r="A330" s="59" t="s">
        <v>604</v>
      </c>
      <c r="B330" s="59" t="s">
        <v>605</v>
      </c>
    </row>
    <row r="331" spans="1:2" x14ac:dyDescent="0.3">
      <c r="A331" s="59" t="s">
        <v>3499</v>
      </c>
      <c r="B331" s="59" t="s">
        <v>4348</v>
      </c>
    </row>
    <row r="332" spans="1:2" x14ac:dyDescent="0.3">
      <c r="A332" s="59" t="s">
        <v>3500</v>
      </c>
      <c r="B332" s="59" t="s">
        <v>4349</v>
      </c>
    </row>
    <row r="333" spans="1:2" x14ac:dyDescent="0.3">
      <c r="A333" s="59" t="s">
        <v>3495</v>
      </c>
      <c r="B333" s="59" t="s">
        <v>4344</v>
      </c>
    </row>
    <row r="334" spans="1:2" x14ac:dyDescent="0.3">
      <c r="A334" s="59" t="s">
        <v>3493</v>
      </c>
      <c r="B334" s="59" t="s">
        <v>4342</v>
      </c>
    </row>
    <row r="335" spans="1:2" x14ac:dyDescent="0.3">
      <c r="A335" s="59" t="s">
        <v>3496</v>
      </c>
      <c r="B335" s="59" t="s">
        <v>4345</v>
      </c>
    </row>
    <row r="336" spans="1:2" x14ac:dyDescent="0.3">
      <c r="A336" s="59" t="s">
        <v>3497</v>
      </c>
      <c r="B336" s="59" t="s">
        <v>4346</v>
      </c>
    </row>
    <row r="337" spans="1:2" x14ac:dyDescent="0.3">
      <c r="A337" s="59" t="s">
        <v>3501</v>
      </c>
      <c r="B337" s="59" t="s">
        <v>4350</v>
      </c>
    </row>
    <row r="338" spans="1:2" x14ac:dyDescent="0.3">
      <c r="A338" s="59" t="s">
        <v>3491</v>
      </c>
      <c r="B338" s="59" t="s">
        <v>4340</v>
      </c>
    </row>
    <row r="339" spans="1:2" x14ac:dyDescent="0.3">
      <c r="A339" s="59" t="s">
        <v>3494</v>
      </c>
      <c r="B339" s="59" t="s">
        <v>4343</v>
      </c>
    </row>
    <row r="340" spans="1:2" x14ac:dyDescent="0.3">
      <c r="A340" s="59" t="s">
        <v>3498</v>
      </c>
      <c r="B340" s="59" t="s">
        <v>4347</v>
      </c>
    </row>
    <row r="341" spans="1:2" x14ac:dyDescent="0.3">
      <c r="A341" s="59" t="s">
        <v>3502</v>
      </c>
      <c r="B341" s="59" t="s">
        <v>4351</v>
      </c>
    </row>
    <row r="342" spans="1:2" x14ac:dyDescent="0.3">
      <c r="A342" s="59" t="s">
        <v>612</v>
      </c>
      <c r="B342" s="59" t="s">
        <v>613</v>
      </c>
    </row>
    <row r="343" spans="1:2" x14ac:dyDescent="0.3">
      <c r="A343" s="59" t="s">
        <v>3505</v>
      </c>
      <c r="B343" s="59" t="s">
        <v>4354</v>
      </c>
    </row>
    <row r="344" spans="1:2" x14ac:dyDescent="0.3">
      <c r="A344" s="59" t="s">
        <v>3506</v>
      </c>
      <c r="B344" s="59" t="s">
        <v>4355</v>
      </c>
    </row>
    <row r="345" spans="1:2" x14ac:dyDescent="0.3">
      <c r="A345" s="59" t="s">
        <v>3509</v>
      </c>
      <c r="B345" s="59" t="s">
        <v>4358</v>
      </c>
    </row>
    <row r="346" spans="1:2" x14ac:dyDescent="0.3">
      <c r="A346" s="59" t="s">
        <v>3504</v>
      </c>
      <c r="B346" s="59" t="s">
        <v>4353</v>
      </c>
    </row>
    <row r="347" spans="1:2" x14ac:dyDescent="0.3">
      <c r="A347" s="59" t="s">
        <v>3510</v>
      </c>
      <c r="B347" s="59" t="s">
        <v>4359</v>
      </c>
    </row>
    <row r="348" spans="1:2" x14ac:dyDescent="0.3">
      <c r="A348" s="59" t="s">
        <v>3507</v>
      </c>
      <c r="B348" s="59" t="s">
        <v>4356</v>
      </c>
    </row>
    <row r="349" spans="1:2" x14ac:dyDescent="0.3">
      <c r="A349" s="59" t="s">
        <v>3511</v>
      </c>
      <c r="B349" s="59" t="s">
        <v>4360</v>
      </c>
    </row>
    <row r="350" spans="1:2" x14ac:dyDescent="0.3">
      <c r="A350" s="59" t="s">
        <v>3512</v>
      </c>
      <c r="B350" s="59" t="s">
        <v>4361</v>
      </c>
    </row>
    <row r="351" spans="1:2" x14ac:dyDescent="0.3">
      <c r="A351" s="59" t="s">
        <v>3508</v>
      </c>
      <c r="B351" s="59" t="s">
        <v>4357</v>
      </c>
    </row>
    <row r="352" spans="1:2" x14ac:dyDescent="0.3">
      <c r="A352" s="59" t="s">
        <v>624</v>
      </c>
      <c r="B352" s="59" t="s">
        <v>625</v>
      </c>
    </row>
    <row r="353" spans="1:2" x14ac:dyDescent="0.3">
      <c r="A353" s="59" t="s">
        <v>634</v>
      </c>
      <c r="B353" s="59" t="s">
        <v>635</v>
      </c>
    </row>
    <row r="354" spans="1:2" x14ac:dyDescent="0.3">
      <c r="A354" s="59" t="s">
        <v>642</v>
      </c>
      <c r="B354" s="59" t="s">
        <v>643</v>
      </c>
    </row>
    <row r="355" spans="1:2" x14ac:dyDescent="0.3">
      <c r="A355" s="59" t="s">
        <v>646</v>
      </c>
      <c r="B355" s="59" t="s">
        <v>647</v>
      </c>
    </row>
    <row r="356" spans="1:2" x14ac:dyDescent="0.3">
      <c r="A356" s="59" t="s">
        <v>654</v>
      </c>
      <c r="B356" s="59" t="s">
        <v>655</v>
      </c>
    </row>
    <row r="357" spans="1:2" x14ac:dyDescent="0.3">
      <c r="A357" s="59" t="s">
        <v>3514</v>
      </c>
      <c r="B357" s="59" t="s">
        <v>4363</v>
      </c>
    </row>
    <row r="358" spans="1:2" x14ac:dyDescent="0.3">
      <c r="A358" s="59" t="s">
        <v>3515</v>
      </c>
      <c r="B358" s="59" t="s">
        <v>4364</v>
      </c>
    </row>
    <row r="359" spans="1:2" x14ac:dyDescent="0.3">
      <c r="A359" s="59" t="s">
        <v>3513</v>
      </c>
      <c r="B359" s="59" t="s">
        <v>4362</v>
      </c>
    </row>
    <row r="360" spans="1:2" x14ac:dyDescent="0.3">
      <c r="A360" s="59" t="s">
        <v>663</v>
      </c>
      <c r="B360" s="59" t="s">
        <v>664</v>
      </c>
    </row>
    <row r="361" spans="1:2" x14ac:dyDescent="0.3">
      <c r="A361" s="59" t="s">
        <v>3516</v>
      </c>
      <c r="B361" s="59" t="s">
        <v>4365</v>
      </c>
    </row>
    <row r="362" spans="1:2" x14ac:dyDescent="0.3">
      <c r="A362" s="59" t="s">
        <v>3517</v>
      </c>
      <c r="B362" s="59" t="s">
        <v>4366</v>
      </c>
    </row>
    <row r="363" spans="1:2" x14ac:dyDescent="0.3">
      <c r="A363" s="59" t="s">
        <v>731</v>
      </c>
      <c r="B363" s="59" t="s">
        <v>730</v>
      </c>
    </row>
    <row r="364" spans="1:2" x14ac:dyDescent="0.3">
      <c r="A364" s="59" t="s">
        <v>3416</v>
      </c>
      <c r="B364" s="59" t="s">
        <v>4267</v>
      </c>
    </row>
    <row r="365" spans="1:2" x14ac:dyDescent="0.3">
      <c r="A365" s="59" t="s">
        <v>3524</v>
      </c>
      <c r="B365" s="59" t="s">
        <v>4373</v>
      </c>
    </row>
    <row r="366" spans="1:2" x14ac:dyDescent="0.3">
      <c r="A366" s="59" t="s">
        <v>3521</v>
      </c>
      <c r="B366" s="59" t="s">
        <v>4370</v>
      </c>
    </row>
    <row r="367" spans="1:2" x14ac:dyDescent="0.3">
      <c r="A367" s="59" t="s">
        <v>3518</v>
      </c>
      <c r="B367" s="59" t="s">
        <v>4367</v>
      </c>
    </row>
    <row r="368" spans="1:2" x14ac:dyDescent="0.3">
      <c r="A368" s="59" t="s">
        <v>3519</v>
      </c>
      <c r="B368" s="59" t="s">
        <v>4368</v>
      </c>
    </row>
    <row r="369" spans="1:2" x14ac:dyDescent="0.3">
      <c r="A369" s="59" t="s">
        <v>3520</v>
      </c>
      <c r="B369" s="59" t="s">
        <v>4369</v>
      </c>
    </row>
    <row r="370" spans="1:2" x14ac:dyDescent="0.3">
      <c r="A370" s="59" t="s">
        <v>3522</v>
      </c>
      <c r="B370" s="59" t="s">
        <v>4371</v>
      </c>
    </row>
    <row r="371" spans="1:2" x14ac:dyDescent="0.3">
      <c r="A371" s="59" t="s">
        <v>3523</v>
      </c>
      <c r="B371" s="59" t="s">
        <v>4372</v>
      </c>
    </row>
    <row r="372" spans="1:2" x14ac:dyDescent="0.3">
      <c r="A372" s="59" t="s">
        <v>3525</v>
      </c>
      <c r="B372" s="59" t="s">
        <v>4374</v>
      </c>
    </row>
    <row r="373" spans="1:2" x14ac:dyDescent="0.3">
      <c r="A373" s="59" t="s">
        <v>3526</v>
      </c>
      <c r="B373" s="59" t="s">
        <v>4375</v>
      </c>
    </row>
    <row r="374" spans="1:2" x14ac:dyDescent="0.3">
      <c r="A374" s="59" t="s">
        <v>671</v>
      </c>
      <c r="B374" s="59" t="s">
        <v>672</v>
      </c>
    </row>
    <row r="375" spans="1:2" x14ac:dyDescent="0.3">
      <c r="A375" s="59" t="s">
        <v>683</v>
      </c>
      <c r="B375" s="59" t="s">
        <v>684</v>
      </c>
    </row>
    <row r="376" spans="1:2" x14ac:dyDescent="0.3">
      <c r="A376" s="59" t="s">
        <v>3134</v>
      </c>
      <c r="B376" s="59" t="s">
        <v>3997</v>
      </c>
    </row>
    <row r="377" spans="1:2" x14ac:dyDescent="0.3">
      <c r="A377" s="59" t="s">
        <v>688</v>
      </c>
      <c r="B377" s="59" t="s">
        <v>689</v>
      </c>
    </row>
    <row r="378" spans="1:2" x14ac:dyDescent="0.3">
      <c r="A378" s="59" t="s">
        <v>3142</v>
      </c>
      <c r="B378" s="59" t="s">
        <v>4005</v>
      </c>
    </row>
    <row r="379" spans="1:2" x14ac:dyDescent="0.3">
      <c r="A379" s="59" t="s">
        <v>3143</v>
      </c>
      <c r="B379" s="59" t="s">
        <v>4006</v>
      </c>
    </row>
    <row r="380" spans="1:2" x14ac:dyDescent="0.3">
      <c r="A380" s="59" t="s">
        <v>3144</v>
      </c>
      <c r="B380" s="59" t="s">
        <v>4007</v>
      </c>
    </row>
    <row r="381" spans="1:2" x14ac:dyDescent="0.3">
      <c r="A381" s="59" t="s">
        <v>3147</v>
      </c>
      <c r="B381" s="59" t="s">
        <v>4010</v>
      </c>
    </row>
    <row r="382" spans="1:2" x14ac:dyDescent="0.3">
      <c r="A382" s="59" t="s">
        <v>3148</v>
      </c>
      <c r="B382" s="59" t="s">
        <v>4011</v>
      </c>
    </row>
    <row r="383" spans="1:2" x14ac:dyDescent="0.3">
      <c r="A383" s="59" t="s">
        <v>3149</v>
      </c>
      <c r="B383" s="59" t="s">
        <v>4012</v>
      </c>
    </row>
    <row r="384" spans="1:2" x14ac:dyDescent="0.3">
      <c r="A384" s="59" t="s">
        <v>3145</v>
      </c>
      <c r="B384" s="59" t="s">
        <v>4008</v>
      </c>
    </row>
    <row r="385" spans="1:2" x14ac:dyDescent="0.3">
      <c r="A385" s="59" t="s">
        <v>3135</v>
      </c>
      <c r="B385" s="59" t="s">
        <v>3998</v>
      </c>
    </row>
    <row r="386" spans="1:2" x14ac:dyDescent="0.3">
      <c r="A386" s="59" t="s">
        <v>3137</v>
      </c>
      <c r="B386" s="59" t="s">
        <v>4000</v>
      </c>
    </row>
    <row r="387" spans="1:2" x14ac:dyDescent="0.3">
      <c r="A387" s="59" t="s">
        <v>3138</v>
      </c>
      <c r="B387" s="59" t="s">
        <v>4001</v>
      </c>
    </row>
    <row r="388" spans="1:2" x14ac:dyDescent="0.3">
      <c r="A388" s="59" t="s">
        <v>3139</v>
      </c>
      <c r="B388" s="59" t="s">
        <v>4002</v>
      </c>
    </row>
    <row r="389" spans="1:2" x14ac:dyDescent="0.3">
      <c r="A389" s="59" t="s">
        <v>3140</v>
      </c>
      <c r="B389" s="59" t="s">
        <v>4003</v>
      </c>
    </row>
    <row r="390" spans="1:2" x14ac:dyDescent="0.3">
      <c r="A390" s="59" t="s">
        <v>3146</v>
      </c>
      <c r="B390" s="59" t="s">
        <v>4009</v>
      </c>
    </row>
    <row r="391" spans="1:2" x14ac:dyDescent="0.3">
      <c r="A391" s="59" t="s">
        <v>2798</v>
      </c>
      <c r="B391" s="59" t="s">
        <v>704</v>
      </c>
    </row>
    <row r="392" spans="1:2" x14ac:dyDescent="0.3">
      <c r="A392" s="59" t="s">
        <v>707</v>
      </c>
      <c r="B392" s="59" t="s">
        <v>708</v>
      </c>
    </row>
    <row r="393" spans="1:2" x14ac:dyDescent="0.3">
      <c r="A393" s="59" t="s">
        <v>3136</v>
      </c>
      <c r="B393" s="59" t="s">
        <v>3999</v>
      </c>
    </row>
    <row r="394" spans="1:2" x14ac:dyDescent="0.3">
      <c r="A394" s="59" t="s">
        <v>3141</v>
      </c>
      <c r="B394" s="59" t="s">
        <v>4004</v>
      </c>
    </row>
    <row r="395" spans="1:2" x14ac:dyDescent="0.3">
      <c r="A395" s="59" t="s">
        <v>3152</v>
      </c>
      <c r="B395" s="59" t="s">
        <v>4015</v>
      </c>
    </row>
    <row r="396" spans="1:2" x14ac:dyDescent="0.3">
      <c r="A396" s="59" t="s">
        <v>3153</v>
      </c>
      <c r="B396" s="59" t="s">
        <v>4016</v>
      </c>
    </row>
    <row r="397" spans="1:2" x14ac:dyDescent="0.3">
      <c r="A397" s="59" t="s">
        <v>3338</v>
      </c>
      <c r="B397" s="59" t="s">
        <v>4195</v>
      </c>
    </row>
    <row r="398" spans="1:2" x14ac:dyDescent="0.3">
      <c r="A398" s="59" t="s">
        <v>3156</v>
      </c>
      <c r="B398" s="59" t="s">
        <v>4019</v>
      </c>
    </row>
    <row r="399" spans="1:2" x14ac:dyDescent="0.3">
      <c r="A399" s="59" t="s">
        <v>3157</v>
      </c>
      <c r="B399" s="59" t="s">
        <v>4020</v>
      </c>
    </row>
    <row r="400" spans="1:2" x14ac:dyDescent="0.3">
      <c r="A400" s="59" t="s">
        <v>3154</v>
      </c>
      <c r="B400" s="59" t="s">
        <v>4017</v>
      </c>
    </row>
    <row r="401" spans="1:2" x14ac:dyDescent="0.3">
      <c r="A401" s="59" t="s">
        <v>3162</v>
      </c>
      <c r="B401" s="59" t="s">
        <v>4025</v>
      </c>
    </row>
    <row r="402" spans="1:2" x14ac:dyDescent="0.3">
      <c r="A402" s="59" t="s">
        <v>3155</v>
      </c>
      <c r="B402" s="59" t="s">
        <v>4018</v>
      </c>
    </row>
    <row r="403" spans="1:2" x14ac:dyDescent="0.3">
      <c r="A403" s="59" t="s">
        <v>3158</v>
      </c>
      <c r="B403" s="59" t="s">
        <v>4021</v>
      </c>
    </row>
    <row r="404" spans="1:2" x14ac:dyDescent="0.3">
      <c r="A404" s="59" t="s">
        <v>3159</v>
      </c>
      <c r="B404" s="59" t="s">
        <v>4022</v>
      </c>
    </row>
    <row r="405" spans="1:2" x14ac:dyDescent="0.3">
      <c r="A405" s="59" t="s">
        <v>3160</v>
      </c>
      <c r="B405" s="59" t="s">
        <v>4023</v>
      </c>
    </row>
    <row r="406" spans="1:2" x14ac:dyDescent="0.3">
      <c r="A406" s="59" t="s">
        <v>3163</v>
      </c>
      <c r="B406" s="59" t="s">
        <v>4026</v>
      </c>
    </row>
    <row r="407" spans="1:2" x14ac:dyDescent="0.3">
      <c r="A407" s="59" t="s">
        <v>3164</v>
      </c>
      <c r="B407" s="59" t="s">
        <v>4027</v>
      </c>
    </row>
    <row r="408" spans="1:2" x14ac:dyDescent="0.3">
      <c r="A408" s="59" t="s">
        <v>718</v>
      </c>
      <c r="B408" s="59" t="s">
        <v>719</v>
      </c>
    </row>
    <row r="409" spans="1:2" x14ac:dyDescent="0.3">
      <c r="A409" s="59" t="s">
        <v>3165</v>
      </c>
      <c r="B409" s="59" t="s">
        <v>4028</v>
      </c>
    </row>
    <row r="410" spans="1:2" x14ac:dyDescent="0.3">
      <c r="A410" s="59" t="s">
        <v>3161</v>
      </c>
      <c r="B410" s="59" t="s">
        <v>4024</v>
      </c>
    </row>
    <row r="411" spans="1:2" x14ac:dyDescent="0.3">
      <c r="A411" s="59" t="s">
        <v>3166</v>
      </c>
      <c r="B411" s="59" t="s">
        <v>4029</v>
      </c>
    </row>
    <row r="412" spans="1:2" x14ac:dyDescent="0.3">
      <c r="A412" s="59" t="s">
        <v>3385</v>
      </c>
      <c r="B412" s="59" t="s">
        <v>4240</v>
      </c>
    </row>
    <row r="413" spans="1:2" x14ac:dyDescent="0.3">
      <c r="A413" s="59" t="s">
        <v>3386</v>
      </c>
      <c r="B413" s="59" t="s">
        <v>4241</v>
      </c>
    </row>
    <row r="414" spans="1:2" x14ac:dyDescent="0.3">
      <c r="A414" s="59" t="s">
        <v>3436</v>
      </c>
      <c r="B414" s="59" t="s">
        <v>4287</v>
      </c>
    </row>
    <row r="415" spans="1:2" x14ac:dyDescent="0.3">
      <c r="A415" s="59" t="s">
        <v>3387</v>
      </c>
      <c r="B415" s="59" t="s">
        <v>4242</v>
      </c>
    </row>
    <row r="416" spans="1:2" x14ac:dyDescent="0.3">
      <c r="A416" s="59" t="s">
        <v>1922</v>
      </c>
      <c r="B416" s="59" t="s">
        <v>1920</v>
      </c>
    </row>
    <row r="417" spans="1:2" x14ac:dyDescent="0.3">
      <c r="A417" s="59" t="s">
        <v>3389</v>
      </c>
      <c r="B417" s="59" t="s">
        <v>4243</v>
      </c>
    </row>
    <row r="418" spans="1:2" x14ac:dyDescent="0.3">
      <c r="A418" s="59" t="s">
        <v>2410</v>
      </c>
      <c r="B418" s="59" t="s">
        <v>2408</v>
      </c>
    </row>
    <row r="419" spans="1:2" x14ac:dyDescent="0.3">
      <c r="A419" s="59" t="s">
        <v>732</v>
      </c>
      <c r="B419" s="59" t="s">
        <v>733</v>
      </c>
    </row>
    <row r="420" spans="1:2" x14ac:dyDescent="0.3">
      <c r="A420" s="59" t="s">
        <v>746</v>
      </c>
      <c r="B420" s="59" t="s">
        <v>747</v>
      </c>
    </row>
    <row r="421" spans="1:2" x14ac:dyDescent="0.3">
      <c r="A421" s="59" t="s">
        <v>754</v>
      </c>
      <c r="B421" s="59" t="s">
        <v>755</v>
      </c>
    </row>
    <row r="422" spans="1:2" x14ac:dyDescent="0.3">
      <c r="A422" s="59" t="s">
        <v>757</v>
      </c>
      <c r="B422" s="59" t="s">
        <v>758</v>
      </c>
    </row>
    <row r="423" spans="1:2" x14ac:dyDescent="0.3">
      <c r="A423" s="59" t="s">
        <v>760</v>
      </c>
      <c r="B423" s="59" t="s">
        <v>761</v>
      </c>
    </row>
    <row r="424" spans="1:2" x14ac:dyDescent="0.3">
      <c r="A424" s="59" t="s">
        <v>3390</v>
      </c>
      <c r="B424" s="59" t="s">
        <v>4244</v>
      </c>
    </row>
    <row r="425" spans="1:2" x14ac:dyDescent="0.3">
      <c r="A425" s="59" t="s">
        <v>776</v>
      </c>
      <c r="B425" s="59" t="s">
        <v>777</v>
      </c>
    </row>
    <row r="426" spans="1:2" x14ac:dyDescent="0.3">
      <c r="A426" s="59" t="s">
        <v>3391</v>
      </c>
      <c r="B426" s="59" t="s">
        <v>736</v>
      </c>
    </row>
    <row r="427" spans="1:2" x14ac:dyDescent="0.3">
      <c r="A427" s="59" t="s">
        <v>3437</v>
      </c>
      <c r="B427" s="59" t="s">
        <v>4259</v>
      </c>
    </row>
    <row r="428" spans="1:2" x14ac:dyDescent="0.3">
      <c r="A428" s="59" t="s">
        <v>3438</v>
      </c>
      <c r="B428" s="59" t="s">
        <v>4288</v>
      </c>
    </row>
    <row r="429" spans="1:2" x14ac:dyDescent="0.3">
      <c r="A429" s="59" t="s">
        <v>3439</v>
      </c>
      <c r="B429" s="59" t="s">
        <v>1400</v>
      </c>
    </row>
    <row r="430" spans="1:2" x14ac:dyDescent="0.3">
      <c r="A430" s="59" t="s">
        <v>3440</v>
      </c>
      <c r="B430" s="59" t="s">
        <v>4289</v>
      </c>
    </row>
    <row r="431" spans="1:2" x14ac:dyDescent="0.3">
      <c r="A431" s="59" t="s">
        <v>3441</v>
      </c>
      <c r="B431" s="59" t="s">
        <v>4290</v>
      </c>
    </row>
    <row r="432" spans="1:2" x14ac:dyDescent="0.3">
      <c r="A432" s="59" t="s">
        <v>3442</v>
      </c>
      <c r="B432" s="59" t="s">
        <v>4291</v>
      </c>
    </row>
    <row r="433" spans="1:2" x14ac:dyDescent="0.3">
      <c r="A433" s="59" t="s">
        <v>3443</v>
      </c>
      <c r="B433" s="59" t="s">
        <v>4292</v>
      </c>
    </row>
    <row r="434" spans="1:2" x14ac:dyDescent="0.3">
      <c r="A434" s="59" t="s">
        <v>3204</v>
      </c>
      <c r="B434" s="59" t="s">
        <v>4067</v>
      </c>
    </row>
    <row r="435" spans="1:2" x14ac:dyDescent="0.3">
      <c r="A435" s="59" t="s">
        <v>3191</v>
      </c>
      <c r="B435" s="59" t="s">
        <v>4054</v>
      </c>
    </row>
    <row r="436" spans="1:2" x14ac:dyDescent="0.3">
      <c r="A436" s="59" t="s">
        <v>3192</v>
      </c>
      <c r="B436" s="59" t="s">
        <v>4055</v>
      </c>
    </row>
    <row r="437" spans="1:2" x14ac:dyDescent="0.3">
      <c r="A437" s="59" t="s">
        <v>3193</v>
      </c>
      <c r="B437" s="59" t="s">
        <v>4056</v>
      </c>
    </row>
    <row r="438" spans="1:2" x14ac:dyDescent="0.3">
      <c r="A438" s="59" t="s">
        <v>3194</v>
      </c>
      <c r="B438" s="59" t="s">
        <v>4057</v>
      </c>
    </row>
    <row r="439" spans="1:2" x14ac:dyDescent="0.3">
      <c r="A439" s="59" t="s">
        <v>3195</v>
      </c>
      <c r="B439" s="59" t="s">
        <v>4058</v>
      </c>
    </row>
    <row r="440" spans="1:2" x14ac:dyDescent="0.3">
      <c r="A440" s="59" t="s">
        <v>3205</v>
      </c>
      <c r="B440" s="59" t="s">
        <v>4068</v>
      </c>
    </row>
    <row r="441" spans="1:2" x14ac:dyDescent="0.3">
      <c r="A441" s="59" t="s">
        <v>3190</v>
      </c>
      <c r="B441" s="59" t="s">
        <v>4053</v>
      </c>
    </row>
    <row r="442" spans="1:2" x14ac:dyDescent="0.3">
      <c r="A442" s="59" t="s">
        <v>3196</v>
      </c>
      <c r="B442" s="59" t="s">
        <v>4059</v>
      </c>
    </row>
    <row r="443" spans="1:2" x14ac:dyDescent="0.3">
      <c r="A443" s="59" t="s">
        <v>3198</v>
      </c>
      <c r="B443" s="59" t="s">
        <v>4061</v>
      </c>
    </row>
    <row r="444" spans="1:2" x14ac:dyDescent="0.3">
      <c r="A444" s="59" t="s">
        <v>3206</v>
      </c>
      <c r="B444" s="59" t="s">
        <v>4069</v>
      </c>
    </row>
    <row r="445" spans="1:2" x14ac:dyDescent="0.3">
      <c r="A445" s="59" t="s">
        <v>3197</v>
      </c>
      <c r="B445" s="59" t="s">
        <v>4060</v>
      </c>
    </row>
    <row r="446" spans="1:2" x14ac:dyDescent="0.3">
      <c r="A446" s="59" t="s">
        <v>781</v>
      </c>
      <c r="B446" s="59" t="s">
        <v>780</v>
      </c>
    </row>
    <row r="447" spans="1:2" x14ac:dyDescent="0.3">
      <c r="A447" s="59" t="s">
        <v>3199</v>
      </c>
      <c r="B447" s="59" t="s">
        <v>4062</v>
      </c>
    </row>
    <row r="448" spans="1:2" x14ac:dyDescent="0.3">
      <c r="A448" s="59" t="s">
        <v>3200</v>
      </c>
      <c r="B448" s="59" t="s">
        <v>4063</v>
      </c>
    </row>
    <row r="449" spans="1:2" x14ac:dyDescent="0.3">
      <c r="A449" s="59" t="s">
        <v>2802</v>
      </c>
      <c r="B449" s="59" t="s">
        <v>790</v>
      </c>
    </row>
    <row r="450" spans="1:2" x14ac:dyDescent="0.3">
      <c r="A450" s="59" t="s">
        <v>3207</v>
      </c>
      <c r="B450" s="59" t="s">
        <v>4070</v>
      </c>
    </row>
    <row r="451" spans="1:2" x14ac:dyDescent="0.3">
      <c r="A451" s="59" t="s">
        <v>3201</v>
      </c>
      <c r="B451" s="59" t="s">
        <v>4064</v>
      </c>
    </row>
    <row r="452" spans="1:2" x14ac:dyDescent="0.3">
      <c r="A452" s="59" t="s">
        <v>797</v>
      </c>
      <c r="B452" s="59" t="s">
        <v>798</v>
      </c>
    </row>
    <row r="453" spans="1:2" x14ac:dyDescent="0.3">
      <c r="A453" s="59" t="s">
        <v>3392</v>
      </c>
      <c r="B453" s="59" t="s">
        <v>4245</v>
      </c>
    </row>
    <row r="454" spans="1:2" x14ac:dyDescent="0.3">
      <c r="A454" s="59" t="s">
        <v>801</v>
      </c>
      <c r="B454" s="59" t="s">
        <v>802</v>
      </c>
    </row>
    <row r="455" spans="1:2" x14ac:dyDescent="0.3">
      <c r="A455" s="59" t="s">
        <v>3060</v>
      </c>
      <c r="B455" s="59" t="s">
        <v>3923</v>
      </c>
    </row>
    <row r="456" spans="1:2" x14ac:dyDescent="0.3">
      <c r="A456" s="59" t="s">
        <v>3400</v>
      </c>
      <c r="B456" s="59" t="s">
        <v>4253</v>
      </c>
    </row>
    <row r="457" spans="1:2" x14ac:dyDescent="0.3">
      <c r="A457" s="59" t="s">
        <v>3401</v>
      </c>
      <c r="B457" s="59" t="s">
        <v>4254</v>
      </c>
    </row>
    <row r="458" spans="1:2" x14ac:dyDescent="0.3">
      <c r="A458" s="59" t="s">
        <v>3393</v>
      </c>
      <c r="B458" s="59" t="s">
        <v>4246</v>
      </c>
    </row>
    <row r="459" spans="1:2" x14ac:dyDescent="0.3">
      <c r="A459" s="59" t="s">
        <v>3394</v>
      </c>
      <c r="B459" s="59" t="s">
        <v>4247</v>
      </c>
    </row>
    <row r="460" spans="1:2" x14ac:dyDescent="0.3">
      <c r="A460" s="59" t="s">
        <v>3395</v>
      </c>
      <c r="B460" s="59" t="s">
        <v>4248</v>
      </c>
    </row>
    <row r="461" spans="1:2" x14ac:dyDescent="0.3">
      <c r="A461" s="59" t="s">
        <v>3396</v>
      </c>
      <c r="B461" s="59" t="s">
        <v>4249</v>
      </c>
    </row>
    <row r="462" spans="1:2" x14ac:dyDescent="0.3">
      <c r="A462" s="59" t="s">
        <v>3397</v>
      </c>
      <c r="B462" s="59" t="s">
        <v>4250</v>
      </c>
    </row>
    <row r="463" spans="1:2" x14ac:dyDescent="0.3">
      <c r="A463" s="59" t="s">
        <v>3403</v>
      </c>
      <c r="B463" s="59" t="s">
        <v>4255</v>
      </c>
    </row>
    <row r="464" spans="1:2" x14ac:dyDescent="0.3">
      <c r="A464" s="59" t="s">
        <v>3404</v>
      </c>
      <c r="B464" s="59" t="s">
        <v>4256</v>
      </c>
    </row>
    <row r="465" spans="1:2" x14ac:dyDescent="0.3">
      <c r="A465" s="59" t="s">
        <v>3398</v>
      </c>
      <c r="B465" s="59" t="s">
        <v>4251</v>
      </c>
    </row>
    <row r="466" spans="1:2" x14ac:dyDescent="0.3">
      <c r="A466" s="59" t="s">
        <v>3402</v>
      </c>
      <c r="B466" s="59" t="s">
        <v>470</v>
      </c>
    </row>
    <row r="467" spans="1:2" x14ac:dyDescent="0.3">
      <c r="A467" s="59" t="s">
        <v>805</v>
      </c>
      <c r="B467" s="59" t="s">
        <v>806</v>
      </c>
    </row>
    <row r="468" spans="1:2" x14ac:dyDescent="0.3">
      <c r="A468" s="59" t="s">
        <v>3399</v>
      </c>
      <c r="B468" s="59" t="s">
        <v>4252</v>
      </c>
    </row>
    <row r="469" spans="1:2" x14ac:dyDescent="0.3">
      <c r="A469" s="59" t="s">
        <v>3405</v>
      </c>
      <c r="B469" s="59" t="s">
        <v>4257</v>
      </c>
    </row>
    <row r="470" spans="1:2" x14ac:dyDescent="0.3">
      <c r="A470" s="59" t="s">
        <v>853</v>
      </c>
      <c r="B470" s="59" t="s">
        <v>854</v>
      </c>
    </row>
    <row r="471" spans="1:2" x14ac:dyDescent="0.3">
      <c r="A471" s="59" t="s">
        <v>3186</v>
      </c>
      <c r="B471" s="59" t="s">
        <v>4049</v>
      </c>
    </row>
    <row r="472" spans="1:2" x14ac:dyDescent="0.3">
      <c r="A472" s="59" t="s">
        <v>3187</v>
      </c>
      <c r="B472" s="59" t="s">
        <v>4050</v>
      </c>
    </row>
    <row r="473" spans="1:2" x14ac:dyDescent="0.3">
      <c r="A473" s="59" t="s">
        <v>3182</v>
      </c>
      <c r="B473" s="59" t="s">
        <v>4045</v>
      </c>
    </row>
    <row r="474" spans="1:2" x14ac:dyDescent="0.3">
      <c r="A474" s="59" t="s">
        <v>3183</v>
      </c>
      <c r="B474" s="59" t="s">
        <v>4046</v>
      </c>
    </row>
    <row r="475" spans="1:2" x14ac:dyDescent="0.3">
      <c r="A475" s="59" t="s">
        <v>3184</v>
      </c>
      <c r="B475" s="59" t="s">
        <v>4047</v>
      </c>
    </row>
    <row r="476" spans="1:2" x14ac:dyDescent="0.3">
      <c r="A476" s="59" t="s">
        <v>3188</v>
      </c>
      <c r="B476" s="59" t="s">
        <v>4051</v>
      </c>
    </row>
    <row r="477" spans="1:2" x14ac:dyDescent="0.3">
      <c r="A477" s="59" t="s">
        <v>3202</v>
      </c>
      <c r="B477" s="59" t="s">
        <v>4065</v>
      </c>
    </row>
    <row r="478" spans="1:2" x14ac:dyDescent="0.3">
      <c r="A478" s="59" t="s">
        <v>3203</v>
      </c>
      <c r="B478" s="59" t="s">
        <v>4066</v>
      </c>
    </row>
    <row r="479" spans="1:2" x14ac:dyDescent="0.3">
      <c r="A479" s="59" t="s">
        <v>3185</v>
      </c>
      <c r="B479" s="59" t="s">
        <v>4048</v>
      </c>
    </row>
    <row r="480" spans="1:2" x14ac:dyDescent="0.3">
      <c r="A480" s="59" t="s">
        <v>861</v>
      </c>
      <c r="B480" s="59" t="s">
        <v>862</v>
      </c>
    </row>
    <row r="481" spans="1:2" x14ac:dyDescent="0.3">
      <c r="A481" s="59" t="s">
        <v>3189</v>
      </c>
      <c r="B481" s="59" t="s">
        <v>4052</v>
      </c>
    </row>
    <row r="482" spans="1:2" x14ac:dyDescent="0.3">
      <c r="A482" s="59" t="s">
        <v>3215</v>
      </c>
      <c r="B482" s="59" t="s">
        <v>4077</v>
      </c>
    </row>
    <row r="483" spans="1:2" x14ac:dyDescent="0.3">
      <c r="A483" s="59" t="s">
        <v>883</v>
      </c>
      <c r="B483" s="59" t="s">
        <v>884</v>
      </c>
    </row>
    <row r="484" spans="1:2" x14ac:dyDescent="0.3">
      <c r="A484" s="59" t="s">
        <v>873</v>
      </c>
      <c r="B484" s="59" t="s">
        <v>874</v>
      </c>
    </row>
    <row r="485" spans="1:2" x14ac:dyDescent="0.3">
      <c r="A485" s="59" t="s">
        <v>3208</v>
      </c>
      <c r="B485" s="59" t="s">
        <v>4071</v>
      </c>
    </row>
    <row r="486" spans="1:2" x14ac:dyDescent="0.3">
      <c r="A486" s="59" t="s">
        <v>3209</v>
      </c>
      <c r="B486" s="59" t="s">
        <v>4072</v>
      </c>
    </row>
    <row r="487" spans="1:2" x14ac:dyDescent="0.3">
      <c r="A487" s="59" t="s">
        <v>3217</v>
      </c>
      <c r="B487" s="59" t="s">
        <v>4079</v>
      </c>
    </row>
    <row r="488" spans="1:2" x14ac:dyDescent="0.3">
      <c r="A488" s="59" t="s">
        <v>887</v>
      </c>
      <c r="B488" s="59" t="s">
        <v>888</v>
      </c>
    </row>
    <row r="489" spans="1:2" x14ac:dyDescent="0.3">
      <c r="A489" s="59" t="s">
        <v>3218</v>
      </c>
      <c r="B489" s="59" t="s">
        <v>4080</v>
      </c>
    </row>
    <row r="490" spans="1:2" x14ac:dyDescent="0.3">
      <c r="A490" s="59" t="s">
        <v>3219</v>
      </c>
      <c r="B490" s="59" t="s">
        <v>4081</v>
      </c>
    </row>
    <row r="491" spans="1:2" x14ac:dyDescent="0.3">
      <c r="A491" s="59" t="s">
        <v>3220</v>
      </c>
      <c r="B491" s="59" t="s">
        <v>4082</v>
      </c>
    </row>
    <row r="492" spans="1:2" x14ac:dyDescent="0.3">
      <c r="A492" s="59" t="s">
        <v>3221</v>
      </c>
      <c r="B492" s="59" t="s">
        <v>4083</v>
      </c>
    </row>
    <row r="493" spans="1:2" x14ac:dyDescent="0.3">
      <c r="A493" s="59" t="s">
        <v>3216</v>
      </c>
      <c r="B493" s="59" t="s">
        <v>4078</v>
      </c>
    </row>
    <row r="494" spans="1:2" x14ac:dyDescent="0.3">
      <c r="A494" s="59" t="s">
        <v>3222</v>
      </c>
      <c r="B494" s="59" t="s">
        <v>4084</v>
      </c>
    </row>
    <row r="495" spans="1:2" x14ac:dyDescent="0.3">
      <c r="A495" s="59" t="s">
        <v>875</v>
      </c>
      <c r="B495" s="59" t="s">
        <v>876</v>
      </c>
    </row>
    <row r="496" spans="1:2" x14ac:dyDescent="0.3">
      <c r="A496" s="59" t="s">
        <v>3210</v>
      </c>
      <c r="B496" s="59" t="s">
        <v>4073</v>
      </c>
    </row>
    <row r="497" spans="1:2" x14ac:dyDescent="0.3">
      <c r="A497" s="59" t="s">
        <v>881</v>
      </c>
      <c r="B497" s="59" t="s">
        <v>882</v>
      </c>
    </row>
    <row r="498" spans="1:2" x14ac:dyDescent="0.3">
      <c r="A498" s="59" t="s">
        <v>3211</v>
      </c>
      <c r="B498" s="59" t="s">
        <v>4074</v>
      </c>
    </row>
    <row r="499" spans="1:2" x14ac:dyDescent="0.3">
      <c r="A499" s="59" t="s">
        <v>901</v>
      </c>
      <c r="B499" s="59" t="s">
        <v>902</v>
      </c>
    </row>
    <row r="500" spans="1:2" x14ac:dyDescent="0.3">
      <c r="A500" s="59" t="s">
        <v>3168</v>
      </c>
      <c r="B500" s="59" t="s">
        <v>4031</v>
      </c>
    </row>
    <row r="501" spans="1:2" x14ac:dyDescent="0.3">
      <c r="A501" s="59" t="s">
        <v>3173</v>
      </c>
      <c r="B501" s="59" t="s">
        <v>4036</v>
      </c>
    </row>
    <row r="502" spans="1:2" x14ac:dyDescent="0.3">
      <c r="A502" s="59" t="s">
        <v>3169</v>
      </c>
      <c r="B502" s="59" t="s">
        <v>4032</v>
      </c>
    </row>
    <row r="503" spans="1:2" x14ac:dyDescent="0.3">
      <c r="A503" s="59" t="s">
        <v>848</v>
      </c>
      <c r="B503" s="59" t="s">
        <v>849</v>
      </c>
    </row>
    <row r="504" spans="1:2" x14ac:dyDescent="0.3">
      <c r="A504" s="59" t="s">
        <v>3176</v>
      </c>
      <c r="B504" s="59" t="s">
        <v>4039</v>
      </c>
    </row>
    <row r="505" spans="1:2" x14ac:dyDescent="0.3">
      <c r="A505" s="59" t="s">
        <v>3177</v>
      </c>
      <c r="B505" s="59" t="s">
        <v>4040</v>
      </c>
    </row>
    <row r="506" spans="1:2" x14ac:dyDescent="0.3">
      <c r="A506" s="59" t="s">
        <v>3178</v>
      </c>
      <c r="B506" s="59" t="s">
        <v>4041</v>
      </c>
    </row>
    <row r="507" spans="1:2" x14ac:dyDescent="0.3">
      <c r="A507" s="59" t="s">
        <v>3151</v>
      </c>
      <c r="B507" s="59" t="s">
        <v>4014</v>
      </c>
    </row>
    <row r="508" spans="1:2" x14ac:dyDescent="0.3">
      <c r="A508" s="59" t="s">
        <v>3170</v>
      </c>
      <c r="B508" s="59" t="s">
        <v>4033</v>
      </c>
    </row>
    <row r="509" spans="1:2" x14ac:dyDescent="0.3">
      <c r="A509" s="59" t="s">
        <v>3174</v>
      </c>
      <c r="B509" s="59" t="s">
        <v>4037</v>
      </c>
    </row>
    <row r="510" spans="1:2" x14ac:dyDescent="0.3">
      <c r="A510" s="59" t="s">
        <v>913</v>
      </c>
      <c r="B510" s="59" t="s">
        <v>914</v>
      </c>
    </row>
    <row r="511" spans="1:2" x14ac:dyDescent="0.3">
      <c r="A511" s="59" t="s">
        <v>916</v>
      </c>
      <c r="B511" s="59" t="s">
        <v>917</v>
      </c>
    </row>
    <row r="512" spans="1:2" x14ac:dyDescent="0.3">
      <c r="A512" s="59" t="s">
        <v>920</v>
      </c>
      <c r="B512" s="59" t="s">
        <v>921</v>
      </c>
    </row>
    <row r="513" spans="1:2" x14ac:dyDescent="0.3">
      <c r="A513" s="59" t="s">
        <v>3175</v>
      </c>
      <c r="B513" s="59" t="s">
        <v>4038</v>
      </c>
    </row>
    <row r="514" spans="1:2" x14ac:dyDescent="0.3">
      <c r="A514" s="59" t="s">
        <v>3171</v>
      </c>
      <c r="B514" s="59" t="s">
        <v>4034</v>
      </c>
    </row>
    <row r="515" spans="1:2" x14ac:dyDescent="0.3">
      <c r="A515" s="59" t="s">
        <v>3172</v>
      </c>
      <c r="B515" s="59" t="s">
        <v>4035</v>
      </c>
    </row>
    <row r="516" spans="1:2" x14ac:dyDescent="0.3">
      <c r="A516" s="59" t="s">
        <v>3179</v>
      </c>
      <c r="B516" s="59" t="s">
        <v>4042</v>
      </c>
    </row>
    <row r="517" spans="1:2" x14ac:dyDescent="0.3">
      <c r="A517" s="59" t="s">
        <v>928</v>
      </c>
      <c r="B517" s="59" t="s">
        <v>929</v>
      </c>
    </row>
    <row r="518" spans="1:2" x14ac:dyDescent="0.3">
      <c r="A518" s="59" t="s">
        <v>937</v>
      </c>
      <c r="B518" s="59" t="s">
        <v>938</v>
      </c>
    </row>
    <row r="519" spans="1:2" x14ac:dyDescent="0.3">
      <c r="A519" s="59" t="s">
        <v>3710</v>
      </c>
      <c r="B519" s="59" t="s">
        <v>4555</v>
      </c>
    </row>
    <row r="520" spans="1:2" x14ac:dyDescent="0.3">
      <c r="A520" s="59" t="s">
        <v>945</v>
      </c>
      <c r="B520" s="59" t="s">
        <v>946</v>
      </c>
    </row>
    <row r="521" spans="1:2" x14ac:dyDescent="0.3">
      <c r="A521" s="59" t="s">
        <v>3715</v>
      </c>
      <c r="B521" s="59" t="s">
        <v>4560</v>
      </c>
    </row>
    <row r="522" spans="1:2" x14ac:dyDescent="0.3">
      <c r="A522" s="59" t="s">
        <v>3716</v>
      </c>
      <c r="B522" s="59" t="s">
        <v>4561</v>
      </c>
    </row>
    <row r="523" spans="1:2" x14ac:dyDescent="0.3">
      <c r="A523" s="59" t="s">
        <v>3717</v>
      </c>
      <c r="B523" s="59" t="s">
        <v>4562</v>
      </c>
    </row>
    <row r="524" spans="1:2" x14ac:dyDescent="0.3">
      <c r="A524" s="59" t="s">
        <v>3718</v>
      </c>
      <c r="B524" s="59" t="s">
        <v>4563</v>
      </c>
    </row>
    <row r="525" spans="1:2" x14ac:dyDescent="0.3">
      <c r="A525" s="59" t="s">
        <v>3711</v>
      </c>
      <c r="B525" s="59" t="s">
        <v>4556</v>
      </c>
    </row>
    <row r="526" spans="1:2" x14ac:dyDescent="0.3">
      <c r="A526" s="59" t="s">
        <v>3712</v>
      </c>
      <c r="B526" s="59" t="s">
        <v>4557</v>
      </c>
    </row>
    <row r="527" spans="1:2" x14ac:dyDescent="0.3">
      <c r="A527" s="59" t="s">
        <v>3719</v>
      </c>
      <c r="B527" s="59" t="s">
        <v>4564</v>
      </c>
    </row>
    <row r="528" spans="1:2" x14ac:dyDescent="0.3">
      <c r="A528" s="59" t="s">
        <v>3720</v>
      </c>
      <c r="B528" s="59" t="s">
        <v>4565</v>
      </c>
    </row>
    <row r="529" spans="1:2" x14ac:dyDescent="0.3">
      <c r="A529" s="59" t="s">
        <v>3713</v>
      </c>
      <c r="B529" s="59" t="s">
        <v>4558</v>
      </c>
    </row>
    <row r="530" spans="1:2" x14ac:dyDescent="0.3">
      <c r="A530" s="59" t="s">
        <v>3721</v>
      </c>
      <c r="B530" s="59" t="s">
        <v>4566</v>
      </c>
    </row>
    <row r="531" spans="1:2" x14ac:dyDescent="0.3">
      <c r="A531" s="59" t="s">
        <v>951</v>
      </c>
      <c r="B531" s="59" t="s">
        <v>952</v>
      </c>
    </row>
    <row r="532" spans="1:2" x14ac:dyDescent="0.3">
      <c r="A532" s="59" t="s">
        <v>955</v>
      </c>
      <c r="B532" s="59" t="s">
        <v>956</v>
      </c>
    </row>
    <row r="533" spans="1:2" x14ac:dyDescent="0.3">
      <c r="A533" s="59" t="s">
        <v>964</v>
      </c>
      <c r="B533" s="59" t="s">
        <v>965</v>
      </c>
    </row>
    <row r="534" spans="1:2" x14ac:dyDescent="0.3">
      <c r="A534" s="59" t="s">
        <v>3714</v>
      </c>
      <c r="B534" s="59" t="s">
        <v>4559</v>
      </c>
    </row>
    <row r="535" spans="1:2" x14ac:dyDescent="0.3">
      <c r="A535" s="59" t="s">
        <v>3722</v>
      </c>
      <c r="B535" s="59" t="s">
        <v>4567</v>
      </c>
    </row>
    <row r="536" spans="1:2" x14ac:dyDescent="0.3">
      <c r="A536" s="59" t="s">
        <v>3723</v>
      </c>
      <c r="B536" s="59" t="s">
        <v>4568</v>
      </c>
    </row>
    <row r="537" spans="1:2" x14ac:dyDescent="0.3">
      <c r="A537" s="59" t="s">
        <v>3225</v>
      </c>
      <c r="B537" s="59" t="s">
        <v>4087</v>
      </c>
    </row>
    <row r="538" spans="1:2" x14ac:dyDescent="0.3">
      <c r="A538" s="59" t="s">
        <v>983</v>
      </c>
      <c r="B538" s="59" t="s">
        <v>984</v>
      </c>
    </row>
    <row r="539" spans="1:2" x14ac:dyDescent="0.3">
      <c r="A539" s="59" t="s">
        <v>3232</v>
      </c>
      <c r="B539" s="59" t="s">
        <v>4094</v>
      </c>
    </row>
    <row r="540" spans="1:2" x14ac:dyDescent="0.3">
      <c r="A540" s="59" t="s">
        <v>3226</v>
      </c>
      <c r="B540" s="59" t="s">
        <v>4088</v>
      </c>
    </row>
    <row r="541" spans="1:2" x14ac:dyDescent="0.3">
      <c r="A541" s="59" t="s">
        <v>3227</v>
      </c>
      <c r="B541" s="59" t="s">
        <v>4089</v>
      </c>
    </row>
    <row r="542" spans="1:2" x14ac:dyDescent="0.3">
      <c r="A542" s="59" t="s">
        <v>3233</v>
      </c>
      <c r="B542" s="59" t="s">
        <v>4095</v>
      </c>
    </row>
    <row r="543" spans="1:2" x14ac:dyDescent="0.3">
      <c r="A543" s="59" t="s">
        <v>3223</v>
      </c>
      <c r="B543" s="59" t="s">
        <v>4085</v>
      </c>
    </row>
    <row r="544" spans="1:2" x14ac:dyDescent="0.3">
      <c r="A544" s="59" t="s">
        <v>3228</v>
      </c>
      <c r="B544" s="59" t="s">
        <v>4090</v>
      </c>
    </row>
    <row r="545" spans="1:2" x14ac:dyDescent="0.3">
      <c r="A545" s="59" t="s">
        <v>2236</v>
      </c>
      <c r="B545" s="59" t="s">
        <v>2234</v>
      </c>
    </row>
    <row r="546" spans="1:2" x14ac:dyDescent="0.3">
      <c r="A546" s="59" t="s">
        <v>2241</v>
      </c>
      <c r="B546" s="59" t="s">
        <v>2239</v>
      </c>
    </row>
    <row r="547" spans="1:2" x14ac:dyDescent="0.3">
      <c r="A547" s="59" t="s">
        <v>3230</v>
      </c>
      <c r="B547" s="59" t="s">
        <v>4092</v>
      </c>
    </row>
    <row r="548" spans="1:2" x14ac:dyDescent="0.3">
      <c r="A548" s="59" t="s">
        <v>3234</v>
      </c>
      <c r="B548" s="59" t="s">
        <v>4096</v>
      </c>
    </row>
    <row r="549" spans="1:2" x14ac:dyDescent="0.3">
      <c r="A549" s="59" t="s">
        <v>3229</v>
      </c>
      <c r="B549" s="59" t="s">
        <v>4091</v>
      </c>
    </row>
    <row r="550" spans="1:2" x14ac:dyDescent="0.3">
      <c r="A550" s="59" t="s">
        <v>986</v>
      </c>
      <c r="B550" s="59" t="s">
        <v>987</v>
      </c>
    </row>
    <row r="551" spans="1:2" x14ac:dyDescent="0.3">
      <c r="A551" s="59" t="s">
        <v>1058</v>
      </c>
      <c r="B551" s="59" t="s">
        <v>1057</v>
      </c>
    </row>
    <row r="552" spans="1:2" x14ac:dyDescent="0.3">
      <c r="A552" s="59" t="s">
        <v>995</v>
      </c>
      <c r="B552" s="59" t="s">
        <v>996</v>
      </c>
    </row>
    <row r="553" spans="1:2" x14ac:dyDescent="0.3">
      <c r="A553" s="59" t="s">
        <v>3231</v>
      </c>
      <c r="B553" s="59" t="s">
        <v>4093</v>
      </c>
    </row>
    <row r="554" spans="1:2" x14ac:dyDescent="0.3">
      <c r="A554" s="59" t="s">
        <v>1064</v>
      </c>
      <c r="B554" s="59" t="s">
        <v>1063</v>
      </c>
    </row>
    <row r="555" spans="1:2" x14ac:dyDescent="0.3">
      <c r="A555" s="59" t="s">
        <v>1019</v>
      </c>
      <c r="B555" s="59" t="s">
        <v>1020</v>
      </c>
    </row>
    <row r="556" spans="1:2" x14ac:dyDescent="0.3">
      <c r="A556" s="59" t="s">
        <v>1034</v>
      </c>
      <c r="B556" s="59" t="s">
        <v>1035</v>
      </c>
    </row>
    <row r="557" spans="1:2" x14ac:dyDescent="0.3">
      <c r="A557" s="59" t="s">
        <v>1037</v>
      </c>
      <c r="B557" s="59" t="s">
        <v>1038</v>
      </c>
    </row>
    <row r="558" spans="1:2" x14ac:dyDescent="0.3">
      <c r="A558" s="59" t="s">
        <v>2287</v>
      </c>
      <c r="B558" s="59" t="s">
        <v>2285</v>
      </c>
    </row>
    <row r="559" spans="1:2" x14ac:dyDescent="0.3">
      <c r="A559" s="59" t="s">
        <v>1041</v>
      </c>
      <c r="B559" s="59" t="s">
        <v>1042</v>
      </c>
    </row>
    <row r="560" spans="1:2" x14ac:dyDescent="0.3">
      <c r="A560" s="59" t="s">
        <v>3235</v>
      </c>
      <c r="B560" s="59" t="s">
        <v>4097</v>
      </c>
    </row>
    <row r="561" spans="1:2" x14ac:dyDescent="0.3">
      <c r="A561" s="59" t="s">
        <v>1053</v>
      </c>
      <c r="B561" s="59" t="s">
        <v>1054</v>
      </c>
    </row>
    <row r="562" spans="1:2" x14ac:dyDescent="0.3">
      <c r="A562" s="59" t="s">
        <v>1059</v>
      </c>
      <c r="B562" s="59" t="s">
        <v>1060</v>
      </c>
    </row>
    <row r="563" spans="1:2" x14ac:dyDescent="0.3">
      <c r="A563" s="59" t="s">
        <v>1074</v>
      </c>
      <c r="B563" s="59" t="s">
        <v>1075</v>
      </c>
    </row>
    <row r="564" spans="1:2" x14ac:dyDescent="0.3">
      <c r="A564" s="59" t="s">
        <v>3224</v>
      </c>
      <c r="B564" s="59" t="s">
        <v>4086</v>
      </c>
    </row>
    <row r="565" spans="1:2" x14ac:dyDescent="0.3">
      <c r="A565" s="59" t="s">
        <v>2248</v>
      </c>
      <c r="B565" s="59" t="s">
        <v>2252</v>
      </c>
    </row>
    <row r="566" spans="1:2" x14ac:dyDescent="0.3">
      <c r="A566" s="59" t="s">
        <v>3735</v>
      </c>
      <c r="B566" s="59" t="s">
        <v>4579</v>
      </c>
    </row>
    <row r="567" spans="1:2" x14ac:dyDescent="0.3">
      <c r="A567" s="59" t="s">
        <v>3736</v>
      </c>
      <c r="B567" s="59" t="s">
        <v>4580</v>
      </c>
    </row>
    <row r="568" spans="1:2" x14ac:dyDescent="0.3">
      <c r="A568" s="59" t="s">
        <v>3737</v>
      </c>
      <c r="B568" s="59" t="s">
        <v>4581</v>
      </c>
    </row>
    <row r="569" spans="1:2" x14ac:dyDescent="0.3">
      <c r="A569" s="59" t="s">
        <v>3738</v>
      </c>
      <c r="B569" s="59" t="s">
        <v>4582</v>
      </c>
    </row>
    <row r="570" spans="1:2" x14ac:dyDescent="0.3">
      <c r="A570" s="59" t="s">
        <v>3743</v>
      </c>
      <c r="B570" s="59" t="s">
        <v>4586</v>
      </c>
    </row>
    <row r="571" spans="1:2" x14ac:dyDescent="0.3">
      <c r="A571" s="59" t="s">
        <v>3739</v>
      </c>
      <c r="B571" s="59" t="s">
        <v>4583</v>
      </c>
    </row>
    <row r="572" spans="1:2" x14ac:dyDescent="0.3">
      <c r="A572" s="59" t="s">
        <v>3744</v>
      </c>
      <c r="B572" s="59" t="s">
        <v>4587</v>
      </c>
    </row>
    <row r="573" spans="1:2" x14ac:dyDescent="0.3">
      <c r="A573" s="59" t="s">
        <v>3753</v>
      </c>
      <c r="B573" s="59" t="s">
        <v>4595</v>
      </c>
    </row>
    <row r="574" spans="1:2" x14ac:dyDescent="0.3">
      <c r="A574" s="59" t="s">
        <v>3754</v>
      </c>
      <c r="B574" s="59" t="s">
        <v>4596</v>
      </c>
    </row>
    <row r="575" spans="1:2" x14ac:dyDescent="0.3">
      <c r="A575" s="59" t="s">
        <v>3745</v>
      </c>
      <c r="B575" s="59" t="s">
        <v>4588</v>
      </c>
    </row>
    <row r="576" spans="1:2" x14ac:dyDescent="0.3">
      <c r="A576" s="59" t="s">
        <v>3755</v>
      </c>
      <c r="B576" s="59" t="s">
        <v>4597</v>
      </c>
    </row>
    <row r="577" spans="1:2" x14ac:dyDescent="0.3">
      <c r="A577" s="59" t="s">
        <v>3746</v>
      </c>
      <c r="B577" s="59" t="s">
        <v>4589</v>
      </c>
    </row>
    <row r="578" spans="1:2" x14ac:dyDescent="0.3">
      <c r="A578" s="59" t="s">
        <v>3740</v>
      </c>
      <c r="B578" s="59" t="s">
        <v>4071</v>
      </c>
    </row>
    <row r="579" spans="1:2" x14ac:dyDescent="0.3">
      <c r="A579" s="59" t="s">
        <v>3747</v>
      </c>
      <c r="B579" s="59" t="s">
        <v>4590</v>
      </c>
    </row>
    <row r="580" spans="1:2" x14ac:dyDescent="0.3">
      <c r="A580" s="59" t="s">
        <v>2806</v>
      </c>
      <c r="B580" s="59" t="s">
        <v>1091</v>
      </c>
    </row>
    <row r="581" spans="1:2" x14ac:dyDescent="0.3">
      <c r="A581" s="59" t="s">
        <v>3748</v>
      </c>
      <c r="B581" s="59" t="s">
        <v>4040</v>
      </c>
    </row>
    <row r="582" spans="1:2" x14ac:dyDescent="0.3">
      <c r="A582" s="59" t="s">
        <v>3749</v>
      </c>
      <c r="B582" s="59" t="s">
        <v>4591</v>
      </c>
    </row>
    <row r="583" spans="1:2" x14ac:dyDescent="0.3">
      <c r="A583" s="59" t="s">
        <v>3756</v>
      </c>
      <c r="B583" s="59" t="s">
        <v>4598</v>
      </c>
    </row>
    <row r="584" spans="1:2" x14ac:dyDescent="0.3">
      <c r="A584" s="59" t="s">
        <v>3757</v>
      </c>
      <c r="B584" s="59" t="s">
        <v>4599</v>
      </c>
    </row>
    <row r="585" spans="1:2" x14ac:dyDescent="0.3">
      <c r="A585" s="59" t="s">
        <v>3761</v>
      </c>
      <c r="B585" s="59" t="s">
        <v>4603</v>
      </c>
    </row>
    <row r="586" spans="1:2" x14ac:dyDescent="0.3">
      <c r="A586" s="59" t="s">
        <v>3762</v>
      </c>
      <c r="B586" s="59" t="s">
        <v>4604</v>
      </c>
    </row>
    <row r="587" spans="1:2" x14ac:dyDescent="0.3">
      <c r="A587" s="59" t="s">
        <v>3763</v>
      </c>
      <c r="B587" s="59" t="s">
        <v>4605</v>
      </c>
    </row>
    <row r="588" spans="1:2" x14ac:dyDescent="0.3">
      <c r="A588" s="59" t="s">
        <v>3764</v>
      </c>
      <c r="B588" s="59" t="s">
        <v>4606</v>
      </c>
    </row>
    <row r="589" spans="1:2" x14ac:dyDescent="0.3">
      <c r="A589" s="59" t="s">
        <v>3741</v>
      </c>
      <c r="B589" s="59" t="s">
        <v>4584</v>
      </c>
    </row>
    <row r="590" spans="1:2" x14ac:dyDescent="0.3">
      <c r="A590" s="59" t="s">
        <v>3742</v>
      </c>
      <c r="B590" s="59" t="s">
        <v>4585</v>
      </c>
    </row>
    <row r="591" spans="1:2" x14ac:dyDescent="0.3">
      <c r="A591" s="59" t="s">
        <v>3750</v>
      </c>
      <c r="B591" s="59" t="s">
        <v>4592</v>
      </c>
    </row>
    <row r="592" spans="1:2" x14ac:dyDescent="0.3">
      <c r="A592" s="59" t="s">
        <v>3758</v>
      </c>
      <c r="B592" s="59" t="s">
        <v>4600</v>
      </c>
    </row>
    <row r="593" spans="1:2" x14ac:dyDescent="0.3">
      <c r="A593" s="59" t="s">
        <v>3759</v>
      </c>
      <c r="B593" s="59" t="s">
        <v>4601</v>
      </c>
    </row>
    <row r="594" spans="1:2" x14ac:dyDescent="0.3">
      <c r="A594" s="59" t="s">
        <v>3760</v>
      </c>
      <c r="B594" s="59" t="s">
        <v>4602</v>
      </c>
    </row>
    <row r="595" spans="1:2" x14ac:dyDescent="0.3">
      <c r="A595" s="59" t="s">
        <v>1098</v>
      </c>
      <c r="B595" s="59" t="s">
        <v>1099</v>
      </c>
    </row>
    <row r="596" spans="1:2" x14ac:dyDescent="0.3">
      <c r="A596" s="59" t="s">
        <v>3751</v>
      </c>
      <c r="B596" s="59" t="s">
        <v>4593</v>
      </c>
    </row>
    <row r="597" spans="1:2" x14ac:dyDescent="0.3">
      <c r="A597" s="59" t="s">
        <v>3752</v>
      </c>
      <c r="B597" s="59" t="s">
        <v>4594</v>
      </c>
    </row>
    <row r="598" spans="1:2" x14ac:dyDescent="0.3">
      <c r="A598" s="59" t="s">
        <v>3212</v>
      </c>
      <c r="B598" s="59" t="s">
        <v>4075</v>
      </c>
    </row>
    <row r="599" spans="1:2" x14ac:dyDescent="0.3">
      <c r="A599" s="59" t="s">
        <v>3213</v>
      </c>
      <c r="B599" s="59" t="s">
        <v>4076</v>
      </c>
    </row>
    <row r="600" spans="1:2" x14ac:dyDescent="0.3">
      <c r="A600" s="59" t="s">
        <v>3538</v>
      </c>
      <c r="B600" s="59" t="s">
        <v>4387</v>
      </c>
    </row>
    <row r="601" spans="1:2" x14ac:dyDescent="0.3">
      <c r="A601" s="59" t="s">
        <v>3542</v>
      </c>
      <c r="B601" s="59" t="s">
        <v>4391</v>
      </c>
    </row>
    <row r="602" spans="1:2" x14ac:dyDescent="0.3">
      <c r="A602" s="59" t="s">
        <v>3539</v>
      </c>
      <c r="B602" s="59" t="s">
        <v>4388</v>
      </c>
    </row>
    <row r="603" spans="1:2" x14ac:dyDescent="0.3">
      <c r="A603" s="59" t="s">
        <v>3540</v>
      </c>
      <c r="B603" s="59" t="s">
        <v>4389</v>
      </c>
    </row>
    <row r="604" spans="1:2" x14ac:dyDescent="0.3">
      <c r="A604" s="59" t="s">
        <v>3543</v>
      </c>
      <c r="B604" s="59" t="s">
        <v>4392</v>
      </c>
    </row>
    <row r="605" spans="1:2" x14ac:dyDescent="0.3">
      <c r="A605" s="59" t="s">
        <v>3544</v>
      </c>
      <c r="B605" s="59" t="s">
        <v>4393</v>
      </c>
    </row>
    <row r="606" spans="1:2" x14ac:dyDescent="0.3">
      <c r="A606" s="59" t="s">
        <v>3261</v>
      </c>
      <c r="B606" s="59" t="s">
        <v>4123</v>
      </c>
    </row>
    <row r="607" spans="1:2" x14ac:dyDescent="0.3">
      <c r="A607" s="59" t="s">
        <v>3541</v>
      </c>
      <c r="B607" s="59" t="s">
        <v>4390</v>
      </c>
    </row>
    <row r="608" spans="1:2" x14ac:dyDescent="0.3">
      <c r="A608" s="59" t="s">
        <v>3545</v>
      </c>
      <c r="B608" s="59" t="s">
        <v>4394</v>
      </c>
    </row>
    <row r="609" spans="1:2" x14ac:dyDescent="0.3">
      <c r="A609" s="59" t="s">
        <v>1123</v>
      </c>
      <c r="B609" s="59" t="s">
        <v>1124</v>
      </c>
    </row>
    <row r="610" spans="1:2" x14ac:dyDescent="0.3">
      <c r="A610" s="59" t="s">
        <v>1127</v>
      </c>
      <c r="B610" s="59" t="s">
        <v>1128</v>
      </c>
    </row>
    <row r="611" spans="1:2" x14ac:dyDescent="0.3">
      <c r="A611" s="59" t="s">
        <v>1131</v>
      </c>
      <c r="B611" s="59" t="s">
        <v>1132</v>
      </c>
    </row>
    <row r="612" spans="1:2" x14ac:dyDescent="0.3">
      <c r="A612" s="59" t="s">
        <v>3214</v>
      </c>
      <c r="B612" s="59" t="s">
        <v>4023</v>
      </c>
    </row>
    <row r="613" spans="1:2" x14ac:dyDescent="0.3">
      <c r="A613" s="59" t="s">
        <v>2807</v>
      </c>
      <c r="B613" s="59" t="s">
        <v>1136</v>
      </c>
    </row>
    <row r="614" spans="1:2" x14ac:dyDescent="0.3">
      <c r="A614" s="59" t="s">
        <v>2808</v>
      </c>
      <c r="B614" s="59" t="s">
        <v>2809</v>
      </c>
    </row>
    <row r="615" spans="1:2" x14ac:dyDescent="0.3">
      <c r="A615" s="59" t="s">
        <v>2810</v>
      </c>
      <c r="B615" s="59" t="s">
        <v>1140</v>
      </c>
    </row>
    <row r="616" spans="1:2" x14ac:dyDescent="0.3">
      <c r="A616" s="59" t="s">
        <v>3553</v>
      </c>
      <c r="B616" s="59" t="s">
        <v>4402</v>
      </c>
    </row>
    <row r="617" spans="1:2" x14ac:dyDescent="0.3">
      <c r="A617" s="59" t="s">
        <v>3554</v>
      </c>
      <c r="B617" s="59" t="s">
        <v>4403</v>
      </c>
    </row>
    <row r="618" spans="1:2" x14ac:dyDescent="0.3">
      <c r="A618" s="59" t="s">
        <v>3556</v>
      </c>
      <c r="B618" s="59" t="s">
        <v>4405</v>
      </c>
    </row>
    <row r="619" spans="1:2" x14ac:dyDescent="0.3">
      <c r="A619" s="59" t="s">
        <v>3549</v>
      </c>
      <c r="B619" s="59" t="s">
        <v>4398</v>
      </c>
    </row>
    <row r="620" spans="1:2" x14ac:dyDescent="0.3">
      <c r="A620" s="59" t="s">
        <v>3547</v>
      </c>
      <c r="B620" s="59" t="s">
        <v>4396</v>
      </c>
    </row>
    <row r="621" spans="1:2" x14ac:dyDescent="0.3">
      <c r="A621" s="59" t="s">
        <v>3555</v>
      </c>
      <c r="B621" s="59" t="s">
        <v>4404</v>
      </c>
    </row>
    <row r="622" spans="1:2" x14ac:dyDescent="0.3">
      <c r="A622" s="59" t="s">
        <v>3550</v>
      </c>
      <c r="B622" s="59" t="s">
        <v>4399</v>
      </c>
    </row>
    <row r="623" spans="1:2" x14ac:dyDescent="0.3">
      <c r="A623" s="59" t="s">
        <v>3551</v>
      </c>
      <c r="B623" s="59" t="s">
        <v>4400</v>
      </c>
    </row>
    <row r="624" spans="1:2" x14ac:dyDescent="0.3">
      <c r="A624" s="59" t="s">
        <v>1147</v>
      </c>
      <c r="B624" s="59" t="s">
        <v>1148</v>
      </c>
    </row>
    <row r="625" spans="1:2" x14ac:dyDescent="0.3">
      <c r="A625" s="59" t="s">
        <v>3548</v>
      </c>
      <c r="B625" s="59" t="s">
        <v>4397</v>
      </c>
    </row>
    <row r="626" spans="1:2" x14ac:dyDescent="0.3">
      <c r="A626" s="59" t="s">
        <v>2811</v>
      </c>
      <c r="B626" s="59" t="s">
        <v>2812</v>
      </c>
    </row>
    <row r="627" spans="1:2" x14ac:dyDescent="0.3">
      <c r="A627" s="59" t="s">
        <v>1181</v>
      </c>
      <c r="B627" s="59" t="s">
        <v>1182</v>
      </c>
    </row>
    <row r="628" spans="1:2" x14ac:dyDescent="0.3">
      <c r="A628" s="59" t="s">
        <v>1185</v>
      </c>
      <c r="B628" s="59" t="s">
        <v>1186</v>
      </c>
    </row>
    <row r="629" spans="1:2" x14ac:dyDescent="0.3">
      <c r="A629" s="59" t="s">
        <v>1189</v>
      </c>
      <c r="B629" s="59" t="s">
        <v>1190</v>
      </c>
    </row>
    <row r="630" spans="1:2" x14ac:dyDescent="0.3">
      <c r="A630" s="59" t="s">
        <v>3552</v>
      </c>
      <c r="B630" s="59" t="s">
        <v>4401</v>
      </c>
    </row>
    <row r="631" spans="1:2" x14ac:dyDescent="0.3">
      <c r="A631" s="59" t="s">
        <v>1197</v>
      </c>
      <c r="B631" s="59" t="s">
        <v>1198</v>
      </c>
    </row>
    <row r="632" spans="1:2" x14ac:dyDescent="0.3">
      <c r="A632" s="59" t="s">
        <v>1206</v>
      </c>
      <c r="B632" s="59" t="s">
        <v>1207</v>
      </c>
    </row>
    <row r="633" spans="1:2" x14ac:dyDescent="0.3">
      <c r="A633" s="59" t="s">
        <v>3557</v>
      </c>
      <c r="B633" s="59" t="s">
        <v>4406</v>
      </c>
    </row>
    <row r="634" spans="1:2" x14ac:dyDescent="0.3">
      <c r="A634" s="59" t="s">
        <v>1214</v>
      </c>
      <c r="B634" s="59" t="s">
        <v>1215</v>
      </c>
    </row>
    <row r="635" spans="1:2" x14ac:dyDescent="0.3">
      <c r="A635" s="59" t="s">
        <v>1218</v>
      </c>
      <c r="B635" s="59" t="s">
        <v>2813</v>
      </c>
    </row>
    <row r="636" spans="1:2" x14ac:dyDescent="0.3">
      <c r="A636" s="59" t="s">
        <v>3534</v>
      </c>
      <c r="B636" s="59" t="s">
        <v>4383</v>
      </c>
    </row>
    <row r="637" spans="1:2" x14ac:dyDescent="0.3">
      <c r="A637" s="59" t="s">
        <v>3528</v>
      </c>
      <c r="B637" s="59" t="s">
        <v>4377</v>
      </c>
    </row>
    <row r="638" spans="1:2" x14ac:dyDescent="0.3">
      <c r="A638" s="59" t="s">
        <v>3527</v>
      </c>
      <c r="B638" s="59" t="s">
        <v>4376</v>
      </c>
    </row>
    <row r="639" spans="1:2" x14ac:dyDescent="0.3">
      <c r="A639" s="59" t="s">
        <v>3531</v>
      </c>
      <c r="B639" s="59" t="s">
        <v>4380</v>
      </c>
    </row>
    <row r="640" spans="1:2" x14ac:dyDescent="0.3">
      <c r="A640" s="59" t="s">
        <v>3535</v>
      </c>
      <c r="B640" s="59" t="s">
        <v>4384</v>
      </c>
    </row>
    <row r="641" spans="1:2" x14ac:dyDescent="0.3">
      <c r="A641" s="59" t="s">
        <v>3536</v>
      </c>
      <c r="B641" s="59" t="s">
        <v>4385</v>
      </c>
    </row>
    <row r="642" spans="1:2" x14ac:dyDescent="0.3">
      <c r="A642" s="59" t="s">
        <v>3537</v>
      </c>
      <c r="B642" s="59" t="s">
        <v>4386</v>
      </c>
    </row>
    <row r="643" spans="1:2" x14ac:dyDescent="0.3">
      <c r="A643" s="59" t="s">
        <v>2566</v>
      </c>
      <c r="B643" s="59" t="s">
        <v>2569</v>
      </c>
    </row>
    <row r="644" spans="1:2" x14ac:dyDescent="0.3">
      <c r="A644" s="59" t="s">
        <v>1234</v>
      </c>
      <c r="B644" s="59" t="s">
        <v>1235</v>
      </c>
    </row>
    <row r="645" spans="1:2" x14ac:dyDescent="0.3">
      <c r="A645" s="59" t="s">
        <v>3532</v>
      </c>
      <c r="B645" s="59" t="s">
        <v>4381</v>
      </c>
    </row>
    <row r="646" spans="1:2" x14ac:dyDescent="0.3">
      <c r="A646" s="59" t="s">
        <v>2570</v>
      </c>
      <c r="B646" s="59" t="s">
        <v>2574</v>
      </c>
    </row>
    <row r="647" spans="1:2" x14ac:dyDescent="0.3">
      <c r="A647" s="59" t="s">
        <v>3533</v>
      </c>
      <c r="B647" s="59" t="s">
        <v>4382</v>
      </c>
    </row>
    <row r="648" spans="1:2" x14ac:dyDescent="0.3">
      <c r="A648" s="59" t="s">
        <v>1238</v>
      </c>
      <c r="B648" s="59" t="s">
        <v>1239</v>
      </c>
    </row>
    <row r="649" spans="1:2" x14ac:dyDescent="0.3">
      <c r="A649" s="59" t="s">
        <v>3529</v>
      </c>
      <c r="B649" s="59" t="s">
        <v>4378</v>
      </c>
    </row>
    <row r="650" spans="1:2" x14ac:dyDescent="0.3">
      <c r="A650" s="59" t="s">
        <v>3698</v>
      </c>
      <c r="B650" s="59" t="s">
        <v>4543</v>
      </c>
    </row>
    <row r="651" spans="1:2" x14ac:dyDescent="0.3">
      <c r="A651" s="59" t="s">
        <v>3699</v>
      </c>
      <c r="B651" s="59" t="s">
        <v>4544</v>
      </c>
    </row>
    <row r="652" spans="1:2" x14ac:dyDescent="0.3">
      <c r="A652" s="59" t="s">
        <v>3700</v>
      </c>
      <c r="B652" s="59" t="s">
        <v>4545</v>
      </c>
    </row>
    <row r="653" spans="1:2" x14ac:dyDescent="0.3">
      <c r="A653" s="59" t="s">
        <v>2815</v>
      </c>
      <c r="B653" s="59" t="s">
        <v>1244</v>
      </c>
    </row>
    <row r="654" spans="1:2" x14ac:dyDescent="0.3">
      <c r="A654" s="59" t="s">
        <v>3308</v>
      </c>
      <c r="B654" s="59" t="s">
        <v>4167</v>
      </c>
    </row>
    <row r="655" spans="1:2" x14ac:dyDescent="0.3">
      <c r="A655" s="59" t="s">
        <v>1246</v>
      </c>
      <c r="B655" s="59" t="s">
        <v>1247</v>
      </c>
    </row>
    <row r="656" spans="1:2" x14ac:dyDescent="0.3">
      <c r="A656" s="59" t="s">
        <v>3375</v>
      </c>
      <c r="B656" s="59" t="s">
        <v>4231</v>
      </c>
    </row>
    <row r="657" spans="1:2" x14ac:dyDescent="0.3">
      <c r="A657" s="59" t="s">
        <v>3309</v>
      </c>
      <c r="B657" s="59" t="s">
        <v>4168</v>
      </c>
    </row>
    <row r="658" spans="1:2" x14ac:dyDescent="0.3">
      <c r="A658" s="59" t="s">
        <v>1251</v>
      </c>
      <c r="B658" s="59" t="s">
        <v>1252</v>
      </c>
    </row>
    <row r="659" spans="1:2" x14ac:dyDescent="0.3">
      <c r="A659" s="59" t="s">
        <v>1259</v>
      </c>
      <c r="B659" s="59" t="s">
        <v>1260</v>
      </c>
    </row>
    <row r="660" spans="1:2" x14ac:dyDescent="0.3">
      <c r="A660" s="59" t="s">
        <v>3273</v>
      </c>
      <c r="B660" s="59" t="s">
        <v>4135</v>
      </c>
    </row>
    <row r="661" spans="1:2" x14ac:dyDescent="0.3">
      <c r="A661" s="59" t="s">
        <v>3274</v>
      </c>
      <c r="B661" s="59" t="s">
        <v>4136</v>
      </c>
    </row>
    <row r="662" spans="1:2" x14ac:dyDescent="0.3">
      <c r="A662" s="59" t="s">
        <v>1263</v>
      </c>
      <c r="B662" s="59" t="s">
        <v>1264</v>
      </c>
    </row>
    <row r="663" spans="1:2" x14ac:dyDescent="0.3">
      <c r="A663" s="59" t="s">
        <v>1271</v>
      </c>
      <c r="B663" s="59" t="s">
        <v>1272</v>
      </c>
    </row>
    <row r="664" spans="1:2" x14ac:dyDescent="0.3">
      <c r="A664" s="59" t="s">
        <v>3276</v>
      </c>
      <c r="B664" s="59" t="s">
        <v>4138</v>
      </c>
    </row>
    <row r="665" spans="1:2" x14ac:dyDescent="0.3">
      <c r="A665" s="59" t="s">
        <v>3277</v>
      </c>
      <c r="B665" s="59" t="s">
        <v>1931</v>
      </c>
    </row>
    <row r="666" spans="1:2" x14ac:dyDescent="0.3">
      <c r="A666" s="59" t="s">
        <v>3310</v>
      </c>
      <c r="B666" s="59" t="s">
        <v>4169</v>
      </c>
    </row>
    <row r="667" spans="1:2" x14ac:dyDescent="0.3">
      <c r="A667" s="59" t="s">
        <v>3311</v>
      </c>
      <c r="B667" s="59" t="s">
        <v>4170</v>
      </c>
    </row>
    <row r="668" spans="1:2" x14ac:dyDescent="0.3">
      <c r="A668" s="59" t="s">
        <v>3275</v>
      </c>
      <c r="B668" s="59" t="s">
        <v>4137</v>
      </c>
    </row>
    <row r="669" spans="1:2" x14ac:dyDescent="0.3">
      <c r="A669" s="59" t="s">
        <v>1279</v>
      </c>
      <c r="B669" s="59" t="s">
        <v>1280</v>
      </c>
    </row>
    <row r="670" spans="1:2" x14ac:dyDescent="0.3">
      <c r="A670" s="59" t="s">
        <v>1302</v>
      </c>
      <c r="B670" s="59" t="s">
        <v>1303</v>
      </c>
    </row>
    <row r="671" spans="1:2" x14ac:dyDescent="0.3">
      <c r="A671" s="59" t="s">
        <v>3312</v>
      </c>
      <c r="B671" s="59" t="s">
        <v>4171</v>
      </c>
    </row>
    <row r="672" spans="1:2" x14ac:dyDescent="0.3">
      <c r="A672" s="59" t="s">
        <v>1314</v>
      </c>
      <c r="B672" s="59" t="s">
        <v>1315</v>
      </c>
    </row>
    <row r="673" spans="1:2" x14ac:dyDescent="0.3">
      <c r="A673" s="59" t="s">
        <v>3264</v>
      </c>
      <c r="B673" s="59" t="s">
        <v>4126</v>
      </c>
    </row>
    <row r="674" spans="1:2" x14ac:dyDescent="0.3">
      <c r="A674" s="59" t="s">
        <v>3265</v>
      </c>
      <c r="B674" s="59" t="s">
        <v>4127</v>
      </c>
    </row>
    <row r="675" spans="1:2" x14ac:dyDescent="0.3">
      <c r="A675" s="59" t="s">
        <v>3266</v>
      </c>
      <c r="B675" s="59" t="s">
        <v>4128</v>
      </c>
    </row>
    <row r="676" spans="1:2" x14ac:dyDescent="0.3">
      <c r="A676" s="59" t="s">
        <v>3262</v>
      </c>
      <c r="B676" s="59" t="s">
        <v>4124</v>
      </c>
    </row>
    <row r="677" spans="1:2" x14ac:dyDescent="0.3">
      <c r="A677" s="59" t="s">
        <v>3263</v>
      </c>
      <c r="B677" s="59" t="s">
        <v>4125</v>
      </c>
    </row>
    <row r="678" spans="1:2" x14ac:dyDescent="0.3">
      <c r="A678" s="59" t="s">
        <v>3267</v>
      </c>
      <c r="B678" s="59" t="s">
        <v>4129</v>
      </c>
    </row>
    <row r="679" spans="1:2" x14ac:dyDescent="0.3">
      <c r="A679" s="59" t="s">
        <v>3268</v>
      </c>
      <c r="B679" s="59" t="s">
        <v>4130</v>
      </c>
    </row>
    <row r="680" spans="1:2" x14ac:dyDescent="0.3">
      <c r="A680" s="59" t="s">
        <v>3270</v>
      </c>
      <c r="B680" s="59" t="s">
        <v>4132</v>
      </c>
    </row>
    <row r="681" spans="1:2" x14ac:dyDescent="0.3">
      <c r="A681" s="59" t="s">
        <v>3271</v>
      </c>
      <c r="B681" s="59" t="s">
        <v>4133</v>
      </c>
    </row>
    <row r="682" spans="1:2" x14ac:dyDescent="0.3">
      <c r="A682" s="59" t="s">
        <v>2340</v>
      </c>
      <c r="B682" s="59" t="s">
        <v>2342</v>
      </c>
    </row>
    <row r="683" spans="1:2" x14ac:dyDescent="0.3">
      <c r="A683" s="59" t="s">
        <v>2344</v>
      </c>
      <c r="B683" s="59" t="s">
        <v>2348</v>
      </c>
    </row>
    <row r="684" spans="1:2" x14ac:dyDescent="0.3">
      <c r="A684" s="59" t="s">
        <v>1328</v>
      </c>
      <c r="B684" s="59" t="s">
        <v>1329</v>
      </c>
    </row>
    <row r="685" spans="1:2" x14ac:dyDescent="0.3">
      <c r="A685" s="59" t="s">
        <v>1341</v>
      </c>
      <c r="B685" s="59" t="s">
        <v>1342</v>
      </c>
    </row>
    <row r="686" spans="1:2" x14ac:dyDescent="0.3">
      <c r="A686" s="59" t="s">
        <v>3269</v>
      </c>
      <c r="B686" s="59" t="s">
        <v>4131</v>
      </c>
    </row>
    <row r="687" spans="1:2" x14ac:dyDescent="0.3">
      <c r="A687" s="59" t="s">
        <v>3304</v>
      </c>
      <c r="B687" s="59" t="s">
        <v>4163</v>
      </c>
    </row>
    <row r="688" spans="1:2" x14ac:dyDescent="0.3">
      <c r="A688" s="59" t="s">
        <v>1354</v>
      </c>
      <c r="B688" s="59" t="s">
        <v>1355</v>
      </c>
    </row>
    <row r="689" spans="1:2" x14ac:dyDescent="0.3">
      <c r="A689" s="59" t="s">
        <v>3237</v>
      </c>
      <c r="B689" s="59" t="s">
        <v>4099</v>
      </c>
    </row>
    <row r="690" spans="1:2" x14ac:dyDescent="0.3">
      <c r="A690" s="59" t="s">
        <v>2885</v>
      </c>
      <c r="B690" s="59" t="s">
        <v>1619</v>
      </c>
    </row>
    <row r="691" spans="1:2" x14ac:dyDescent="0.3">
      <c r="A691" s="59" t="s">
        <v>3238</v>
      </c>
      <c r="B691" s="59" t="s">
        <v>4100</v>
      </c>
    </row>
    <row r="692" spans="1:2" x14ac:dyDescent="0.3">
      <c r="A692" s="59" t="s">
        <v>3239</v>
      </c>
      <c r="B692" s="59" t="s">
        <v>4101</v>
      </c>
    </row>
    <row r="693" spans="1:2" x14ac:dyDescent="0.3">
      <c r="A693" s="59" t="s">
        <v>3249</v>
      </c>
      <c r="B693" s="59" t="s">
        <v>4111</v>
      </c>
    </row>
    <row r="694" spans="1:2" x14ac:dyDescent="0.3">
      <c r="A694" s="59" t="s">
        <v>3240</v>
      </c>
      <c r="B694" s="59" t="s">
        <v>4102</v>
      </c>
    </row>
    <row r="695" spans="1:2" x14ac:dyDescent="0.3">
      <c r="A695" s="59" t="s">
        <v>3250</v>
      </c>
      <c r="B695" s="59" t="s">
        <v>4112</v>
      </c>
    </row>
    <row r="696" spans="1:2" x14ac:dyDescent="0.3">
      <c r="A696" s="59" t="s">
        <v>3241</v>
      </c>
      <c r="B696" s="59" t="s">
        <v>4103</v>
      </c>
    </row>
    <row r="697" spans="1:2" x14ac:dyDescent="0.3">
      <c r="A697" s="59" t="s">
        <v>3251</v>
      </c>
      <c r="B697" s="59" t="s">
        <v>4113</v>
      </c>
    </row>
    <row r="698" spans="1:2" x14ac:dyDescent="0.3">
      <c r="A698" s="59" t="s">
        <v>3242</v>
      </c>
      <c r="B698" s="59" t="s">
        <v>4104</v>
      </c>
    </row>
    <row r="699" spans="1:2" x14ac:dyDescent="0.3">
      <c r="A699" s="59" t="s">
        <v>3252</v>
      </c>
      <c r="B699" s="59" t="s">
        <v>4114</v>
      </c>
    </row>
    <row r="700" spans="1:2" x14ac:dyDescent="0.3">
      <c r="A700" s="59" t="s">
        <v>3355</v>
      </c>
      <c r="B700" s="59" t="s">
        <v>4212</v>
      </c>
    </row>
    <row r="701" spans="1:2" x14ac:dyDescent="0.3">
      <c r="A701" s="59" t="s">
        <v>3253</v>
      </c>
      <c r="B701" s="59" t="s">
        <v>4115</v>
      </c>
    </row>
    <row r="702" spans="1:2" x14ac:dyDescent="0.3">
      <c r="A702" s="59" t="s">
        <v>3254</v>
      </c>
      <c r="B702" s="59" t="s">
        <v>4116</v>
      </c>
    </row>
    <row r="703" spans="1:2" x14ac:dyDescent="0.3">
      <c r="A703" s="59" t="s">
        <v>3775</v>
      </c>
      <c r="B703" s="59" t="s">
        <v>4615</v>
      </c>
    </row>
    <row r="704" spans="1:2" x14ac:dyDescent="0.3">
      <c r="A704" s="59" t="s">
        <v>3243</v>
      </c>
      <c r="B704" s="59" t="s">
        <v>4105</v>
      </c>
    </row>
    <row r="705" spans="1:2" x14ac:dyDescent="0.3">
      <c r="A705" s="59" t="s">
        <v>3255</v>
      </c>
      <c r="B705" s="59" t="s">
        <v>4117</v>
      </c>
    </row>
    <row r="706" spans="1:2" x14ac:dyDescent="0.3">
      <c r="A706" s="59" t="s">
        <v>3256</v>
      </c>
      <c r="B706" s="59" t="s">
        <v>4118</v>
      </c>
    </row>
    <row r="707" spans="1:2" x14ac:dyDescent="0.3">
      <c r="A707" s="59" t="s">
        <v>3371</v>
      </c>
      <c r="B707" s="59" t="s">
        <v>4228</v>
      </c>
    </row>
    <row r="708" spans="1:2" x14ac:dyDescent="0.3">
      <c r="A708" s="59" t="s">
        <v>3305</v>
      </c>
      <c r="B708" s="59" t="s">
        <v>4164</v>
      </c>
    </row>
    <row r="709" spans="1:2" x14ac:dyDescent="0.3">
      <c r="A709" s="59" t="s">
        <v>3244</v>
      </c>
      <c r="B709" s="59" t="s">
        <v>4106</v>
      </c>
    </row>
    <row r="710" spans="1:2" x14ac:dyDescent="0.3">
      <c r="A710" s="59" t="s">
        <v>3245</v>
      </c>
      <c r="B710" s="59" t="s">
        <v>4107</v>
      </c>
    </row>
    <row r="711" spans="1:2" x14ac:dyDescent="0.3">
      <c r="A711" s="59" t="s">
        <v>3257</v>
      </c>
      <c r="B711" s="59" t="s">
        <v>4119</v>
      </c>
    </row>
    <row r="712" spans="1:2" x14ac:dyDescent="0.3">
      <c r="A712" s="59" t="s">
        <v>1378</v>
      </c>
      <c r="B712" s="59" t="s">
        <v>1377</v>
      </c>
    </row>
    <row r="713" spans="1:2" x14ac:dyDescent="0.3">
      <c r="A713" s="59" t="s">
        <v>3246</v>
      </c>
      <c r="B713" s="59" t="s">
        <v>4108</v>
      </c>
    </row>
    <row r="714" spans="1:2" x14ac:dyDescent="0.3">
      <c r="A714" s="59" t="s">
        <v>3258</v>
      </c>
      <c r="B714" s="59" t="s">
        <v>4120</v>
      </c>
    </row>
    <row r="715" spans="1:2" x14ac:dyDescent="0.3">
      <c r="A715" s="59" t="s">
        <v>1349</v>
      </c>
      <c r="B715" s="59" t="s">
        <v>1350</v>
      </c>
    </row>
    <row r="716" spans="1:2" x14ac:dyDescent="0.3">
      <c r="A716" s="59" t="s">
        <v>1352</v>
      </c>
      <c r="B716" s="59" t="s">
        <v>1353</v>
      </c>
    </row>
    <row r="717" spans="1:2" x14ac:dyDescent="0.3">
      <c r="A717" s="59" t="s">
        <v>3259</v>
      </c>
      <c r="B717" s="59" t="s">
        <v>4121</v>
      </c>
    </row>
    <row r="718" spans="1:2" x14ac:dyDescent="0.3">
      <c r="A718" s="59" t="s">
        <v>1358</v>
      </c>
      <c r="B718" s="59" t="s">
        <v>1359</v>
      </c>
    </row>
    <row r="719" spans="1:2" x14ac:dyDescent="0.3">
      <c r="A719" s="59" t="s">
        <v>2386</v>
      </c>
      <c r="B719" s="59" t="s">
        <v>2390</v>
      </c>
    </row>
    <row r="720" spans="1:2" x14ac:dyDescent="0.3">
      <c r="A720" s="59" t="s">
        <v>2816</v>
      </c>
      <c r="B720" s="59" t="s">
        <v>1366</v>
      </c>
    </row>
    <row r="721" spans="1:2" x14ac:dyDescent="0.3">
      <c r="A721" s="59" t="s">
        <v>3282</v>
      </c>
      <c r="B721" s="59" t="s">
        <v>4143</v>
      </c>
    </row>
    <row r="722" spans="1:2" x14ac:dyDescent="0.3">
      <c r="A722" s="59" t="s">
        <v>3288</v>
      </c>
      <c r="B722" s="59" t="s">
        <v>4148</v>
      </c>
    </row>
    <row r="723" spans="1:2" x14ac:dyDescent="0.3">
      <c r="A723" s="59" t="s">
        <v>1372</v>
      </c>
      <c r="B723" s="59" t="s">
        <v>1373</v>
      </c>
    </row>
    <row r="724" spans="1:2" x14ac:dyDescent="0.3">
      <c r="A724" s="59" t="s">
        <v>3291</v>
      </c>
      <c r="B724" s="59" t="s">
        <v>4150</v>
      </c>
    </row>
    <row r="725" spans="1:2" x14ac:dyDescent="0.3">
      <c r="A725" s="59" t="s">
        <v>3289</v>
      </c>
      <c r="B725" s="59" t="s">
        <v>4149</v>
      </c>
    </row>
    <row r="726" spans="1:2" x14ac:dyDescent="0.3">
      <c r="A726" s="59" t="s">
        <v>3292</v>
      </c>
      <c r="B726" s="59" t="s">
        <v>4151</v>
      </c>
    </row>
    <row r="727" spans="1:2" x14ac:dyDescent="0.3">
      <c r="A727" s="59" t="s">
        <v>3290</v>
      </c>
      <c r="B727" s="59" t="s">
        <v>730</v>
      </c>
    </row>
    <row r="728" spans="1:2" x14ac:dyDescent="0.3">
      <c r="A728" s="59" t="s">
        <v>3388</v>
      </c>
      <c r="B728" s="59" t="s">
        <v>1417</v>
      </c>
    </row>
    <row r="729" spans="1:2" x14ac:dyDescent="0.3">
      <c r="A729" s="59" t="s">
        <v>1376</v>
      </c>
      <c r="B729" s="59" t="s">
        <v>1377</v>
      </c>
    </row>
    <row r="730" spans="1:2" x14ac:dyDescent="0.3">
      <c r="A730" s="59" t="s">
        <v>3284</v>
      </c>
      <c r="B730" s="59" t="s">
        <v>2800</v>
      </c>
    </row>
    <row r="731" spans="1:2" x14ac:dyDescent="0.3">
      <c r="A731" s="59" t="s">
        <v>3285</v>
      </c>
      <c r="B731" s="59" t="s">
        <v>4145</v>
      </c>
    </row>
    <row r="732" spans="1:2" x14ac:dyDescent="0.3">
      <c r="A732" s="59" t="s">
        <v>3293</v>
      </c>
      <c r="B732" s="59" t="s">
        <v>4152</v>
      </c>
    </row>
    <row r="733" spans="1:2" x14ac:dyDescent="0.3">
      <c r="A733" s="59" t="s">
        <v>1387</v>
      </c>
      <c r="B733" s="59" t="s">
        <v>1388</v>
      </c>
    </row>
    <row r="734" spans="1:2" x14ac:dyDescent="0.3">
      <c r="A734" s="59" t="s">
        <v>1391</v>
      </c>
      <c r="B734" s="59" t="s">
        <v>1392</v>
      </c>
    </row>
    <row r="735" spans="1:2" x14ac:dyDescent="0.3">
      <c r="A735" s="59" t="s">
        <v>2368</v>
      </c>
      <c r="B735" s="59" t="s">
        <v>2372</v>
      </c>
    </row>
    <row r="736" spans="1:2" x14ac:dyDescent="0.3">
      <c r="A736" s="59" t="s">
        <v>2374</v>
      </c>
      <c r="B736" s="59" t="s">
        <v>2378</v>
      </c>
    </row>
    <row r="737" spans="1:2" x14ac:dyDescent="0.3">
      <c r="A737" s="59" t="s">
        <v>3286</v>
      </c>
      <c r="B737" s="59" t="s">
        <v>4146</v>
      </c>
    </row>
    <row r="738" spans="1:2" x14ac:dyDescent="0.3">
      <c r="A738" s="59" t="s">
        <v>3294</v>
      </c>
      <c r="B738" s="59" t="s">
        <v>4153</v>
      </c>
    </row>
    <row r="739" spans="1:2" x14ac:dyDescent="0.3">
      <c r="A739" s="59" t="s">
        <v>3295</v>
      </c>
      <c r="B739" s="59" t="s">
        <v>4154</v>
      </c>
    </row>
    <row r="740" spans="1:2" x14ac:dyDescent="0.3">
      <c r="A740" s="59" t="s">
        <v>3287</v>
      </c>
      <c r="B740" s="59" t="s">
        <v>4147</v>
      </c>
    </row>
    <row r="741" spans="1:2" x14ac:dyDescent="0.3">
      <c r="A741" s="59" t="s">
        <v>3283</v>
      </c>
      <c r="B741" s="59" t="s">
        <v>4144</v>
      </c>
    </row>
    <row r="742" spans="1:2" x14ac:dyDescent="0.3">
      <c r="A742" s="59" t="s">
        <v>2878</v>
      </c>
      <c r="B742" s="59" t="s">
        <v>1244</v>
      </c>
    </row>
    <row r="743" spans="1:2" x14ac:dyDescent="0.3">
      <c r="A743" s="59" t="s">
        <v>2818</v>
      </c>
      <c r="B743" s="59" t="s">
        <v>1412</v>
      </c>
    </row>
    <row r="744" spans="1:2" x14ac:dyDescent="0.3">
      <c r="A744" s="59" t="s">
        <v>1427</v>
      </c>
      <c r="B744" s="59" t="s">
        <v>1428</v>
      </c>
    </row>
    <row r="745" spans="1:2" x14ac:dyDescent="0.3">
      <c r="A745" s="59" t="s">
        <v>1430</v>
      </c>
      <c r="B745" s="59" t="s">
        <v>1431</v>
      </c>
    </row>
    <row r="746" spans="1:2" x14ac:dyDescent="0.3">
      <c r="A746" s="59" t="s">
        <v>2821</v>
      </c>
      <c r="B746" s="59" t="s">
        <v>1435</v>
      </c>
    </row>
    <row r="747" spans="1:2" x14ac:dyDescent="0.3">
      <c r="A747" s="59" t="s">
        <v>3315</v>
      </c>
      <c r="B747" s="59" t="s">
        <v>4174</v>
      </c>
    </row>
    <row r="748" spans="1:2" x14ac:dyDescent="0.3">
      <c r="A748" s="59" t="s">
        <v>3316</v>
      </c>
      <c r="B748" s="59" t="s">
        <v>4175</v>
      </c>
    </row>
    <row r="749" spans="1:2" x14ac:dyDescent="0.3">
      <c r="A749" s="59" t="s">
        <v>3419</v>
      </c>
      <c r="B749" s="59" t="s">
        <v>4270</v>
      </c>
    </row>
    <row r="750" spans="1:2" x14ac:dyDescent="0.3">
      <c r="A750" s="59" t="s">
        <v>2442</v>
      </c>
      <c r="B750" s="59" t="s">
        <v>2443</v>
      </c>
    </row>
    <row r="751" spans="1:2" x14ac:dyDescent="0.3">
      <c r="A751" s="59" t="s">
        <v>3420</v>
      </c>
      <c r="B751" s="59" t="s">
        <v>4271</v>
      </c>
    </row>
    <row r="752" spans="1:2" x14ac:dyDescent="0.3">
      <c r="A752" s="59" t="s">
        <v>3317</v>
      </c>
      <c r="B752" s="59" t="s">
        <v>4176</v>
      </c>
    </row>
    <row r="753" spans="1:2" x14ac:dyDescent="0.3">
      <c r="A753" s="59" t="s">
        <v>3329</v>
      </c>
      <c r="B753" s="59" t="s">
        <v>4188</v>
      </c>
    </row>
    <row r="754" spans="1:2" x14ac:dyDescent="0.3">
      <c r="A754" s="59" t="s">
        <v>3318</v>
      </c>
      <c r="B754" s="59" t="s">
        <v>4177</v>
      </c>
    </row>
    <row r="755" spans="1:2" x14ac:dyDescent="0.3">
      <c r="A755" s="59" t="s">
        <v>3296</v>
      </c>
      <c r="B755" s="59" t="s">
        <v>4155</v>
      </c>
    </row>
    <row r="756" spans="1:2" x14ac:dyDescent="0.3">
      <c r="A756" s="59" t="s">
        <v>3300</v>
      </c>
      <c r="B756" s="59" t="s">
        <v>4159</v>
      </c>
    </row>
    <row r="757" spans="1:2" x14ac:dyDescent="0.3">
      <c r="A757" s="59" t="s">
        <v>3297</v>
      </c>
      <c r="B757" s="59" t="s">
        <v>4156</v>
      </c>
    </row>
    <row r="758" spans="1:2" x14ac:dyDescent="0.3">
      <c r="A758" s="59" t="s">
        <v>3301</v>
      </c>
      <c r="B758" s="59" t="s">
        <v>4160</v>
      </c>
    </row>
    <row r="759" spans="1:2" x14ac:dyDescent="0.3">
      <c r="A759" s="59" t="s">
        <v>3298</v>
      </c>
      <c r="B759" s="59" t="s">
        <v>4157</v>
      </c>
    </row>
    <row r="760" spans="1:2" x14ac:dyDescent="0.3">
      <c r="A760" s="59" t="s">
        <v>3299</v>
      </c>
      <c r="B760" s="59" t="s">
        <v>4158</v>
      </c>
    </row>
    <row r="761" spans="1:2" x14ac:dyDescent="0.3">
      <c r="A761" s="59" t="s">
        <v>3302</v>
      </c>
      <c r="B761" s="59" t="s">
        <v>4161</v>
      </c>
    </row>
    <row r="762" spans="1:2" x14ac:dyDescent="0.3">
      <c r="A762" s="59" t="s">
        <v>3319</v>
      </c>
      <c r="B762" s="59" t="s">
        <v>4178</v>
      </c>
    </row>
    <row r="763" spans="1:2" x14ac:dyDescent="0.3">
      <c r="A763" s="59" t="s">
        <v>2502</v>
      </c>
      <c r="B763" s="59" t="s">
        <v>2503</v>
      </c>
    </row>
    <row r="764" spans="1:2" x14ac:dyDescent="0.3">
      <c r="A764" s="59" t="s">
        <v>3421</v>
      </c>
      <c r="B764" s="59" t="s">
        <v>4272</v>
      </c>
    </row>
    <row r="765" spans="1:2" x14ac:dyDescent="0.3">
      <c r="A765" s="59" t="s">
        <v>3423</v>
      </c>
      <c r="B765" s="59" t="s">
        <v>4274</v>
      </c>
    </row>
    <row r="766" spans="1:2" x14ac:dyDescent="0.3">
      <c r="A766" s="59" t="s">
        <v>3303</v>
      </c>
      <c r="B766" s="59" t="s">
        <v>4162</v>
      </c>
    </row>
    <row r="767" spans="1:2" x14ac:dyDescent="0.3">
      <c r="A767" s="59" t="s">
        <v>2415</v>
      </c>
      <c r="B767" s="59" t="s">
        <v>2417</v>
      </c>
    </row>
    <row r="768" spans="1:2" x14ac:dyDescent="0.3">
      <c r="A768" s="59" t="s">
        <v>2448</v>
      </c>
      <c r="B768" s="59" t="s">
        <v>2449</v>
      </c>
    </row>
    <row r="769" spans="1:2" x14ac:dyDescent="0.3">
      <c r="A769" s="59" t="s">
        <v>2459</v>
      </c>
      <c r="B769" s="59" t="s">
        <v>2463</v>
      </c>
    </row>
    <row r="770" spans="1:2" x14ac:dyDescent="0.3">
      <c r="A770" s="59" t="s">
        <v>2467</v>
      </c>
      <c r="B770" s="59" t="s">
        <v>2471</v>
      </c>
    </row>
    <row r="771" spans="1:2" x14ac:dyDescent="0.3">
      <c r="A771" s="59" t="s">
        <v>2482</v>
      </c>
      <c r="B771" s="59" t="s">
        <v>2483</v>
      </c>
    </row>
    <row r="772" spans="1:2" x14ac:dyDescent="0.3">
      <c r="A772" s="59" t="s">
        <v>2499</v>
      </c>
      <c r="B772" s="59" t="s">
        <v>2500</v>
      </c>
    </row>
    <row r="773" spans="1:2" x14ac:dyDescent="0.3">
      <c r="A773" s="59" t="s">
        <v>2514</v>
      </c>
      <c r="B773" s="59" t="s">
        <v>2768</v>
      </c>
    </row>
    <row r="774" spans="1:2" x14ac:dyDescent="0.3">
      <c r="A774" s="59" t="s">
        <v>2517</v>
      </c>
      <c r="B774" s="59" t="s">
        <v>2521</v>
      </c>
    </row>
    <row r="775" spans="1:2" x14ac:dyDescent="0.3">
      <c r="A775" s="59" t="s">
        <v>2530</v>
      </c>
      <c r="B775" s="59" t="s">
        <v>2546</v>
      </c>
    </row>
    <row r="776" spans="1:2" x14ac:dyDescent="0.3">
      <c r="A776" s="59" t="s">
        <v>2534</v>
      </c>
      <c r="B776" s="59" t="s">
        <v>2548</v>
      </c>
    </row>
    <row r="777" spans="1:2" x14ac:dyDescent="0.3">
      <c r="A777" s="59" t="s">
        <v>3422</v>
      </c>
      <c r="B777" s="59" t="s">
        <v>4273</v>
      </c>
    </row>
    <row r="778" spans="1:2" x14ac:dyDescent="0.3">
      <c r="A778" s="59" t="s">
        <v>3424</v>
      </c>
      <c r="B778" s="59" t="s">
        <v>4275</v>
      </c>
    </row>
    <row r="779" spans="1:2" x14ac:dyDescent="0.3">
      <c r="A779" s="59" t="s">
        <v>3425</v>
      </c>
      <c r="B779" s="59" t="s">
        <v>4276</v>
      </c>
    </row>
    <row r="780" spans="1:2" x14ac:dyDescent="0.3">
      <c r="A780" s="59" t="s">
        <v>3426</v>
      </c>
      <c r="B780" s="59" t="s">
        <v>4277</v>
      </c>
    </row>
    <row r="781" spans="1:2" x14ac:dyDescent="0.3">
      <c r="A781" s="59" t="s">
        <v>3427</v>
      </c>
      <c r="B781" s="59" t="s">
        <v>4278</v>
      </c>
    </row>
    <row r="782" spans="1:2" x14ac:dyDescent="0.3">
      <c r="A782" s="59" t="s">
        <v>3428</v>
      </c>
      <c r="B782" s="59" t="s">
        <v>4279</v>
      </c>
    </row>
    <row r="783" spans="1:2" x14ac:dyDescent="0.3">
      <c r="A783" s="59" t="s">
        <v>2401</v>
      </c>
      <c r="B783" s="59" t="s">
        <v>2403</v>
      </c>
    </row>
    <row r="784" spans="1:2" x14ac:dyDescent="0.3">
      <c r="A784" s="59" t="s">
        <v>2822</v>
      </c>
      <c r="B784" s="59" t="s">
        <v>2823</v>
      </c>
    </row>
    <row r="785" spans="1:2" x14ac:dyDescent="0.3">
      <c r="A785" s="59" t="s">
        <v>1442</v>
      </c>
      <c r="B785" s="59" t="s">
        <v>1443</v>
      </c>
    </row>
    <row r="786" spans="1:2" x14ac:dyDescent="0.3">
      <c r="A786" s="59" t="s">
        <v>1457</v>
      </c>
      <c r="B786" s="59" t="s">
        <v>1458</v>
      </c>
    </row>
    <row r="787" spans="1:2" x14ac:dyDescent="0.3">
      <c r="A787" s="59" t="s">
        <v>1467</v>
      </c>
      <c r="B787" s="59" t="s">
        <v>1468</v>
      </c>
    </row>
    <row r="788" spans="1:2" x14ac:dyDescent="0.3">
      <c r="A788" s="59" t="s">
        <v>3320</v>
      </c>
      <c r="B788" s="59" t="s">
        <v>4179</v>
      </c>
    </row>
    <row r="789" spans="1:2" x14ac:dyDescent="0.3">
      <c r="A789" s="59" t="s">
        <v>3321</v>
      </c>
      <c r="B789" s="59" t="s">
        <v>4180</v>
      </c>
    </row>
    <row r="790" spans="1:2" x14ac:dyDescent="0.3">
      <c r="A790" s="59" t="s">
        <v>1356</v>
      </c>
      <c r="B790" s="59" t="s">
        <v>1357</v>
      </c>
    </row>
    <row r="791" spans="1:2" x14ac:dyDescent="0.3">
      <c r="A791" s="59" t="s">
        <v>3322</v>
      </c>
      <c r="B791" s="59" t="s">
        <v>4181</v>
      </c>
    </row>
    <row r="792" spans="1:2" x14ac:dyDescent="0.3">
      <c r="A792" s="59" t="s">
        <v>3330</v>
      </c>
      <c r="B792" s="59" t="s">
        <v>4189</v>
      </c>
    </row>
    <row r="793" spans="1:2" x14ac:dyDescent="0.3">
      <c r="A793" s="59" t="s">
        <v>3331</v>
      </c>
      <c r="B793" s="59" t="s">
        <v>4190</v>
      </c>
    </row>
    <row r="794" spans="1:2" x14ac:dyDescent="0.3">
      <c r="A794" s="59" t="s">
        <v>1471</v>
      </c>
      <c r="B794" s="59" t="s">
        <v>1472</v>
      </c>
    </row>
    <row r="795" spans="1:2" x14ac:dyDescent="0.3">
      <c r="A795" s="59" t="s">
        <v>3332</v>
      </c>
      <c r="B795" s="59" t="s">
        <v>4191</v>
      </c>
    </row>
    <row r="796" spans="1:2" x14ac:dyDescent="0.3">
      <c r="A796" s="59" t="s">
        <v>3334</v>
      </c>
      <c r="B796" s="59" t="s">
        <v>4193</v>
      </c>
    </row>
    <row r="797" spans="1:2" x14ac:dyDescent="0.3">
      <c r="A797" s="59" t="s">
        <v>3335</v>
      </c>
      <c r="B797" s="59" t="s">
        <v>4194</v>
      </c>
    </row>
    <row r="798" spans="1:2" x14ac:dyDescent="0.3">
      <c r="A798" s="59" t="s">
        <v>3333</v>
      </c>
      <c r="B798" s="59" t="s">
        <v>4192</v>
      </c>
    </row>
    <row r="799" spans="1:2" x14ac:dyDescent="0.3">
      <c r="A799" s="59" t="s">
        <v>3323</v>
      </c>
      <c r="B799" s="59" t="s">
        <v>4182</v>
      </c>
    </row>
    <row r="800" spans="1:2" x14ac:dyDescent="0.3">
      <c r="A800" s="59" t="s">
        <v>3336</v>
      </c>
      <c r="B800" s="59" t="s">
        <v>492</v>
      </c>
    </row>
    <row r="801" spans="1:2" x14ac:dyDescent="0.3">
      <c r="A801" s="59" t="s">
        <v>1475</v>
      </c>
      <c r="B801" s="59" t="s">
        <v>1476</v>
      </c>
    </row>
    <row r="802" spans="1:2" x14ac:dyDescent="0.3">
      <c r="A802" s="59" t="s">
        <v>1479</v>
      </c>
      <c r="B802" s="59" t="s">
        <v>1480</v>
      </c>
    </row>
    <row r="803" spans="1:2" x14ac:dyDescent="0.3">
      <c r="A803" s="59" t="s">
        <v>1483</v>
      </c>
      <c r="B803" s="59" t="s">
        <v>1484</v>
      </c>
    </row>
    <row r="804" spans="1:2" x14ac:dyDescent="0.3">
      <c r="A804" s="59" t="s">
        <v>3727</v>
      </c>
      <c r="B804" s="59" t="s">
        <v>4571</v>
      </c>
    </row>
    <row r="805" spans="1:2" x14ac:dyDescent="0.3">
      <c r="A805" s="59" t="s">
        <v>3728</v>
      </c>
      <c r="B805" s="59" t="s">
        <v>4572</v>
      </c>
    </row>
    <row r="806" spans="1:2" x14ac:dyDescent="0.3">
      <c r="A806" s="59" t="s">
        <v>3339</v>
      </c>
      <c r="B806" s="59" t="s">
        <v>4196</v>
      </c>
    </row>
    <row r="807" spans="1:2" x14ac:dyDescent="0.3">
      <c r="A807" s="59" t="s">
        <v>3341</v>
      </c>
      <c r="B807" s="59" t="s">
        <v>4198</v>
      </c>
    </row>
    <row r="808" spans="1:2" x14ac:dyDescent="0.3">
      <c r="A808" s="59" t="s">
        <v>3344</v>
      </c>
      <c r="B808" s="59" t="s">
        <v>4201</v>
      </c>
    </row>
    <row r="809" spans="1:2" x14ac:dyDescent="0.3">
      <c r="A809" s="59" t="s">
        <v>3345</v>
      </c>
      <c r="B809" s="59" t="s">
        <v>4202</v>
      </c>
    </row>
    <row r="810" spans="1:2" x14ac:dyDescent="0.3">
      <c r="A810" s="59" t="s">
        <v>3346</v>
      </c>
      <c r="B810" s="59" t="s">
        <v>4203</v>
      </c>
    </row>
    <row r="811" spans="1:2" x14ac:dyDescent="0.3">
      <c r="A811" s="59" t="s">
        <v>3342</v>
      </c>
      <c r="B811" s="59" t="s">
        <v>4199</v>
      </c>
    </row>
    <row r="812" spans="1:2" x14ac:dyDescent="0.3">
      <c r="A812" s="59" t="s">
        <v>3343</v>
      </c>
      <c r="B812" s="59" t="s">
        <v>4200</v>
      </c>
    </row>
    <row r="813" spans="1:2" x14ac:dyDescent="0.3">
      <c r="A813" s="59" t="s">
        <v>1507</v>
      </c>
      <c r="B813" s="59" t="s">
        <v>1508</v>
      </c>
    </row>
    <row r="814" spans="1:2" x14ac:dyDescent="0.3">
      <c r="A814" s="59" t="s">
        <v>1521</v>
      </c>
      <c r="B814" s="59" t="s">
        <v>1522</v>
      </c>
    </row>
    <row r="815" spans="1:2" x14ac:dyDescent="0.3">
      <c r="A815" s="59" t="s">
        <v>1525</v>
      </c>
      <c r="B815" s="59" t="s">
        <v>1526</v>
      </c>
    </row>
    <row r="816" spans="1:2" x14ac:dyDescent="0.3">
      <c r="A816" s="59" t="s">
        <v>3337</v>
      </c>
      <c r="B816" s="59" t="s">
        <v>719</v>
      </c>
    </row>
    <row r="817" spans="1:2" x14ac:dyDescent="0.3">
      <c r="A817" s="59" t="s">
        <v>3340</v>
      </c>
      <c r="B817" s="59" t="s">
        <v>4197</v>
      </c>
    </row>
    <row r="818" spans="1:2" x14ac:dyDescent="0.3">
      <c r="A818" s="59" t="s">
        <v>1547</v>
      </c>
      <c r="B818" s="59" t="s">
        <v>1548</v>
      </c>
    </row>
    <row r="819" spans="1:2" x14ac:dyDescent="0.3">
      <c r="A819" s="59" t="s">
        <v>1557</v>
      </c>
      <c r="B819" s="59" t="s">
        <v>1558</v>
      </c>
    </row>
    <row r="820" spans="1:2" x14ac:dyDescent="0.3">
      <c r="A820" s="59" t="s">
        <v>1561</v>
      </c>
      <c r="B820" s="59" t="s">
        <v>1562</v>
      </c>
    </row>
    <row r="821" spans="1:2" x14ac:dyDescent="0.3">
      <c r="A821" s="59" t="s">
        <v>3347</v>
      </c>
      <c r="B821" s="59" t="s">
        <v>4204</v>
      </c>
    </row>
    <row r="822" spans="1:2" x14ac:dyDescent="0.3">
      <c r="A822" s="59" t="s">
        <v>1573</v>
      </c>
      <c r="B822" s="59" t="s">
        <v>1574</v>
      </c>
    </row>
    <row r="823" spans="1:2" x14ac:dyDescent="0.3">
      <c r="A823" s="59" t="s">
        <v>3349</v>
      </c>
      <c r="B823" s="59" t="s">
        <v>4206</v>
      </c>
    </row>
    <row r="824" spans="1:2" x14ac:dyDescent="0.3">
      <c r="A824" s="59" t="s">
        <v>3356</v>
      </c>
      <c r="B824" s="59" t="s">
        <v>4213</v>
      </c>
    </row>
    <row r="825" spans="1:2" x14ac:dyDescent="0.3">
      <c r="A825" s="59" t="s">
        <v>3357</v>
      </c>
      <c r="B825" s="59" t="s">
        <v>4214</v>
      </c>
    </row>
    <row r="826" spans="1:2" x14ac:dyDescent="0.3">
      <c r="A826" s="59" t="s">
        <v>3350</v>
      </c>
      <c r="B826" s="59" t="s">
        <v>4207</v>
      </c>
    </row>
    <row r="827" spans="1:2" x14ac:dyDescent="0.3">
      <c r="A827" s="59" t="s">
        <v>3358</v>
      </c>
      <c r="B827" s="59" t="s">
        <v>4215</v>
      </c>
    </row>
    <row r="828" spans="1:2" x14ac:dyDescent="0.3">
      <c r="A828" s="59" t="s">
        <v>3306</v>
      </c>
      <c r="B828" s="59" t="s">
        <v>4165</v>
      </c>
    </row>
    <row r="829" spans="1:2" x14ac:dyDescent="0.3">
      <c r="A829" s="59" t="s">
        <v>3307</v>
      </c>
      <c r="B829" s="59" t="s">
        <v>4166</v>
      </c>
    </row>
    <row r="830" spans="1:2" x14ac:dyDescent="0.3">
      <c r="A830" s="59" t="s">
        <v>3351</v>
      </c>
      <c r="B830" s="59" t="s">
        <v>4208</v>
      </c>
    </row>
    <row r="831" spans="1:2" x14ac:dyDescent="0.3">
      <c r="A831" s="59" t="s">
        <v>3247</v>
      </c>
      <c r="B831" s="59" t="s">
        <v>4109</v>
      </c>
    </row>
    <row r="832" spans="1:2" x14ac:dyDescent="0.3">
      <c r="A832" s="59" t="s">
        <v>3359</v>
      </c>
      <c r="B832" s="59" t="s">
        <v>4216</v>
      </c>
    </row>
    <row r="833" spans="1:2" x14ac:dyDescent="0.3">
      <c r="A833" s="59" t="s">
        <v>3352</v>
      </c>
      <c r="B833" s="59" t="s">
        <v>4209</v>
      </c>
    </row>
    <row r="834" spans="1:2" x14ac:dyDescent="0.3">
      <c r="A834" s="59" t="s">
        <v>3353</v>
      </c>
      <c r="B834" s="59" t="s">
        <v>4210</v>
      </c>
    </row>
    <row r="835" spans="1:2" x14ac:dyDescent="0.3">
      <c r="A835" s="59" t="s">
        <v>3360</v>
      </c>
      <c r="B835" s="59" t="s">
        <v>4217</v>
      </c>
    </row>
    <row r="836" spans="1:2" x14ac:dyDescent="0.3">
      <c r="A836" s="59" t="s">
        <v>3354</v>
      </c>
      <c r="B836" s="59" t="s">
        <v>4211</v>
      </c>
    </row>
    <row r="837" spans="1:2" x14ac:dyDescent="0.3">
      <c r="A837" s="59" t="s">
        <v>3361</v>
      </c>
      <c r="B837" s="59" t="s">
        <v>4218</v>
      </c>
    </row>
    <row r="838" spans="1:2" x14ac:dyDescent="0.3">
      <c r="A838" s="59" t="s">
        <v>1577</v>
      </c>
      <c r="B838" s="59" t="s">
        <v>1578</v>
      </c>
    </row>
    <row r="839" spans="1:2" x14ac:dyDescent="0.3">
      <c r="A839" s="59" t="s">
        <v>1581</v>
      </c>
      <c r="B839" s="59" t="s">
        <v>1582</v>
      </c>
    </row>
    <row r="840" spans="1:2" x14ac:dyDescent="0.3">
      <c r="A840" s="59" t="s">
        <v>3348</v>
      </c>
      <c r="B840" s="59" t="s">
        <v>4205</v>
      </c>
    </row>
    <row r="841" spans="1:2" x14ac:dyDescent="0.3">
      <c r="A841" s="59" t="s">
        <v>3362</v>
      </c>
      <c r="B841" s="59" t="s">
        <v>4219</v>
      </c>
    </row>
    <row r="842" spans="1:2" x14ac:dyDescent="0.3">
      <c r="A842" s="59" t="s">
        <v>3363</v>
      </c>
      <c r="B842" s="59" t="s">
        <v>4220</v>
      </c>
    </row>
    <row r="843" spans="1:2" x14ac:dyDescent="0.3">
      <c r="A843" s="59" t="s">
        <v>3364</v>
      </c>
      <c r="B843" s="59" t="s">
        <v>4221</v>
      </c>
    </row>
    <row r="844" spans="1:2" x14ac:dyDescent="0.3">
      <c r="A844" s="59" t="s">
        <v>3372</v>
      </c>
      <c r="B844" s="59" t="s">
        <v>1613</v>
      </c>
    </row>
    <row r="845" spans="1:2" x14ac:dyDescent="0.3">
      <c r="A845" s="59" t="s">
        <v>1598</v>
      </c>
      <c r="B845" s="59" t="s">
        <v>1599</v>
      </c>
    </row>
    <row r="846" spans="1:2" x14ac:dyDescent="0.3">
      <c r="A846" s="59" t="s">
        <v>1604</v>
      </c>
      <c r="B846" s="59" t="s">
        <v>1605</v>
      </c>
    </row>
    <row r="847" spans="1:2" x14ac:dyDescent="0.3">
      <c r="A847" s="59" t="s">
        <v>1678</v>
      </c>
      <c r="B847" s="59" t="s">
        <v>1677</v>
      </c>
    </row>
    <row r="848" spans="1:2" x14ac:dyDescent="0.3">
      <c r="A848" s="59" t="s">
        <v>1690</v>
      </c>
      <c r="B848" s="59" t="s">
        <v>1689</v>
      </c>
    </row>
    <row r="849" spans="1:2" x14ac:dyDescent="0.3">
      <c r="A849" s="59" t="s">
        <v>1764</v>
      </c>
      <c r="B849" s="59" t="s">
        <v>1763</v>
      </c>
    </row>
    <row r="850" spans="1:2" x14ac:dyDescent="0.3">
      <c r="A850" s="59" t="s">
        <v>1777</v>
      </c>
      <c r="B850" s="59" t="s">
        <v>1776</v>
      </c>
    </row>
    <row r="851" spans="1:2" x14ac:dyDescent="0.3">
      <c r="A851" s="59" t="s">
        <v>1699</v>
      </c>
      <c r="B851" s="59" t="s">
        <v>1698</v>
      </c>
    </row>
    <row r="852" spans="1:2" x14ac:dyDescent="0.3">
      <c r="A852" s="59" t="s">
        <v>1711</v>
      </c>
      <c r="B852" s="59" t="s">
        <v>1710</v>
      </c>
    </row>
    <row r="853" spans="1:2" x14ac:dyDescent="0.3">
      <c r="A853" s="59" t="s">
        <v>1720</v>
      </c>
      <c r="B853" s="59" t="s">
        <v>1719</v>
      </c>
    </row>
    <row r="854" spans="1:2" x14ac:dyDescent="0.3">
      <c r="A854" s="59" t="s">
        <v>1733</v>
      </c>
      <c r="B854" s="59" t="s">
        <v>1732</v>
      </c>
    </row>
    <row r="855" spans="1:2" x14ac:dyDescent="0.3">
      <c r="A855" s="59" t="s">
        <v>1743</v>
      </c>
      <c r="B855" s="59" t="s">
        <v>1742</v>
      </c>
    </row>
    <row r="856" spans="1:2" x14ac:dyDescent="0.3">
      <c r="A856" s="59" t="s">
        <v>1755</v>
      </c>
      <c r="B856" s="59" t="s">
        <v>1754</v>
      </c>
    </row>
    <row r="857" spans="1:2" x14ac:dyDescent="0.3">
      <c r="A857" s="59" t="s">
        <v>3369</v>
      </c>
      <c r="B857" s="59" t="s">
        <v>4226</v>
      </c>
    </row>
    <row r="858" spans="1:2" x14ac:dyDescent="0.3">
      <c r="A858" s="59" t="s">
        <v>3780</v>
      </c>
      <c r="B858" s="59" t="s">
        <v>4619</v>
      </c>
    </row>
    <row r="859" spans="1:2" x14ac:dyDescent="0.3">
      <c r="A859" s="59" t="s">
        <v>3366</v>
      </c>
      <c r="B859" s="59" t="s">
        <v>4223</v>
      </c>
    </row>
    <row r="860" spans="1:2" x14ac:dyDescent="0.3">
      <c r="A860" s="59" t="s">
        <v>3365</v>
      </c>
      <c r="B860" s="59" t="s">
        <v>4222</v>
      </c>
    </row>
    <row r="861" spans="1:2" x14ac:dyDescent="0.3">
      <c r="A861" s="59" t="s">
        <v>3370</v>
      </c>
      <c r="B861" s="59" t="s">
        <v>4227</v>
      </c>
    </row>
    <row r="862" spans="1:2" x14ac:dyDescent="0.3">
      <c r="A862" s="59" t="s">
        <v>1624</v>
      </c>
      <c r="B862" s="59" t="s">
        <v>1625</v>
      </c>
    </row>
    <row r="863" spans="1:2" x14ac:dyDescent="0.3">
      <c r="A863" s="59" t="s">
        <v>1628</v>
      </c>
      <c r="B863" s="59" t="s">
        <v>1629</v>
      </c>
    </row>
    <row r="864" spans="1:2" x14ac:dyDescent="0.3">
      <c r="A864" s="59" t="s">
        <v>2826</v>
      </c>
      <c r="B864" s="59" t="s">
        <v>2827</v>
      </c>
    </row>
    <row r="865" spans="1:2" x14ac:dyDescent="0.3">
      <c r="A865" s="59" t="s">
        <v>2829</v>
      </c>
      <c r="B865" s="59" t="s">
        <v>1649</v>
      </c>
    </row>
    <row r="866" spans="1:2" x14ac:dyDescent="0.3">
      <c r="A866" s="59" t="s">
        <v>3373</v>
      </c>
      <c r="B866" s="59" t="s">
        <v>4229</v>
      </c>
    </row>
    <row r="867" spans="1:2" x14ac:dyDescent="0.3">
      <c r="A867" s="59" t="s">
        <v>1656</v>
      </c>
      <c r="B867" s="59" t="s">
        <v>753</v>
      </c>
    </row>
    <row r="868" spans="1:2" x14ac:dyDescent="0.3">
      <c r="A868" s="59" t="s">
        <v>3248</v>
      </c>
      <c r="B868" s="59" t="s">
        <v>4110</v>
      </c>
    </row>
    <row r="869" spans="1:2" x14ac:dyDescent="0.3">
      <c r="A869" s="59" t="s">
        <v>3367</v>
      </c>
      <c r="B869" s="59" t="s">
        <v>4224</v>
      </c>
    </row>
    <row r="870" spans="1:2" x14ac:dyDescent="0.3">
      <c r="A870" s="59" t="s">
        <v>1682</v>
      </c>
      <c r="B870" s="59" t="s">
        <v>1683</v>
      </c>
    </row>
    <row r="871" spans="1:2" x14ac:dyDescent="0.3">
      <c r="A871" s="59" t="s">
        <v>1694</v>
      </c>
      <c r="B871" s="59" t="s">
        <v>1695</v>
      </c>
    </row>
    <row r="872" spans="1:2" x14ac:dyDescent="0.3">
      <c r="A872" s="59" t="s">
        <v>1703</v>
      </c>
      <c r="B872" s="59" t="s">
        <v>1704</v>
      </c>
    </row>
    <row r="873" spans="1:2" x14ac:dyDescent="0.3">
      <c r="A873" s="59" t="s">
        <v>1715</v>
      </c>
      <c r="B873" s="59" t="s">
        <v>1716</v>
      </c>
    </row>
    <row r="874" spans="1:2" x14ac:dyDescent="0.3">
      <c r="A874" s="59" t="s">
        <v>1725</v>
      </c>
      <c r="B874" s="59" t="s">
        <v>1726</v>
      </c>
    </row>
    <row r="875" spans="1:2" x14ac:dyDescent="0.3">
      <c r="A875" s="59" t="s">
        <v>1738</v>
      </c>
      <c r="B875" s="59" t="s">
        <v>1739</v>
      </c>
    </row>
    <row r="876" spans="1:2" x14ac:dyDescent="0.3">
      <c r="A876" s="59" t="s">
        <v>1747</v>
      </c>
      <c r="B876" s="59" t="s">
        <v>1748</v>
      </c>
    </row>
    <row r="877" spans="1:2" x14ac:dyDescent="0.3">
      <c r="A877" s="59" t="s">
        <v>1759</v>
      </c>
      <c r="B877" s="59" t="s">
        <v>1760</v>
      </c>
    </row>
    <row r="878" spans="1:2" x14ac:dyDescent="0.3">
      <c r="A878" s="59" t="s">
        <v>1769</v>
      </c>
      <c r="B878" s="59" t="s">
        <v>1770</v>
      </c>
    </row>
    <row r="879" spans="1:2" x14ac:dyDescent="0.3">
      <c r="A879" s="59" t="s">
        <v>1781</v>
      </c>
      <c r="B879" s="59" t="s">
        <v>1782</v>
      </c>
    </row>
    <row r="880" spans="1:2" x14ac:dyDescent="0.3">
      <c r="A880" s="59" t="s">
        <v>3429</v>
      </c>
      <c r="B880" s="59" t="s">
        <v>4280</v>
      </c>
    </row>
    <row r="881" spans="1:2" x14ac:dyDescent="0.3">
      <c r="A881" s="59" t="s">
        <v>3433</v>
      </c>
      <c r="B881" s="59" t="s">
        <v>4284</v>
      </c>
    </row>
    <row r="882" spans="1:2" x14ac:dyDescent="0.3">
      <c r="A882" s="59" t="s">
        <v>3430</v>
      </c>
      <c r="B882" s="59" t="s">
        <v>4281</v>
      </c>
    </row>
    <row r="883" spans="1:2" x14ac:dyDescent="0.3">
      <c r="A883" s="59" t="s">
        <v>3434</v>
      </c>
      <c r="B883" s="59" t="s">
        <v>4285</v>
      </c>
    </row>
    <row r="884" spans="1:2" x14ac:dyDescent="0.3">
      <c r="A884" s="59" t="s">
        <v>1802</v>
      </c>
      <c r="B884" s="59" t="s">
        <v>1803</v>
      </c>
    </row>
    <row r="885" spans="1:2" x14ac:dyDescent="0.3">
      <c r="A885" s="59" t="s">
        <v>3313</v>
      </c>
      <c r="B885" s="59" t="s">
        <v>4172</v>
      </c>
    </row>
    <row r="886" spans="1:2" x14ac:dyDescent="0.3">
      <c r="A886" s="59" t="s">
        <v>3314</v>
      </c>
      <c r="B886" s="59" t="s">
        <v>4173</v>
      </c>
    </row>
    <row r="887" spans="1:2" x14ac:dyDescent="0.3">
      <c r="A887" s="59" t="s">
        <v>3376</v>
      </c>
      <c r="B887" s="59" t="s">
        <v>1266</v>
      </c>
    </row>
    <row r="888" spans="1:2" x14ac:dyDescent="0.3">
      <c r="A888" s="59" t="s">
        <v>3377</v>
      </c>
      <c r="B888" s="59" t="s">
        <v>4232</v>
      </c>
    </row>
    <row r="889" spans="1:2" x14ac:dyDescent="0.3">
      <c r="A889" s="59" t="s">
        <v>3374</v>
      </c>
      <c r="B889" s="59" t="s">
        <v>4230</v>
      </c>
    </row>
    <row r="890" spans="1:2" x14ac:dyDescent="0.3">
      <c r="A890" s="59" t="s">
        <v>3406</v>
      </c>
      <c r="B890" s="59" t="s">
        <v>4258</v>
      </c>
    </row>
    <row r="891" spans="1:2" x14ac:dyDescent="0.3">
      <c r="A891" s="59" t="s">
        <v>1814</v>
      </c>
      <c r="B891" s="59" t="s">
        <v>1815</v>
      </c>
    </row>
    <row r="892" spans="1:2" x14ac:dyDescent="0.3">
      <c r="A892" s="59" t="s">
        <v>3378</v>
      </c>
      <c r="B892" s="59" t="s">
        <v>4233</v>
      </c>
    </row>
    <row r="893" spans="1:2" x14ac:dyDescent="0.3">
      <c r="A893" s="59" t="s">
        <v>1822</v>
      </c>
      <c r="B893" s="59" t="s">
        <v>1823</v>
      </c>
    </row>
    <row r="894" spans="1:2" x14ac:dyDescent="0.3">
      <c r="A894" s="59" t="s">
        <v>1832</v>
      </c>
      <c r="B894" s="59" t="s">
        <v>1833</v>
      </c>
    </row>
    <row r="895" spans="1:2" x14ac:dyDescent="0.3">
      <c r="A895" s="59" t="s">
        <v>1836</v>
      </c>
      <c r="B895" s="59" t="s">
        <v>1837</v>
      </c>
    </row>
    <row r="896" spans="1:2" x14ac:dyDescent="0.3">
      <c r="A896" s="59" t="s">
        <v>3380</v>
      </c>
      <c r="B896" s="59" t="s">
        <v>4235</v>
      </c>
    </row>
    <row r="897" spans="1:2" x14ac:dyDescent="0.3">
      <c r="A897" s="59" t="s">
        <v>3381</v>
      </c>
      <c r="B897" s="59" t="s">
        <v>4236</v>
      </c>
    </row>
    <row r="898" spans="1:2" x14ac:dyDescent="0.3">
      <c r="A898" s="59" t="s">
        <v>1840</v>
      </c>
      <c r="B898" s="59" t="s">
        <v>1841</v>
      </c>
    </row>
    <row r="899" spans="1:2" x14ac:dyDescent="0.3">
      <c r="A899" s="59" t="s">
        <v>3379</v>
      </c>
      <c r="B899" s="59" t="s">
        <v>4234</v>
      </c>
    </row>
    <row r="900" spans="1:2" x14ac:dyDescent="0.3">
      <c r="A900" s="59" t="s">
        <v>3382</v>
      </c>
      <c r="B900" s="59" t="s">
        <v>4237</v>
      </c>
    </row>
    <row r="901" spans="1:2" x14ac:dyDescent="0.3">
      <c r="A901" s="59" t="s">
        <v>2366</v>
      </c>
      <c r="B901" s="59" t="s">
        <v>1823</v>
      </c>
    </row>
    <row r="902" spans="1:2" x14ac:dyDescent="0.3">
      <c r="A902" s="59" t="s">
        <v>1844</v>
      </c>
      <c r="B902" s="59" t="s">
        <v>1845</v>
      </c>
    </row>
    <row r="903" spans="1:2" x14ac:dyDescent="0.3">
      <c r="A903" s="59" t="s">
        <v>1249</v>
      </c>
      <c r="B903" s="59" t="s">
        <v>1250</v>
      </c>
    </row>
    <row r="904" spans="1:2" x14ac:dyDescent="0.3">
      <c r="A904" s="59" t="s">
        <v>1856</v>
      </c>
      <c r="B904" s="59" t="s">
        <v>1857</v>
      </c>
    </row>
    <row r="905" spans="1:2" x14ac:dyDescent="0.3">
      <c r="A905" s="59" t="s">
        <v>3383</v>
      </c>
      <c r="B905" s="59" t="s">
        <v>4238</v>
      </c>
    </row>
    <row r="906" spans="1:2" x14ac:dyDescent="0.3">
      <c r="A906" s="59" t="s">
        <v>1862</v>
      </c>
      <c r="B906" s="59" t="s">
        <v>1863</v>
      </c>
    </row>
    <row r="907" spans="1:2" x14ac:dyDescent="0.3">
      <c r="A907" s="59" t="s">
        <v>3236</v>
      </c>
      <c r="B907" s="59" t="s">
        <v>4098</v>
      </c>
    </row>
    <row r="908" spans="1:2" x14ac:dyDescent="0.3">
      <c r="A908" s="59" t="s">
        <v>2841</v>
      </c>
      <c r="B908" s="59" t="s">
        <v>1903</v>
      </c>
    </row>
    <row r="909" spans="1:2" x14ac:dyDescent="0.3">
      <c r="A909" s="59" t="s">
        <v>1906</v>
      </c>
      <c r="B909" s="59" t="s">
        <v>1907</v>
      </c>
    </row>
    <row r="910" spans="1:2" x14ac:dyDescent="0.3">
      <c r="A910" s="59" t="s">
        <v>1919</v>
      </c>
      <c r="B910" s="59" t="s">
        <v>1920</v>
      </c>
    </row>
    <row r="911" spans="1:2" x14ac:dyDescent="0.3">
      <c r="A911" s="59" t="s">
        <v>3326</v>
      </c>
      <c r="B911" s="59" t="s">
        <v>4185</v>
      </c>
    </row>
    <row r="912" spans="1:2" x14ac:dyDescent="0.3">
      <c r="A912" s="59" t="s">
        <v>1942</v>
      </c>
      <c r="B912" s="59" t="s">
        <v>1943</v>
      </c>
    </row>
    <row r="913" spans="1:2" x14ac:dyDescent="0.3">
      <c r="A913" s="59" t="s">
        <v>1959</v>
      </c>
      <c r="B913" s="59" t="s">
        <v>1266</v>
      </c>
    </row>
    <row r="914" spans="1:2" x14ac:dyDescent="0.3">
      <c r="A914" s="59" t="s">
        <v>3327</v>
      </c>
      <c r="B914" s="59" t="s">
        <v>4186</v>
      </c>
    </row>
    <row r="915" spans="1:2" x14ac:dyDescent="0.3">
      <c r="A915" s="59" t="s">
        <v>1971</v>
      </c>
      <c r="B915" s="59" t="s">
        <v>1972</v>
      </c>
    </row>
    <row r="916" spans="1:2" x14ac:dyDescent="0.3">
      <c r="A916" s="59" t="s">
        <v>2392</v>
      </c>
      <c r="B916" s="59" t="s">
        <v>1895</v>
      </c>
    </row>
    <row r="917" spans="1:2" x14ac:dyDescent="0.3">
      <c r="A917" s="59" t="s">
        <v>3328</v>
      </c>
      <c r="B917" s="59" t="s">
        <v>4187</v>
      </c>
    </row>
    <row r="918" spans="1:2" x14ac:dyDescent="0.3">
      <c r="A918" s="59" t="s">
        <v>3412</v>
      </c>
      <c r="B918" s="59" t="s">
        <v>4263</v>
      </c>
    </row>
    <row r="919" spans="1:2" x14ac:dyDescent="0.3">
      <c r="A919" s="59" t="s">
        <v>1977</v>
      </c>
      <c r="B919" s="59" t="s">
        <v>1978</v>
      </c>
    </row>
    <row r="920" spans="1:2" x14ac:dyDescent="0.3">
      <c r="A920" s="59" t="s">
        <v>3408</v>
      </c>
      <c r="B920" s="59" t="s">
        <v>1311</v>
      </c>
    </row>
    <row r="921" spans="1:2" x14ac:dyDescent="0.3">
      <c r="A921" s="59" t="s">
        <v>3409</v>
      </c>
      <c r="B921" s="59" t="s">
        <v>4260</v>
      </c>
    </row>
    <row r="922" spans="1:2" x14ac:dyDescent="0.3">
      <c r="A922" s="59" t="s">
        <v>3407</v>
      </c>
      <c r="B922" s="59" t="s">
        <v>4259</v>
      </c>
    </row>
    <row r="923" spans="1:2" x14ac:dyDescent="0.3">
      <c r="A923" s="59" t="s">
        <v>3410</v>
      </c>
      <c r="B923" s="59" t="s">
        <v>4261</v>
      </c>
    </row>
    <row r="924" spans="1:2" x14ac:dyDescent="0.3">
      <c r="A924" s="59" t="s">
        <v>3413</v>
      </c>
      <c r="B924" s="59" t="s">
        <v>4264</v>
      </c>
    </row>
    <row r="925" spans="1:2" x14ac:dyDescent="0.3">
      <c r="A925" s="59" t="s">
        <v>3414</v>
      </c>
      <c r="B925" s="59" t="s">
        <v>4265</v>
      </c>
    </row>
    <row r="926" spans="1:2" x14ac:dyDescent="0.3">
      <c r="A926" s="59" t="s">
        <v>3417</v>
      </c>
      <c r="B926" s="59" t="s">
        <v>4268</v>
      </c>
    </row>
    <row r="927" spans="1:2" x14ac:dyDescent="0.3">
      <c r="A927" s="59" t="s">
        <v>3418</v>
      </c>
      <c r="B927" s="59" t="s">
        <v>4269</v>
      </c>
    </row>
    <row r="928" spans="1:2" x14ac:dyDescent="0.3">
      <c r="A928" s="59" t="s">
        <v>1981</v>
      </c>
      <c r="B928" s="59" t="s">
        <v>1982</v>
      </c>
    </row>
    <row r="929" spans="1:2" x14ac:dyDescent="0.3">
      <c r="A929" s="59" t="s">
        <v>1985</v>
      </c>
      <c r="B929" s="59" t="s">
        <v>1986</v>
      </c>
    </row>
    <row r="930" spans="1:2" x14ac:dyDescent="0.3">
      <c r="A930" s="59" t="s">
        <v>3415</v>
      </c>
      <c r="B930" s="59" t="s">
        <v>4266</v>
      </c>
    </row>
    <row r="931" spans="1:2" x14ac:dyDescent="0.3">
      <c r="A931" s="59" t="s">
        <v>3411</v>
      </c>
      <c r="B931" s="59" t="s">
        <v>4262</v>
      </c>
    </row>
    <row r="932" spans="1:2" x14ac:dyDescent="0.3">
      <c r="A932" s="59" t="s">
        <v>2006</v>
      </c>
      <c r="B932" s="59" t="s">
        <v>2007</v>
      </c>
    </row>
    <row r="933" spans="1:2" x14ac:dyDescent="0.3">
      <c r="A933" s="59" t="s">
        <v>3435</v>
      </c>
      <c r="B933" s="59" t="s">
        <v>4286</v>
      </c>
    </row>
    <row r="934" spans="1:2" x14ac:dyDescent="0.3">
      <c r="A934" s="59" t="s">
        <v>3368</v>
      </c>
      <c r="B934" s="59" t="s">
        <v>4225</v>
      </c>
    </row>
    <row r="935" spans="1:2" x14ac:dyDescent="0.3">
      <c r="A935" s="59" t="s">
        <v>1992</v>
      </c>
      <c r="B935" s="59" t="s">
        <v>1993</v>
      </c>
    </row>
    <row r="936" spans="1:2" x14ac:dyDescent="0.3">
      <c r="A936" s="59" t="s">
        <v>3431</v>
      </c>
      <c r="B936" s="59" t="s">
        <v>4282</v>
      </c>
    </row>
    <row r="937" spans="1:2" x14ac:dyDescent="0.3">
      <c r="A937" s="59" t="s">
        <v>3432</v>
      </c>
      <c r="B937" s="59" t="s">
        <v>4283</v>
      </c>
    </row>
    <row r="938" spans="1:2" x14ac:dyDescent="0.3">
      <c r="A938" s="59" t="s">
        <v>1996</v>
      </c>
      <c r="B938" s="59" t="s">
        <v>1997</v>
      </c>
    </row>
    <row r="939" spans="1:2" x14ac:dyDescent="0.3">
      <c r="A939" s="59" t="s">
        <v>2000</v>
      </c>
      <c r="B939" s="59" t="s">
        <v>2001</v>
      </c>
    </row>
    <row r="940" spans="1:2" x14ac:dyDescent="0.3">
      <c r="A940" s="59" t="s">
        <v>2004</v>
      </c>
      <c r="B940" s="59" t="s">
        <v>2005</v>
      </c>
    </row>
    <row r="941" spans="1:2" x14ac:dyDescent="0.3">
      <c r="A941" s="59" t="s">
        <v>3765</v>
      </c>
      <c r="B941" s="59" t="s">
        <v>4607</v>
      </c>
    </row>
    <row r="942" spans="1:2" x14ac:dyDescent="0.3">
      <c r="A942" s="59" t="s">
        <v>3766</v>
      </c>
      <c r="B942" s="59" t="s">
        <v>4608</v>
      </c>
    </row>
    <row r="943" spans="1:2" x14ac:dyDescent="0.3">
      <c r="A943" s="59" t="s">
        <v>3767</v>
      </c>
      <c r="B943" s="59" t="s">
        <v>4609</v>
      </c>
    </row>
    <row r="944" spans="1:2" x14ac:dyDescent="0.3">
      <c r="A944" s="59" t="s">
        <v>3768</v>
      </c>
      <c r="B944" s="59" t="s">
        <v>4275</v>
      </c>
    </row>
    <row r="945" spans="1:2" x14ac:dyDescent="0.3">
      <c r="A945" s="59" t="s">
        <v>3769</v>
      </c>
      <c r="B945" s="59" t="s">
        <v>4610</v>
      </c>
    </row>
    <row r="946" spans="1:2" x14ac:dyDescent="0.3">
      <c r="A946" s="59" t="s">
        <v>3770</v>
      </c>
      <c r="B946" s="59" t="s">
        <v>4611</v>
      </c>
    </row>
    <row r="947" spans="1:2" x14ac:dyDescent="0.3">
      <c r="A947" s="59" t="s">
        <v>3771</v>
      </c>
      <c r="B947" s="59" t="s">
        <v>4612</v>
      </c>
    </row>
    <row r="948" spans="1:2" x14ac:dyDescent="0.3">
      <c r="A948" s="59" t="s">
        <v>2012</v>
      </c>
      <c r="B948" s="59" t="s">
        <v>2013</v>
      </c>
    </row>
    <row r="949" spans="1:2" x14ac:dyDescent="0.3">
      <c r="A949" s="59" t="s">
        <v>3772</v>
      </c>
      <c r="B949" s="59" t="s">
        <v>3997</v>
      </c>
    </row>
    <row r="950" spans="1:2" x14ac:dyDescent="0.3">
      <c r="A950" s="59" t="s">
        <v>3773</v>
      </c>
      <c r="B950" s="59" t="s">
        <v>4613</v>
      </c>
    </row>
    <row r="951" spans="1:2" x14ac:dyDescent="0.3">
      <c r="A951" s="59" t="s">
        <v>3774</v>
      </c>
      <c r="B951" s="59" t="s">
        <v>4614</v>
      </c>
    </row>
    <row r="952" spans="1:2" x14ac:dyDescent="0.3">
      <c r="A952" s="59" t="s">
        <v>3776</v>
      </c>
      <c r="B952" s="59" t="s">
        <v>4224</v>
      </c>
    </row>
    <row r="953" spans="1:2" x14ac:dyDescent="0.3">
      <c r="A953" s="59" t="s">
        <v>3777</v>
      </c>
      <c r="B953" s="59" t="s">
        <v>4616</v>
      </c>
    </row>
    <row r="954" spans="1:2" x14ac:dyDescent="0.3">
      <c r="A954" s="59" t="s">
        <v>3781</v>
      </c>
      <c r="B954" s="59" t="s">
        <v>4620</v>
      </c>
    </row>
    <row r="955" spans="1:2" x14ac:dyDescent="0.3">
      <c r="A955" s="59" t="s">
        <v>3782</v>
      </c>
      <c r="B955" s="59" t="s">
        <v>4621</v>
      </c>
    </row>
    <row r="956" spans="1:2" x14ac:dyDescent="0.3">
      <c r="A956" s="59" t="s">
        <v>3778</v>
      </c>
      <c r="B956" s="59" t="s">
        <v>4617</v>
      </c>
    </row>
    <row r="957" spans="1:2" x14ac:dyDescent="0.3">
      <c r="A957" s="59" t="s">
        <v>3783</v>
      </c>
      <c r="B957" s="59" t="s">
        <v>4622</v>
      </c>
    </row>
    <row r="958" spans="1:2" x14ac:dyDescent="0.3">
      <c r="A958" s="59" t="s">
        <v>3779</v>
      </c>
      <c r="B958" s="59" t="s">
        <v>4618</v>
      </c>
    </row>
    <row r="959" spans="1:2" x14ac:dyDescent="0.3">
      <c r="A959" s="59" t="s">
        <v>3784</v>
      </c>
      <c r="B959" s="59" t="s">
        <v>4623</v>
      </c>
    </row>
    <row r="960" spans="1:2" x14ac:dyDescent="0.3">
      <c r="A960" s="59" t="s">
        <v>3559</v>
      </c>
      <c r="B960" s="59" t="s">
        <v>4408</v>
      </c>
    </row>
    <row r="961" spans="1:2" x14ac:dyDescent="0.3">
      <c r="A961" s="59" t="s">
        <v>3589</v>
      </c>
      <c r="B961" s="59" t="s">
        <v>4438</v>
      </c>
    </row>
    <row r="962" spans="1:2" x14ac:dyDescent="0.3">
      <c r="A962" s="59" t="s">
        <v>3612</v>
      </c>
      <c r="B962" s="59" t="s">
        <v>4461</v>
      </c>
    </row>
    <row r="963" spans="1:2" x14ac:dyDescent="0.3">
      <c r="A963" s="59" t="s">
        <v>2031</v>
      </c>
      <c r="B963" s="59" t="s">
        <v>2030</v>
      </c>
    </row>
    <row r="964" spans="1:2" x14ac:dyDescent="0.3">
      <c r="A964" s="59" t="s">
        <v>3569</v>
      </c>
      <c r="B964" s="59" t="s">
        <v>4418</v>
      </c>
    </row>
    <row r="965" spans="1:2" x14ac:dyDescent="0.3">
      <c r="A965" s="59" t="s">
        <v>3570</v>
      </c>
      <c r="B965" s="59" t="s">
        <v>4419</v>
      </c>
    </row>
    <row r="966" spans="1:2" x14ac:dyDescent="0.3">
      <c r="A966" s="59" t="s">
        <v>3590</v>
      </c>
      <c r="B966" s="59" t="s">
        <v>4439</v>
      </c>
    </row>
    <row r="967" spans="1:2" x14ac:dyDescent="0.3">
      <c r="A967" s="59" t="s">
        <v>3560</v>
      </c>
      <c r="B967" s="59" t="s">
        <v>4409</v>
      </c>
    </row>
    <row r="968" spans="1:2" x14ac:dyDescent="0.3">
      <c r="A968" s="59" t="s">
        <v>3571</v>
      </c>
      <c r="B968" s="59" t="s">
        <v>4420</v>
      </c>
    </row>
    <row r="969" spans="1:2" x14ac:dyDescent="0.3">
      <c r="A969" s="59" t="s">
        <v>3591</v>
      </c>
      <c r="B969" s="59" t="s">
        <v>4440</v>
      </c>
    </row>
    <row r="970" spans="1:2" x14ac:dyDescent="0.3">
      <c r="A970" s="59" t="s">
        <v>3613</v>
      </c>
      <c r="B970" s="59" t="s">
        <v>4462</v>
      </c>
    </row>
    <row r="971" spans="1:2" x14ac:dyDescent="0.3">
      <c r="A971" s="59" t="s">
        <v>3561</v>
      </c>
      <c r="B971" s="59" t="s">
        <v>4410</v>
      </c>
    </row>
    <row r="972" spans="1:2" x14ac:dyDescent="0.3">
      <c r="A972" s="59" t="s">
        <v>3572</v>
      </c>
      <c r="B972" s="59" t="s">
        <v>4421</v>
      </c>
    </row>
    <row r="973" spans="1:2" x14ac:dyDescent="0.3">
      <c r="A973" s="59" t="s">
        <v>3592</v>
      </c>
      <c r="B973" s="59" t="s">
        <v>4441</v>
      </c>
    </row>
    <row r="974" spans="1:2" x14ac:dyDescent="0.3">
      <c r="A974" s="59" t="s">
        <v>3614</v>
      </c>
      <c r="B974" s="59" t="s">
        <v>4463</v>
      </c>
    </row>
    <row r="975" spans="1:2" x14ac:dyDescent="0.3">
      <c r="A975" s="59" t="s">
        <v>3573</v>
      </c>
      <c r="B975" s="59" t="s">
        <v>4422</v>
      </c>
    </row>
    <row r="976" spans="1:2" x14ac:dyDescent="0.3">
      <c r="A976" s="59" t="s">
        <v>3593</v>
      </c>
      <c r="B976" s="59" t="s">
        <v>4442</v>
      </c>
    </row>
    <row r="977" spans="1:2" x14ac:dyDescent="0.3">
      <c r="A977" s="59" t="s">
        <v>3574</v>
      </c>
      <c r="B977" s="59" t="s">
        <v>4423</v>
      </c>
    </row>
    <row r="978" spans="1:2" x14ac:dyDescent="0.3">
      <c r="A978" s="59" t="s">
        <v>3594</v>
      </c>
      <c r="B978" s="59" t="s">
        <v>4443</v>
      </c>
    </row>
    <row r="979" spans="1:2" x14ac:dyDescent="0.3">
      <c r="A979" s="59" t="s">
        <v>3575</v>
      </c>
      <c r="B979" s="59" t="s">
        <v>4424</v>
      </c>
    </row>
    <row r="980" spans="1:2" x14ac:dyDescent="0.3">
      <c r="A980" s="59" t="s">
        <v>3595</v>
      </c>
      <c r="B980" s="59" t="s">
        <v>4444</v>
      </c>
    </row>
    <row r="981" spans="1:2" x14ac:dyDescent="0.3">
      <c r="A981" s="59" t="s">
        <v>3596</v>
      </c>
      <c r="B981" s="59" t="s">
        <v>4445</v>
      </c>
    </row>
    <row r="982" spans="1:2" x14ac:dyDescent="0.3">
      <c r="A982" s="59" t="s">
        <v>3562</v>
      </c>
      <c r="B982" s="59" t="s">
        <v>4411</v>
      </c>
    </row>
    <row r="983" spans="1:2" x14ac:dyDescent="0.3">
      <c r="A983" s="59" t="s">
        <v>3576</v>
      </c>
      <c r="B983" s="59" t="s">
        <v>4425</v>
      </c>
    </row>
    <row r="984" spans="1:2" x14ac:dyDescent="0.3">
      <c r="A984" s="59" t="s">
        <v>3597</v>
      </c>
      <c r="B984" s="59" t="s">
        <v>4446</v>
      </c>
    </row>
    <row r="985" spans="1:2" x14ac:dyDescent="0.3">
      <c r="A985" s="59" t="s">
        <v>3598</v>
      </c>
      <c r="B985" s="59" t="s">
        <v>4447</v>
      </c>
    </row>
    <row r="986" spans="1:2" x14ac:dyDescent="0.3">
      <c r="A986" s="59" t="s">
        <v>2587</v>
      </c>
      <c r="B986" s="59" t="s">
        <v>2606</v>
      </c>
    </row>
    <row r="987" spans="1:2" x14ac:dyDescent="0.3">
      <c r="A987" s="59" t="s">
        <v>3577</v>
      </c>
      <c r="B987" s="59" t="s">
        <v>4426</v>
      </c>
    </row>
    <row r="988" spans="1:2" x14ac:dyDescent="0.3">
      <c r="A988" s="59" t="s">
        <v>2020</v>
      </c>
      <c r="B988" s="59" t="s">
        <v>2021</v>
      </c>
    </row>
    <row r="989" spans="1:2" x14ac:dyDescent="0.3">
      <c r="A989" s="59" t="s">
        <v>3615</v>
      </c>
      <c r="B989" s="59" t="s">
        <v>4464</v>
      </c>
    </row>
    <row r="990" spans="1:2" x14ac:dyDescent="0.3">
      <c r="A990" s="59" t="s">
        <v>3563</v>
      </c>
      <c r="B990" s="59" t="s">
        <v>4412</v>
      </c>
    </row>
    <row r="991" spans="1:2" x14ac:dyDescent="0.3">
      <c r="A991" s="59" t="s">
        <v>3564</v>
      </c>
      <c r="B991" s="59" t="s">
        <v>4413</v>
      </c>
    </row>
    <row r="992" spans="1:2" x14ac:dyDescent="0.3">
      <c r="A992" s="59" t="s">
        <v>3578</v>
      </c>
      <c r="B992" s="59" t="s">
        <v>4427</v>
      </c>
    </row>
    <row r="993" spans="1:2" x14ac:dyDescent="0.3">
      <c r="A993" s="59" t="s">
        <v>3579</v>
      </c>
      <c r="B993" s="59" t="s">
        <v>4428</v>
      </c>
    </row>
    <row r="994" spans="1:2" x14ac:dyDescent="0.3">
      <c r="A994" s="59" t="s">
        <v>3580</v>
      </c>
      <c r="B994" s="59" t="s">
        <v>4429</v>
      </c>
    </row>
    <row r="995" spans="1:2" x14ac:dyDescent="0.3">
      <c r="A995" s="59" t="s">
        <v>3581</v>
      </c>
      <c r="B995" s="59" t="s">
        <v>4430</v>
      </c>
    </row>
    <row r="996" spans="1:2" x14ac:dyDescent="0.3">
      <c r="A996" s="59" t="s">
        <v>3599</v>
      </c>
      <c r="B996" s="59" t="s">
        <v>4448</v>
      </c>
    </row>
    <row r="997" spans="1:2" x14ac:dyDescent="0.3">
      <c r="A997" s="59" t="s">
        <v>2581</v>
      </c>
      <c r="B997" s="59" t="s">
        <v>2601</v>
      </c>
    </row>
    <row r="998" spans="1:2" x14ac:dyDescent="0.3">
      <c r="A998" s="59" t="s">
        <v>2585</v>
      </c>
      <c r="B998" s="59" t="s">
        <v>2604</v>
      </c>
    </row>
    <row r="999" spans="1:2" x14ac:dyDescent="0.3">
      <c r="A999" s="59" t="s">
        <v>3616</v>
      </c>
      <c r="B999" s="59" t="s">
        <v>4465</v>
      </c>
    </row>
    <row r="1000" spans="1:2" x14ac:dyDescent="0.3">
      <c r="A1000" s="59" t="s">
        <v>3600</v>
      </c>
      <c r="B1000" s="59" t="s">
        <v>4449</v>
      </c>
    </row>
    <row r="1001" spans="1:2" x14ac:dyDescent="0.3">
      <c r="A1001" s="59" t="s">
        <v>3601</v>
      </c>
      <c r="B1001" s="59" t="s">
        <v>4450</v>
      </c>
    </row>
    <row r="1002" spans="1:2" x14ac:dyDescent="0.3">
      <c r="A1002" s="59" t="s">
        <v>3602</v>
      </c>
      <c r="B1002" s="59" t="s">
        <v>4451</v>
      </c>
    </row>
    <row r="1003" spans="1:2" x14ac:dyDescent="0.3">
      <c r="A1003" s="59" t="s">
        <v>3565</v>
      </c>
      <c r="B1003" s="59" t="s">
        <v>4414</v>
      </c>
    </row>
    <row r="1004" spans="1:2" x14ac:dyDescent="0.3">
      <c r="A1004" s="59" t="s">
        <v>3582</v>
      </c>
      <c r="B1004" s="59" t="s">
        <v>4431</v>
      </c>
    </row>
    <row r="1005" spans="1:2" x14ac:dyDescent="0.3">
      <c r="A1005" s="59" t="s">
        <v>3603</v>
      </c>
      <c r="B1005" s="59" t="s">
        <v>4452</v>
      </c>
    </row>
    <row r="1006" spans="1:2" x14ac:dyDescent="0.3">
      <c r="A1006" s="59" t="s">
        <v>3617</v>
      </c>
      <c r="B1006" s="59" t="s">
        <v>4466</v>
      </c>
    </row>
    <row r="1007" spans="1:2" x14ac:dyDescent="0.3">
      <c r="A1007" s="59" t="s">
        <v>3566</v>
      </c>
      <c r="B1007" s="59" t="s">
        <v>4415</v>
      </c>
    </row>
    <row r="1008" spans="1:2" x14ac:dyDescent="0.3">
      <c r="A1008" s="59" t="s">
        <v>3583</v>
      </c>
      <c r="B1008" s="59" t="s">
        <v>4432</v>
      </c>
    </row>
    <row r="1009" spans="1:2" x14ac:dyDescent="0.3">
      <c r="A1009" s="59" t="s">
        <v>3604</v>
      </c>
      <c r="B1009" s="59" t="s">
        <v>4453</v>
      </c>
    </row>
    <row r="1010" spans="1:2" x14ac:dyDescent="0.3">
      <c r="A1010" s="59" t="s">
        <v>3618</v>
      </c>
      <c r="B1010" s="59" t="s">
        <v>4467</v>
      </c>
    </row>
    <row r="1011" spans="1:2" x14ac:dyDescent="0.3">
      <c r="A1011" s="59" t="s">
        <v>3567</v>
      </c>
      <c r="B1011" s="59" t="s">
        <v>4416</v>
      </c>
    </row>
    <row r="1012" spans="1:2" x14ac:dyDescent="0.3">
      <c r="A1012" s="59" t="s">
        <v>3584</v>
      </c>
      <c r="B1012" s="59" t="s">
        <v>4433</v>
      </c>
    </row>
    <row r="1013" spans="1:2" x14ac:dyDescent="0.3">
      <c r="A1013" s="59" t="s">
        <v>3605</v>
      </c>
      <c r="B1013" s="59" t="s">
        <v>4454</v>
      </c>
    </row>
    <row r="1014" spans="1:2" x14ac:dyDescent="0.3">
      <c r="A1014" s="59" t="s">
        <v>3619</v>
      </c>
      <c r="B1014" s="59" t="s">
        <v>4468</v>
      </c>
    </row>
    <row r="1015" spans="1:2" x14ac:dyDescent="0.3">
      <c r="A1015" s="59" t="s">
        <v>3568</v>
      </c>
      <c r="B1015" s="59" t="s">
        <v>4417</v>
      </c>
    </row>
    <row r="1016" spans="1:2" x14ac:dyDescent="0.3">
      <c r="A1016" s="59" t="s">
        <v>3585</v>
      </c>
      <c r="B1016" s="59" t="s">
        <v>4434</v>
      </c>
    </row>
    <row r="1017" spans="1:2" x14ac:dyDescent="0.3">
      <c r="A1017" s="59" t="s">
        <v>3606</v>
      </c>
      <c r="B1017" s="59" t="s">
        <v>4455</v>
      </c>
    </row>
    <row r="1018" spans="1:2" x14ac:dyDescent="0.3">
      <c r="A1018" s="59" t="s">
        <v>3620</v>
      </c>
      <c r="B1018" s="59" t="s">
        <v>4469</v>
      </c>
    </row>
    <row r="1019" spans="1:2" x14ac:dyDescent="0.3">
      <c r="A1019" s="59" t="s">
        <v>3621</v>
      </c>
      <c r="B1019" s="59" t="s">
        <v>4470</v>
      </c>
    </row>
    <row r="1020" spans="1:2" x14ac:dyDescent="0.3">
      <c r="A1020" s="59" t="s">
        <v>3622</v>
      </c>
      <c r="B1020" s="59" t="s">
        <v>4471</v>
      </c>
    </row>
    <row r="1021" spans="1:2" x14ac:dyDescent="0.3">
      <c r="A1021" s="59" t="s">
        <v>3623</v>
      </c>
      <c r="B1021" s="59" t="s">
        <v>4472</v>
      </c>
    </row>
    <row r="1022" spans="1:2" x14ac:dyDescent="0.3">
      <c r="A1022" s="59" t="s">
        <v>3607</v>
      </c>
      <c r="B1022" s="59" t="s">
        <v>4456</v>
      </c>
    </row>
    <row r="1023" spans="1:2" x14ac:dyDescent="0.3">
      <c r="A1023" s="59" t="s">
        <v>3608</v>
      </c>
      <c r="B1023" s="59" t="s">
        <v>4457</v>
      </c>
    </row>
    <row r="1024" spans="1:2" x14ac:dyDescent="0.3">
      <c r="A1024" s="59" t="s">
        <v>3586</v>
      </c>
      <c r="B1024" s="59" t="s">
        <v>4435</v>
      </c>
    </row>
    <row r="1025" spans="1:2" x14ac:dyDescent="0.3">
      <c r="A1025" s="59" t="s">
        <v>3609</v>
      </c>
      <c r="B1025" s="59" t="s">
        <v>4458</v>
      </c>
    </row>
    <row r="1026" spans="1:2" x14ac:dyDescent="0.3">
      <c r="A1026" s="59" t="s">
        <v>3587</v>
      </c>
      <c r="B1026" s="59" t="s">
        <v>4436</v>
      </c>
    </row>
    <row r="1027" spans="1:2" x14ac:dyDescent="0.3">
      <c r="A1027" s="59" t="s">
        <v>3610</v>
      </c>
      <c r="B1027" s="59" t="s">
        <v>4459</v>
      </c>
    </row>
    <row r="1028" spans="1:2" x14ac:dyDescent="0.3">
      <c r="A1028" s="59" t="s">
        <v>3588</v>
      </c>
      <c r="B1028" s="59" t="s">
        <v>4437</v>
      </c>
    </row>
    <row r="1029" spans="1:2" x14ac:dyDescent="0.3">
      <c r="A1029" s="59" t="s">
        <v>3611</v>
      </c>
      <c r="B1029" s="59" t="s">
        <v>4460</v>
      </c>
    </row>
    <row r="1030" spans="1:2" x14ac:dyDescent="0.3">
      <c r="A1030" s="59" t="s">
        <v>2038</v>
      </c>
      <c r="B1030" s="59" t="s">
        <v>2039</v>
      </c>
    </row>
    <row r="1031" spans="1:2" x14ac:dyDescent="0.3">
      <c r="A1031" s="59" t="s">
        <v>3624</v>
      </c>
      <c r="B1031" s="59" t="s">
        <v>4473</v>
      </c>
    </row>
    <row r="1032" spans="1:2" x14ac:dyDescent="0.3">
      <c r="A1032" s="59" t="s">
        <v>3625</v>
      </c>
      <c r="B1032" s="59" t="s">
        <v>4474</v>
      </c>
    </row>
    <row r="1033" spans="1:2" x14ac:dyDescent="0.3">
      <c r="A1033" s="59" t="s">
        <v>3626</v>
      </c>
      <c r="B1033" s="59" t="s">
        <v>4475</v>
      </c>
    </row>
    <row r="1034" spans="1:2" x14ac:dyDescent="0.3">
      <c r="A1034" s="59" t="s">
        <v>2058</v>
      </c>
      <c r="B1034" s="59" t="s">
        <v>2059</v>
      </c>
    </row>
    <row r="1035" spans="1:2" x14ac:dyDescent="0.3">
      <c r="A1035" s="59" t="s">
        <v>3630</v>
      </c>
      <c r="B1035" s="59" t="s">
        <v>4479</v>
      </c>
    </row>
    <row r="1036" spans="1:2" x14ac:dyDescent="0.3">
      <c r="A1036" s="59" t="s">
        <v>3637</v>
      </c>
      <c r="B1036" s="59" t="s">
        <v>4485</v>
      </c>
    </row>
    <row r="1037" spans="1:2" x14ac:dyDescent="0.3">
      <c r="A1037" s="59" t="s">
        <v>3627</v>
      </c>
      <c r="B1037" s="59" t="s">
        <v>4476</v>
      </c>
    </row>
    <row r="1038" spans="1:2" x14ac:dyDescent="0.3">
      <c r="A1038" s="59" t="s">
        <v>3638</v>
      </c>
      <c r="B1038" s="59" t="s">
        <v>4486</v>
      </c>
    </row>
    <row r="1039" spans="1:2" x14ac:dyDescent="0.3">
      <c r="A1039" s="59" t="s">
        <v>2066</v>
      </c>
      <c r="B1039" s="59" t="s">
        <v>2067</v>
      </c>
    </row>
    <row r="1040" spans="1:2" x14ac:dyDescent="0.3">
      <c r="A1040" s="59" t="s">
        <v>3631</v>
      </c>
      <c r="B1040" s="59" t="s">
        <v>4480</v>
      </c>
    </row>
    <row r="1041" spans="1:2" x14ac:dyDescent="0.3">
      <c r="A1041" s="59" t="s">
        <v>3632</v>
      </c>
      <c r="B1041" s="59" t="s">
        <v>4481</v>
      </c>
    </row>
    <row r="1042" spans="1:2" x14ac:dyDescent="0.3">
      <c r="A1042" s="59" t="s">
        <v>3628</v>
      </c>
      <c r="B1042" s="59" t="s">
        <v>4477</v>
      </c>
    </row>
    <row r="1043" spans="1:2" x14ac:dyDescent="0.3">
      <c r="A1043" s="59" t="s">
        <v>3629</v>
      </c>
      <c r="B1043" s="59" t="s">
        <v>4478</v>
      </c>
    </row>
    <row r="1044" spans="1:2" x14ac:dyDescent="0.3">
      <c r="A1044" s="59" t="s">
        <v>3633</v>
      </c>
      <c r="B1044" s="59" t="s">
        <v>3907</v>
      </c>
    </row>
    <row r="1045" spans="1:2" x14ac:dyDescent="0.3">
      <c r="A1045" s="59" t="s">
        <v>3639</v>
      </c>
      <c r="B1045" s="59" t="s">
        <v>4487</v>
      </c>
    </row>
    <row r="1046" spans="1:2" x14ac:dyDescent="0.3">
      <c r="A1046" s="59" t="s">
        <v>2619</v>
      </c>
      <c r="B1046" s="59" t="s">
        <v>2051</v>
      </c>
    </row>
    <row r="1047" spans="1:2" x14ac:dyDescent="0.3">
      <c r="A1047" s="59" t="s">
        <v>3634</v>
      </c>
      <c r="B1047" s="59" t="s">
        <v>4482</v>
      </c>
    </row>
    <row r="1048" spans="1:2" x14ac:dyDescent="0.3">
      <c r="A1048" s="59" t="s">
        <v>3635</v>
      </c>
      <c r="B1048" s="59" t="s">
        <v>4483</v>
      </c>
    </row>
    <row r="1049" spans="1:2" x14ac:dyDescent="0.3">
      <c r="A1049" s="59" t="s">
        <v>3636</v>
      </c>
      <c r="B1049" s="59" t="s">
        <v>4484</v>
      </c>
    </row>
    <row r="1050" spans="1:2" x14ac:dyDescent="0.3">
      <c r="A1050" s="59" t="s">
        <v>2083</v>
      </c>
      <c r="B1050" s="59" t="s">
        <v>2084</v>
      </c>
    </row>
    <row r="1051" spans="1:2" x14ac:dyDescent="0.3">
      <c r="A1051" s="59" t="s">
        <v>2087</v>
      </c>
      <c r="B1051" s="59" t="s">
        <v>2088</v>
      </c>
    </row>
    <row r="1052" spans="1:2" x14ac:dyDescent="0.3">
      <c r="A1052" s="59" t="s">
        <v>3642</v>
      </c>
      <c r="B1052" s="59" t="s">
        <v>4490</v>
      </c>
    </row>
    <row r="1053" spans="1:2" x14ac:dyDescent="0.3">
      <c r="A1053" s="59" t="s">
        <v>3643</v>
      </c>
      <c r="B1053" s="59" t="s">
        <v>4491</v>
      </c>
    </row>
    <row r="1054" spans="1:2" x14ac:dyDescent="0.3">
      <c r="A1054" s="59" t="s">
        <v>3653</v>
      </c>
      <c r="B1054" s="59" t="s">
        <v>4500</v>
      </c>
    </row>
    <row r="1055" spans="1:2" x14ac:dyDescent="0.3">
      <c r="A1055" s="59" t="s">
        <v>3645</v>
      </c>
      <c r="B1055" s="59" t="s">
        <v>4493</v>
      </c>
    </row>
    <row r="1056" spans="1:2" x14ac:dyDescent="0.3">
      <c r="A1056" s="59" t="s">
        <v>3654</v>
      </c>
      <c r="B1056" s="59" t="s">
        <v>4501</v>
      </c>
    </row>
    <row r="1057" spans="1:2" x14ac:dyDescent="0.3">
      <c r="A1057" s="59" t="s">
        <v>3646</v>
      </c>
      <c r="B1057" s="59" t="s">
        <v>4494</v>
      </c>
    </row>
    <row r="1058" spans="1:2" x14ac:dyDescent="0.3">
      <c r="A1058" s="59" t="s">
        <v>3647</v>
      </c>
      <c r="B1058" s="59" t="s">
        <v>1033</v>
      </c>
    </row>
    <row r="1059" spans="1:2" x14ac:dyDescent="0.3">
      <c r="A1059" s="59" t="s">
        <v>3655</v>
      </c>
      <c r="B1059" s="59" t="s">
        <v>4502</v>
      </c>
    </row>
    <row r="1060" spans="1:2" x14ac:dyDescent="0.3">
      <c r="A1060" s="59" t="s">
        <v>3644</v>
      </c>
      <c r="B1060" s="59" t="s">
        <v>4492</v>
      </c>
    </row>
    <row r="1061" spans="1:2" x14ac:dyDescent="0.3">
      <c r="A1061" s="59" t="s">
        <v>3662</v>
      </c>
      <c r="B1061" s="59" t="s">
        <v>4509</v>
      </c>
    </row>
    <row r="1062" spans="1:2" x14ac:dyDescent="0.3">
      <c r="A1062" s="59" t="s">
        <v>3663</v>
      </c>
      <c r="B1062" s="59" t="s">
        <v>4510</v>
      </c>
    </row>
    <row r="1063" spans="1:2" x14ac:dyDescent="0.3">
      <c r="A1063" s="59" t="s">
        <v>3664</v>
      </c>
      <c r="B1063" s="59" t="s">
        <v>4511</v>
      </c>
    </row>
    <row r="1064" spans="1:2" x14ac:dyDescent="0.3">
      <c r="A1064" s="59" t="s">
        <v>3648</v>
      </c>
      <c r="B1064" s="59" t="s">
        <v>4495</v>
      </c>
    </row>
    <row r="1065" spans="1:2" x14ac:dyDescent="0.3">
      <c r="A1065" s="59" t="s">
        <v>3649</v>
      </c>
      <c r="B1065" s="59" t="s">
        <v>4496</v>
      </c>
    </row>
    <row r="1066" spans="1:2" x14ac:dyDescent="0.3">
      <c r="A1066" s="59" t="s">
        <v>3650</v>
      </c>
      <c r="B1066" s="59" t="s">
        <v>4497</v>
      </c>
    </row>
    <row r="1067" spans="1:2" x14ac:dyDescent="0.3">
      <c r="A1067" s="59" t="s">
        <v>3651</v>
      </c>
      <c r="B1067" s="59" t="s">
        <v>4498</v>
      </c>
    </row>
    <row r="1068" spans="1:2" x14ac:dyDescent="0.3">
      <c r="A1068" s="59" t="s">
        <v>3656</v>
      </c>
      <c r="B1068" s="59" t="s">
        <v>4503</v>
      </c>
    </row>
    <row r="1069" spans="1:2" x14ac:dyDescent="0.3">
      <c r="A1069" s="59" t="s">
        <v>3657</v>
      </c>
      <c r="B1069" s="59" t="s">
        <v>4504</v>
      </c>
    </row>
    <row r="1070" spans="1:2" x14ac:dyDescent="0.3">
      <c r="A1070" s="59" t="s">
        <v>3658</v>
      </c>
      <c r="B1070" s="59" t="s">
        <v>4505</v>
      </c>
    </row>
    <row r="1071" spans="1:2" x14ac:dyDescent="0.3">
      <c r="A1071" s="59" t="s">
        <v>3659</v>
      </c>
      <c r="B1071" s="59" t="s">
        <v>4506</v>
      </c>
    </row>
    <row r="1072" spans="1:2" x14ac:dyDescent="0.3">
      <c r="A1072" s="59" t="s">
        <v>3660</v>
      </c>
      <c r="B1072" s="59" t="s">
        <v>4507</v>
      </c>
    </row>
    <row r="1073" spans="1:2" x14ac:dyDescent="0.3">
      <c r="A1073" s="59" t="s">
        <v>3665</v>
      </c>
      <c r="B1073" s="59" t="s">
        <v>4512</v>
      </c>
    </row>
    <row r="1074" spans="1:2" x14ac:dyDescent="0.3">
      <c r="A1074" s="59" t="s">
        <v>3652</v>
      </c>
      <c r="B1074" s="59" t="s">
        <v>4499</v>
      </c>
    </row>
    <row r="1075" spans="1:2" x14ac:dyDescent="0.3">
      <c r="A1075" s="59" t="s">
        <v>2095</v>
      </c>
      <c r="B1075" s="59" t="s">
        <v>2096</v>
      </c>
    </row>
    <row r="1076" spans="1:2" x14ac:dyDescent="0.3">
      <c r="A1076" s="59" t="s">
        <v>3661</v>
      </c>
      <c r="B1076" s="59" t="s">
        <v>4508</v>
      </c>
    </row>
    <row r="1077" spans="1:2" x14ac:dyDescent="0.3">
      <c r="A1077" s="59" t="s">
        <v>3666</v>
      </c>
      <c r="B1077" s="59" t="s">
        <v>4513</v>
      </c>
    </row>
    <row r="1078" spans="1:2" x14ac:dyDescent="0.3">
      <c r="A1078" s="59" t="s">
        <v>2945</v>
      </c>
      <c r="B1078" s="59" t="s">
        <v>3808</v>
      </c>
    </row>
    <row r="1079" spans="1:2" x14ac:dyDescent="0.3">
      <c r="A1079" s="59" t="s">
        <v>2946</v>
      </c>
      <c r="B1079" s="59" t="s">
        <v>3809</v>
      </c>
    </row>
    <row r="1080" spans="1:2" x14ac:dyDescent="0.3">
      <c r="A1080" s="59" t="s">
        <v>2111</v>
      </c>
      <c r="B1080" s="59" t="s">
        <v>2112</v>
      </c>
    </row>
    <row r="1081" spans="1:2" x14ac:dyDescent="0.3">
      <c r="A1081" s="59" t="s">
        <v>2117</v>
      </c>
      <c r="B1081" s="59" t="s">
        <v>2118</v>
      </c>
    </row>
    <row r="1082" spans="1:2" x14ac:dyDescent="0.3">
      <c r="A1082" s="59" t="s">
        <v>3260</v>
      </c>
      <c r="B1082" s="59" t="s">
        <v>4122</v>
      </c>
    </row>
    <row r="1083" spans="1:2" x14ac:dyDescent="0.3">
      <c r="A1083" s="59" t="s">
        <v>3787</v>
      </c>
      <c r="B1083" s="59" t="s">
        <v>4626</v>
      </c>
    </row>
    <row r="1084" spans="1:2" x14ac:dyDescent="0.3">
      <c r="A1084" s="59" t="s">
        <v>3788</v>
      </c>
      <c r="B1084" s="59" t="s">
        <v>4627</v>
      </c>
    </row>
    <row r="1085" spans="1:2" x14ac:dyDescent="0.3">
      <c r="A1085" s="59" t="s">
        <v>3789</v>
      </c>
      <c r="B1085" s="59" t="s">
        <v>4628</v>
      </c>
    </row>
    <row r="1086" spans="1:2" x14ac:dyDescent="0.3">
      <c r="A1086" s="59" t="s">
        <v>3790</v>
      </c>
      <c r="B1086" s="59" t="s">
        <v>4629</v>
      </c>
    </row>
    <row r="1087" spans="1:2" x14ac:dyDescent="0.3">
      <c r="A1087" s="59" t="s">
        <v>3791</v>
      </c>
      <c r="B1087" s="59" t="s">
        <v>4630</v>
      </c>
    </row>
    <row r="1088" spans="1:2" x14ac:dyDescent="0.3">
      <c r="A1088" s="59" t="s">
        <v>3792</v>
      </c>
      <c r="B1088" s="59" t="s">
        <v>4631</v>
      </c>
    </row>
    <row r="1089" spans="1:2" x14ac:dyDescent="0.3">
      <c r="A1089" s="59" t="s">
        <v>3793</v>
      </c>
      <c r="B1089" s="59" t="s">
        <v>4632</v>
      </c>
    </row>
    <row r="1090" spans="1:2" x14ac:dyDescent="0.3">
      <c r="A1090" s="59" t="s">
        <v>3272</v>
      </c>
      <c r="B1090" s="59" t="s">
        <v>4134</v>
      </c>
    </row>
    <row r="1091" spans="1:2" x14ac:dyDescent="0.3">
      <c r="A1091" s="59" t="s">
        <v>3324</v>
      </c>
      <c r="B1091" s="59" t="s">
        <v>4183</v>
      </c>
    </row>
    <row r="1092" spans="1:2" x14ac:dyDescent="0.3">
      <c r="A1092" s="59" t="s">
        <v>3278</v>
      </c>
      <c r="B1092" s="59" t="s">
        <v>4139</v>
      </c>
    </row>
    <row r="1093" spans="1:2" x14ac:dyDescent="0.3">
      <c r="A1093" s="59" t="s">
        <v>3279</v>
      </c>
      <c r="B1093" s="59" t="s">
        <v>4140</v>
      </c>
    </row>
    <row r="1094" spans="1:2" x14ac:dyDescent="0.3">
      <c r="A1094" s="59" t="s">
        <v>3384</v>
      </c>
      <c r="B1094" s="59" t="s">
        <v>4239</v>
      </c>
    </row>
    <row r="1095" spans="1:2" x14ac:dyDescent="0.3">
      <c r="A1095" s="59" t="s">
        <v>2122</v>
      </c>
      <c r="B1095" s="59" t="s">
        <v>2123</v>
      </c>
    </row>
    <row r="1096" spans="1:2" x14ac:dyDescent="0.3">
      <c r="A1096" s="59" t="s">
        <v>2126</v>
      </c>
      <c r="B1096" s="59" t="s">
        <v>2127</v>
      </c>
    </row>
    <row r="1097" spans="1:2" x14ac:dyDescent="0.3">
      <c r="A1097" s="59" t="s">
        <v>2130</v>
      </c>
      <c r="B1097" s="59" t="s">
        <v>2131</v>
      </c>
    </row>
    <row r="1098" spans="1:2" x14ac:dyDescent="0.3">
      <c r="A1098" s="59" t="s">
        <v>2135</v>
      </c>
      <c r="B1098" s="59" t="s">
        <v>2136</v>
      </c>
    </row>
    <row r="1099" spans="1:2" x14ac:dyDescent="0.3">
      <c r="A1099" s="59" t="s">
        <v>3558</v>
      </c>
      <c r="B1099" s="59" t="s">
        <v>4407</v>
      </c>
    </row>
    <row r="1100" spans="1:2" x14ac:dyDescent="0.3">
      <c r="A1100" s="59" t="s">
        <v>3017</v>
      </c>
      <c r="B1100" s="59" t="s">
        <v>3880</v>
      </c>
    </row>
    <row r="1101" spans="1:2" x14ac:dyDescent="0.3">
      <c r="A1101" s="59" t="s">
        <v>3041</v>
      </c>
      <c r="B1101" s="59" t="s">
        <v>3904</v>
      </c>
    </row>
    <row r="1102" spans="1:2" x14ac:dyDescent="0.3">
      <c r="A1102" s="59" t="s">
        <v>3684</v>
      </c>
      <c r="B1102" s="59" t="s">
        <v>4529</v>
      </c>
    </row>
    <row r="1103" spans="1:2" x14ac:dyDescent="0.3">
      <c r="A1103" s="59" t="s">
        <v>3457</v>
      </c>
      <c r="B1103" s="59" t="s">
        <v>4306</v>
      </c>
    </row>
    <row r="1104" spans="1:2" x14ac:dyDescent="0.3">
      <c r="A1104" s="59" t="s">
        <v>3474</v>
      </c>
      <c r="B1104" s="59" t="s">
        <v>4323</v>
      </c>
    </row>
    <row r="1105" spans="1:2" x14ac:dyDescent="0.3">
      <c r="A1105" s="59" t="s">
        <v>3133</v>
      </c>
      <c r="B1105" s="59" t="s">
        <v>3996</v>
      </c>
    </row>
    <row r="1106" spans="1:2" x14ac:dyDescent="0.3">
      <c r="A1106" s="59" t="s">
        <v>3150</v>
      </c>
      <c r="B1106" s="59" t="s">
        <v>4013</v>
      </c>
    </row>
    <row r="1107" spans="1:2" x14ac:dyDescent="0.3">
      <c r="A1107" s="59" t="s">
        <v>3280</v>
      </c>
      <c r="B1107" s="59" t="s">
        <v>4141</v>
      </c>
    </row>
    <row r="1108" spans="1:2" x14ac:dyDescent="0.3">
      <c r="A1108" s="59" t="s">
        <v>3709</v>
      </c>
      <c r="B1108" s="59" t="s">
        <v>4554</v>
      </c>
    </row>
    <row r="1109" spans="1:2" x14ac:dyDescent="0.3">
      <c r="A1109" s="59" t="s">
        <v>3794</v>
      </c>
      <c r="B1109" s="59" t="s">
        <v>4633</v>
      </c>
    </row>
    <row r="1110" spans="1:2" x14ac:dyDescent="0.3">
      <c r="A1110" s="59" t="s">
        <v>3795</v>
      </c>
      <c r="B1110" s="59" t="s">
        <v>4634</v>
      </c>
    </row>
    <row r="1111" spans="1:2" x14ac:dyDescent="0.3">
      <c r="A1111" s="59" t="s">
        <v>3796</v>
      </c>
      <c r="B1111" s="59" t="s">
        <v>4635</v>
      </c>
    </row>
    <row r="1112" spans="1:2" x14ac:dyDescent="0.3">
      <c r="A1112" s="59" t="s">
        <v>3797</v>
      </c>
      <c r="B1112" s="59" t="s">
        <v>4636</v>
      </c>
    </row>
    <row r="1113" spans="1:2" x14ac:dyDescent="0.3">
      <c r="A1113" s="59" t="s">
        <v>3798</v>
      </c>
      <c r="B1113" s="59" t="s">
        <v>4637</v>
      </c>
    </row>
    <row r="1114" spans="1:2" x14ac:dyDescent="0.3">
      <c r="A1114" s="59" t="s">
        <v>3799</v>
      </c>
      <c r="B1114" s="59" t="s">
        <v>4638</v>
      </c>
    </row>
    <row r="1115" spans="1:2" x14ac:dyDescent="0.3">
      <c r="A1115" s="59" t="s">
        <v>3800</v>
      </c>
      <c r="B1115" s="59" t="s">
        <v>4639</v>
      </c>
    </row>
    <row r="1116" spans="1:2" x14ac:dyDescent="0.3">
      <c r="A1116" s="59" t="s">
        <v>3801</v>
      </c>
      <c r="B1116" s="59" t="s">
        <v>4640</v>
      </c>
    </row>
    <row r="1117" spans="1:2" x14ac:dyDescent="0.3">
      <c r="A1117" s="59" t="s">
        <v>3802</v>
      </c>
      <c r="B1117" s="59" t="s">
        <v>4641</v>
      </c>
    </row>
    <row r="1118" spans="1:2" x14ac:dyDescent="0.3">
      <c r="A1118" s="59" t="s">
        <v>3803</v>
      </c>
      <c r="B1118" s="59" t="s">
        <v>4642</v>
      </c>
    </row>
    <row r="1119" spans="1:2" x14ac:dyDescent="0.3">
      <c r="A1119" s="59" t="s">
        <v>3804</v>
      </c>
      <c r="B1119" s="59" t="s">
        <v>4643</v>
      </c>
    </row>
    <row r="1120" spans="1:2" x14ac:dyDescent="0.3">
      <c r="A1120" s="59" t="s">
        <v>3805</v>
      </c>
      <c r="B1120" s="59" t="s">
        <v>240</v>
      </c>
    </row>
    <row r="1121" spans="1:2" x14ac:dyDescent="0.3">
      <c r="A1121" s="59" t="s">
        <v>3806</v>
      </c>
      <c r="B1121" s="59" t="s">
        <v>4644</v>
      </c>
    </row>
    <row r="1122" spans="1:2" x14ac:dyDescent="0.3">
      <c r="A1122" s="59" t="s">
        <v>2146</v>
      </c>
      <c r="B1122" s="59" t="s">
        <v>2147</v>
      </c>
    </row>
    <row r="1123" spans="1:2" x14ac:dyDescent="0.3">
      <c r="A1123" s="59" t="s">
        <v>2160</v>
      </c>
      <c r="B1123" s="59" t="s">
        <v>2853</v>
      </c>
    </row>
    <row r="1124" spans="1:2" x14ac:dyDescent="0.3">
      <c r="A1124" s="59" t="s">
        <v>2166</v>
      </c>
      <c r="B1124" s="59" t="s">
        <v>2167</v>
      </c>
    </row>
    <row r="1125" spans="1:2" x14ac:dyDescent="0.3">
      <c r="A1125" s="59" t="s">
        <v>2169</v>
      </c>
      <c r="B1125" s="59" t="s">
        <v>2170</v>
      </c>
    </row>
    <row r="1126" spans="1:2" x14ac:dyDescent="0.3">
      <c r="A1126" s="59" t="s">
        <v>3001</v>
      </c>
      <c r="B1126" s="59" t="s">
        <v>3864</v>
      </c>
    </row>
    <row r="1127" spans="1:2" x14ac:dyDescent="0.3">
      <c r="A1127" s="59" t="s">
        <v>3180</v>
      </c>
      <c r="B1127" s="59" t="s">
        <v>4043</v>
      </c>
    </row>
    <row r="1128" spans="1:2" x14ac:dyDescent="0.3">
      <c r="A1128" s="59" t="s">
        <v>3167</v>
      </c>
      <c r="B1128" s="59" t="s">
        <v>4030</v>
      </c>
    </row>
    <row r="1129" spans="1:2" x14ac:dyDescent="0.3">
      <c r="A1129" s="59" t="s">
        <v>3640</v>
      </c>
      <c r="B1129" s="59" t="s">
        <v>4488</v>
      </c>
    </row>
    <row r="1130" spans="1:2" x14ac:dyDescent="0.3">
      <c r="A1130" s="59" t="s">
        <v>3641</v>
      </c>
      <c r="B1130" s="59" t="s">
        <v>4489</v>
      </c>
    </row>
    <row r="1131" spans="1:2" x14ac:dyDescent="0.3">
      <c r="A1131" s="59" t="s">
        <v>2987</v>
      </c>
      <c r="B1131" s="59" t="s">
        <v>3850</v>
      </c>
    </row>
    <row r="1132" spans="1:2" x14ac:dyDescent="0.3">
      <c r="A1132" s="59" t="s">
        <v>3095</v>
      </c>
      <c r="B1132" s="59" t="s">
        <v>3958</v>
      </c>
    </row>
    <row r="1133" spans="1:2" x14ac:dyDescent="0.3">
      <c r="A1133" s="59" t="s">
        <v>3120</v>
      </c>
      <c r="B1133" s="59" t="s">
        <v>3983</v>
      </c>
    </row>
    <row r="1134" spans="1:2" x14ac:dyDescent="0.3">
      <c r="A1134" s="59" t="s">
        <v>3065</v>
      </c>
      <c r="B1134" s="59" t="s">
        <v>3928</v>
      </c>
    </row>
    <row r="1135" spans="1:2" x14ac:dyDescent="0.3">
      <c r="A1135" s="59" t="s">
        <v>3490</v>
      </c>
      <c r="B1135" s="59" t="s">
        <v>4339</v>
      </c>
    </row>
    <row r="1136" spans="1:2" x14ac:dyDescent="0.3">
      <c r="A1136" s="59" t="s">
        <v>3503</v>
      </c>
      <c r="B1136" s="59" t="s">
        <v>4352</v>
      </c>
    </row>
    <row r="1137" spans="1:2" x14ac:dyDescent="0.3">
      <c r="A1137" s="59" t="s">
        <v>3458</v>
      </c>
      <c r="B1137" s="59" t="s">
        <v>4307</v>
      </c>
    </row>
    <row r="1138" spans="1:2" x14ac:dyDescent="0.3">
      <c r="A1138" s="59" t="s">
        <v>3546</v>
      </c>
      <c r="B1138" s="59" t="s">
        <v>4395</v>
      </c>
    </row>
    <row r="1139" spans="1:2" x14ac:dyDescent="0.3">
      <c r="A1139" s="59" t="s">
        <v>2947</v>
      </c>
      <c r="B1139" s="59" t="s">
        <v>3810</v>
      </c>
    </row>
    <row r="1140" spans="1:2" x14ac:dyDescent="0.3">
      <c r="A1140" s="59" t="s">
        <v>3281</v>
      </c>
      <c r="B1140" s="59" t="s">
        <v>4142</v>
      </c>
    </row>
    <row r="1141" spans="1:2" x14ac:dyDescent="0.3">
      <c r="A1141" s="59" t="s">
        <v>3785</v>
      </c>
      <c r="B1141" s="59" t="s">
        <v>4624</v>
      </c>
    </row>
    <row r="1142" spans="1:2" x14ac:dyDescent="0.3">
      <c r="A1142" s="59" t="s">
        <v>2188</v>
      </c>
      <c r="B1142" s="59" t="s">
        <v>2189</v>
      </c>
    </row>
    <row r="1143" spans="1:2" x14ac:dyDescent="0.3">
      <c r="A1143" s="59" t="s">
        <v>2192</v>
      </c>
      <c r="B1143" s="59" t="s">
        <v>2193</v>
      </c>
    </row>
    <row r="1144" spans="1:2" x14ac:dyDescent="0.3">
      <c r="A1144" s="59" t="s">
        <v>2196</v>
      </c>
      <c r="B1144" s="59" t="s">
        <v>2197</v>
      </c>
    </row>
    <row r="1145" spans="1:2" x14ac:dyDescent="0.3">
      <c r="A1145" s="59" t="s">
        <v>3786</v>
      </c>
      <c r="B1145" s="59" t="s">
        <v>4625</v>
      </c>
    </row>
    <row r="1146" spans="1:2" x14ac:dyDescent="0.3">
      <c r="A1146" s="59" t="s">
        <v>2201</v>
      </c>
      <c r="B1146" s="59" t="s">
        <v>2202</v>
      </c>
    </row>
    <row r="1147" spans="1:2" x14ac:dyDescent="0.3">
      <c r="A1147" s="59" t="s">
        <v>2205</v>
      </c>
      <c r="B1147" s="59" t="s">
        <v>2206</v>
      </c>
    </row>
    <row r="1148" spans="1:2" x14ac:dyDescent="0.3">
      <c r="A1148" s="59" t="s">
        <v>3111</v>
      </c>
      <c r="B1148" s="59" t="s">
        <v>3974</v>
      </c>
    </row>
    <row r="1149" spans="1:2" x14ac:dyDescent="0.3">
      <c r="A1149" s="59" t="s">
        <v>2948</v>
      </c>
      <c r="B1149" s="59" t="s">
        <v>3811</v>
      </c>
    </row>
    <row r="1150" spans="1:2" x14ac:dyDescent="0.3">
      <c r="A1150" s="59" t="s">
        <v>3685</v>
      </c>
      <c r="B1150" s="59" t="s">
        <v>4530</v>
      </c>
    </row>
    <row r="1151" spans="1:2" x14ac:dyDescent="0.3">
      <c r="A1151" s="59" t="s">
        <v>3459</v>
      </c>
      <c r="B1151" s="59" t="s">
        <v>4308</v>
      </c>
    </row>
    <row r="1152" spans="1:2" x14ac:dyDescent="0.3">
      <c r="A1152" s="59" t="s">
        <v>2213</v>
      </c>
      <c r="B1152" s="59" t="s">
        <v>2214</v>
      </c>
    </row>
    <row r="1153" spans="1:2" x14ac:dyDescent="0.3">
      <c r="A1153" s="59" t="s">
        <v>3325</v>
      </c>
      <c r="B1153" s="59" t="s">
        <v>4184</v>
      </c>
    </row>
    <row r="1154" spans="1:2" x14ac:dyDescent="0.3">
      <c r="A1154" s="59" t="s">
        <v>3181</v>
      </c>
      <c r="B1154" s="59" t="s">
        <v>4044</v>
      </c>
    </row>
    <row r="1155" spans="1:2" x14ac:dyDescent="0.3">
      <c r="A1155" s="59" t="s">
        <v>2223</v>
      </c>
      <c r="B1155" s="59" t="s">
        <v>2664</v>
      </c>
    </row>
    <row r="1156" spans="1:2" x14ac:dyDescent="0.3">
      <c r="A1156" s="59" t="s">
        <v>2657</v>
      </c>
      <c r="B1156" s="59" t="s">
        <v>2659</v>
      </c>
    </row>
    <row r="1157" spans="1:2" x14ac:dyDescent="0.3">
      <c r="A1157" s="59" t="s">
        <v>2986</v>
      </c>
      <c r="B1157" s="59" t="s">
        <v>3849</v>
      </c>
    </row>
    <row r="1158" spans="1:2" x14ac:dyDescent="0.3">
      <c r="A1158" s="59" t="s">
        <v>3016</v>
      </c>
      <c r="B1158" s="59" t="s">
        <v>3879</v>
      </c>
    </row>
  </sheetData>
  <autoFilter ref="A1:F1158"/>
  <sortState ref="A1:B1590">
    <sortCondition ref="A1:A1590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093"/>
  <sheetViews>
    <sheetView workbookViewId="0">
      <pane ySplit="2" topLeftCell="A3" activePane="bottomLeft" state="frozen"/>
      <selection pane="bottomLeft" activeCell="B6" sqref="B6"/>
    </sheetView>
  </sheetViews>
  <sheetFormatPr defaultRowHeight="16.5" x14ac:dyDescent="0.3"/>
  <cols>
    <col min="1" max="1" width="11.25" style="29" customWidth="1"/>
    <col min="2" max="2" width="16.75" style="79" bestFit="1" customWidth="1"/>
    <col min="3" max="5" width="8.75" style="29"/>
    <col min="6" max="6" width="14" style="29" customWidth="1"/>
    <col min="7" max="7" width="35.5" style="29" bestFit="1" customWidth="1"/>
  </cols>
  <sheetData>
    <row r="1" spans="1:7" ht="33.75" customHeight="1" x14ac:dyDescent="0.3">
      <c r="A1" s="63" t="s">
        <v>4674</v>
      </c>
      <c r="B1" s="63"/>
      <c r="C1" s="63"/>
      <c r="D1" s="63"/>
      <c r="E1" s="63"/>
      <c r="F1" s="63"/>
      <c r="G1" s="63"/>
    </row>
    <row r="2" spans="1:7" ht="31.5" customHeight="1" x14ac:dyDescent="0.3">
      <c r="A2" s="64" t="s">
        <v>4675</v>
      </c>
      <c r="B2" s="65" t="s">
        <v>4676</v>
      </c>
      <c r="C2" s="64" t="s">
        <v>4677</v>
      </c>
      <c r="D2" s="64" t="s">
        <v>2944</v>
      </c>
      <c r="E2" s="64"/>
      <c r="F2" s="64" t="s">
        <v>4678</v>
      </c>
      <c r="G2" s="64" t="s">
        <v>3807</v>
      </c>
    </row>
    <row r="3" spans="1:7" ht="16.5" customHeight="1" x14ac:dyDescent="0.3">
      <c r="A3" s="66">
        <v>2012.1</v>
      </c>
      <c r="B3" s="66" t="s">
        <v>4679</v>
      </c>
      <c r="C3" s="66" t="s">
        <v>4680</v>
      </c>
      <c r="D3" s="66" t="s">
        <v>3676</v>
      </c>
      <c r="E3" s="66"/>
      <c r="F3" s="66" t="s">
        <v>4681</v>
      </c>
      <c r="G3" s="66" t="s">
        <v>4514</v>
      </c>
    </row>
    <row r="4" spans="1:7" ht="16.5" customHeight="1" x14ac:dyDescent="0.3">
      <c r="A4" s="66">
        <v>2012.1</v>
      </c>
      <c r="B4" s="66" t="s">
        <v>4679</v>
      </c>
      <c r="C4" s="66" t="s">
        <v>4680</v>
      </c>
      <c r="D4" s="66" t="s">
        <v>341</v>
      </c>
      <c r="E4" s="66"/>
      <c r="F4" s="66" t="s">
        <v>4682</v>
      </c>
      <c r="G4" s="66" t="s">
        <v>340</v>
      </c>
    </row>
    <row r="5" spans="1:7" ht="16.5" customHeight="1" x14ac:dyDescent="0.3">
      <c r="A5" s="66">
        <v>2012.1</v>
      </c>
      <c r="B5" s="66" t="s">
        <v>4679</v>
      </c>
      <c r="C5" s="66" t="s">
        <v>4680</v>
      </c>
      <c r="D5" s="66" t="s">
        <v>3679</v>
      </c>
      <c r="E5" s="66"/>
      <c r="F5" s="66" t="s">
        <v>4683</v>
      </c>
      <c r="G5" s="66" t="s">
        <v>4524</v>
      </c>
    </row>
    <row r="6" spans="1:7" ht="16.5" customHeight="1" x14ac:dyDescent="0.3">
      <c r="A6" s="66">
        <v>2012.1</v>
      </c>
      <c r="B6" s="66" t="s">
        <v>4679</v>
      </c>
      <c r="C6" s="66" t="s">
        <v>4680</v>
      </c>
      <c r="D6" s="66" t="s">
        <v>385</v>
      </c>
      <c r="E6" s="66"/>
      <c r="F6" s="66" t="s">
        <v>4684</v>
      </c>
      <c r="G6" s="66" t="s">
        <v>386</v>
      </c>
    </row>
    <row r="7" spans="1:7" ht="16.5" customHeight="1" x14ac:dyDescent="0.3">
      <c r="A7" s="66">
        <v>2012.1</v>
      </c>
      <c r="B7" s="66" t="s">
        <v>4679</v>
      </c>
      <c r="C7" s="66" t="s">
        <v>4680</v>
      </c>
      <c r="D7" s="66" t="s">
        <v>389</v>
      </c>
      <c r="E7" s="66"/>
      <c r="F7" s="66" t="s">
        <v>4685</v>
      </c>
      <c r="G7" s="66" t="s">
        <v>390</v>
      </c>
    </row>
    <row r="8" spans="1:7" ht="16.5" customHeight="1" x14ac:dyDescent="0.3">
      <c r="A8" s="66">
        <v>2012.1</v>
      </c>
      <c r="B8" s="66" t="s">
        <v>4679</v>
      </c>
      <c r="C8" s="66" t="s">
        <v>4680</v>
      </c>
      <c r="D8" s="66" t="s">
        <v>425</v>
      </c>
      <c r="E8" s="66"/>
      <c r="F8" s="66" t="s">
        <v>4686</v>
      </c>
      <c r="G8" s="66" t="s">
        <v>426</v>
      </c>
    </row>
    <row r="9" spans="1:7" ht="16.5" customHeight="1" x14ac:dyDescent="0.3">
      <c r="A9" s="66">
        <v>2012.1</v>
      </c>
      <c r="B9" s="66" t="s">
        <v>4679</v>
      </c>
      <c r="C9" s="66" t="s">
        <v>4680</v>
      </c>
      <c r="D9" s="66" t="s">
        <v>2771</v>
      </c>
      <c r="E9" s="66"/>
      <c r="F9" s="66" t="s">
        <v>4687</v>
      </c>
      <c r="G9" s="66" t="s">
        <v>2748</v>
      </c>
    </row>
    <row r="10" spans="1:7" ht="16.5" customHeight="1" x14ac:dyDescent="0.3">
      <c r="A10" s="66">
        <v>2012.1</v>
      </c>
      <c r="B10" s="66" t="s">
        <v>4679</v>
      </c>
      <c r="C10" s="66" t="s">
        <v>4688</v>
      </c>
      <c r="D10" s="66" t="s">
        <v>2945</v>
      </c>
      <c r="E10" s="66"/>
      <c r="F10" s="66" t="s">
        <v>4689</v>
      </c>
      <c r="G10" s="66" t="s">
        <v>3808</v>
      </c>
    </row>
    <row r="11" spans="1:7" ht="16.5" customHeight="1" x14ac:dyDescent="0.3">
      <c r="A11" s="66">
        <v>2012.1</v>
      </c>
      <c r="B11" s="66" t="s">
        <v>4679</v>
      </c>
      <c r="C11" s="66" t="s">
        <v>4688</v>
      </c>
      <c r="D11" s="66" t="s">
        <v>2907</v>
      </c>
      <c r="E11" s="66"/>
      <c r="F11" s="66" t="s">
        <v>4690</v>
      </c>
      <c r="G11" s="66" t="s">
        <v>2850</v>
      </c>
    </row>
    <row r="12" spans="1:7" ht="16.5" customHeight="1" x14ac:dyDescent="0.3">
      <c r="A12" s="66">
        <v>2012.1</v>
      </c>
      <c r="B12" s="66" t="s">
        <v>4679</v>
      </c>
      <c r="C12" s="66" t="s">
        <v>4688</v>
      </c>
      <c r="D12" s="66" t="s">
        <v>2113</v>
      </c>
      <c r="E12" s="66"/>
      <c r="F12" s="66" t="s">
        <v>4691</v>
      </c>
      <c r="G12" s="66" t="s">
        <v>2112</v>
      </c>
    </row>
    <row r="13" spans="1:7" ht="16.5" customHeight="1" x14ac:dyDescent="0.3">
      <c r="A13" s="66">
        <v>2012.1</v>
      </c>
      <c r="B13" s="66" t="s">
        <v>4679</v>
      </c>
      <c r="C13" s="66" t="s">
        <v>4692</v>
      </c>
      <c r="D13" s="66" t="s">
        <v>2946</v>
      </c>
      <c r="E13" s="66"/>
      <c r="F13" s="66" t="s">
        <v>4693</v>
      </c>
      <c r="G13" s="66" t="s">
        <v>3809</v>
      </c>
    </row>
    <row r="14" spans="1:7" ht="16.5" customHeight="1" x14ac:dyDescent="0.3">
      <c r="A14" s="66">
        <v>2012.1</v>
      </c>
      <c r="B14" s="66" t="s">
        <v>4694</v>
      </c>
      <c r="C14" s="66" t="s">
        <v>4695</v>
      </c>
      <c r="D14" s="66" t="s">
        <v>2908</v>
      </c>
      <c r="E14" s="66"/>
      <c r="F14" s="66" t="s">
        <v>4696</v>
      </c>
      <c r="G14" s="66" t="s">
        <v>4697</v>
      </c>
    </row>
    <row r="15" spans="1:7" ht="16.5" customHeight="1" x14ac:dyDescent="0.3">
      <c r="A15" s="66">
        <v>2012.1</v>
      </c>
      <c r="B15" s="66" t="s">
        <v>4679</v>
      </c>
      <c r="C15" s="66" t="s">
        <v>4698</v>
      </c>
      <c r="D15" s="66" t="s">
        <v>3446</v>
      </c>
      <c r="E15" s="66"/>
      <c r="F15" s="66" t="s">
        <v>4699</v>
      </c>
      <c r="G15" s="66" t="s">
        <v>4295</v>
      </c>
    </row>
    <row r="16" spans="1:7" ht="16.5" customHeight="1" x14ac:dyDescent="0.3">
      <c r="A16" s="66">
        <v>2012.1</v>
      </c>
      <c r="B16" s="66" t="s">
        <v>4679</v>
      </c>
      <c r="C16" s="66" t="s">
        <v>4700</v>
      </c>
      <c r="D16" s="66" t="s">
        <v>3449</v>
      </c>
      <c r="E16" s="66"/>
      <c r="F16" s="66" t="s">
        <v>4701</v>
      </c>
      <c r="G16" s="66" t="s">
        <v>4298</v>
      </c>
    </row>
    <row r="17" spans="1:7" ht="16.5" customHeight="1" x14ac:dyDescent="0.3">
      <c r="A17" s="66">
        <v>2012.1</v>
      </c>
      <c r="B17" s="66" t="s">
        <v>4679</v>
      </c>
      <c r="C17" s="66" t="s">
        <v>4700</v>
      </c>
      <c r="D17" s="66" t="s">
        <v>3450</v>
      </c>
      <c r="E17" s="66"/>
      <c r="F17" s="66" t="s">
        <v>4702</v>
      </c>
      <c r="G17" s="66" t="s">
        <v>4299</v>
      </c>
    </row>
    <row r="18" spans="1:7" ht="16.5" customHeight="1" x14ac:dyDescent="0.3">
      <c r="A18" s="66">
        <v>2012.1</v>
      </c>
      <c r="B18" s="66" t="s">
        <v>4679</v>
      </c>
      <c r="C18" s="66" t="s">
        <v>4698</v>
      </c>
      <c r="D18" s="66" t="s">
        <v>4703</v>
      </c>
      <c r="E18" s="66"/>
      <c r="F18" s="66" t="s">
        <v>4704</v>
      </c>
      <c r="G18" s="66" t="s">
        <v>4705</v>
      </c>
    </row>
    <row r="19" spans="1:7" x14ac:dyDescent="0.3">
      <c r="A19" s="66">
        <v>2012.1</v>
      </c>
      <c r="B19" s="66" t="s">
        <v>4679</v>
      </c>
      <c r="C19" s="66" t="s">
        <v>4700</v>
      </c>
      <c r="D19" s="66" t="s">
        <v>3451</v>
      </c>
      <c r="E19" s="66"/>
      <c r="F19" s="66" t="s">
        <v>4706</v>
      </c>
      <c r="G19" s="66" t="s">
        <v>4300</v>
      </c>
    </row>
    <row r="20" spans="1:7" x14ac:dyDescent="0.3">
      <c r="A20" s="66">
        <v>2012.1</v>
      </c>
      <c r="B20" s="66" t="s">
        <v>4679</v>
      </c>
      <c r="C20" s="66" t="s">
        <v>4700</v>
      </c>
      <c r="D20" s="66" t="s">
        <v>566</v>
      </c>
      <c r="E20" s="66"/>
      <c r="F20" s="66" t="s">
        <v>4707</v>
      </c>
      <c r="G20" s="66" t="s">
        <v>567</v>
      </c>
    </row>
    <row r="21" spans="1:7" x14ac:dyDescent="0.3">
      <c r="A21" s="66">
        <v>2012.1</v>
      </c>
      <c r="B21" s="66" t="s">
        <v>4679</v>
      </c>
      <c r="C21" s="66" t="s">
        <v>4708</v>
      </c>
      <c r="D21" s="66" t="s">
        <v>3454</v>
      </c>
      <c r="E21" s="66"/>
      <c r="F21" s="66" t="s">
        <v>4709</v>
      </c>
      <c r="G21" s="66" t="s">
        <v>4303</v>
      </c>
    </row>
    <row r="22" spans="1:7" x14ac:dyDescent="0.3">
      <c r="A22" s="66">
        <v>2012.1</v>
      </c>
      <c r="B22" s="66" t="s">
        <v>4679</v>
      </c>
      <c r="C22" s="66" t="s">
        <v>4700</v>
      </c>
      <c r="D22" s="66" t="s">
        <v>3455</v>
      </c>
      <c r="E22" s="66"/>
      <c r="F22" s="66" t="s">
        <v>4710</v>
      </c>
      <c r="G22" s="66" t="s">
        <v>4304</v>
      </c>
    </row>
    <row r="23" spans="1:7" x14ac:dyDescent="0.3">
      <c r="A23" s="66">
        <v>2012.1</v>
      </c>
      <c r="B23" s="66" t="s">
        <v>4679</v>
      </c>
      <c r="C23" s="66" t="s">
        <v>4700</v>
      </c>
      <c r="D23" s="66" t="s">
        <v>3447</v>
      </c>
      <c r="E23" s="66"/>
      <c r="F23" s="66" t="s">
        <v>4711</v>
      </c>
      <c r="G23" s="66" t="s">
        <v>4296</v>
      </c>
    </row>
    <row r="24" spans="1:7" x14ac:dyDescent="0.3">
      <c r="A24" s="66">
        <v>2012.1</v>
      </c>
      <c r="B24" s="66" t="s">
        <v>4679</v>
      </c>
      <c r="C24" s="66" t="s">
        <v>4700</v>
      </c>
      <c r="D24" s="66" t="s">
        <v>4712</v>
      </c>
      <c r="E24" s="66"/>
      <c r="F24" s="66" t="s">
        <v>4713</v>
      </c>
      <c r="G24" s="66" t="s">
        <v>4714</v>
      </c>
    </row>
    <row r="25" spans="1:7" x14ac:dyDescent="0.3">
      <c r="A25" s="66">
        <v>2012.1</v>
      </c>
      <c r="B25" s="66" t="s">
        <v>4679</v>
      </c>
      <c r="C25" s="66" t="s">
        <v>4698</v>
      </c>
      <c r="D25" s="66" t="s">
        <v>459</v>
      </c>
      <c r="E25" s="66"/>
      <c r="F25" s="66" t="s">
        <v>4715</v>
      </c>
      <c r="G25" s="66" t="s">
        <v>460</v>
      </c>
    </row>
    <row r="26" spans="1:7" x14ac:dyDescent="0.3">
      <c r="A26" s="66">
        <v>2012.1</v>
      </c>
      <c r="B26" s="66" t="s">
        <v>4679</v>
      </c>
      <c r="C26" s="66" t="s">
        <v>4698</v>
      </c>
      <c r="D26" s="66" t="s">
        <v>2794</v>
      </c>
      <c r="E26" s="66"/>
      <c r="F26" s="66" t="s">
        <v>4716</v>
      </c>
      <c r="G26" s="66" t="s">
        <v>2795</v>
      </c>
    </row>
    <row r="27" spans="1:7" x14ac:dyDescent="0.3">
      <c r="A27" s="66">
        <v>2012.1</v>
      </c>
      <c r="B27" s="66" t="s">
        <v>4679</v>
      </c>
      <c r="C27" s="66" t="s">
        <v>4700</v>
      </c>
      <c r="D27" s="66" t="s">
        <v>4717</v>
      </c>
      <c r="E27" s="66"/>
      <c r="F27" s="66" t="s">
        <v>4718</v>
      </c>
      <c r="G27" s="66" t="s">
        <v>4719</v>
      </c>
    </row>
    <row r="28" spans="1:7" x14ac:dyDescent="0.3">
      <c r="A28" s="66">
        <v>2012.1</v>
      </c>
      <c r="B28" s="66" t="s">
        <v>4679</v>
      </c>
      <c r="C28" s="66" t="s">
        <v>4700</v>
      </c>
      <c r="D28" s="66" t="s">
        <v>4720</v>
      </c>
      <c r="E28" s="66"/>
      <c r="F28" s="66" t="s">
        <v>4721</v>
      </c>
      <c r="G28" s="66" t="s">
        <v>4722</v>
      </c>
    </row>
    <row r="29" spans="1:7" x14ac:dyDescent="0.3">
      <c r="A29" s="66">
        <v>2012.1</v>
      </c>
      <c r="B29" s="66" t="s">
        <v>4679</v>
      </c>
      <c r="C29" s="66" t="s">
        <v>4723</v>
      </c>
      <c r="D29" s="66" t="s">
        <v>3444</v>
      </c>
      <c r="E29" s="66"/>
      <c r="F29" s="66" t="s">
        <v>4724</v>
      </c>
      <c r="G29" s="66" t="s">
        <v>4293</v>
      </c>
    </row>
    <row r="30" spans="1:7" x14ac:dyDescent="0.3">
      <c r="A30" s="66">
        <v>2012.1</v>
      </c>
      <c r="B30" s="66" t="s">
        <v>4679</v>
      </c>
      <c r="C30" s="66" t="s">
        <v>4725</v>
      </c>
      <c r="D30" s="66" t="s">
        <v>3445</v>
      </c>
      <c r="E30" s="66"/>
      <c r="F30" s="66" t="s">
        <v>4726</v>
      </c>
      <c r="G30" s="66" t="s">
        <v>4294</v>
      </c>
    </row>
    <row r="31" spans="1:7" x14ac:dyDescent="0.3">
      <c r="A31" s="66">
        <v>2012.1</v>
      </c>
      <c r="B31" s="66" t="s">
        <v>4679</v>
      </c>
      <c r="C31" s="66" t="s">
        <v>4727</v>
      </c>
      <c r="D31" s="66" t="s">
        <v>3452</v>
      </c>
      <c r="E31" s="66"/>
      <c r="F31" s="66" t="s">
        <v>4728</v>
      </c>
      <c r="G31" s="66" t="s">
        <v>4301</v>
      </c>
    </row>
    <row r="32" spans="1:7" x14ac:dyDescent="0.3">
      <c r="A32" s="66">
        <v>2012.1</v>
      </c>
      <c r="B32" s="66" t="s">
        <v>4729</v>
      </c>
      <c r="C32" s="66" t="s">
        <v>4730</v>
      </c>
      <c r="D32" s="66" t="s">
        <v>3457</v>
      </c>
      <c r="E32" s="66"/>
      <c r="F32" s="66" t="s">
        <v>4731</v>
      </c>
      <c r="G32" s="66" t="s">
        <v>4306</v>
      </c>
    </row>
    <row r="33" spans="1:7" x14ac:dyDescent="0.3">
      <c r="A33" s="66">
        <v>2012.1</v>
      </c>
      <c r="B33" s="66" t="s">
        <v>4729</v>
      </c>
      <c r="C33" s="66" t="s">
        <v>4732</v>
      </c>
      <c r="D33" s="66" t="s">
        <v>3458</v>
      </c>
      <c r="E33" s="66"/>
      <c r="F33" s="66" t="s">
        <v>4733</v>
      </c>
      <c r="G33" s="66" t="s">
        <v>4307</v>
      </c>
    </row>
    <row r="34" spans="1:7" x14ac:dyDescent="0.3">
      <c r="A34" s="66">
        <v>2012.1</v>
      </c>
      <c r="B34" s="66" t="s">
        <v>4729</v>
      </c>
      <c r="C34" s="66" t="s">
        <v>4680</v>
      </c>
      <c r="D34" s="66" t="s">
        <v>3087</v>
      </c>
      <c r="E34" s="66"/>
      <c r="F34" s="66" t="s">
        <v>4734</v>
      </c>
      <c r="G34" s="66" t="s">
        <v>3950</v>
      </c>
    </row>
    <row r="35" spans="1:7" x14ac:dyDescent="0.3">
      <c r="A35" s="66">
        <v>2012.1</v>
      </c>
      <c r="B35" s="66" t="s">
        <v>4729</v>
      </c>
      <c r="C35" s="66" t="s">
        <v>4680</v>
      </c>
      <c r="D35" s="66" t="s">
        <v>487</v>
      </c>
      <c r="E35" s="66"/>
      <c r="F35" s="66" t="s">
        <v>4735</v>
      </c>
      <c r="G35" s="66" t="s">
        <v>488</v>
      </c>
    </row>
    <row r="36" spans="1:7" x14ac:dyDescent="0.3">
      <c r="A36" s="66">
        <v>2012.1</v>
      </c>
      <c r="B36" s="66" t="s">
        <v>4729</v>
      </c>
      <c r="C36" s="66" t="s">
        <v>4700</v>
      </c>
      <c r="D36" s="66" t="s">
        <v>3461</v>
      </c>
      <c r="E36" s="66"/>
      <c r="F36" s="66" t="s">
        <v>4736</v>
      </c>
      <c r="G36" s="66" t="s">
        <v>4310</v>
      </c>
    </row>
    <row r="37" spans="1:7" x14ac:dyDescent="0.3">
      <c r="A37" s="66">
        <v>2012.1</v>
      </c>
      <c r="B37" s="66" t="s">
        <v>4729</v>
      </c>
      <c r="C37" s="66" t="s">
        <v>4700</v>
      </c>
      <c r="D37" s="66" t="s">
        <v>4737</v>
      </c>
      <c r="E37" s="66"/>
      <c r="F37" s="66" t="s">
        <v>4738</v>
      </c>
      <c r="G37" s="66" t="s">
        <v>4739</v>
      </c>
    </row>
    <row r="38" spans="1:7" x14ac:dyDescent="0.3">
      <c r="A38" s="66">
        <v>2012.1</v>
      </c>
      <c r="B38" s="66" t="s">
        <v>4729</v>
      </c>
      <c r="C38" s="66" t="s">
        <v>4698</v>
      </c>
      <c r="D38" s="66" t="s">
        <v>3471</v>
      </c>
      <c r="E38" s="66"/>
      <c r="F38" s="66" t="s">
        <v>4740</v>
      </c>
      <c r="G38" s="66" t="s">
        <v>4320</v>
      </c>
    </row>
    <row r="39" spans="1:7" x14ac:dyDescent="0.3">
      <c r="A39" s="66">
        <v>2012.1</v>
      </c>
      <c r="B39" s="66" t="s">
        <v>4729</v>
      </c>
      <c r="C39" s="66" t="s">
        <v>4708</v>
      </c>
      <c r="D39" s="66" t="s">
        <v>3462</v>
      </c>
      <c r="E39" s="66"/>
      <c r="F39" s="66" t="s">
        <v>4741</v>
      </c>
      <c r="G39" s="66" t="s">
        <v>4311</v>
      </c>
    </row>
    <row r="40" spans="1:7" x14ac:dyDescent="0.3">
      <c r="A40" s="66">
        <v>2012.1</v>
      </c>
      <c r="B40" s="66" t="s">
        <v>4729</v>
      </c>
      <c r="C40" s="66" t="s">
        <v>4700</v>
      </c>
      <c r="D40" s="66" t="s">
        <v>3464</v>
      </c>
      <c r="E40" s="66"/>
      <c r="F40" s="66" t="s">
        <v>4742</v>
      </c>
      <c r="G40" s="66" t="s">
        <v>4313</v>
      </c>
    </row>
    <row r="41" spans="1:7" x14ac:dyDescent="0.3">
      <c r="A41" s="66">
        <v>2012.1</v>
      </c>
      <c r="B41" s="66" t="s">
        <v>4729</v>
      </c>
      <c r="C41" s="66" t="s">
        <v>4743</v>
      </c>
      <c r="D41" s="66" t="s">
        <v>3465</v>
      </c>
      <c r="E41" s="66"/>
      <c r="F41" s="66" t="s">
        <v>4744</v>
      </c>
      <c r="G41" s="66" t="s">
        <v>4314</v>
      </c>
    </row>
    <row r="42" spans="1:7" x14ac:dyDescent="0.3">
      <c r="A42" s="66">
        <v>2012.1</v>
      </c>
      <c r="B42" s="66" t="s">
        <v>4729</v>
      </c>
      <c r="C42" s="66" t="s">
        <v>4698</v>
      </c>
      <c r="D42" s="66" t="s">
        <v>3472</v>
      </c>
      <c r="E42" s="66"/>
      <c r="F42" s="66" t="s">
        <v>4745</v>
      </c>
      <c r="G42" s="66" t="s">
        <v>4321</v>
      </c>
    </row>
    <row r="43" spans="1:7" x14ac:dyDescent="0.3">
      <c r="A43" s="66">
        <v>2012.1</v>
      </c>
      <c r="B43" s="66" t="s">
        <v>4729</v>
      </c>
      <c r="C43" s="66" t="s">
        <v>4700</v>
      </c>
      <c r="D43" s="66" t="s">
        <v>3467</v>
      </c>
      <c r="E43" s="66"/>
      <c r="F43" s="66" t="s">
        <v>4746</v>
      </c>
      <c r="G43" s="66" t="s">
        <v>4316</v>
      </c>
    </row>
    <row r="44" spans="1:7" x14ac:dyDescent="0.3">
      <c r="A44" s="66">
        <v>2012.1</v>
      </c>
      <c r="B44" s="66" t="s">
        <v>4729</v>
      </c>
      <c r="C44" s="66" t="s">
        <v>4700</v>
      </c>
      <c r="D44" s="66" t="s">
        <v>3468</v>
      </c>
      <c r="E44" s="66"/>
      <c r="F44" s="66" t="s">
        <v>4747</v>
      </c>
      <c r="G44" s="66" t="s">
        <v>4317</v>
      </c>
    </row>
    <row r="45" spans="1:7" x14ac:dyDescent="0.3">
      <c r="A45" s="66">
        <v>2012.1</v>
      </c>
      <c r="B45" s="66" t="s">
        <v>4729</v>
      </c>
      <c r="C45" s="66" t="s">
        <v>4708</v>
      </c>
      <c r="D45" s="66" t="s">
        <v>3473</v>
      </c>
      <c r="E45" s="66"/>
      <c r="F45" s="66" t="s">
        <v>4748</v>
      </c>
      <c r="G45" s="66" t="s">
        <v>4322</v>
      </c>
    </row>
    <row r="46" spans="1:7" x14ac:dyDescent="0.3">
      <c r="A46" s="66">
        <v>2012.1</v>
      </c>
      <c r="B46" s="66" t="s">
        <v>4729</v>
      </c>
      <c r="C46" s="66" t="s">
        <v>4698</v>
      </c>
      <c r="D46" s="66" t="s">
        <v>4749</v>
      </c>
      <c r="E46" s="66"/>
      <c r="F46" s="66" t="s">
        <v>4750</v>
      </c>
      <c r="G46" s="66" t="s">
        <v>4751</v>
      </c>
    </row>
    <row r="47" spans="1:7" x14ac:dyDescent="0.3">
      <c r="A47" s="66">
        <v>2012.1</v>
      </c>
      <c r="B47" s="66" t="s">
        <v>4729</v>
      </c>
      <c r="C47" s="66" t="s">
        <v>4700</v>
      </c>
      <c r="D47" s="66" t="s">
        <v>3469</v>
      </c>
      <c r="E47" s="66"/>
      <c r="F47" s="66" t="s">
        <v>4752</v>
      </c>
      <c r="G47" s="66" t="s">
        <v>4318</v>
      </c>
    </row>
    <row r="48" spans="1:7" x14ac:dyDescent="0.3">
      <c r="A48" s="66">
        <v>2012.1</v>
      </c>
      <c r="B48" s="66" t="s">
        <v>4729</v>
      </c>
      <c r="C48" s="66" t="s">
        <v>4700</v>
      </c>
      <c r="D48" s="66" t="s">
        <v>3470</v>
      </c>
      <c r="E48" s="66"/>
      <c r="F48" s="66" t="s">
        <v>4753</v>
      </c>
      <c r="G48" s="66" t="s">
        <v>4319</v>
      </c>
    </row>
    <row r="49" spans="1:7" x14ac:dyDescent="0.3">
      <c r="A49" s="66">
        <v>2012.1</v>
      </c>
      <c r="B49" s="66" t="s">
        <v>4729</v>
      </c>
      <c r="C49" s="66" t="s">
        <v>4725</v>
      </c>
      <c r="D49" s="66" t="s">
        <v>3463</v>
      </c>
      <c r="E49" s="66"/>
      <c r="F49" s="66" t="s">
        <v>4754</v>
      </c>
      <c r="G49" s="66" t="s">
        <v>4312</v>
      </c>
    </row>
    <row r="50" spans="1:7" x14ac:dyDescent="0.3">
      <c r="A50" s="66">
        <v>2012.1</v>
      </c>
      <c r="B50" s="66" t="s">
        <v>4729</v>
      </c>
      <c r="C50" s="66" t="s">
        <v>4723</v>
      </c>
      <c r="D50" s="66" t="s">
        <v>3460</v>
      </c>
      <c r="E50" s="66"/>
      <c r="F50" s="66" t="s">
        <v>4755</v>
      </c>
      <c r="G50" s="66" t="s">
        <v>4309</v>
      </c>
    </row>
    <row r="51" spans="1:7" x14ac:dyDescent="0.3">
      <c r="A51" s="66">
        <v>2012.1</v>
      </c>
      <c r="B51" s="66" t="s">
        <v>4729</v>
      </c>
      <c r="C51" s="66" t="s">
        <v>4723</v>
      </c>
      <c r="D51" s="66" t="s">
        <v>457</v>
      </c>
      <c r="E51" s="66"/>
      <c r="F51" s="66" t="s">
        <v>4756</v>
      </c>
      <c r="G51" s="66" t="s">
        <v>4757</v>
      </c>
    </row>
    <row r="52" spans="1:7" x14ac:dyDescent="0.3">
      <c r="A52" s="66">
        <v>2012.1</v>
      </c>
      <c r="B52" s="66" t="s">
        <v>4758</v>
      </c>
      <c r="C52" s="66" t="s">
        <v>4732</v>
      </c>
      <c r="D52" s="66" t="s">
        <v>3503</v>
      </c>
      <c r="E52" s="66"/>
      <c r="F52" s="66" t="s">
        <v>4759</v>
      </c>
      <c r="G52" s="66" t="s">
        <v>4352</v>
      </c>
    </row>
    <row r="53" spans="1:7" x14ac:dyDescent="0.3">
      <c r="A53" s="66">
        <v>2012.1</v>
      </c>
      <c r="B53" s="66" t="s">
        <v>4758</v>
      </c>
      <c r="C53" s="66" t="s">
        <v>4680</v>
      </c>
      <c r="D53" s="66" t="s">
        <v>665</v>
      </c>
      <c r="E53" s="66"/>
      <c r="F53" s="66" t="s">
        <v>4760</v>
      </c>
      <c r="G53" s="66" t="s">
        <v>666</v>
      </c>
    </row>
    <row r="54" spans="1:7" x14ac:dyDescent="0.3">
      <c r="A54" s="66">
        <v>2012.1</v>
      </c>
      <c r="B54" s="66" t="s">
        <v>4758</v>
      </c>
      <c r="C54" s="66" t="s">
        <v>4680</v>
      </c>
      <c r="D54" s="66" t="s">
        <v>3513</v>
      </c>
      <c r="E54" s="66"/>
      <c r="F54" s="66" t="s">
        <v>4761</v>
      </c>
      <c r="G54" s="66" t="s">
        <v>4362</v>
      </c>
    </row>
    <row r="55" spans="1:7" x14ac:dyDescent="0.3">
      <c r="A55" s="66">
        <v>2012.1</v>
      </c>
      <c r="B55" s="66" t="s">
        <v>4758</v>
      </c>
      <c r="C55" s="66" t="s">
        <v>4700</v>
      </c>
      <c r="D55" s="66" t="s">
        <v>3505</v>
      </c>
      <c r="E55" s="66"/>
      <c r="F55" s="66" t="s">
        <v>4762</v>
      </c>
      <c r="G55" s="66" t="s">
        <v>4354</v>
      </c>
    </row>
    <row r="56" spans="1:7" x14ac:dyDescent="0.3">
      <c r="A56" s="66">
        <v>2012.1</v>
      </c>
      <c r="B56" s="66" t="s">
        <v>4758</v>
      </c>
      <c r="C56" s="66" t="s">
        <v>4700</v>
      </c>
      <c r="D56" s="66" t="s">
        <v>4763</v>
      </c>
      <c r="E56" s="66"/>
      <c r="F56" s="66" t="s">
        <v>4764</v>
      </c>
      <c r="G56" s="66" t="s">
        <v>4765</v>
      </c>
    </row>
    <row r="57" spans="1:7" x14ac:dyDescent="0.3">
      <c r="A57" s="66">
        <v>2012.1</v>
      </c>
      <c r="B57" s="66" t="s">
        <v>4758</v>
      </c>
      <c r="C57" s="66" t="s">
        <v>4700</v>
      </c>
      <c r="D57" s="66" t="s">
        <v>640</v>
      </c>
      <c r="E57" s="66"/>
      <c r="F57" s="66" t="s">
        <v>4766</v>
      </c>
      <c r="G57" s="66" t="s">
        <v>641</v>
      </c>
    </row>
    <row r="58" spans="1:7" x14ac:dyDescent="0.3">
      <c r="A58" s="66">
        <v>2012.1</v>
      </c>
      <c r="B58" s="66" t="s">
        <v>4758</v>
      </c>
      <c r="C58" s="66" t="s">
        <v>4768</v>
      </c>
      <c r="D58" s="66" t="s">
        <v>4767</v>
      </c>
      <c r="E58" s="66"/>
      <c r="F58" s="66" t="s">
        <v>4769</v>
      </c>
      <c r="G58" s="66" t="s">
        <v>4770</v>
      </c>
    </row>
    <row r="59" spans="1:7" x14ac:dyDescent="0.3">
      <c r="A59" s="66">
        <v>2012.1</v>
      </c>
      <c r="B59" s="66" t="s">
        <v>4758</v>
      </c>
      <c r="C59" s="66" t="s">
        <v>4700</v>
      </c>
      <c r="D59" s="66" t="s">
        <v>3509</v>
      </c>
      <c r="E59" s="66"/>
      <c r="F59" s="66" t="s">
        <v>4771</v>
      </c>
      <c r="G59" s="66" t="s">
        <v>4358</v>
      </c>
    </row>
    <row r="60" spans="1:7" x14ac:dyDescent="0.3">
      <c r="A60" s="66">
        <v>2012.1</v>
      </c>
      <c r="B60" s="66" t="s">
        <v>4758</v>
      </c>
      <c r="C60" s="66" t="s">
        <v>4700</v>
      </c>
      <c r="D60" s="66" t="s">
        <v>3507</v>
      </c>
      <c r="E60" s="66"/>
      <c r="F60" s="66" t="s">
        <v>4772</v>
      </c>
      <c r="G60" s="66" t="s">
        <v>4356</v>
      </c>
    </row>
    <row r="61" spans="1:7" x14ac:dyDescent="0.3">
      <c r="A61" s="66">
        <v>2012.1</v>
      </c>
      <c r="B61" s="66" t="s">
        <v>4758</v>
      </c>
      <c r="C61" s="66" t="s">
        <v>4700</v>
      </c>
      <c r="D61" s="66" t="s">
        <v>4773</v>
      </c>
      <c r="E61" s="66"/>
      <c r="F61" s="66" t="s">
        <v>4774</v>
      </c>
      <c r="G61" s="66" t="s">
        <v>4775</v>
      </c>
    </row>
    <row r="62" spans="1:7" x14ac:dyDescent="0.3">
      <c r="A62" s="66">
        <v>2012.1</v>
      </c>
      <c r="B62" s="66" t="s">
        <v>4758</v>
      </c>
      <c r="C62" s="66" t="s">
        <v>4743</v>
      </c>
      <c r="D62" s="66" t="s">
        <v>3511</v>
      </c>
      <c r="E62" s="66"/>
      <c r="F62" s="66" t="s">
        <v>4776</v>
      </c>
      <c r="G62" s="66" t="s">
        <v>4360</v>
      </c>
    </row>
    <row r="63" spans="1:7" x14ac:dyDescent="0.3">
      <c r="A63" s="66">
        <v>2012.1</v>
      </c>
      <c r="B63" s="66" t="s">
        <v>4758</v>
      </c>
      <c r="C63" s="66" t="s">
        <v>4698</v>
      </c>
      <c r="D63" s="66" t="s">
        <v>3512</v>
      </c>
      <c r="E63" s="66"/>
      <c r="F63" s="66" t="s">
        <v>4777</v>
      </c>
      <c r="G63" s="66" t="s">
        <v>4361</v>
      </c>
    </row>
    <row r="64" spans="1:7" x14ac:dyDescent="0.3">
      <c r="A64" s="66">
        <v>2012.1</v>
      </c>
      <c r="B64" s="66" t="s">
        <v>4758</v>
      </c>
      <c r="C64" s="66" t="s">
        <v>4700</v>
      </c>
      <c r="D64" s="66" t="s">
        <v>4778</v>
      </c>
      <c r="E64" s="66"/>
      <c r="F64" s="66" t="s">
        <v>4779</v>
      </c>
      <c r="G64" s="66" t="s">
        <v>4780</v>
      </c>
    </row>
    <row r="65" spans="1:7" x14ac:dyDescent="0.3">
      <c r="A65" s="66">
        <v>2012.1</v>
      </c>
      <c r="B65" s="66" t="s">
        <v>4758</v>
      </c>
      <c r="C65" s="66" t="s">
        <v>4700</v>
      </c>
      <c r="D65" s="66" t="s">
        <v>624</v>
      </c>
      <c r="E65" s="66"/>
      <c r="F65" s="66" t="s">
        <v>4781</v>
      </c>
      <c r="G65" s="66" t="s">
        <v>625</v>
      </c>
    </row>
    <row r="66" spans="1:7" x14ac:dyDescent="0.3">
      <c r="A66" s="66">
        <v>2012.1</v>
      </c>
      <c r="B66" s="66" t="s">
        <v>4758</v>
      </c>
      <c r="C66" s="66" t="s">
        <v>4708</v>
      </c>
      <c r="D66" s="66" t="s">
        <v>4782</v>
      </c>
      <c r="E66" s="66"/>
      <c r="F66" s="66" t="s">
        <v>4783</v>
      </c>
      <c r="G66" s="66" t="s">
        <v>4784</v>
      </c>
    </row>
    <row r="67" spans="1:7" x14ac:dyDescent="0.3">
      <c r="A67" s="66">
        <v>2012.1</v>
      </c>
      <c r="B67" s="66" t="s">
        <v>4758</v>
      </c>
      <c r="C67" s="66" t="s">
        <v>4700</v>
      </c>
      <c r="D67" s="66" t="s">
        <v>4785</v>
      </c>
      <c r="E67" s="66"/>
      <c r="F67" s="66" t="s">
        <v>4786</v>
      </c>
      <c r="G67" s="66" t="s">
        <v>4787</v>
      </c>
    </row>
    <row r="68" spans="1:7" x14ac:dyDescent="0.3">
      <c r="A68" s="66">
        <v>2012.1</v>
      </c>
      <c r="B68" s="66" t="s">
        <v>4758</v>
      </c>
      <c r="C68" s="66" t="s">
        <v>4723</v>
      </c>
      <c r="D68" s="66" t="s">
        <v>4788</v>
      </c>
      <c r="E68" s="66"/>
      <c r="F68" s="66" t="s">
        <v>4789</v>
      </c>
      <c r="G68" s="66" t="s">
        <v>4790</v>
      </c>
    </row>
    <row r="69" spans="1:7" x14ac:dyDescent="0.3">
      <c r="A69" s="66">
        <v>2012.1</v>
      </c>
      <c r="B69" s="66" t="s">
        <v>4758</v>
      </c>
      <c r="C69" s="66" t="s">
        <v>4723</v>
      </c>
      <c r="D69" s="66" t="s">
        <v>4791</v>
      </c>
      <c r="E69" s="66"/>
      <c r="F69" s="66" t="s">
        <v>4792</v>
      </c>
      <c r="G69" s="66" t="s">
        <v>4793</v>
      </c>
    </row>
    <row r="70" spans="1:7" x14ac:dyDescent="0.3">
      <c r="A70" s="66">
        <v>2012.1</v>
      </c>
      <c r="B70" s="66" t="s">
        <v>4758</v>
      </c>
      <c r="C70" s="66" t="s">
        <v>4727</v>
      </c>
      <c r="D70" s="66" t="s">
        <v>3504</v>
      </c>
      <c r="E70" s="66"/>
      <c r="F70" s="66" t="s">
        <v>4794</v>
      </c>
      <c r="G70" s="66" t="s">
        <v>4353</v>
      </c>
    </row>
    <row r="71" spans="1:7" x14ac:dyDescent="0.3">
      <c r="A71" s="66">
        <v>2012.1</v>
      </c>
      <c r="B71" s="66" t="s">
        <v>4758</v>
      </c>
      <c r="C71" s="66" t="s">
        <v>4723</v>
      </c>
      <c r="D71" s="66" t="s">
        <v>3510</v>
      </c>
      <c r="E71" s="66"/>
      <c r="F71" s="66" t="s">
        <v>4795</v>
      </c>
      <c r="G71" s="66" t="s">
        <v>4359</v>
      </c>
    </row>
    <row r="72" spans="1:7" x14ac:dyDescent="0.3">
      <c r="A72" s="66">
        <v>2012.1</v>
      </c>
      <c r="B72" s="66" t="s">
        <v>4796</v>
      </c>
      <c r="C72" s="66" t="s">
        <v>4732</v>
      </c>
      <c r="D72" s="66" t="s">
        <v>3490</v>
      </c>
      <c r="E72" s="66"/>
      <c r="F72" s="66" t="s">
        <v>4797</v>
      </c>
      <c r="G72" s="66" t="s">
        <v>4339</v>
      </c>
    </row>
    <row r="73" spans="1:7" x14ac:dyDescent="0.3">
      <c r="A73" s="66">
        <v>2012.1</v>
      </c>
      <c r="B73" s="66" t="s">
        <v>4796</v>
      </c>
      <c r="C73" s="66" t="s">
        <v>4700</v>
      </c>
      <c r="D73" s="66" t="s">
        <v>3492</v>
      </c>
      <c r="E73" s="66"/>
      <c r="F73" s="66" t="s">
        <v>4798</v>
      </c>
      <c r="G73" s="66" t="s">
        <v>4341</v>
      </c>
    </row>
    <row r="74" spans="1:7" x14ac:dyDescent="0.3">
      <c r="A74" s="66">
        <v>2012.1</v>
      </c>
      <c r="B74" s="66" t="s">
        <v>4796</v>
      </c>
      <c r="C74" s="66" t="s">
        <v>4700</v>
      </c>
      <c r="D74" s="66" t="s">
        <v>600</v>
      </c>
      <c r="E74" s="66"/>
      <c r="F74" s="66" t="s">
        <v>4799</v>
      </c>
      <c r="G74" s="66" t="s">
        <v>601</v>
      </c>
    </row>
    <row r="75" spans="1:7" x14ac:dyDescent="0.3">
      <c r="A75" s="66">
        <v>2012.1</v>
      </c>
      <c r="B75" s="66" t="s">
        <v>4796</v>
      </c>
      <c r="C75" s="66" t="s">
        <v>4698</v>
      </c>
      <c r="D75" s="66" t="s">
        <v>4800</v>
      </c>
      <c r="E75" s="66"/>
      <c r="F75" s="66" t="s">
        <v>4801</v>
      </c>
      <c r="G75" s="66" t="s">
        <v>4802</v>
      </c>
    </row>
    <row r="76" spans="1:7" x14ac:dyDescent="0.3">
      <c r="A76" s="66">
        <v>2012.1</v>
      </c>
      <c r="B76" s="66" t="s">
        <v>4796</v>
      </c>
      <c r="C76" s="66" t="s">
        <v>4700</v>
      </c>
      <c r="D76" s="66" t="s">
        <v>3499</v>
      </c>
      <c r="E76" s="66"/>
      <c r="F76" s="66" t="s">
        <v>4803</v>
      </c>
      <c r="G76" s="66" t="s">
        <v>4348</v>
      </c>
    </row>
    <row r="77" spans="1:7" x14ac:dyDescent="0.3">
      <c r="A77" s="66">
        <v>2012.1</v>
      </c>
      <c r="B77" s="66" t="s">
        <v>4796</v>
      </c>
      <c r="C77" s="66" t="s">
        <v>4700</v>
      </c>
      <c r="D77" s="66" t="s">
        <v>3500</v>
      </c>
      <c r="E77" s="66"/>
      <c r="F77" s="66" t="s">
        <v>4804</v>
      </c>
      <c r="G77" s="66" t="s">
        <v>4349</v>
      </c>
    </row>
    <row r="78" spans="1:7" x14ac:dyDescent="0.3">
      <c r="A78" s="66">
        <v>2012.1</v>
      </c>
      <c r="B78" s="66" t="s">
        <v>4796</v>
      </c>
      <c r="C78" s="66" t="s">
        <v>4700</v>
      </c>
      <c r="D78" s="66" t="s">
        <v>3495</v>
      </c>
      <c r="E78" s="66"/>
      <c r="F78" s="66" t="s">
        <v>4805</v>
      </c>
      <c r="G78" s="66" t="s">
        <v>4344</v>
      </c>
    </row>
    <row r="79" spans="1:7" x14ac:dyDescent="0.3">
      <c r="A79" s="66">
        <v>2012.1</v>
      </c>
      <c r="B79" s="66" t="s">
        <v>4796</v>
      </c>
      <c r="C79" s="66" t="s">
        <v>4700</v>
      </c>
      <c r="D79" s="66" t="s">
        <v>3497</v>
      </c>
      <c r="E79" s="66"/>
      <c r="F79" s="66" t="s">
        <v>4806</v>
      </c>
      <c r="G79" s="66" t="s">
        <v>4346</v>
      </c>
    </row>
    <row r="80" spans="1:7" x14ac:dyDescent="0.3">
      <c r="A80" s="66">
        <v>2012.1</v>
      </c>
      <c r="B80" s="66" t="s">
        <v>4796</v>
      </c>
      <c r="C80" s="66" t="s">
        <v>4700</v>
      </c>
      <c r="D80" s="66" t="s">
        <v>3491</v>
      </c>
      <c r="E80" s="66"/>
      <c r="F80" s="66" t="s">
        <v>4807</v>
      </c>
      <c r="G80" s="66" t="s">
        <v>4340</v>
      </c>
    </row>
    <row r="81" spans="1:7" x14ac:dyDescent="0.3">
      <c r="A81" s="66">
        <v>2012.1</v>
      </c>
      <c r="B81" s="66" t="s">
        <v>4796</v>
      </c>
      <c r="C81" s="66" t="s">
        <v>4700</v>
      </c>
      <c r="D81" s="66" t="s">
        <v>3494</v>
      </c>
      <c r="E81" s="66"/>
      <c r="F81" s="66" t="s">
        <v>4808</v>
      </c>
      <c r="G81" s="66" t="s">
        <v>4343</v>
      </c>
    </row>
    <row r="82" spans="1:7" x14ac:dyDescent="0.3">
      <c r="A82" s="66">
        <v>2012.1</v>
      </c>
      <c r="B82" s="66" t="s">
        <v>4796</v>
      </c>
      <c r="C82" s="66" t="s">
        <v>4698</v>
      </c>
      <c r="D82" s="66" t="s">
        <v>4809</v>
      </c>
      <c r="E82" s="66"/>
      <c r="F82" s="66" t="s">
        <v>4810</v>
      </c>
      <c r="G82" s="66" t="s">
        <v>4811</v>
      </c>
    </row>
    <row r="83" spans="1:7" x14ac:dyDescent="0.3">
      <c r="A83" s="66">
        <v>2012.1</v>
      </c>
      <c r="B83" s="66" t="s">
        <v>4796</v>
      </c>
      <c r="C83" s="66" t="s">
        <v>4708</v>
      </c>
      <c r="D83" s="66" t="s">
        <v>3498</v>
      </c>
      <c r="E83" s="66"/>
      <c r="F83" s="66" t="s">
        <v>4812</v>
      </c>
      <c r="G83" s="66" t="s">
        <v>4347</v>
      </c>
    </row>
    <row r="84" spans="1:7" x14ac:dyDescent="0.3">
      <c r="A84" s="66">
        <v>2012.1</v>
      </c>
      <c r="B84" s="66" t="s">
        <v>4796</v>
      </c>
      <c r="C84" s="66" t="s">
        <v>4700</v>
      </c>
      <c r="D84" s="66" t="s">
        <v>3502</v>
      </c>
      <c r="E84" s="66"/>
      <c r="F84" s="66" t="s">
        <v>4813</v>
      </c>
      <c r="G84" s="66" t="s">
        <v>4351</v>
      </c>
    </row>
    <row r="85" spans="1:7" x14ac:dyDescent="0.3">
      <c r="A85" s="66">
        <v>2012.1</v>
      </c>
      <c r="B85" s="66" t="s">
        <v>4796</v>
      </c>
      <c r="C85" s="66" t="s">
        <v>4700</v>
      </c>
      <c r="D85" s="66" t="s">
        <v>608</v>
      </c>
      <c r="E85" s="66"/>
      <c r="F85" s="66" t="s">
        <v>4814</v>
      </c>
      <c r="G85" s="66" t="s">
        <v>609</v>
      </c>
    </row>
    <row r="86" spans="1:7" x14ac:dyDescent="0.3">
      <c r="A86" s="66">
        <v>2012.1</v>
      </c>
      <c r="B86" s="66" t="s">
        <v>4796</v>
      </c>
      <c r="C86" s="66" t="s">
        <v>4700</v>
      </c>
      <c r="D86" s="66" t="s">
        <v>4815</v>
      </c>
      <c r="E86" s="66"/>
      <c r="F86" s="66" t="s">
        <v>4816</v>
      </c>
      <c r="G86" s="66" t="s">
        <v>4345</v>
      </c>
    </row>
    <row r="87" spans="1:7" x14ac:dyDescent="0.3">
      <c r="A87" s="66">
        <v>2012.1</v>
      </c>
      <c r="B87" s="66" t="s">
        <v>4796</v>
      </c>
      <c r="C87" s="66" t="s">
        <v>4727</v>
      </c>
      <c r="D87" s="66" t="s">
        <v>553</v>
      </c>
      <c r="E87" s="66"/>
      <c r="F87" s="66" t="s">
        <v>4817</v>
      </c>
      <c r="G87" s="66" t="s">
        <v>552</v>
      </c>
    </row>
    <row r="88" spans="1:7" x14ac:dyDescent="0.3">
      <c r="A88" s="66">
        <v>2012.1</v>
      </c>
      <c r="B88" s="66" t="s">
        <v>4796</v>
      </c>
      <c r="C88" s="66" t="s">
        <v>4723</v>
      </c>
      <c r="D88" s="66" t="s">
        <v>3493</v>
      </c>
      <c r="E88" s="66"/>
      <c r="F88" s="66" t="s">
        <v>4818</v>
      </c>
      <c r="G88" s="66" t="s">
        <v>4342</v>
      </c>
    </row>
    <row r="89" spans="1:7" x14ac:dyDescent="0.3">
      <c r="A89" s="66">
        <v>2012.1</v>
      </c>
      <c r="B89" s="66" t="s">
        <v>4819</v>
      </c>
      <c r="C89" s="66" t="s">
        <v>4820</v>
      </c>
      <c r="D89" s="66" t="s">
        <v>3474</v>
      </c>
      <c r="E89" s="66"/>
      <c r="F89" s="66" t="s">
        <v>4821</v>
      </c>
      <c r="G89" s="66" t="s">
        <v>4323</v>
      </c>
    </row>
    <row r="90" spans="1:7" x14ac:dyDescent="0.3">
      <c r="A90" s="66">
        <v>2012.1</v>
      </c>
      <c r="B90" s="66" t="s">
        <v>4819</v>
      </c>
      <c r="C90" s="66" t="s">
        <v>4700</v>
      </c>
      <c r="D90" s="66" t="s">
        <v>3476</v>
      </c>
      <c r="E90" s="66"/>
      <c r="F90" s="66" t="s">
        <v>4822</v>
      </c>
      <c r="G90" s="66" t="s">
        <v>4325</v>
      </c>
    </row>
    <row r="91" spans="1:7" x14ac:dyDescent="0.3">
      <c r="A91" s="66">
        <v>2012.1</v>
      </c>
      <c r="B91" s="66" t="s">
        <v>4819</v>
      </c>
      <c r="C91" s="66" t="s">
        <v>4708</v>
      </c>
      <c r="D91" s="66" t="s">
        <v>3486</v>
      </c>
      <c r="E91" s="66"/>
      <c r="F91" s="66" t="s">
        <v>4823</v>
      </c>
      <c r="G91" s="66" t="s">
        <v>4335</v>
      </c>
    </row>
    <row r="92" spans="1:7" x14ac:dyDescent="0.3">
      <c r="A92" s="66">
        <v>2012.1</v>
      </c>
      <c r="B92" s="66" t="s">
        <v>4819</v>
      </c>
      <c r="C92" s="66" t="s">
        <v>4743</v>
      </c>
      <c r="D92" s="66" t="s">
        <v>3479</v>
      </c>
      <c r="E92" s="66"/>
      <c r="F92" s="66" t="s">
        <v>4824</v>
      </c>
      <c r="G92" s="66" t="s">
        <v>4328</v>
      </c>
    </row>
    <row r="93" spans="1:7" x14ac:dyDescent="0.3">
      <c r="A93" s="66">
        <v>2012.1</v>
      </c>
      <c r="B93" s="66" t="s">
        <v>4819</v>
      </c>
      <c r="C93" s="66" t="s">
        <v>4700</v>
      </c>
      <c r="D93" s="66" t="s">
        <v>3487</v>
      </c>
      <c r="E93" s="66"/>
      <c r="F93" s="66" t="s">
        <v>4825</v>
      </c>
      <c r="G93" s="66" t="s">
        <v>4336</v>
      </c>
    </row>
    <row r="94" spans="1:7" x14ac:dyDescent="0.3">
      <c r="A94" s="66">
        <v>2012.1</v>
      </c>
      <c r="B94" s="66" t="s">
        <v>4819</v>
      </c>
      <c r="C94" s="66" t="s">
        <v>4700</v>
      </c>
      <c r="D94" s="66" t="s">
        <v>3480</v>
      </c>
      <c r="E94" s="66"/>
      <c r="F94" s="66" t="s">
        <v>4826</v>
      </c>
      <c r="G94" s="66" t="s">
        <v>4329</v>
      </c>
    </row>
    <row r="95" spans="1:7" x14ac:dyDescent="0.3">
      <c r="A95" s="66">
        <v>2012.1</v>
      </c>
      <c r="B95" s="66" t="s">
        <v>4819</v>
      </c>
      <c r="C95" s="66" t="s">
        <v>4700</v>
      </c>
      <c r="D95" s="66" t="s">
        <v>3481</v>
      </c>
      <c r="E95" s="66"/>
      <c r="F95" s="66" t="s">
        <v>4827</v>
      </c>
      <c r="G95" s="66" t="s">
        <v>4330</v>
      </c>
    </row>
    <row r="96" spans="1:7" x14ac:dyDescent="0.3">
      <c r="A96" s="66">
        <v>2012.1</v>
      </c>
      <c r="B96" s="66" t="s">
        <v>4819</v>
      </c>
      <c r="C96" s="66" t="s">
        <v>4698</v>
      </c>
      <c r="D96" s="66" t="s">
        <v>4828</v>
      </c>
      <c r="E96" s="66"/>
      <c r="F96" s="66" t="s">
        <v>4829</v>
      </c>
      <c r="G96" s="66" t="s">
        <v>4830</v>
      </c>
    </row>
    <row r="97" spans="1:7" x14ac:dyDescent="0.3">
      <c r="A97" s="66">
        <v>2012.1</v>
      </c>
      <c r="B97" s="66" t="s">
        <v>4819</v>
      </c>
      <c r="C97" s="66" t="s">
        <v>4700</v>
      </c>
      <c r="D97" s="66" t="s">
        <v>3489</v>
      </c>
      <c r="E97" s="66"/>
      <c r="F97" s="66" t="s">
        <v>4831</v>
      </c>
      <c r="G97" s="66" t="s">
        <v>4338</v>
      </c>
    </row>
    <row r="98" spans="1:7" x14ac:dyDescent="0.3">
      <c r="A98" s="66">
        <v>2012.1</v>
      </c>
      <c r="B98" s="66" t="s">
        <v>4819</v>
      </c>
      <c r="C98" s="66" t="s">
        <v>4700</v>
      </c>
      <c r="D98" s="66" t="s">
        <v>592</v>
      </c>
      <c r="E98" s="66"/>
      <c r="F98" s="66" t="s">
        <v>4832</v>
      </c>
      <c r="G98" s="66" t="s">
        <v>593</v>
      </c>
    </row>
    <row r="99" spans="1:7" x14ac:dyDescent="0.3">
      <c r="A99" s="66">
        <v>2012.1</v>
      </c>
      <c r="B99" s="66" t="s">
        <v>4819</v>
      </c>
      <c r="C99" s="66" t="s">
        <v>4700</v>
      </c>
      <c r="D99" s="66" t="s">
        <v>596</v>
      </c>
      <c r="E99" s="66"/>
      <c r="F99" s="66" t="s">
        <v>4833</v>
      </c>
      <c r="G99" s="66" t="s">
        <v>597</v>
      </c>
    </row>
    <row r="100" spans="1:7" x14ac:dyDescent="0.3">
      <c r="A100" s="66">
        <v>2012.1</v>
      </c>
      <c r="B100" s="66" t="s">
        <v>4819</v>
      </c>
      <c r="C100" s="66" t="s">
        <v>4768</v>
      </c>
      <c r="D100" s="66" t="s">
        <v>4834</v>
      </c>
      <c r="E100" s="66"/>
      <c r="F100" s="66" t="s">
        <v>4835</v>
      </c>
      <c r="G100" s="66" t="s">
        <v>4836</v>
      </c>
    </row>
    <row r="101" spans="1:7" x14ac:dyDescent="0.3">
      <c r="A101" s="66">
        <v>2012.1</v>
      </c>
      <c r="B101" s="66" t="s">
        <v>4819</v>
      </c>
      <c r="C101" s="66" t="s">
        <v>4725</v>
      </c>
      <c r="D101" s="66" t="s">
        <v>3477</v>
      </c>
      <c r="E101" s="66"/>
      <c r="F101" s="66" t="s">
        <v>4837</v>
      </c>
      <c r="G101" s="66" t="s">
        <v>4326</v>
      </c>
    </row>
    <row r="102" spans="1:7" x14ac:dyDescent="0.3">
      <c r="A102" s="66">
        <v>2012.1</v>
      </c>
      <c r="B102" s="66" t="s">
        <v>4819</v>
      </c>
      <c r="C102" s="66" t="s">
        <v>4723</v>
      </c>
      <c r="D102" s="66" t="s">
        <v>3488</v>
      </c>
      <c r="E102" s="66"/>
      <c r="F102" s="66" t="s">
        <v>4838</v>
      </c>
      <c r="G102" s="66" t="s">
        <v>4337</v>
      </c>
    </row>
    <row r="103" spans="1:7" x14ac:dyDescent="0.3">
      <c r="A103" s="66">
        <v>2012.1</v>
      </c>
      <c r="B103" s="66" t="s">
        <v>4819</v>
      </c>
      <c r="C103" s="66" t="s">
        <v>4727</v>
      </c>
      <c r="D103" s="66" t="s">
        <v>4839</v>
      </c>
      <c r="E103" s="66"/>
      <c r="F103" s="66" t="s">
        <v>4840</v>
      </c>
      <c r="G103" s="66" t="s">
        <v>4841</v>
      </c>
    </row>
    <row r="104" spans="1:7" x14ac:dyDescent="0.3">
      <c r="A104" s="66">
        <v>2012.1</v>
      </c>
      <c r="B104" s="66" t="s">
        <v>4819</v>
      </c>
      <c r="C104" s="66" t="s">
        <v>4723</v>
      </c>
      <c r="D104" s="66" t="s">
        <v>3478</v>
      </c>
      <c r="E104" s="66"/>
      <c r="F104" s="66" t="s">
        <v>4842</v>
      </c>
      <c r="G104" s="66" t="s">
        <v>4327</v>
      </c>
    </row>
    <row r="105" spans="1:7" x14ac:dyDescent="0.3">
      <c r="A105" s="66">
        <v>2012.1</v>
      </c>
      <c r="B105" s="66" t="s">
        <v>4843</v>
      </c>
      <c r="C105" s="66" t="s">
        <v>4708</v>
      </c>
      <c r="D105" s="66" t="s">
        <v>3516</v>
      </c>
      <c r="E105" s="66"/>
      <c r="F105" s="66" t="s">
        <v>4844</v>
      </c>
      <c r="G105" s="66" t="s">
        <v>4845</v>
      </c>
    </row>
    <row r="106" spans="1:7" x14ac:dyDescent="0.3">
      <c r="A106" s="66">
        <v>2012.1</v>
      </c>
      <c r="B106" s="66" t="s">
        <v>4843</v>
      </c>
      <c r="C106" s="66" t="s">
        <v>4698</v>
      </c>
      <c r="D106" s="66" t="s">
        <v>3517</v>
      </c>
      <c r="E106" s="66"/>
      <c r="F106" s="66" t="s">
        <v>4846</v>
      </c>
      <c r="G106" s="66" t="s">
        <v>4366</v>
      </c>
    </row>
    <row r="107" spans="1:7" x14ac:dyDescent="0.3">
      <c r="A107" s="66">
        <v>2012.1</v>
      </c>
      <c r="B107" s="66" t="s">
        <v>4843</v>
      </c>
      <c r="C107" s="66" t="s">
        <v>4700</v>
      </c>
      <c r="D107" s="66" t="s">
        <v>673</v>
      </c>
      <c r="E107" s="66"/>
      <c r="F107" s="66" t="s">
        <v>4847</v>
      </c>
      <c r="G107" s="66" t="s">
        <v>674</v>
      </c>
    </row>
    <row r="108" spans="1:7" x14ac:dyDescent="0.3">
      <c r="A108" s="66">
        <v>2012.1</v>
      </c>
      <c r="B108" s="66" t="s">
        <v>4843</v>
      </c>
      <c r="C108" s="66" t="s">
        <v>4698</v>
      </c>
      <c r="D108" s="66" t="s">
        <v>4848</v>
      </c>
      <c r="E108" s="66"/>
      <c r="F108" s="66" t="s">
        <v>4849</v>
      </c>
      <c r="G108" s="66" t="s">
        <v>4850</v>
      </c>
    </row>
    <row r="109" spans="1:7" x14ac:dyDescent="0.3">
      <c r="A109" s="66">
        <v>2012.1</v>
      </c>
      <c r="B109" s="66" t="s">
        <v>4843</v>
      </c>
      <c r="C109" s="66" t="s">
        <v>4700</v>
      </c>
      <c r="D109" s="66" t="s">
        <v>3524</v>
      </c>
      <c r="E109" s="66"/>
      <c r="F109" s="66" t="s">
        <v>4851</v>
      </c>
      <c r="G109" s="66" t="s">
        <v>4373</v>
      </c>
    </row>
    <row r="110" spans="1:7" x14ac:dyDescent="0.3">
      <c r="A110" s="66">
        <v>2012.1</v>
      </c>
      <c r="B110" s="66" t="s">
        <v>4843</v>
      </c>
      <c r="C110" s="66" t="s">
        <v>4700</v>
      </c>
      <c r="D110" s="66" t="s">
        <v>686</v>
      </c>
      <c r="E110" s="66"/>
      <c r="F110" s="66" t="s">
        <v>4852</v>
      </c>
      <c r="G110" s="66" t="s">
        <v>687</v>
      </c>
    </row>
    <row r="111" spans="1:7" x14ac:dyDescent="0.3">
      <c r="A111" s="66">
        <v>2012.1</v>
      </c>
      <c r="B111" s="66" t="s">
        <v>4843</v>
      </c>
      <c r="C111" s="66" t="s">
        <v>4768</v>
      </c>
      <c r="D111" s="66" t="s">
        <v>3521</v>
      </c>
      <c r="E111" s="66"/>
      <c r="F111" s="66" t="s">
        <v>4853</v>
      </c>
      <c r="G111" s="66" t="s">
        <v>4370</v>
      </c>
    </row>
    <row r="112" spans="1:7" x14ac:dyDescent="0.3">
      <c r="A112" s="66">
        <v>2012.1</v>
      </c>
      <c r="B112" s="66" t="s">
        <v>4843</v>
      </c>
      <c r="C112" s="66" t="s">
        <v>4700</v>
      </c>
      <c r="D112" s="66" t="s">
        <v>3518</v>
      </c>
      <c r="E112" s="66"/>
      <c r="F112" s="66" t="s">
        <v>4854</v>
      </c>
      <c r="G112" s="66" t="s">
        <v>4367</v>
      </c>
    </row>
    <row r="113" spans="1:7" x14ac:dyDescent="0.3">
      <c r="A113" s="66">
        <v>2012.1</v>
      </c>
      <c r="B113" s="66" t="s">
        <v>4843</v>
      </c>
      <c r="C113" s="66" t="s">
        <v>4700</v>
      </c>
      <c r="D113" s="66" t="s">
        <v>3520</v>
      </c>
      <c r="E113" s="66"/>
      <c r="F113" s="66" t="s">
        <v>4855</v>
      </c>
      <c r="G113" s="66" t="s">
        <v>4369</v>
      </c>
    </row>
    <row r="114" spans="1:7" x14ac:dyDescent="0.3">
      <c r="A114" s="66">
        <v>2012.1</v>
      </c>
      <c r="B114" s="66" t="s">
        <v>4843</v>
      </c>
      <c r="C114" s="66" t="s">
        <v>4700</v>
      </c>
      <c r="D114" s="66" t="s">
        <v>3522</v>
      </c>
      <c r="E114" s="66"/>
      <c r="F114" s="66" t="s">
        <v>4856</v>
      </c>
      <c r="G114" s="66" t="s">
        <v>4371</v>
      </c>
    </row>
    <row r="115" spans="1:7" x14ac:dyDescent="0.3">
      <c r="A115" s="66">
        <v>2012.1</v>
      </c>
      <c r="B115" s="66" t="s">
        <v>4843</v>
      </c>
      <c r="C115" s="66" t="s">
        <v>4768</v>
      </c>
      <c r="D115" s="66" t="s">
        <v>4857</v>
      </c>
      <c r="E115" s="66"/>
      <c r="F115" s="66" t="s">
        <v>4858</v>
      </c>
      <c r="G115" s="66" t="s">
        <v>4859</v>
      </c>
    </row>
    <row r="116" spans="1:7" x14ac:dyDescent="0.3">
      <c r="A116" s="66">
        <v>2012.1</v>
      </c>
      <c r="B116" s="66" t="s">
        <v>4843</v>
      </c>
      <c r="C116" s="66" t="s">
        <v>4700</v>
      </c>
      <c r="D116" s="66" t="s">
        <v>3525</v>
      </c>
      <c r="E116" s="66"/>
      <c r="F116" s="66" t="s">
        <v>4860</v>
      </c>
      <c r="G116" s="66" t="s">
        <v>4374</v>
      </c>
    </row>
    <row r="117" spans="1:7" x14ac:dyDescent="0.3">
      <c r="A117" s="66">
        <v>2012.1</v>
      </c>
      <c r="B117" s="66" t="s">
        <v>4843</v>
      </c>
      <c r="C117" s="66" t="s">
        <v>4700</v>
      </c>
      <c r="D117" s="66" t="s">
        <v>3526</v>
      </c>
      <c r="E117" s="66"/>
      <c r="F117" s="66" t="s">
        <v>4861</v>
      </c>
      <c r="G117" s="66" t="s">
        <v>4375</v>
      </c>
    </row>
    <row r="118" spans="1:7" x14ac:dyDescent="0.3">
      <c r="A118" s="66">
        <v>2012.1</v>
      </c>
      <c r="B118" s="66" t="s">
        <v>4843</v>
      </c>
      <c r="C118" s="66" t="s">
        <v>4723</v>
      </c>
      <c r="D118" s="66" t="s">
        <v>3519</v>
      </c>
      <c r="E118" s="66"/>
      <c r="F118" s="66" t="s">
        <v>4862</v>
      </c>
      <c r="G118" s="66" t="s">
        <v>4368</v>
      </c>
    </row>
    <row r="119" spans="1:7" x14ac:dyDescent="0.3">
      <c r="A119" s="66">
        <v>2012.1</v>
      </c>
      <c r="B119" s="66" t="s">
        <v>4843</v>
      </c>
      <c r="C119" s="66" t="s">
        <v>4723</v>
      </c>
      <c r="D119" s="66" t="s">
        <v>4863</v>
      </c>
      <c r="E119" s="66"/>
      <c r="F119" s="66" t="s">
        <v>4864</v>
      </c>
      <c r="G119" s="66" t="s">
        <v>4293</v>
      </c>
    </row>
    <row r="120" spans="1:7" x14ac:dyDescent="0.3">
      <c r="A120" s="66">
        <v>2012.1</v>
      </c>
      <c r="B120" s="66" t="s">
        <v>4843</v>
      </c>
      <c r="C120" s="66" t="s">
        <v>4723</v>
      </c>
      <c r="D120" s="66" t="s">
        <v>3523</v>
      </c>
      <c r="E120" s="66"/>
      <c r="F120" s="66" t="s">
        <v>4865</v>
      </c>
      <c r="G120" s="66" t="s">
        <v>4372</v>
      </c>
    </row>
    <row r="121" spans="1:7" x14ac:dyDescent="0.3">
      <c r="A121" s="66">
        <v>2012.1</v>
      </c>
      <c r="B121" s="66" t="s">
        <v>4867</v>
      </c>
      <c r="C121" s="66" t="s">
        <v>4868</v>
      </c>
      <c r="D121" s="66" t="s">
        <v>4866</v>
      </c>
      <c r="E121" s="66"/>
      <c r="F121" s="66" t="s">
        <v>4869</v>
      </c>
      <c r="G121" s="66" t="s">
        <v>689</v>
      </c>
    </row>
    <row r="122" spans="1:7" x14ac:dyDescent="0.3">
      <c r="A122" s="66">
        <v>2012.1</v>
      </c>
      <c r="B122" s="66" t="s">
        <v>4867</v>
      </c>
      <c r="C122" s="66" t="s">
        <v>4868</v>
      </c>
      <c r="D122" s="66" t="s">
        <v>751</v>
      </c>
      <c r="E122" s="66"/>
      <c r="F122" s="66" t="s">
        <v>4870</v>
      </c>
      <c r="G122" s="66" t="s">
        <v>750</v>
      </c>
    </row>
    <row r="123" spans="1:7" x14ac:dyDescent="0.3">
      <c r="A123" s="66">
        <v>2012.1</v>
      </c>
      <c r="B123" s="66" t="s">
        <v>4867</v>
      </c>
      <c r="C123" s="66" t="s">
        <v>4868</v>
      </c>
      <c r="D123" s="66" t="s">
        <v>707</v>
      </c>
      <c r="E123" s="66"/>
      <c r="F123" s="66" t="s">
        <v>4871</v>
      </c>
      <c r="G123" s="66" t="s">
        <v>4872</v>
      </c>
    </row>
    <row r="124" spans="1:7" x14ac:dyDescent="0.3">
      <c r="A124" s="66">
        <v>2012.1</v>
      </c>
      <c r="B124" s="66" t="s">
        <v>4867</v>
      </c>
      <c r="C124" s="66" t="s">
        <v>4868</v>
      </c>
      <c r="D124" s="66" t="s">
        <v>718</v>
      </c>
      <c r="E124" s="66"/>
      <c r="F124" s="66" t="s">
        <v>4873</v>
      </c>
      <c r="G124" s="66" t="s">
        <v>719</v>
      </c>
    </row>
    <row r="125" spans="1:7" x14ac:dyDescent="0.3">
      <c r="A125" s="66">
        <v>2012.1</v>
      </c>
      <c r="B125" s="66" t="s">
        <v>4867</v>
      </c>
      <c r="C125" s="66" t="s">
        <v>4874</v>
      </c>
      <c r="D125" s="66" t="s">
        <v>3329</v>
      </c>
      <c r="E125" s="66"/>
      <c r="F125" s="66" t="s">
        <v>4875</v>
      </c>
      <c r="G125" s="66" t="s">
        <v>4188</v>
      </c>
    </row>
    <row r="126" spans="1:7" x14ac:dyDescent="0.3">
      <c r="A126" s="66">
        <v>2012.1</v>
      </c>
      <c r="B126" s="66" t="s">
        <v>4867</v>
      </c>
      <c r="C126" s="66" t="s">
        <v>4868</v>
      </c>
      <c r="D126" s="66" t="s">
        <v>4876</v>
      </c>
      <c r="E126" s="66"/>
      <c r="F126" s="66" t="s">
        <v>4877</v>
      </c>
      <c r="G126" s="66" t="s">
        <v>4878</v>
      </c>
    </row>
    <row r="127" spans="1:7" x14ac:dyDescent="0.3">
      <c r="A127" s="66">
        <v>2012.1</v>
      </c>
      <c r="B127" s="66" t="s">
        <v>4867</v>
      </c>
      <c r="C127" s="66" t="s">
        <v>4879</v>
      </c>
      <c r="D127" s="66" t="s">
        <v>3317</v>
      </c>
      <c r="E127" s="66"/>
      <c r="F127" s="66" t="s">
        <v>4880</v>
      </c>
      <c r="G127" s="66" t="s">
        <v>4176</v>
      </c>
    </row>
    <row r="128" spans="1:7" x14ac:dyDescent="0.3">
      <c r="A128" s="66">
        <v>2012.1</v>
      </c>
      <c r="B128" s="66" t="s">
        <v>4867</v>
      </c>
      <c r="C128" s="66" t="s">
        <v>4879</v>
      </c>
      <c r="D128" s="66" t="s">
        <v>3299</v>
      </c>
      <c r="E128" s="66"/>
      <c r="F128" s="66" t="s">
        <v>4881</v>
      </c>
      <c r="G128" s="66" t="s">
        <v>4158</v>
      </c>
    </row>
    <row r="129" spans="1:7" x14ac:dyDescent="0.3">
      <c r="A129" s="66">
        <v>2012.1</v>
      </c>
      <c r="B129" s="66" t="s">
        <v>4867</v>
      </c>
      <c r="C129" s="66" t="s">
        <v>4882</v>
      </c>
      <c r="D129" s="66" t="s">
        <v>2124</v>
      </c>
      <c r="E129" s="66"/>
      <c r="F129" s="66" t="s">
        <v>4883</v>
      </c>
      <c r="G129" s="66" t="s">
        <v>2125</v>
      </c>
    </row>
    <row r="130" spans="1:7" x14ac:dyDescent="0.3">
      <c r="A130" s="66">
        <v>2012.1</v>
      </c>
      <c r="B130" s="66" t="s">
        <v>4867</v>
      </c>
      <c r="C130" s="66" t="s">
        <v>4884</v>
      </c>
      <c r="D130" s="66" t="s">
        <v>2128</v>
      </c>
      <c r="E130" s="66"/>
      <c r="F130" s="66" t="s">
        <v>4885</v>
      </c>
      <c r="G130" s="66" t="s">
        <v>2129</v>
      </c>
    </row>
    <row r="131" spans="1:7" x14ac:dyDescent="0.3">
      <c r="A131" s="66">
        <v>2012.1</v>
      </c>
      <c r="B131" s="66" t="s">
        <v>4867</v>
      </c>
      <c r="C131" s="66" t="s">
        <v>4882</v>
      </c>
      <c r="D131" s="66" t="s">
        <v>3278</v>
      </c>
      <c r="E131" s="66"/>
      <c r="F131" s="66" t="s">
        <v>4886</v>
      </c>
      <c r="G131" s="66" t="s">
        <v>4139</v>
      </c>
    </row>
    <row r="132" spans="1:7" x14ac:dyDescent="0.3">
      <c r="A132" s="66">
        <v>2012.1</v>
      </c>
      <c r="B132" s="66" t="s">
        <v>4867</v>
      </c>
      <c r="C132" s="66" t="s">
        <v>4882</v>
      </c>
      <c r="D132" s="66" t="s">
        <v>2849</v>
      </c>
      <c r="E132" s="66"/>
      <c r="F132" s="66" t="s">
        <v>4887</v>
      </c>
      <c r="G132" s="66" t="s">
        <v>2850</v>
      </c>
    </row>
    <row r="133" spans="1:7" x14ac:dyDescent="0.3">
      <c r="A133" s="66">
        <v>2012.1</v>
      </c>
      <c r="B133" s="66" t="s">
        <v>4867</v>
      </c>
      <c r="C133" s="66" t="s">
        <v>4700</v>
      </c>
      <c r="D133" s="66" t="s">
        <v>4888</v>
      </c>
      <c r="E133" s="66"/>
      <c r="F133" s="66" t="s">
        <v>4889</v>
      </c>
      <c r="G133" s="66" t="s">
        <v>4890</v>
      </c>
    </row>
    <row r="134" spans="1:7" x14ac:dyDescent="0.3">
      <c r="A134" s="66">
        <v>2012.1</v>
      </c>
      <c r="B134" s="66" t="s">
        <v>4867</v>
      </c>
      <c r="C134" s="66" t="s">
        <v>4698</v>
      </c>
      <c r="D134" s="66" t="s">
        <v>4891</v>
      </c>
      <c r="E134" s="66"/>
      <c r="F134" s="66" t="s">
        <v>4892</v>
      </c>
      <c r="G134" s="66" t="s">
        <v>4893</v>
      </c>
    </row>
    <row r="135" spans="1:7" x14ac:dyDescent="0.3">
      <c r="A135" s="66">
        <v>2012.1</v>
      </c>
      <c r="B135" s="66" t="s">
        <v>4867</v>
      </c>
      <c r="C135" s="66" t="s">
        <v>4700</v>
      </c>
      <c r="D135" s="66" t="s">
        <v>3301</v>
      </c>
      <c r="E135" s="66"/>
      <c r="F135" s="66" t="s">
        <v>4894</v>
      </c>
      <c r="G135" s="66" t="s">
        <v>4160</v>
      </c>
    </row>
    <row r="136" spans="1:7" x14ac:dyDescent="0.3">
      <c r="A136" s="66">
        <v>2012.1</v>
      </c>
      <c r="B136" s="66" t="s">
        <v>4867</v>
      </c>
      <c r="C136" s="66" t="s">
        <v>4708</v>
      </c>
      <c r="D136" s="66" t="s">
        <v>1432</v>
      </c>
      <c r="E136" s="66"/>
      <c r="F136" s="66" t="s">
        <v>4895</v>
      </c>
      <c r="G136" s="66" t="s">
        <v>1433</v>
      </c>
    </row>
    <row r="137" spans="1:7" x14ac:dyDescent="0.3">
      <c r="A137" s="66">
        <v>2012.1</v>
      </c>
      <c r="B137" s="66" t="s">
        <v>4867</v>
      </c>
      <c r="C137" s="66" t="s">
        <v>4700</v>
      </c>
      <c r="D137" s="66" t="s">
        <v>4896</v>
      </c>
      <c r="E137" s="66"/>
      <c r="F137" s="66" t="s">
        <v>4897</v>
      </c>
      <c r="G137" s="66" t="s">
        <v>4898</v>
      </c>
    </row>
    <row r="138" spans="1:7" x14ac:dyDescent="0.3">
      <c r="A138" s="66">
        <v>2012.1</v>
      </c>
      <c r="B138" s="66" t="s">
        <v>4867</v>
      </c>
      <c r="C138" s="66" t="s">
        <v>4700</v>
      </c>
      <c r="D138" s="66" t="s">
        <v>2884</v>
      </c>
      <c r="E138" s="66"/>
      <c r="F138" s="66" t="s">
        <v>4899</v>
      </c>
      <c r="G138" s="66" t="s">
        <v>1437</v>
      </c>
    </row>
    <row r="139" spans="1:7" x14ac:dyDescent="0.3">
      <c r="A139" s="66">
        <v>2012.1</v>
      </c>
      <c r="B139" s="66" t="s">
        <v>4867</v>
      </c>
      <c r="C139" s="66" t="s">
        <v>4700</v>
      </c>
      <c r="D139" s="66" t="s">
        <v>1429</v>
      </c>
      <c r="E139" s="66"/>
      <c r="F139" s="66" t="s">
        <v>4900</v>
      </c>
      <c r="G139" s="66" t="s">
        <v>1428</v>
      </c>
    </row>
    <row r="140" spans="1:7" x14ac:dyDescent="0.3">
      <c r="A140" s="66">
        <v>2012.1</v>
      </c>
      <c r="B140" s="66" t="s">
        <v>4867</v>
      </c>
      <c r="C140" s="66" t="s">
        <v>4901</v>
      </c>
      <c r="D140" s="66" t="s">
        <v>3318</v>
      </c>
      <c r="E140" s="66"/>
      <c r="F140" s="66" t="s">
        <v>4902</v>
      </c>
      <c r="G140" s="66" t="s">
        <v>4177</v>
      </c>
    </row>
    <row r="141" spans="1:7" x14ac:dyDescent="0.3">
      <c r="A141" s="66">
        <v>2012.1</v>
      </c>
      <c r="B141" s="66" t="s">
        <v>4867</v>
      </c>
      <c r="C141" s="66" t="s">
        <v>4723</v>
      </c>
      <c r="D141" s="66" t="s">
        <v>3296</v>
      </c>
      <c r="E141" s="66"/>
      <c r="F141" s="66" t="s">
        <v>4903</v>
      </c>
      <c r="G141" s="66" t="s">
        <v>4155</v>
      </c>
    </row>
    <row r="142" spans="1:7" x14ac:dyDescent="0.3">
      <c r="A142" s="66">
        <v>2012.1</v>
      </c>
      <c r="B142" s="66" t="s">
        <v>4867</v>
      </c>
      <c r="C142" s="66" t="s">
        <v>4723</v>
      </c>
      <c r="D142" s="66" t="s">
        <v>3297</v>
      </c>
      <c r="E142" s="66"/>
      <c r="F142" s="66" t="s">
        <v>4904</v>
      </c>
      <c r="G142" s="66" t="s">
        <v>4156</v>
      </c>
    </row>
    <row r="143" spans="1:7" x14ac:dyDescent="0.3">
      <c r="A143" s="66">
        <v>2012.1</v>
      </c>
      <c r="B143" s="66" t="s">
        <v>4867</v>
      </c>
      <c r="C143" s="66" t="s">
        <v>4723</v>
      </c>
      <c r="D143" s="66" t="s">
        <v>3298</v>
      </c>
      <c r="E143" s="66"/>
      <c r="F143" s="66" t="s">
        <v>4905</v>
      </c>
      <c r="G143" s="66" t="s">
        <v>4157</v>
      </c>
    </row>
    <row r="144" spans="1:7" x14ac:dyDescent="0.3">
      <c r="A144" s="66">
        <v>2012.1</v>
      </c>
      <c r="B144" s="66" t="s">
        <v>4867</v>
      </c>
      <c r="C144" s="66" t="s">
        <v>4727</v>
      </c>
      <c r="D144" s="66" t="s">
        <v>3302</v>
      </c>
      <c r="E144" s="66"/>
      <c r="F144" s="66" t="s">
        <v>4906</v>
      </c>
      <c r="G144" s="66" t="s">
        <v>4161</v>
      </c>
    </row>
    <row r="145" spans="1:7" x14ac:dyDescent="0.3">
      <c r="A145" s="66">
        <v>2012.1</v>
      </c>
      <c r="B145" s="66" t="s">
        <v>4907</v>
      </c>
      <c r="C145" s="66" t="s">
        <v>4879</v>
      </c>
      <c r="D145" s="66" t="s">
        <v>2515</v>
      </c>
      <c r="E145" s="66"/>
      <c r="F145" s="66" t="s">
        <v>4908</v>
      </c>
      <c r="G145" s="66" t="s">
        <v>2516</v>
      </c>
    </row>
    <row r="146" spans="1:7" x14ac:dyDescent="0.3">
      <c r="A146" s="66">
        <v>2012.1</v>
      </c>
      <c r="B146" s="66" t="s">
        <v>4907</v>
      </c>
      <c r="C146" s="66" t="s">
        <v>4879</v>
      </c>
      <c r="D146" s="66" t="s">
        <v>2496</v>
      </c>
      <c r="E146" s="66"/>
      <c r="F146" s="66" t="s">
        <v>4909</v>
      </c>
      <c r="G146" s="66" t="s">
        <v>2497</v>
      </c>
    </row>
    <row r="147" spans="1:7" x14ac:dyDescent="0.3">
      <c r="A147" s="66">
        <v>2012.1</v>
      </c>
      <c r="B147" s="66" t="s">
        <v>4907</v>
      </c>
      <c r="C147" s="66" t="s">
        <v>4879</v>
      </c>
      <c r="D147" s="66" t="s">
        <v>2469</v>
      </c>
      <c r="E147" s="66"/>
      <c r="F147" s="66" t="s">
        <v>4910</v>
      </c>
      <c r="G147" s="66" t="s">
        <v>2473</v>
      </c>
    </row>
    <row r="148" spans="1:7" x14ac:dyDescent="0.3">
      <c r="A148" s="66">
        <v>2012.1</v>
      </c>
      <c r="B148" s="66" t="s">
        <v>4907</v>
      </c>
      <c r="C148" s="66" t="s">
        <v>4698</v>
      </c>
      <c r="D148" s="66" t="s">
        <v>4911</v>
      </c>
      <c r="E148" s="66"/>
      <c r="F148" s="66" t="s">
        <v>4912</v>
      </c>
      <c r="G148" s="66" t="s">
        <v>4913</v>
      </c>
    </row>
    <row r="149" spans="1:7" x14ac:dyDescent="0.3">
      <c r="A149" s="66">
        <v>2012.1</v>
      </c>
      <c r="B149" s="66" t="s">
        <v>4907</v>
      </c>
      <c r="C149" s="66" t="s">
        <v>4700</v>
      </c>
      <c r="D149" s="66" t="s">
        <v>3419</v>
      </c>
      <c r="E149" s="66"/>
      <c r="F149" s="66" t="s">
        <v>4914</v>
      </c>
      <c r="G149" s="66" t="s">
        <v>4270</v>
      </c>
    </row>
    <row r="150" spans="1:7" x14ac:dyDescent="0.3">
      <c r="A150" s="66">
        <v>2012.1</v>
      </c>
      <c r="B150" s="66" t="s">
        <v>4907</v>
      </c>
      <c r="C150" s="66" t="s">
        <v>4700</v>
      </c>
      <c r="D150" s="66" t="s">
        <v>2492</v>
      </c>
      <c r="E150" s="66"/>
      <c r="F150" s="66" t="s">
        <v>4915</v>
      </c>
      <c r="G150" s="66" t="s">
        <v>2493</v>
      </c>
    </row>
    <row r="151" spans="1:7" x14ac:dyDescent="0.3">
      <c r="A151" s="66">
        <v>2012.1</v>
      </c>
      <c r="B151" s="66" t="s">
        <v>4907</v>
      </c>
      <c r="C151" s="66" t="s">
        <v>4708</v>
      </c>
      <c r="D151" s="66" t="s">
        <v>3420</v>
      </c>
      <c r="E151" s="66"/>
      <c r="F151" s="66" t="s">
        <v>4916</v>
      </c>
      <c r="G151" s="66" t="s">
        <v>4271</v>
      </c>
    </row>
    <row r="152" spans="1:7" x14ac:dyDescent="0.3">
      <c r="A152" s="66">
        <v>2012.1</v>
      </c>
      <c r="B152" s="66" t="s">
        <v>4907</v>
      </c>
      <c r="C152" s="66" t="s">
        <v>4768</v>
      </c>
      <c r="D152" s="66" t="s">
        <v>2504</v>
      </c>
      <c r="E152" s="66"/>
      <c r="F152" s="66" t="s">
        <v>4917</v>
      </c>
      <c r="G152" s="66" t="s">
        <v>2505</v>
      </c>
    </row>
    <row r="153" spans="1:7" x14ac:dyDescent="0.3">
      <c r="A153" s="66">
        <v>2012.1</v>
      </c>
      <c r="B153" s="66" t="s">
        <v>4907</v>
      </c>
      <c r="C153" s="66" t="s">
        <v>4698</v>
      </c>
      <c r="D153" s="66" t="s">
        <v>4918</v>
      </c>
      <c r="E153" s="66"/>
      <c r="F153" s="66" t="s">
        <v>4919</v>
      </c>
      <c r="G153" s="66" t="s">
        <v>4920</v>
      </c>
    </row>
    <row r="154" spans="1:7" x14ac:dyDescent="0.3">
      <c r="A154" s="66">
        <v>2012.1</v>
      </c>
      <c r="B154" s="66" t="s">
        <v>4907</v>
      </c>
      <c r="C154" s="66" t="s">
        <v>4700</v>
      </c>
      <c r="D154" s="66" t="s">
        <v>2461</v>
      </c>
      <c r="E154" s="66"/>
      <c r="F154" s="66" t="s">
        <v>4921</v>
      </c>
      <c r="G154" s="66" t="s">
        <v>2465</v>
      </c>
    </row>
    <row r="155" spans="1:7" x14ac:dyDescent="0.3">
      <c r="A155" s="66">
        <v>2012.1</v>
      </c>
      <c r="B155" s="66" t="s">
        <v>4907</v>
      </c>
      <c r="C155" s="66" t="s">
        <v>4708</v>
      </c>
      <c r="D155" s="66" t="s">
        <v>2484</v>
      </c>
      <c r="E155" s="66"/>
      <c r="F155" s="66" t="s">
        <v>4922</v>
      </c>
      <c r="G155" s="66" t="s">
        <v>2485</v>
      </c>
    </row>
    <row r="156" spans="1:7" x14ac:dyDescent="0.3">
      <c r="A156" s="66">
        <v>2012.1</v>
      </c>
      <c r="B156" s="66" t="s">
        <v>4907</v>
      </c>
      <c r="C156" s="66" t="s">
        <v>4698</v>
      </c>
      <c r="D156" s="66" t="s">
        <v>2501</v>
      </c>
      <c r="E156" s="66"/>
      <c r="F156" s="66" t="s">
        <v>4923</v>
      </c>
      <c r="G156" s="66" t="s">
        <v>2498</v>
      </c>
    </row>
    <row r="157" spans="1:7" x14ac:dyDescent="0.3">
      <c r="A157" s="66">
        <v>2012.1</v>
      </c>
      <c r="B157" s="66" t="s">
        <v>4907</v>
      </c>
      <c r="C157" s="66" t="s">
        <v>4700</v>
      </c>
      <c r="D157" s="66" t="s">
        <v>2450</v>
      </c>
      <c r="E157" s="66"/>
      <c r="F157" s="66" t="s">
        <v>4924</v>
      </c>
      <c r="G157" s="66" t="s">
        <v>2447</v>
      </c>
    </row>
    <row r="158" spans="1:7" x14ac:dyDescent="0.3">
      <c r="A158" s="66">
        <v>2012.1</v>
      </c>
      <c r="B158" s="66" t="s">
        <v>4907</v>
      </c>
      <c r="C158" s="66" t="s">
        <v>4708</v>
      </c>
      <c r="D158" s="66" t="s">
        <v>2519</v>
      </c>
      <c r="E158" s="66"/>
      <c r="F158" s="66" t="s">
        <v>4925</v>
      </c>
      <c r="G158" s="66" t="s">
        <v>2521</v>
      </c>
    </row>
    <row r="159" spans="1:7" x14ac:dyDescent="0.3">
      <c r="A159" s="66">
        <v>2012.1</v>
      </c>
      <c r="B159" s="66" t="s">
        <v>4907</v>
      </c>
      <c r="C159" s="66" t="s">
        <v>4708</v>
      </c>
      <c r="D159" s="66" t="s">
        <v>4926</v>
      </c>
      <c r="E159" s="66"/>
      <c r="F159" s="66" t="s">
        <v>4927</v>
      </c>
      <c r="G159" s="66" t="s">
        <v>4928</v>
      </c>
    </row>
    <row r="160" spans="1:7" x14ac:dyDescent="0.3">
      <c r="A160" s="66">
        <v>2012.1</v>
      </c>
      <c r="B160" s="66" t="s">
        <v>4907</v>
      </c>
      <c r="C160" s="66" t="s">
        <v>4700</v>
      </c>
      <c r="D160" s="66" t="s">
        <v>2525</v>
      </c>
      <c r="E160" s="66"/>
      <c r="F160" s="66" t="s">
        <v>4929</v>
      </c>
      <c r="G160" s="66" t="s">
        <v>2529</v>
      </c>
    </row>
    <row r="161" spans="1:7" x14ac:dyDescent="0.3">
      <c r="A161" s="66">
        <v>2012.1</v>
      </c>
      <c r="B161" s="66" t="s">
        <v>4907</v>
      </c>
      <c r="C161" s="66" t="s">
        <v>4768</v>
      </c>
      <c r="D161" s="66" t="s">
        <v>2532</v>
      </c>
      <c r="E161" s="66"/>
      <c r="F161" s="66" t="s">
        <v>4930</v>
      </c>
      <c r="G161" s="66" t="s">
        <v>2546</v>
      </c>
    </row>
    <row r="162" spans="1:7" x14ac:dyDescent="0.3">
      <c r="A162" s="66">
        <v>2012.1</v>
      </c>
      <c r="B162" s="66" t="s">
        <v>4907</v>
      </c>
      <c r="C162" s="66" t="s">
        <v>4743</v>
      </c>
      <c r="D162" s="66" t="s">
        <v>4931</v>
      </c>
      <c r="E162" s="66"/>
      <c r="F162" s="66" t="s">
        <v>4932</v>
      </c>
      <c r="G162" s="66" t="s">
        <v>4176</v>
      </c>
    </row>
    <row r="163" spans="1:7" x14ac:dyDescent="0.3">
      <c r="A163" s="66">
        <v>2012.1</v>
      </c>
      <c r="B163" s="66" t="s">
        <v>4907</v>
      </c>
      <c r="C163" s="66" t="s">
        <v>4723</v>
      </c>
      <c r="D163" s="66" t="s">
        <v>2414</v>
      </c>
      <c r="E163" s="66"/>
      <c r="F163" s="66" t="s">
        <v>4933</v>
      </c>
      <c r="G163" s="66" t="s">
        <v>2420</v>
      </c>
    </row>
    <row r="164" spans="1:7" x14ac:dyDescent="0.3">
      <c r="A164" s="66">
        <v>2012.1</v>
      </c>
      <c r="B164" s="66" t="s">
        <v>4907</v>
      </c>
      <c r="C164" s="66" t="s">
        <v>4723</v>
      </c>
      <c r="D164" s="66" t="s">
        <v>2438</v>
      </c>
      <c r="E164" s="66"/>
      <c r="F164" s="66" t="s">
        <v>4934</v>
      </c>
      <c r="G164" s="66" t="s">
        <v>2439</v>
      </c>
    </row>
    <row r="165" spans="1:7" x14ac:dyDescent="0.3">
      <c r="A165" s="66">
        <v>2012.1</v>
      </c>
      <c r="B165" s="66" t="s">
        <v>4935</v>
      </c>
      <c r="C165" s="66" t="s">
        <v>4868</v>
      </c>
      <c r="D165" s="66" t="s">
        <v>688</v>
      </c>
      <c r="E165" s="66"/>
      <c r="F165" s="66" t="s">
        <v>4936</v>
      </c>
      <c r="G165" s="66" t="s">
        <v>4937</v>
      </c>
    </row>
    <row r="166" spans="1:7" x14ac:dyDescent="0.3">
      <c r="A166" s="66">
        <v>2012.1</v>
      </c>
      <c r="B166" s="66" t="s">
        <v>4935</v>
      </c>
      <c r="C166" s="66" t="s">
        <v>4868</v>
      </c>
      <c r="D166" s="66" t="s">
        <v>2928</v>
      </c>
      <c r="E166" s="66"/>
      <c r="F166" s="66" t="s">
        <v>4938</v>
      </c>
      <c r="G166" s="66" t="s">
        <v>719</v>
      </c>
    </row>
    <row r="167" spans="1:7" x14ac:dyDescent="0.3">
      <c r="A167" s="66">
        <v>2012.1</v>
      </c>
      <c r="B167" s="66" t="s">
        <v>4935</v>
      </c>
      <c r="C167" s="66" t="s">
        <v>4868</v>
      </c>
      <c r="D167" s="66" t="s">
        <v>1376</v>
      </c>
      <c r="E167" s="66"/>
      <c r="F167" s="66" t="s">
        <v>4939</v>
      </c>
      <c r="G167" s="66" t="s">
        <v>1377</v>
      </c>
    </row>
    <row r="168" spans="1:7" x14ac:dyDescent="0.3">
      <c r="A168" s="66">
        <v>2012.1</v>
      </c>
      <c r="B168" s="66" t="s">
        <v>4935</v>
      </c>
      <c r="C168" s="66" t="s">
        <v>4874</v>
      </c>
      <c r="D168" s="66" t="s">
        <v>1656</v>
      </c>
      <c r="E168" s="66"/>
      <c r="F168" s="66" t="s">
        <v>4940</v>
      </c>
      <c r="G168" s="66" t="s">
        <v>4941</v>
      </c>
    </row>
    <row r="169" spans="1:7" x14ac:dyDescent="0.3">
      <c r="A169" s="66">
        <v>2012.1</v>
      </c>
      <c r="B169" s="66" t="s">
        <v>4935</v>
      </c>
      <c r="C169" s="66" t="s">
        <v>4942</v>
      </c>
      <c r="D169" s="66" t="s">
        <v>3248</v>
      </c>
      <c r="E169" s="66"/>
      <c r="F169" s="66" t="s">
        <v>4943</v>
      </c>
      <c r="G169" s="66" t="s">
        <v>4110</v>
      </c>
    </row>
    <row r="170" spans="1:7" x14ac:dyDescent="0.3">
      <c r="A170" s="66">
        <v>2012.1</v>
      </c>
      <c r="B170" s="66" t="s">
        <v>4935</v>
      </c>
      <c r="C170" s="66" t="s">
        <v>4868</v>
      </c>
      <c r="D170" s="66" t="s">
        <v>3236</v>
      </c>
      <c r="E170" s="66"/>
      <c r="F170" s="66" t="s">
        <v>4944</v>
      </c>
      <c r="G170" s="66" t="s">
        <v>4945</v>
      </c>
    </row>
    <row r="171" spans="1:7" x14ac:dyDescent="0.3">
      <c r="A171" s="66">
        <v>2012.1</v>
      </c>
      <c r="B171" s="66" t="s">
        <v>4935</v>
      </c>
      <c r="C171" s="66" t="s">
        <v>4879</v>
      </c>
      <c r="D171" s="66" t="s">
        <v>1351</v>
      </c>
      <c r="E171" s="66"/>
      <c r="F171" s="66" t="s">
        <v>4946</v>
      </c>
      <c r="G171" s="66" t="s">
        <v>1350</v>
      </c>
    </row>
    <row r="172" spans="1:7" x14ac:dyDescent="0.3">
      <c r="A172" s="66">
        <v>2012.1</v>
      </c>
      <c r="B172" s="66" t="s">
        <v>4935</v>
      </c>
      <c r="C172" s="66" t="s">
        <v>4879</v>
      </c>
      <c r="D172" s="66" t="s">
        <v>3237</v>
      </c>
      <c r="E172" s="66"/>
      <c r="F172" s="66" t="s">
        <v>4947</v>
      </c>
      <c r="G172" s="66" t="s">
        <v>4099</v>
      </c>
    </row>
    <row r="173" spans="1:7" x14ac:dyDescent="0.3">
      <c r="A173" s="66">
        <v>2012.1</v>
      </c>
      <c r="B173" s="66" t="s">
        <v>4935</v>
      </c>
      <c r="C173" s="66" t="s">
        <v>4879</v>
      </c>
      <c r="D173" s="66" t="s">
        <v>3243</v>
      </c>
      <c r="E173" s="66"/>
      <c r="F173" s="66" t="s">
        <v>4948</v>
      </c>
      <c r="G173" s="66" t="s">
        <v>4105</v>
      </c>
    </row>
    <row r="174" spans="1:7" x14ac:dyDescent="0.3">
      <c r="A174" s="66">
        <v>2012.1</v>
      </c>
      <c r="B174" s="66" t="s">
        <v>4935</v>
      </c>
      <c r="C174" s="66" t="s">
        <v>4879</v>
      </c>
      <c r="D174" s="66" t="s">
        <v>3245</v>
      </c>
      <c r="E174" s="66"/>
      <c r="F174" s="66" t="s">
        <v>4949</v>
      </c>
      <c r="G174" s="66" t="s">
        <v>4950</v>
      </c>
    </row>
    <row r="175" spans="1:7" x14ac:dyDescent="0.3">
      <c r="A175" s="66">
        <v>2012.1</v>
      </c>
      <c r="B175" s="66" t="s">
        <v>4935</v>
      </c>
      <c r="C175" s="66" t="s">
        <v>4879</v>
      </c>
      <c r="D175" s="66" t="s">
        <v>3257</v>
      </c>
      <c r="E175" s="66"/>
      <c r="F175" s="66" t="s">
        <v>4951</v>
      </c>
      <c r="G175" s="66" t="s">
        <v>4119</v>
      </c>
    </row>
    <row r="176" spans="1:7" x14ac:dyDescent="0.3">
      <c r="A176" s="66">
        <v>2012.1</v>
      </c>
      <c r="B176" s="66" t="s">
        <v>4935</v>
      </c>
      <c r="C176" s="66" t="s">
        <v>4879</v>
      </c>
      <c r="D176" s="66" t="s">
        <v>3246</v>
      </c>
      <c r="E176" s="66"/>
      <c r="F176" s="66" t="s">
        <v>4952</v>
      </c>
      <c r="G176" s="66" t="s">
        <v>4108</v>
      </c>
    </row>
    <row r="177" spans="1:7" x14ac:dyDescent="0.3">
      <c r="A177" s="66">
        <v>2012.1</v>
      </c>
      <c r="B177" s="66" t="s">
        <v>4935</v>
      </c>
      <c r="C177" s="66" t="s">
        <v>4953</v>
      </c>
      <c r="D177" s="66" t="s">
        <v>3324</v>
      </c>
      <c r="E177" s="66"/>
      <c r="F177" s="66" t="s">
        <v>4954</v>
      </c>
      <c r="G177" s="66" t="s">
        <v>4183</v>
      </c>
    </row>
    <row r="178" spans="1:7" x14ac:dyDescent="0.3">
      <c r="A178" s="66">
        <v>2012.1</v>
      </c>
      <c r="B178" s="66" t="s">
        <v>4935</v>
      </c>
      <c r="C178" s="66" t="s">
        <v>4882</v>
      </c>
      <c r="D178" s="66" t="s">
        <v>2137</v>
      </c>
      <c r="E178" s="66"/>
      <c r="F178" s="66" t="s">
        <v>4955</v>
      </c>
      <c r="G178" s="66" t="s">
        <v>2138</v>
      </c>
    </row>
    <row r="179" spans="1:7" x14ac:dyDescent="0.3">
      <c r="A179" s="66">
        <v>2012.1</v>
      </c>
      <c r="B179" s="66" t="s">
        <v>4935</v>
      </c>
      <c r="C179" s="66" t="s">
        <v>4700</v>
      </c>
      <c r="D179" s="66" t="s">
        <v>3238</v>
      </c>
      <c r="E179" s="66"/>
      <c r="F179" s="66" t="s">
        <v>4956</v>
      </c>
      <c r="G179" s="66" t="s">
        <v>4100</v>
      </c>
    </row>
    <row r="180" spans="1:7" x14ac:dyDescent="0.3">
      <c r="A180" s="66">
        <v>2012.1</v>
      </c>
      <c r="B180" s="66" t="s">
        <v>4935</v>
      </c>
      <c r="C180" s="66" t="s">
        <v>4708</v>
      </c>
      <c r="D180" s="66" t="s">
        <v>3255</v>
      </c>
      <c r="E180" s="66"/>
      <c r="F180" s="66" t="s">
        <v>4957</v>
      </c>
      <c r="G180" s="66" t="s">
        <v>4117</v>
      </c>
    </row>
    <row r="181" spans="1:7" x14ac:dyDescent="0.3">
      <c r="A181" s="66">
        <v>2012.1</v>
      </c>
      <c r="B181" s="66" t="s">
        <v>4935</v>
      </c>
      <c r="C181" s="66" t="s">
        <v>4700</v>
      </c>
      <c r="D181" s="66" t="s">
        <v>4958</v>
      </c>
      <c r="E181" s="66"/>
      <c r="F181" s="66" t="s">
        <v>4959</v>
      </c>
      <c r="G181" s="66" t="s">
        <v>4960</v>
      </c>
    </row>
    <row r="182" spans="1:7" x14ac:dyDescent="0.3">
      <c r="A182" s="66">
        <v>2012.1</v>
      </c>
      <c r="B182" s="66" t="s">
        <v>4935</v>
      </c>
      <c r="C182" s="66" t="s">
        <v>4708</v>
      </c>
      <c r="D182" s="66" t="s">
        <v>3256</v>
      </c>
      <c r="E182" s="66"/>
      <c r="F182" s="66" t="s">
        <v>4961</v>
      </c>
      <c r="G182" s="66" t="s">
        <v>4118</v>
      </c>
    </row>
    <row r="183" spans="1:7" x14ac:dyDescent="0.3">
      <c r="A183" s="66">
        <v>2012.1</v>
      </c>
      <c r="B183" s="66" t="s">
        <v>4935</v>
      </c>
      <c r="C183" s="66" t="s">
        <v>4700</v>
      </c>
      <c r="D183" s="66" t="s">
        <v>3258</v>
      </c>
      <c r="E183" s="66"/>
      <c r="F183" s="66" t="s">
        <v>4962</v>
      </c>
      <c r="G183" s="66" t="s">
        <v>4120</v>
      </c>
    </row>
    <row r="184" spans="1:7" x14ac:dyDescent="0.3">
      <c r="A184" s="66">
        <v>2012.1</v>
      </c>
      <c r="B184" s="66" t="s">
        <v>4935</v>
      </c>
      <c r="C184" s="66" t="s">
        <v>4727</v>
      </c>
      <c r="D184" s="66" t="s">
        <v>3304</v>
      </c>
      <c r="E184" s="66"/>
      <c r="F184" s="66" t="s">
        <v>4963</v>
      </c>
      <c r="G184" s="66" t="s">
        <v>4163</v>
      </c>
    </row>
    <row r="185" spans="1:7" x14ac:dyDescent="0.3">
      <c r="A185" s="66">
        <v>2012.1</v>
      </c>
      <c r="B185" s="66" t="s">
        <v>4935</v>
      </c>
      <c r="C185" s="66" t="s">
        <v>4723</v>
      </c>
      <c r="D185" s="66" t="s">
        <v>1354</v>
      </c>
      <c r="E185" s="66"/>
      <c r="F185" s="66" t="s">
        <v>4964</v>
      </c>
      <c r="G185" s="66" t="s">
        <v>1355</v>
      </c>
    </row>
    <row r="186" spans="1:7" x14ac:dyDescent="0.3">
      <c r="A186" s="66">
        <v>2012.1</v>
      </c>
      <c r="B186" s="66" t="s">
        <v>4935</v>
      </c>
      <c r="C186" s="66" t="s">
        <v>4725</v>
      </c>
      <c r="D186" s="66" t="s">
        <v>3305</v>
      </c>
      <c r="E186" s="66"/>
      <c r="F186" s="66" t="s">
        <v>4965</v>
      </c>
      <c r="G186" s="66" t="s">
        <v>4164</v>
      </c>
    </row>
    <row r="187" spans="1:7" x14ac:dyDescent="0.3">
      <c r="A187" s="66">
        <v>2012.1</v>
      </c>
      <c r="B187" s="66" t="s">
        <v>4935</v>
      </c>
      <c r="C187" s="66" t="s">
        <v>4727</v>
      </c>
      <c r="D187" s="66" t="s">
        <v>3244</v>
      </c>
      <c r="E187" s="66"/>
      <c r="F187" s="66" t="s">
        <v>4966</v>
      </c>
      <c r="G187" s="66" t="s">
        <v>4106</v>
      </c>
    </row>
    <row r="188" spans="1:7" x14ac:dyDescent="0.3">
      <c r="A188" s="66">
        <v>2012.1</v>
      </c>
      <c r="B188" s="66" t="s">
        <v>4967</v>
      </c>
      <c r="C188" s="66" t="s">
        <v>4942</v>
      </c>
      <c r="D188" s="66" t="s">
        <v>3436</v>
      </c>
      <c r="E188" s="66"/>
      <c r="F188" s="66" t="s">
        <v>4968</v>
      </c>
      <c r="G188" s="66" t="s">
        <v>4287</v>
      </c>
    </row>
    <row r="189" spans="1:7" x14ac:dyDescent="0.3">
      <c r="A189" s="66">
        <v>2012.1</v>
      </c>
      <c r="B189" s="66" t="s">
        <v>4967</v>
      </c>
      <c r="C189" s="66" t="s">
        <v>4942</v>
      </c>
      <c r="D189" s="66" t="s">
        <v>1662</v>
      </c>
      <c r="E189" s="66"/>
      <c r="F189" s="66" t="s">
        <v>4969</v>
      </c>
      <c r="G189" s="66" t="s">
        <v>1661</v>
      </c>
    </row>
    <row r="190" spans="1:7" x14ac:dyDescent="0.3">
      <c r="A190" s="66">
        <v>2012.1</v>
      </c>
      <c r="B190" s="66" t="s">
        <v>4967</v>
      </c>
      <c r="C190" s="66" t="s">
        <v>4868</v>
      </c>
      <c r="D190" s="66" t="s">
        <v>720</v>
      </c>
      <c r="E190" s="66"/>
      <c r="F190" s="66" t="s">
        <v>4970</v>
      </c>
      <c r="G190" s="66" t="s">
        <v>719</v>
      </c>
    </row>
    <row r="191" spans="1:7" x14ac:dyDescent="0.3">
      <c r="A191" s="66">
        <v>2012.1</v>
      </c>
      <c r="B191" s="66" t="s">
        <v>4967</v>
      </c>
      <c r="C191" s="66" t="s">
        <v>4868</v>
      </c>
      <c r="D191" s="66" t="s">
        <v>2816</v>
      </c>
      <c r="E191" s="66"/>
      <c r="F191" s="66" t="s">
        <v>4971</v>
      </c>
      <c r="G191" s="66" t="s">
        <v>1366</v>
      </c>
    </row>
    <row r="192" spans="1:7" x14ac:dyDescent="0.3">
      <c r="A192" s="66">
        <v>2012.1</v>
      </c>
      <c r="B192" s="66" t="s">
        <v>4967</v>
      </c>
      <c r="C192" s="66" t="s">
        <v>4680</v>
      </c>
      <c r="D192" s="66" t="s">
        <v>4972</v>
      </c>
      <c r="E192" s="66"/>
      <c r="F192" s="66" t="s">
        <v>4973</v>
      </c>
      <c r="G192" s="66" t="s">
        <v>4974</v>
      </c>
    </row>
    <row r="193" spans="1:7" x14ac:dyDescent="0.3">
      <c r="A193" s="66">
        <v>2012.1</v>
      </c>
      <c r="B193" s="66" t="s">
        <v>4967</v>
      </c>
      <c r="C193" s="66" t="s">
        <v>4680</v>
      </c>
      <c r="D193" s="66" t="s">
        <v>2883</v>
      </c>
      <c r="E193" s="66"/>
      <c r="F193" s="66" t="s">
        <v>4975</v>
      </c>
      <c r="G193" s="66" t="s">
        <v>1424</v>
      </c>
    </row>
    <row r="194" spans="1:7" x14ac:dyDescent="0.3">
      <c r="A194" s="66">
        <v>2012.1</v>
      </c>
      <c r="B194" s="66" t="s">
        <v>4967</v>
      </c>
      <c r="C194" s="66" t="s">
        <v>4882</v>
      </c>
      <c r="D194" s="66" t="s">
        <v>2132</v>
      </c>
      <c r="E194" s="66"/>
      <c r="F194" s="66" t="s">
        <v>4976</v>
      </c>
      <c r="G194" s="66" t="s">
        <v>2133</v>
      </c>
    </row>
    <row r="195" spans="1:7" x14ac:dyDescent="0.3">
      <c r="A195" s="66">
        <v>2012.1</v>
      </c>
      <c r="B195" s="66" t="s">
        <v>4967</v>
      </c>
      <c r="C195" s="66" t="s">
        <v>4700</v>
      </c>
      <c r="D195" s="66" t="s">
        <v>1375</v>
      </c>
      <c r="E195" s="66"/>
      <c r="F195" s="66" t="s">
        <v>4977</v>
      </c>
      <c r="G195" s="66" t="s">
        <v>1373</v>
      </c>
    </row>
    <row r="196" spans="1:7" x14ac:dyDescent="0.3">
      <c r="A196" s="66">
        <v>2012.1</v>
      </c>
      <c r="B196" s="66" t="s">
        <v>4967</v>
      </c>
      <c r="C196" s="66" t="s">
        <v>4698</v>
      </c>
      <c r="D196" s="66" t="s">
        <v>3386</v>
      </c>
      <c r="E196" s="66"/>
      <c r="F196" s="66" t="s">
        <v>4978</v>
      </c>
      <c r="G196" s="66" t="s">
        <v>4241</v>
      </c>
    </row>
    <row r="197" spans="1:7" x14ac:dyDescent="0.3">
      <c r="A197" s="66">
        <v>2012.1</v>
      </c>
      <c r="B197" s="66" t="s">
        <v>4967</v>
      </c>
      <c r="C197" s="66" t="s">
        <v>4700</v>
      </c>
      <c r="D197" s="66" t="s">
        <v>748</v>
      </c>
      <c r="E197" s="66"/>
      <c r="F197" s="66" t="s">
        <v>4979</v>
      </c>
      <c r="G197" s="66" t="s">
        <v>747</v>
      </c>
    </row>
    <row r="198" spans="1:7" x14ac:dyDescent="0.3">
      <c r="A198" s="66">
        <v>2012.1</v>
      </c>
      <c r="B198" s="66" t="s">
        <v>4967</v>
      </c>
      <c r="C198" s="66" t="s">
        <v>4700</v>
      </c>
      <c r="D198" s="66" t="s">
        <v>4980</v>
      </c>
      <c r="E198" s="66"/>
      <c r="F198" s="66" t="s">
        <v>4981</v>
      </c>
      <c r="G198" s="66" t="s">
        <v>4982</v>
      </c>
    </row>
    <row r="199" spans="1:7" x14ac:dyDescent="0.3">
      <c r="A199" s="66">
        <v>2012.1</v>
      </c>
      <c r="B199" s="66" t="s">
        <v>4967</v>
      </c>
      <c r="C199" s="66" t="s">
        <v>4700</v>
      </c>
      <c r="D199" s="66" t="s">
        <v>3389</v>
      </c>
      <c r="E199" s="66"/>
      <c r="F199" s="66" t="s">
        <v>4983</v>
      </c>
      <c r="G199" s="66" t="s">
        <v>4243</v>
      </c>
    </row>
    <row r="200" spans="1:7" x14ac:dyDescent="0.3">
      <c r="A200" s="66">
        <v>2012.1</v>
      </c>
      <c r="B200" s="66" t="s">
        <v>4967</v>
      </c>
      <c r="C200" s="66" t="s">
        <v>4700</v>
      </c>
      <c r="D200" s="66" t="s">
        <v>775</v>
      </c>
      <c r="E200" s="66"/>
      <c r="F200" s="66" t="s">
        <v>4984</v>
      </c>
      <c r="G200" s="66" t="s">
        <v>774</v>
      </c>
    </row>
    <row r="201" spans="1:7" x14ac:dyDescent="0.3">
      <c r="A201" s="66">
        <v>2012.1</v>
      </c>
      <c r="B201" s="66" t="s">
        <v>4967</v>
      </c>
      <c r="C201" s="66" t="s">
        <v>4743</v>
      </c>
      <c r="D201" s="66" t="s">
        <v>778</v>
      </c>
      <c r="E201" s="66"/>
      <c r="F201" s="66" t="s">
        <v>4985</v>
      </c>
      <c r="G201" s="66" t="s">
        <v>777</v>
      </c>
    </row>
    <row r="202" spans="1:7" x14ac:dyDescent="0.3">
      <c r="A202" s="66">
        <v>2012.1</v>
      </c>
      <c r="B202" s="66" t="s">
        <v>4967</v>
      </c>
      <c r="C202" s="66" t="s">
        <v>4700</v>
      </c>
      <c r="D202" s="66" t="s">
        <v>740</v>
      </c>
      <c r="E202" s="66"/>
      <c r="F202" s="66" t="s">
        <v>4986</v>
      </c>
      <c r="G202" s="66" t="s">
        <v>739</v>
      </c>
    </row>
    <row r="203" spans="1:7" x14ac:dyDescent="0.3">
      <c r="A203" s="66">
        <v>2012.1</v>
      </c>
      <c r="B203" s="66" t="s">
        <v>4967</v>
      </c>
      <c r="C203" s="66" t="s">
        <v>4708</v>
      </c>
      <c r="D203" s="66" t="s">
        <v>737</v>
      </c>
      <c r="E203" s="66"/>
      <c r="F203" s="66" t="s">
        <v>4987</v>
      </c>
      <c r="G203" s="66" t="s">
        <v>736</v>
      </c>
    </row>
    <row r="204" spans="1:7" x14ac:dyDescent="0.3">
      <c r="A204" s="66">
        <v>2012.1</v>
      </c>
      <c r="B204" s="66" t="s">
        <v>4967</v>
      </c>
      <c r="C204" s="66" t="s">
        <v>4700</v>
      </c>
      <c r="D204" s="66" t="s">
        <v>4988</v>
      </c>
      <c r="E204" s="66"/>
      <c r="F204" s="66" t="s">
        <v>4989</v>
      </c>
      <c r="G204" s="66" t="s">
        <v>4990</v>
      </c>
    </row>
    <row r="205" spans="1:7" x14ac:dyDescent="0.3">
      <c r="A205" s="66">
        <v>2012.1</v>
      </c>
      <c r="B205" s="66" t="s">
        <v>4967</v>
      </c>
      <c r="C205" s="66" t="s">
        <v>4700</v>
      </c>
      <c r="D205" s="66" t="s">
        <v>762</v>
      </c>
      <c r="E205" s="66"/>
      <c r="F205" s="66" t="s">
        <v>4991</v>
      </c>
      <c r="G205" s="66" t="s">
        <v>763</v>
      </c>
    </row>
    <row r="206" spans="1:7" x14ac:dyDescent="0.3">
      <c r="A206" s="66">
        <v>2012.1</v>
      </c>
      <c r="B206" s="66" t="s">
        <v>4967</v>
      </c>
      <c r="C206" s="66" t="s">
        <v>4700</v>
      </c>
      <c r="D206" s="66" t="s">
        <v>4992</v>
      </c>
      <c r="E206" s="66"/>
      <c r="F206" s="66" t="s">
        <v>4993</v>
      </c>
      <c r="G206" s="66" t="s">
        <v>4994</v>
      </c>
    </row>
    <row r="207" spans="1:7" x14ac:dyDescent="0.3">
      <c r="A207" s="66">
        <v>2012.1</v>
      </c>
      <c r="B207" s="66" t="s">
        <v>4967</v>
      </c>
      <c r="C207" s="66" t="s">
        <v>4901</v>
      </c>
      <c r="D207" s="66" t="s">
        <v>3385</v>
      </c>
      <c r="E207" s="66"/>
      <c r="F207" s="66" t="s">
        <v>4995</v>
      </c>
      <c r="G207" s="66" t="s">
        <v>4240</v>
      </c>
    </row>
    <row r="208" spans="1:7" x14ac:dyDescent="0.3">
      <c r="A208" s="66">
        <v>2012.1</v>
      </c>
      <c r="B208" s="66" t="s">
        <v>4967</v>
      </c>
      <c r="C208" s="66" t="s">
        <v>4723</v>
      </c>
      <c r="D208" s="66" t="s">
        <v>756</v>
      </c>
      <c r="E208" s="66"/>
      <c r="F208" s="66" t="s">
        <v>4996</v>
      </c>
      <c r="G208" s="66" t="s">
        <v>755</v>
      </c>
    </row>
    <row r="209" spans="1:7" x14ac:dyDescent="0.3">
      <c r="A209" s="66">
        <v>2012.1</v>
      </c>
      <c r="B209" s="66" t="s">
        <v>4967</v>
      </c>
      <c r="C209" s="66" t="s">
        <v>4723</v>
      </c>
      <c r="D209" s="66" t="s">
        <v>3387</v>
      </c>
      <c r="E209" s="66"/>
      <c r="F209" s="66" t="s">
        <v>4997</v>
      </c>
      <c r="G209" s="66" t="s">
        <v>4242</v>
      </c>
    </row>
    <row r="210" spans="1:7" x14ac:dyDescent="0.3">
      <c r="A210" s="66">
        <v>2012.1</v>
      </c>
      <c r="B210" s="66" t="s">
        <v>4967</v>
      </c>
      <c r="C210" s="66" t="s">
        <v>4723</v>
      </c>
      <c r="D210" s="66" t="s">
        <v>4998</v>
      </c>
      <c r="E210" s="66"/>
      <c r="F210" s="66" t="s">
        <v>4999</v>
      </c>
      <c r="G210" s="66" t="s">
        <v>1917</v>
      </c>
    </row>
    <row r="211" spans="1:7" x14ac:dyDescent="0.3">
      <c r="A211" s="66">
        <v>2012.1</v>
      </c>
      <c r="B211" s="66" t="s">
        <v>4967</v>
      </c>
      <c r="C211" s="66" t="s">
        <v>4723</v>
      </c>
      <c r="D211" s="66" t="s">
        <v>2815</v>
      </c>
      <c r="E211" s="66"/>
      <c r="F211" s="66" t="s">
        <v>5000</v>
      </c>
      <c r="G211" s="66" t="s">
        <v>1244</v>
      </c>
    </row>
    <row r="212" spans="1:7" x14ac:dyDescent="0.3">
      <c r="A212" s="66">
        <v>2012.1</v>
      </c>
      <c r="B212" s="66" t="s">
        <v>5002</v>
      </c>
      <c r="C212" s="66" t="s">
        <v>4732</v>
      </c>
      <c r="D212" s="66" t="s">
        <v>5001</v>
      </c>
      <c r="E212" s="66"/>
      <c r="F212" s="66" t="s">
        <v>5003</v>
      </c>
      <c r="G212" s="66" t="s">
        <v>5004</v>
      </c>
    </row>
    <row r="213" spans="1:7" x14ac:dyDescent="0.3">
      <c r="A213" s="66">
        <v>2012.1</v>
      </c>
      <c r="B213" s="66" t="s">
        <v>5002</v>
      </c>
      <c r="C213" s="66" t="s">
        <v>4708</v>
      </c>
      <c r="D213" s="66" t="s">
        <v>5005</v>
      </c>
      <c r="E213" s="66"/>
      <c r="F213" s="66" t="s">
        <v>5006</v>
      </c>
      <c r="G213" s="66" t="s">
        <v>4123</v>
      </c>
    </row>
    <row r="214" spans="1:7" x14ac:dyDescent="0.3">
      <c r="A214" s="66">
        <v>2012.1</v>
      </c>
      <c r="B214" s="66" t="s">
        <v>5002</v>
      </c>
      <c r="C214" s="66" t="s">
        <v>4700</v>
      </c>
      <c r="D214" s="66" t="s">
        <v>5007</v>
      </c>
      <c r="E214" s="66"/>
      <c r="F214" s="66" t="s">
        <v>5008</v>
      </c>
      <c r="G214" s="66" t="s">
        <v>5009</v>
      </c>
    </row>
    <row r="215" spans="1:7" x14ac:dyDescent="0.3">
      <c r="A215" s="66">
        <v>2012.1</v>
      </c>
      <c r="B215" s="66" t="s">
        <v>5002</v>
      </c>
      <c r="C215" s="66" t="s">
        <v>4700</v>
      </c>
      <c r="D215" s="66" t="s">
        <v>3266</v>
      </c>
      <c r="E215" s="66"/>
      <c r="F215" s="66" t="s">
        <v>5010</v>
      </c>
      <c r="G215" s="66" t="s">
        <v>4128</v>
      </c>
    </row>
    <row r="216" spans="1:7" x14ac:dyDescent="0.3">
      <c r="A216" s="66">
        <v>2012.1</v>
      </c>
      <c r="B216" s="66" t="s">
        <v>5002</v>
      </c>
      <c r="C216" s="66" t="s">
        <v>4708</v>
      </c>
      <c r="D216" s="66" t="s">
        <v>5011</v>
      </c>
      <c r="E216" s="66"/>
      <c r="F216" s="66" t="s">
        <v>5012</v>
      </c>
      <c r="G216" s="66" t="s">
        <v>5013</v>
      </c>
    </row>
    <row r="217" spans="1:7" x14ac:dyDescent="0.3">
      <c r="A217" s="66">
        <v>2012.1</v>
      </c>
      <c r="B217" s="66" t="s">
        <v>5002</v>
      </c>
      <c r="C217" s="66" t="s">
        <v>4698</v>
      </c>
      <c r="D217" s="66" t="s">
        <v>3268</v>
      </c>
      <c r="E217" s="66"/>
      <c r="F217" s="66" t="s">
        <v>5014</v>
      </c>
      <c r="G217" s="66" t="s">
        <v>4130</v>
      </c>
    </row>
    <row r="218" spans="1:7" x14ac:dyDescent="0.3">
      <c r="A218" s="66">
        <v>2012.1</v>
      </c>
      <c r="B218" s="66" t="s">
        <v>5002</v>
      </c>
      <c r="C218" s="66" t="s">
        <v>4700</v>
      </c>
      <c r="D218" s="66" t="s">
        <v>3270</v>
      </c>
      <c r="E218" s="66"/>
      <c r="F218" s="66" t="s">
        <v>5015</v>
      </c>
      <c r="G218" s="66" t="s">
        <v>4132</v>
      </c>
    </row>
    <row r="219" spans="1:7" x14ac:dyDescent="0.3">
      <c r="A219" s="66">
        <v>2012.1</v>
      </c>
      <c r="B219" s="66" t="s">
        <v>5002</v>
      </c>
      <c r="C219" s="66" t="s">
        <v>4700</v>
      </c>
      <c r="D219" s="66" t="s">
        <v>2326</v>
      </c>
      <c r="E219" s="66"/>
      <c r="F219" s="66" t="s">
        <v>5016</v>
      </c>
      <c r="G219" s="66" t="s">
        <v>2331</v>
      </c>
    </row>
    <row r="220" spans="1:7" x14ac:dyDescent="0.3">
      <c r="A220" s="66">
        <v>2012.1</v>
      </c>
      <c r="B220" s="66" t="s">
        <v>5002</v>
      </c>
      <c r="C220" s="66" t="s">
        <v>4700</v>
      </c>
      <c r="D220" s="66" t="s">
        <v>3271</v>
      </c>
      <c r="E220" s="66"/>
      <c r="F220" s="66" t="s">
        <v>5017</v>
      </c>
      <c r="G220" s="66" t="s">
        <v>4133</v>
      </c>
    </row>
    <row r="221" spans="1:7" x14ac:dyDescent="0.3">
      <c r="A221" s="66">
        <v>2012.1</v>
      </c>
      <c r="B221" s="66" t="s">
        <v>5002</v>
      </c>
      <c r="C221" s="66" t="s">
        <v>4700</v>
      </c>
      <c r="D221" s="66" t="s">
        <v>2346</v>
      </c>
      <c r="E221" s="66"/>
      <c r="F221" s="66" t="s">
        <v>5018</v>
      </c>
      <c r="G221" s="66" t="s">
        <v>2350</v>
      </c>
    </row>
    <row r="222" spans="1:7" x14ac:dyDescent="0.3">
      <c r="A222" s="66">
        <v>2012.1</v>
      </c>
      <c r="B222" s="66" t="s">
        <v>5002</v>
      </c>
      <c r="C222" s="66" t="s">
        <v>4768</v>
      </c>
      <c r="D222" s="66" t="s">
        <v>5019</v>
      </c>
      <c r="E222" s="66"/>
      <c r="F222" s="66" t="s">
        <v>5020</v>
      </c>
      <c r="G222" s="66" t="s">
        <v>5021</v>
      </c>
    </row>
    <row r="223" spans="1:7" x14ac:dyDescent="0.3">
      <c r="A223" s="66">
        <v>2012.1</v>
      </c>
      <c r="B223" s="66" t="s">
        <v>5002</v>
      </c>
      <c r="C223" s="66" t="s">
        <v>4700</v>
      </c>
      <c r="D223" s="66" t="s">
        <v>5022</v>
      </c>
      <c r="E223" s="66"/>
      <c r="F223" s="66" t="s">
        <v>5023</v>
      </c>
      <c r="G223" s="66" t="s">
        <v>5024</v>
      </c>
    </row>
    <row r="224" spans="1:7" x14ac:dyDescent="0.3">
      <c r="A224" s="66">
        <v>2012.1</v>
      </c>
      <c r="B224" s="66" t="s">
        <v>5002</v>
      </c>
      <c r="C224" s="66" t="s">
        <v>4700</v>
      </c>
      <c r="D224" s="66" t="s">
        <v>1344</v>
      </c>
      <c r="E224" s="66"/>
      <c r="F224" s="66" t="s">
        <v>5025</v>
      </c>
      <c r="G224" s="66" t="s">
        <v>1345</v>
      </c>
    </row>
    <row r="225" spans="1:7" x14ac:dyDescent="0.3">
      <c r="A225" s="66">
        <v>2012.1</v>
      </c>
      <c r="B225" s="66" t="s">
        <v>5002</v>
      </c>
      <c r="C225" s="66" t="s">
        <v>4768</v>
      </c>
      <c r="D225" s="66" t="s">
        <v>3269</v>
      </c>
      <c r="E225" s="66"/>
      <c r="F225" s="66" t="s">
        <v>5026</v>
      </c>
      <c r="G225" s="66" t="s">
        <v>4131</v>
      </c>
    </row>
    <row r="226" spans="1:7" x14ac:dyDescent="0.3">
      <c r="A226" s="66">
        <v>2012.1</v>
      </c>
      <c r="B226" s="66" t="s">
        <v>5002</v>
      </c>
      <c r="C226" s="66" t="s">
        <v>4723</v>
      </c>
      <c r="D226" s="66" t="s">
        <v>3151</v>
      </c>
      <c r="E226" s="66"/>
      <c r="F226" s="66" t="s">
        <v>5027</v>
      </c>
      <c r="G226" s="66" t="s">
        <v>4014</v>
      </c>
    </row>
    <row r="227" spans="1:7" x14ac:dyDescent="0.3">
      <c r="A227" s="66">
        <v>2012.1</v>
      </c>
      <c r="B227" s="66" t="s">
        <v>5002</v>
      </c>
      <c r="C227" s="66" t="s">
        <v>4723</v>
      </c>
      <c r="D227" s="66" t="s">
        <v>3264</v>
      </c>
      <c r="E227" s="66"/>
      <c r="F227" s="66" t="s">
        <v>5028</v>
      </c>
      <c r="G227" s="66" t="s">
        <v>4126</v>
      </c>
    </row>
    <row r="228" spans="1:7" x14ac:dyDescent="0.3">
      <c r="A228" s="66">
        <v>2012.1</v>
      </c>
      <c r="B228" s="66" t="s">
        <v>5002</v>
      </c>
      <c r="C228" s="66" t="s">
        <v>4723</v>
      </c>
      <c r="D228" s="66" t="s">
        <v>3265</v>
      </c>
      <c r="E228" s="66"/>
      <c r="F228" s="66" t="s">
        <v>5029</v>
      </c>
      <c r="G228" s="66" t="s">
        <v>4127</v>
      </c>
    </row>
    <row r="229" spans="1:7" x14ac:dyDescent="0.3">
      <c r="A229" s="66">
        <v>2012.1</v>
      </c>
      <c r="B229" s="66" t="s">
        <v>5002</v>
      </c>
      <c r="C229" s="66" t="s">
        <v>4727</v>
      </c>
      <c r="D229" s="66" t="s">
        <v>3263</v>
      </c>
      <c r="E229" s="66"/>
      <c r="F229" s="66" t="s">
        <v>5030</v>
      </c>
      <c r="G229" s="66" t="s">
        <v>4125</v>
      </c>
    </row>
    <row r="230" spans="1:7" x14ac:dyDescent="0.3">
      <c r="A230" s="66">
        <v>2012.1</v>
      </c>
      <c r="B230" s="66" t="s">
        <v>5002</v>
      </c>
      <c r="C230" s="66" t="s">
        <v>4901</v>
      </c>
      <c r="D230" s="66" t="s">
        <v>3267</v>
      </c>
      <c r="E230" s="66"/>
      <c r="F230" s="66" t="s">
        <v>5031</v>
      </c>
      <c r="G230" s="66" t="s">
        <v>4129</v>
      </c>
    </row>
    <row r="231" spans="1:7" x14ac:dyDescent="0.3">
      <c r="A231" s="66">
        <v>2012.1</v>
      </c>
      <c r="B231" s="66" t="s">
        <v>5032</v>
      </c>
      <c r="C231" s="66" t="s">
        <v>4879</v>
      </c>
      <c r="D231" s="66" t="s">
        <v>3247</v>
      </c>
      <c r="E231" s="66"/>
      <c r="F231" s="66" t="s">
        <v>5033</v>
      </c>
      <c r="G231" s="66" t="s">
        <v>4109</v>
      </c>
    </row>
    <row r="232" spans="1:7" x14ac:dyDescent="0.3">
      <c r="A232" s="66">
        <v>2012.1</v>
      </c>
      <c r="B232" s="66" t="s">
        <v>5032</v>
      </c>
      <c r="C232" s="66" t="s">
        <v>4879</v>
      </c>
      <c r="D232" s="66" t="s">
        <v>3359</v>
      </c>
      <c r="E232" s="66"/>
      <c r="F232" s="66" t="s">
        <v>5034</v>
      </c>
      <c r="G232" s="66" t="s">
        <v>4216</v>
      </c>
    </row>
    <row r="233" spans="1:7" x14ac:dyDescent="0.3">
      <c r="A233" s="66">
        <v>2012.1</v>
      </c>
      <c r="B233" s="66" t="s">
        <v>5032</v>
      </c>
      <c r="C233" s="66" t="s">
        <v>4743</v>
      </c>
      <c r="D233" s="66" t="s">
        <v>5035</v>
      </c>
      <c r="E233" s="66"/>
      <c r="F233" s="66" t="s">
        <v>5036</v>
      </c>
      <c r="G233" s="66" t="s">
        <v>5037</v>
      </c>
    </row>
    <row r="234" spans="1:7" x14ac:dyDescent="0.3">
      <c r="A234" s="66">
        <v>2012.1</v>
      </c>
      <c r="B234" s="66" t="s">
        <v>5032</v>
      </c>
      <c r="C234" s="66" t="s">
        <v>4700</v>
      </c>
      <c r="D234" s="66" t="s">
        <v>3352</v>
      </c>
      <c r="E234" s="66"/>
      <c r="F234" s="66" t="s">
        <v>5038</v>
      </c>
      <c r="G234" s="66" t="s">
        <v>4209</v>
      </c>
    </row>
    <row r="235" spans="1:7" x14ac:dyDescent="0.3">
      <c r="A235" s="66">
        <v>2012.1</v>
      </c>
      <c r="B235" s="66" t="s">
        <v>5032</v>
      </c>
      <c r="C235" s="66" t="s">
        <v>4700</v>
      </c>
      <c r="D235" s="66" t="s">
        <v>3353</v>
      </c>
      <c r="E235" s="66"/>
      <c r="F235" s="66" t="s">
        <v>5039</v>
      </c>
      <c r="G235" s="66" t="s">
        <v>4210</v>
      </c>
    </row>
    <row r="236" spans="1:7" x14ac:dyDescent="0.3">
      <c r="A236" s="66">
        <v>2012.1</v>
      </c>
      <c r="B236" s="66" t="s">
        <v>5032</v>
      </c>
      <c r="C236" s="66" t="s">
        <v>4700</v>
      </c>
      <c r="D236" s="66" t="s">
        <v>3360</v>
      </c>
      <c r="E236" s="66"/>
      <c r="F236" s="66" t="s">
        <v>5040</v>
      </c>
      <c r="G236" s="66" t="s">
        <v>4217</v>
      </c>
    </row>
    <row r="237" spans="1:7" x14ac:dyDescent="0.3">
      <c r="A237" s="66">
        <v>2012.1</v>
      </c>
      <c r="B237" s="66" t="s">
        <v>5032</v>
      </c>
      <c r="C237" s="66" t="s">
        <v>4700</v>
      </c>
      <c r="D237" s="66" t="s">
        <v>5041</v>
      </c>
      <c r="E237" s="66"/>
      <c r="F237" s="66" t="s">
        <v>5042</v>
      </c>
      <c r="G237" s="66" t="s">
        <v>5043</v>
      </c>
    </row>
    <row r="238" spans="1:7" x14ac:dyDescent="0.3">
      <c r="A238" s="66">
        <v>2012.1</v>
      </c>
      <c r="B238" s="66" t="s">
        <v>5032</v>
      </c>
      <c r="C238" s="66" t="s">
        <v>4708</v>
      </c>
      <c r="D238" s="66" t="s">
        <v>3348</v>
      </c>
      <c r="E238" s="66"/>
      <c r="F238" s="66" t="s">
        <v>5044</v>
      </c>
      <c r="G238" s="66" t="s">
        <v>4205</v>
      </c>
    </row>
    <row r="239" spans="1:7" x14ac:dyDescent="0.3">
      <c r="A239" s="66">
        <v>2012.1</v>
      </c>
      <c r="B239" s="66" t="s">
        <v>5032</v>
      </c>
      <c r="C239" s="66" t="s">
        <v>4768</v>
      </c>
      <c r="D239" s="66" t="s">
        <v>3362</v>
      </c>
      <c r="E239" s="66"/>
      <c r="F239" s="66" t="s">
        <v>5045</v>
      </c>
      <c r="G239" s="66" t="s">
        <v>4219</v>
      </c>
    </row>
    <row r="240" spans="1:7" x14ac:dyDescent="0.3">
      <c r="A240" s="66">
        <v>2012.1</v>
      </c>
      <c r="B240" s="66" t="s">
        <v>5032</v>
      </c>
      <c r="C240" s="66" t="s">
        <v>4700</v>
      </c>
      <c r="D240" s="66" t="s">
        <v>3363</v>
      </c>
      <c r="E240" s="66"/>
      <c r="F240" s="66" t="s">
        <v>5046</v>
      </c>
      <c r="G240" s="66" t="s">
        <v>4220</v>
      </c>
    </row>
    <row r="241" spans="1:7" x14ac:dyDescent="0.3">
      <c r="A241" s="66">
        <v>2012.1</v>
      </c>
      <c r="B241" s="66" t="s">
        <v>5032</v>
      </c>
      <c r="C241" s="66" t="s">
        <v>4723</v>
      </c>
      <c r="D241" s="66" t="s">
        <v>3306</v>
      </c>
      <c r="E241" s="66"/>
      <c r="F241" s="66" t="s">
        <v>5047</v>
      </c>
      <c r="G241" s="66" t="s">
        <v>4165</v>
      </c>
    </row>
    <row r="242" spans="1:7" x14ac:dyDescent="0.3">
      <c r="A242" s="66">
        <v>2012.1</v>
      </c>
      <c r="B242" s="66" t="s">
        <v>5032</v>
      </c>
      <c r="C242" s="66" t="s">
        <v>4727</v>
      </c>
      <c r="D242" s="66" t="s">
        <v>3307</v>
      </c>
      <c r="E242" s="66"/>
      <c r="F242" s="66" t="s">
        <v>5048</v>
      </c>
      <c r="G242" s="66" t="s">
        <v>4166</v>
      </c>
    </row>
    <row r="243" spans="1:7" x14ac:dyDescent="0.3">
      <c r="A243" s="66">
        <v>2012.1</v>
      </c>
      <c r="B243" s="66" t="s">
        <v>5032</v>
      </c>
      <c r="C243" s="66" t="s">
        <v>4723</v>
      </c>
      <c r="D243" s="66" t="s">
        <v>3354</v>
      </c>
      <c r="E243" s="66"/>
      <c r="F243" s="66" t="s">
        <v>5049</v>
      </c>
      <c r="G243" s="66" t="s">
        <v>4211</v>
      </c>
    </row>
    <row r="244" spans="1:7" x14ac:dyDescent="0.3">
      <c r="A244" s="66">
        <v>2012.1</v>
      </c>
      <c r="B244" s="66" t="s">
        <v>5032</v>
      </c>
      <c r="C244" s="66" t="s">
        <v>4901</v>
      </c>
      <c r="D244" s="66" t="s">
        <v>1577</v>
      </c>
      <c r="E244" s="66"/>
      <c r="F244" s="66" t="s">
        <v>5050</v>
      </c>
      <c r="G244" s="66" t="s">
        <v>1578</v>
      </c>
    </row>
    <row r="245" spans="1:7" x14ac:dyDescent="0.3">
      <c r="A245" s="66">
        <v>2012.1</v>
      </c>
      <c r="B245" s="66" t="s">
        <v>5032</v>
      </c>
      <c r="C245" s="66" t="s">
        <v>4727</v>
      </c>
      <c r="D245" s="66" t="s">
        <v>1581</v>
      </c>
      <c r="E245" s="66"/>
      <c r="F245" s="66" t="s">
        <v>5051</v>
      </c>
      <c r="G245" s="66" t="s">
        <v>1582</v>
      </c>
    </row>
    <row r="246" spans="1:7" x14ac:dyDescent="0.3">
      <c r="A246" s="66">
        <v>2012.1</v>
      </c>
      <c r="B246" s="66" t="s">
        <v>5052</v>
      </c>
      <c r="C246" s="66" t="s">
        <v>4732</v>
      </c>
      <c r="D246" s="66" t="s">
        <v>2194</v>
      </c>
      <c r="E246" s="66"/>
      <c r="F246" s="66" t="s">
        <v>5053</v>
      </c>
      <c r="G246" s="66" t="s">
        <v>2195</v>
      </c>
    </row>
    <row r="247" spans="1:7" x14ac:dyDescent="0.3">
      <c r="A247" s="66">
        <v>2012.1</v>
      </c>
      <c r="B247" s="66" t="s">
        <v>5052</v>
      </c>
      <c r="C247" s="66" t="s">
        <v>4680</v>
      </c>
      <c r="D247" s="66" t="s">
        <v>5054</v>
      </c>
      <c r="E247" s="66"/>
      <c r="F247" s="66" t="s">
        <v>5055</v>
      </c>
      <c r="G247" s="66" t="s">
        <v>5056</v>
      </c>
    </row>
    <row r="248" spans="1:7" x14ac:dyDescent="0.3">
      <c r="A248" s="66">
        <v>2012.1</v>
      </c>
      <c r="B248" s="66" t="s">
        <v>5052</v>
      </c>
      <c r="C248" s="66" t="s">
        <v>4879</v>
      </c>
      <c r="D248" s="66" t="s">
        <v>1921</v>
      </c>
      <c r="E248" s="66"/>
      <c r="F248" s="66" t="s">
        <v>5057</v>
      </c>
      <c r="G248" s="66" t="s">
        <v>1920</v>
      </c>
    </row>
    <row r="249" spans="1:7" x14ac:dyDescent="0.3">
      <c r="A249" s="66">
        <v>2012.1</v>
      </c>
      <c r="B249" s="66" t="s">
        <v>5052</v>
      </c>
      <c r="C249" s="66" t="s">
        <v>4879</v>
      </c>
      <c r="D249" s="66" t="s">
        <v>2901</v>
      </c>
      <c r="E249" s="66"/>
      <c r="F249" s="66" t="s">
        <v>5058</v>
      </c>
      <c r="G249" s="66" t="s">
        <v>1905</v>
      </c>
    </row>
    <row r="250" spans="1:7" x14ac:dyDescent="0.3">
      <c r="A250" s="66">
        <v>2012.1</v>
      </c>
      <c r="B250" s="66" t="s">
        <v>5052</v>
      </c>
      <c r="C250" s="66" t="s">
        <v>4879</v>
      </c>
      <c r="D250" s="66" t="s">
        <v>2920</v>
      </c>
      <c r="E250" s="66"/>
      <c r="F250" s="66" t="s">
        <v>5059</v>
      </c>
      <c r="G250" s="66" t="s">
        <v>2921</v>
      </c>
    </row>
    <row r="251" spans="1:7" x14ac:dyDescent="0.3">
      <c r="A251" s="66">
        <v>2012.1</v>
      </c>
      <c r="B251" s="66" t="s">
        <v>5052</v>
      </c>
      <c r="C251" s="66" t="s">
        <v>4700</v>
      </c>
      <c r="D251" s="66" t="s">
        <v>710</v>
      </c>
      <c r="E251" s="66"/>
      <c r="F251" s="66" t="s">
        <v>5060</v>
      </c>
      <c r="G251" s="66" t="s">
        <v>711</v>
      </c>
    </row>
    <row r="252" spans="1:7" x14ac:dyDescent="0.3">
      <c r="A252" s="66">
        <v>2012.1</v>
      </c>
      <c r="B252" s="66" t="s">
        <v>5052</v>
      </c>
      <c r="C252" s="66" t="s">
        <v>4700</v>
      </c>
      <c r="D252" s="66" t="s">
        <v>1657</v>
      </c>
      <c r="E252" s="66"/>
      <c r="F252" s="66" t="s">
        <v>5061</v>
      </c>
      <c r="G252" s="66" t="s">
        <v>753</v>
      </c>
    </row>
    <row r="253" spans="1:7" x14ac:dyDescent="0.3">
      <c r="A253" s="66">
        <v>2012.1</v>
      </c>
      <c r="B253" s="66" t="s">
        <v>5052</v>
      </c>
      <c r="C253" s="66" t="s">
        <v>4700</v>
      </c>
      <c r="D253" s="66" t="s">
        <v>1322</v>
      </c>
      <c r="E253" s="66"/>
      <c r="F253" s="66" t="s">
        <v>5062</v>
      </c>
      <c r="G253" s="66" t="s">
        <v>1323</v>
      </c>
    </row>
    <row r="254" spans="1:7" x14ac:dyDescent="0.3">
      <c r="A254" s="66">
        <v>2012.1</v>
      </c>
      <c r="B254" s="66" t="s">
        <v>5052</v>
      </c>
      <c r="C254" s="66" t="s">
        <v>4700</v>
      </c>
      <c r="D254" s="66" t="s">
        <v>5063</v>
      </c>
      <c r="E254" s="66"/>
      <c r="F254" s="66" t="s">
        <v>5064</v>
      </c>
      <c r="G254" s="66" t="s">
        <v>1831</v>
      </c>
    </row>
    <row r="255" spans="1:7" x14ac:dyDescent="0.3">
      <c r="A255" s="66">
        <v>2012.1</v>
      </c>
      <c r="B255" s="66" t="s">
        <v>5052</v>
      </c>
      <c r="C255" s="66" t="s">
        <v>4700</v>
      </c>
      <c r="D255" s="66" t="s">
        <v>1930</v>
      </c>
      <c r="E255" s="66"/>
      <c r="F255" s="66" t="s">
        <v>5065</v>
      </c>
      <c r="G255" s="66" t="s">
        <v>1931</v>
      </c>
    </row>
    <row r="256" spans="1:7" x14ac:dyDescent="0.3">
      <c r="A256" s="66">
        <v>2012.1</v>
      </c>
      <c r="B256" s="66" t="s">
        <v>5052</v>
      </c>
      <c r="C256" s="66" t="s">
        <v>4698</v>
      </c>
      <c r="D256" s="66" t="s">
        <v>5066</v>
      </c>
      <c r="E256" s="66"/>
      <c r="F256" s="66" t="s">
        <v>5067</v>
      </c>
      <c r="G256" s="66" t="s">
        <v>5068</v>
      </c>
    </row>
    <row r="257" spans="1:7" x14ac:dyDescent="0.3">
      <c r="A257" s="66">
        <v>2012.1</v>
      </c>
      <c r="B257" s="66" t="s">
        <v>5052</v>
      </c>
      <c r="C257" s="66" t="s">
        <v>4700</v>
      </c>
      <c r="D257" s="66" t="s">
        <v>1926</v>
      </c>
      <c r="E257" s="66"/>
      <c r="F257" s="66" t="s">
        <v>5069</v>
      </c>
      <c r="G257" s="66" t="s">
        <v>1927</v>
      </c>
    </row>
    <row r="258" spans="1:7" x14ac:dyDescent="0.3">
      <c r="A258" s="66">
        <v>2012.1</v>
      </c>
      <c r="B258" s="66" t="s">
        <v>5052</v>
      </c>
      <c r="C258" s="66" t="s">
        <v>4743</v>
      </c>
      <c r="D258" s="66" t="s">
        <v>5070</v>
      </c>
      <c r="E258" s="66"/>
      <c r="F258" s="66" t="s">
        <v>5071</v>
      </c>
      <c r="G258" s="66" t="s">
        <v>5072</v>
      </c>
    </row>
    <row r="259" spans="1:7" x14ac:dyDescent="0.3">
      <c r="A259" s="66">
        <v>2012.1</v>
      </c>
      <c r="B259" s="66" t="s">
        <v>5052</v>
      </c>
      <c r="C259" s="66" t="s">
        <v>4700</v>
      </c>
      <c r="D259" s="66" t="s">
        <v>1874</v>
      </c>
      <c r="E259" s="66"/>
      <c r="F259" s="66" t="s">
        <v>5073</v>
      </c>
      <c r="G259" s="66" t="s">
        <v>1875</v>
      </c>
    </row>
    <row r="260" spans="1:7" x14ac:dyDescent="0.3">
      <c r="A260" s="66">
        <v>2012.1</v>
      </c>
      <c r="B260" s="66" t="s">
        <v>5052</v>
      </c>
      <c r="C260" s="66" t="s">
        <v>4700</v>
      </c>
      <c r="D260" s="66" t="s">
        <v>2904</v>
      </c>
      <c r="E260" s="66"/>
      <c r="F260" s="66" t="s">
        <v>5074</v>
      </c>
      <c r="G260" s="66" t="s">
        <v>1969</v>
      </c>
    </row>
    <row r="261" spans="1:7" x14ac:dyDescent="0.3">
      <c r="A261" s="66">
        <v>2012.1</v>
      </c>
      <c r="B261" s="66" t="s">
        <v>5052</v>
      </c>
      <c r="C261" s="66" t="s">
        <v>4723</v>
      </c>
      <c r="D261" s="66" t="s">
        <v>1446</v>
      </c>
      <c r="E261" s="66"/>
      <c r="F261" s="66" t="s">
        <v>5075</v>
      </c>
      <c r="G261" s="66" t="s">
        <v>1447</v>
      </c>
    </row>
    <row r="262" spans="1:7" x14ac:dyDescent="0.3">
      <c r="A262" s="66">
        <v>2012.1</v>
      </c>
      <c r="B262" s="66" t="s">
        <v>5052</v>
      </c>
      <c r="C262" s="66" t="s">
        <v>4723</v>
      </c>
      <c r="D262" s="66" t="s">
        <v>1864</v>
      </c>
      <c r="E262" s="66"/>
      <c r="F262" s="66" t="s">
        <v>5076</v>
      </c>
      <c r="G262" s="66" t="s">
        <v>1865</v>
      </c>
    </row>
    <row r="263" spans="1:7" x14ac:dyDescent="0.3">
      <c r="A263" s="66">
        <v>2012.1</v>
      </c>
      <c r="B263" s="66" t="s">
        <v>5052</v>
      </c>
      <c r="C263" s="66" t="s">
        <v>4723</v>
      </c>
      <c r="D263" s="66" t="s">
        <v>2903</v>
      </c>
      <c r="E263" s="66"/>
      <c r="F263" s="66" t="s">
        <v>5077</v>
      </c>
      <c r="G263" s="66" t="s">
        <v>1954</v>
      </c>
    </row>
    <row r="264" spans="1:7" x14ac:dyDescent="0.3">
      <c r="A264" s="66">
        <v>2012.1</v>
      </c>
      <c r="B264" s="66" t="s">
        <v>5052</v>
      </c>
      <c r="C264" s="66" t="s">
        <v>5078</v>
      </c>
      <c r="D264" s="66" t="s">
        <v>2902</v>
      </c>
      <c r="E264" s="66"/>
      <c r="F264" s="66" t="s">
        <v>5079</v>
      </c>
      <c r="G264" s="66" t="s">
        <v>1915</v>
      </c>
    </row>
    <row r="265" spans="1:7" x14ac:dyDescent="0.3">
      <c r="A265" s="66">
        <v>2012.1</v>
      </c>
      <c r="B265" s="66" t="s">
        <v>5081</v>
      </c>
      <c r="C265" s="66" t="s">
        <v>4868</v>
      </c>
      <c r="D265" s="66" t="s">
        <v>5080</v>
      </c>
      <c r="E265" s="66"/>
      <c r="F265" s="66" t="s">
        <v>5082</v>
      </c>
      <c r="G265" s="66" t="s">
        <v>689</v>
      </c>
    </row>
    <row r="266" spans="1:7" x14ac:dyDescent="0.3">
      <c r="A266" s="66">
        <v>2012.1</v>
      </c>
      <c r="B266" s="66" t="s">
        <v>5081</v>
      </c>
      <c r="C266" s="66" t="s">
        <v>5084</v>
      </c>
      <c r="D266" s="66" t="s">
        <v>5083</v>
      </c>
      <c r="E266" s="66"/>
      <c r="F266" s="66" t="s">
        <v>5085</v>
      </c>
      <c r="G266" s="66" t="s">
        <v>5086</v>
      </c>
    </row>
    <row r="267" spans="1:7" x14ac:dyDescent="0.3">
      <c r="A267" s="66">
        <v>2012.1</v>
      </c>
      <c r="B267" s="66" t="s">
        <v>5081</v>
      </c>
      <c r="C267" s="66" t="s">
        <v>5084</v>
      </c>
      <c r="D267" s="66" t="s">
        <v>5087</v>
      </c>
      <c r="E267" s="66"/>
      <c r="F267" s="66" t="s">
        <v>5088</v>
      </c>
      <c r="G267" s="66" t="s">
        <v>1244</v>
      </c>
    </row>
    <row r="268" spans="1:7" x14ac:dyDescent="0.3">
      <c r="A268" s="66">
        <v>2012.1</v>
      </c>
      <c r="B268" s="66" t="s">
        <v>5081</v>
      </c>
      <c r="C268" s="66" t="s">
        <v>4868</v>
      </c>
      <c r="D268" s="66" t="s">
        <v>5089</v>
      </c>
      <c r="E268" s="66"/>
      <c r="F268" s="66" t="s">
        <v>5090</v>
      </c>
      <c r="G268" s="66" t="s">
        <v>1366</v>
      </c>
    </row>
    <row r="269" spans="1:7" x14ac:dyDescent="0.3">
      <c r="A269" s="66">
        <v>2012.1</v>
      </c>
      <c r="B269" s="66" t="s">
        <v>5081</v>
      </c>
      <c r="C269" s="66" t="s">
        <v>4868</v>
      </c>
      <c r="D269" s="66" t="s">
        <v>5091</v>
      </c>
      <c r="E269" s="66"/>
      <c r="F269" s="66" t="s">
        <v>5092</v>
      </c>
      <c r="G269" s="66" t="s">
        <v>5093</v>
      </c>
    </row>
    <row r="270" spans="1:7" x14ac:dyDescent="0.3">
      <c r="A270" s="66">
        <v>2012.1</v>
      </c>
      <c r="B270" s="66" t="s">
        <v>5081</v>
      </c>
      <c r="C270" s="66" t="s">
        <v>4874</v>
      </c>
      <c r="D270" s="66" t="s">
        <v>5094</v>
      </c>
      <c r="E270" s="66"/>
      <c r="F270" s="66" t="s">
        <v>5095</v>
      </c>
      <c r="G270" s="66" t="s">
        <v>5096</v>
      </c>
    </row>
    <row r="271" spans="1:7" x14ac:dyDescent="0.3">
      <c r="A271" s="66">
        <v>2012.1</v>
      </c>
      <c r="B271" s="66" t="s">
        <v>5081</v>
      </c>
      <c r="C271" s="66" t="s">
        <v>4868</v>
      </c>
      <c r="D271" s="66" t="s">
        <v>3407</v>
      </c>
      <c r="E271" s="66"/>
      <c r="F271" s="66" t="s">
        <v>5097</v>
      </c>
      <c r="G271" s="66" t="s">
        <v>4259</v>
      </c>
    </row>
    <row r="272" spans="1:7" x14ac:dyDescent="0.3">
      <c r="A272" s="66">
        <v>2012.1</v>
      </c>
      <c r="B272" s="66" t="s">
        <v>5081</v>
      </c>
      <c r="C272" s="66" t="s">
        <v>4882</v>
      </c>
      <c r="D272" s="66" t="s">
        <v>3272</v>
      </c>
      <c r="E272" s="66"/>
      <c r="F272" s="66" t="s">
        <v>5098</v>
      </c>
      <c r="G272" s="66" t="s">
        <v>4134</v>
      </c>
    </row>
    <row r="273" spans="1:7" x14ac:dyDescent="0.3">
      <c r="A273" s="66">
        <v>2012.1</v>
      </c>
      <c r="B273" s="66" t="s">
        <v>5081</v>
      </c>
      <c r="C273" s="66" t="s">
        <v>4700</v>
      </c>
      <c r="D273" s="66" t="s">
        <v>5099</v>
      </c>
      <c r="E273" s="66"/>
      <c r="F273" s="66" t="s">
        <v>5100</v>
      </c>
      <c r="G273" s="66" t="s">
        <v>5101</v>
      </c>
    </row>
    <row r="274" spans="1:7" x14ac:dyDescent="0.3">
      <c r="A274" s="66">
        <v>2012.1</v>
      </c>
      <c r="B274" s="66" t="s">
        <v>5081</v>
      </c>
      <c r="C274" s="66" t="s">
        <v>4700</v>
      </c>
      <c r="D274" s="66" t="s">
        <v>5102</v>
      </c>
      <c r="E274" s="66"/>
      <c r="F274" s="66" t="s">
        <v>5103</v>
      </c>
      <c r="G274" s="66" t="s">
        <v>5104</v>
      </c>
    </row>
    <row r="275" spans="1:7" x14ac:dyDescent="0.3">
      <c r="A275" s="66">
        <v>2012.1</v>
      </c>
      <c r="B275" s="66" t="s">
        <v>5081</v>
      </c>
      <c r="C275" s="66" t="s">
        <v>4700</v>
      </c>
      <c r="D275" s="66" t="s">
        <v>5105</v>
      </c>
      <c r="E275" s="66"/>
      <c r="F275" s="66" t="s">
        <v>5106</v>
      </c>
      <c r="G275" s="66" t="s">
        <v>1398</v>
      </c>
    </row>
    <row r="276" spans="1:7" x14ac:dyDescent="0.3">
      <c r="A276" s="66">
        <v>2012.1</v>
      </c>
      <c r="B276" s="66" t="s">
        <v>5081</v>
      </c>
      <c r="C276" s="66" t="s">
        <v>4708</v>
      </c>
      <c r="D276" s="66" t="s">
        <v>2412</v>
      </c>
      <c r="E276" s="66"/>
      <c r="F276" s="66" t="s">
        <v>5107</v>
      </c>
      <c r="G276" s="66" t="s">
        <v>2408</v>
      </c>
    </row>
    <row r="277" spans="1:7" x14ac:dyDescent="0.3">
      <c r="A277" s="66">
        <v>2012.1</v>
      </c>
      <c r="B277" s="66" t="s">
        <v>5081</v>
      </c>
      <c r="C277" s="66" t="s">
        <v>4700</v>
      </c>
      <c r="D277" s="66" t="s">
        <v>5108</v>
      </c>
      <c r="E277" s="66"/>
      <c r="F277" s="66" t="s">
        <v>5109</v>
      </c>
      <c r="G277" s="66" t="s">
        <v>5110</v>
      </c>
    </row>
    <row r="278" spans="1:7" x14ac:dyDescent="0.3">
      <c r="A278" s="66">
        <v>2012.1</v>
      </c>
      <c r="B278" s="66" t="s">
        <v>5081</v>
      </c>
      <c r="C278" s="66" t="s">
        <v>4700</v>
      </c>
      <c r="D278" s="66" t="s">
        <v>3408</v>
      </c>
      <c r="E278" s="66"/>
      <c r="F278" s="66" t="s">
        <v>5111</v>
      </c>
      <c r="G278" s="66" t="s">
        <v>1311</v>
      </c>
    </row>
    <row r="279" spans="1:7" x14ac:dyDescent="0.3">
      <c r="A279" s="66">
        <v>2012.1</v>
      </c>
      <c r="B279" s="66" t="s">
        <v>5081</v>
      </c>
      <c r="C279" s="66" t="s">
        <v>4768</v>
      </c>
      <c r="D279" s="66" t="s">
        <v>5112</v>
      </c>
      <c r="E279" s="66"/>
      <c r="F279" s="66" t="s">
        <v>5113</v>
      </c>
      <c r="G279" s="66" t="s">
        <v>5114</v>
      </c>
    </row>
    <row r="280" spans="1:7" x14ac:dyDescent="0.3">
      <c r="A280" s="66">
        <v>2012.1</v>
      </c>
      <c r="B280" s="66" t="s">
        <v>5081</v>
      </c>
      <c r="C280" s="66" t="s">
        <v>4698</v>
      </c>
      <c r="D280" s="66" t="s">
        <v>3413</v>
      </c>
      <c r="E280" s="66"/>
      <c r="F280" s="66" t="s">
        <v>5115</v>
      </c>
      <c r="G280" s="66" t="s">
        <v>4264</v>
      </c>
    </row>
    <row r="281" spans="1:7" x14ac:dyDescent="0.3">
      <c r="A281" s="66">
        <v>2012.1</v>
      </c>
      <c r="B281" s="66" t="s">
        <v>5081</v>
      </c>
      <c r="C281" s="66" t="s">
        <v>4700</v>
      </c>
      <c r="D281" s="66" t="s">
        <v>3414</v>
      </c>
      <c r="E281" s="66"/>
      <c r="F281" s="66" t="s">
        <v>5116</v>
      </c>
      <c r="G281" s="66" t="s">
        <v>4265</v>
      </c>
    </row>
    <row r="282" spans="1:7" x14ac:dyDescent="0.3">
      <c r="A282" s="66">
        <v>2012.1</v>
      </c>
      <c r="B282" s="66" t="s">
        <v>5081</v>
      </c>
      <c r="C282" s="66" t="s">
        <v>4700</v>
      </c>
      <c r="D282" s="66" t="s">
        <v>3415</v>
      </c>
      <c r="E282" s="66"/>
      <c r="F282" s="66" t="s">
        <v>5117</v>
      </c>
      <c r="G282" s="66" t="s">
        <v>4266</v>
      </c>
    </row>
    <row r="283" spans="1:7" x14ac:dyDescent="0.3">
      <c r="A283" s="66">
        <v>2012.1</v>
      </c>
      <c r="B283" s="66" t="s">
        <v>5081</v>
      </c>
      <c r="C283" s="66" t="s">
        <v>4708</v>
      </c>
      <c r="D283" s="66" t="s">
        <v>3411</v>
      </c>
      <c r="E283" s="66"/>
      <c r="F283" s="66" t="s">
        <v>5118</v>
      </c>
      <c r="G283" s="66" t="s">
        <v>4262</v>
      </c>
    </row>
    <row r="284" spans="1:7" x14ac:dyDescent="0.3">
      <c r="A284" s="66">
        <v>2012.1</v>
      </c>
      <c r="B284" s="66" t="s">
        <v>5081</v>
      </c>
      <c r="C284" s="66" t="s">
        <v>4727</v>
      </c>
      <c r="D284" s="66" t="s">
        <v>5119</v>
      </c>
      <c r="E284" s="66"/>
      <c r="F284" s="66" t="s">
        <v>5120</v>
      </c>
      <c r="G284" s="66" t="s">
        <v>5121</v>
      </c>
    </row>
    <row r="285" spans="1:7" x14ac:dyDescent="0.3">
      <c r="A285" s="66">
        <v>2012.1</v>
      </c>
      <c r="B285" s="66" t="s">
        <v>5081</v>
      </c>
      <c r="C285" s="66" t="s">
        <v>4723</v>
      </c>
      <c r="D285" s="66" t="s">
        <v>5122</v>
      </c>
      <c r="E285" s="66"/>
      <c r="F285" s="66" t="s">
        <v>5123</v>
      </c>
      <c r="G285" s="66" t="s">
        <v>1373</v>
      </c>
    </row>
    <row r="286" spans="1:7" x14ac:dyDescent="0.3">
      <c r="A286" s="66">
        <v>2012.1</v>
      </c>
      <c r="B286" s="66" t="s">
        <v>5081</v>
      </c>
      <c r="C286" s="66" t="s">
        <v>4725</v>
      </c>
      <c r="D286" s="66" t="s">
        <v>1977</v>
      </c>
      <c r="E286" s="66"/>
      <c r="F286" s="66" t="s">
        <v>5124</v>
      </c>
      <c r="G286" s="66" t="s">
        <v>1978</v>
      </c>
    </row>
    <row r="287" spans="1:7" x14ac:dyDescent="0.3">
      <c r="A287" s="66">
        <v>2012.1</v>
      </c>
      <c r="B287" s="66" t="s">
        <v>5081</v>
      </c>
      <c r="C287" s="66" t="s">
        <v>4727</v>
      </c>
      <c r="D287" s="66" t="s">
        <v>5125</v>
      </c>
      <c r="E287" s="66"/>
      <c r="F287" s="66" t="s">
        <v>5126</v>
      </c>
      <c r="G287" s="66" t="s">
        <v>4263</v>
      </c>
    </row>
    <row r="288" spans="1:7" x14ac:dyDescent="0.3">
      <c r="A288" s="66">
        <v>2012.1</v>
      </c>
      <c r="B288" s="66" t="s">
        <v>5081</v>
      </c>
      <c r="C288" s="66" t="s">
        <v>4723</v>
      </c>
      <c r="D288" s="66" t="s">
        <v>3409</v>
      </c>
      <c r="E288" s="66"/>
      <c r="F288" s="66" t="s">
        <v>5127</v>
      </c>
      <c r="G288" s="66" t="s">
        <v>4260</v>
      </c>
    </row>
    <row r="289" spans="1:7" x14ac:dyDescent="0.3">
      <c r="A289" s="66">
        <v>2012.1</v>
      </c>
      <c r="B289" s="66" t="s">
        <v>5081</v>
      </c>
      <c r="C289" s="66" t="s">
        <v>4723</v>
      </c>
      <c r="D289" s="66" t="s">
        <v>1981</v>
      </c>
      <c r="E289" s="66"/>
      <c r="F289" s="66" t="s">
        <v>5128</v>
      </c>
      <c r="G289" s="66" t="s">
        <v>1982</v>
      </c>
    </row>
    <row r="290" spans="1:7" x14ac:dyDescent="0.3">
      <c r="A290" s="66">
        <v>2012.1</v>
      </c>
      <c r="B290" s="66" t="s">
        <v>5081</v>
      </c>
      <c r="C290" s="66" t="s">
        <v>4723</v>
      </c>
      <c r="D290" s="66" t="s">
        <v>1985</v>
      </c>
      <c r="E290" s="66"/>
      <c r="F290" s="66" t="s">
        <v>5129</v>
      </c>
      <c r="G290" s="66" t="s">
        <v>1986</v>
      </c>
    </row>
    <row r="291" spans="1:7" x14ac:dyDescent="0.3">
      <c r="A291" s="66">
        <v>2012.1</v>
      </c>
      <c r="B291" s="66" t="s">
        <v>5130</v>
      </c>
      <c r="C291" s="66" t="s">
        <v>4868</v>
      </c>
      <c r="D291" s="66" t="s">
        <v>690</v>
      </c>
      <c r="E291" s="66"/>
      <c r="F291" s="66" t="s">
        <v>5131</v>
      </c>
      <c r="G291" s="66" t="s">
        <v>689</v>
      </c>
    </row>
    <row r="292" spans="1:7" x14ac:dyDescent="0.3">
      <c r="A292" s="66">
        <v>2012.1</v>
      </c>
      <c r="B292" s="66" t="s">
        <v>5130</v>
      </c>
      <c r="C292" s="66" t="s">
        <v>4868</v>
      </c>
      <c r="D292" s="66" t="s">
        <v>709</v>
      </c>
      <c r="E292" s="66"/>
      <c r="F292" s="66" t="s">
        <v>5132</v>
      </c>
      <c r="G292" s="66" t="s">
        <v>708</v>
      </c>
    </row>
    <row r="293" spans="1:7" x14ac:dyDescent="0.3">
      <c r="A293" s="66">
        <v>2012.1</v>
      </c>
      <c r="B293" s="66" t="s">
        <v>5130</v>
      </c>
      <c r="C293" s="66" t="s">
        <v>4868</v>
      </c>
      <c r="D293" s="66" t="s">
        <v>3310</v>
      </c>
      <c r="E293" s="66"/>
      <c r="F293" s="66" t="s">
        <v>5133</v>
      </c>
      <c r="G293" s="66" t="s">
        <v>4169</v>
      </c>
    </row>
    <row r="294" spans="1:7" x14ac:dyDescent="0.3">
      <c r="A294" s="66">
        <v>2012.1</v>
      </c>
      <c r="B294" s="66" t="s">
        <v>5130</v>
      </c>
      <c r="C294" s="66" t="s">
        <v>4942</v>
      </c>
      <c r="D294" s="66" t="s">
        <v>947</v>
      </c>
      <c r="E294" s="66"/>
      <c r="F294" s="66" t="s">
        <v>5134</v>
      </c>
      <c r="G294" s="66" t="s">
        <v>946</v>
      </c>
    </row>
    <row r="295" spans="1:7" x14ac:dyDescent="0.3">
      <c r="A295" s="66">
        <v>2012.1</v>
      </c>
      <c r="B295" s="66" t="s">
        <v>5130</v>
      </c>
      <c r="C295" s="66" t="s">
        <v>4879</v>
      </c>
      <c r="D295" s="66" t="s">
        <v>1246</v>
      </c>
      <c r="E295" s="66"/>
      <c r="F295" s="66" t="s">
        <v>5135</v>
      </c>
      <c r="G295" s="66" t="s">
        <v>1247</v>
      </c>
    </row>
    <row r="296" spans="1:7" x14ac:dyDescent="0.3">
      <c r="A296" s="66">
        <v>2012.1</v>
      </c>
      <c r="B296" s="66" t="s">
        <v>5130</v>
      </c>
      <c r="C296" s="66" t="s">
        <v>4879</v>
      </c>
      <c r="D296" s="66" t="s">
        <v>1279</v>
      </c>
      <c r="E296" s="66"/>
      <c r="F296" s="66" t="s">
        <v>5136</v>
      </c>
      <c r="G296" s="66" t="s">
        <v>1280</v>
      </c>
    </row>
    <row r="297" spans="1:7" x14ac:dyDescent="0.3">
      <c r="A297" s="66">
        <v>2012.1</v>
      </c>
      <c r="B297" s="66" t="s">
        <v>5130</v>
      </c>
      <c r="C297" s="66" t="s">
        <v>4879</v>
      </c>
      <c r="D297" s="66" t="s">
        <v>5137</v>
      </c>
      <c r="E297" s="66"/>
      <c r="F297" s="66" t="s">
        <v>5138</v>
      </c>
      <c r="G297" s="66" t="s">
        <v>1323</v>
      </c>
    </row>
    <row r="298" spans="1:7" x14ac:dyDescent="0.3">
      <c r="A298" s="66">
        <v>2012.1</v>
      </c>
      <c r="B298" s="66" t="s">
        <v>5130</v>
      </c>
      <c r="C298" s="66" t="s">
        <v>4700</v>
      </c>
      <c r="D298" s="66" t="s">
        <v>1824</v>
      </c>
      <c r="E298" s="66"/>
      <c r="F298" s="66" t="s">
        <v>5139</v>
      </c>
      <c r="G298" s="66" t="s">
        <v>1825</v>
      </c>
    </row>
    <row r="299" spans="1:7" x14ac:dyDescent="0.3">
      <c r="A299" s="66">
        <v>2012.1</v>
      </c>
      <c r="B299" s="66" t="s">
        <v>5130</v>
      </c>
      <c r="C299" s="66" t="s">
        <v>4698</v>
      </c>
      <c r="D299" s="66" t="s">
        <v>3309</v>
      </c>
      <c r="E299" s="66"/>
      <c r="F299" s="66" t="s">
        <v>5140</v>
      </c>
      <c r="G299" s="66" t="s">
        <v>4168</v>
      </c>
    </row>
    <row r="300" spans="1:7" x14ac:dyDescent="0.3">
      <c r="A300" s="66">
        <v>2012.1</v>
      </c>
      <c r="B300" s="66" t="s">
        <v>5130</v>
      </c>
      <c r="C300" s="66" t="s">
        <v>4700</v>
      </c>
      <c r="D300" s="66" t="s">
        <v>1259</v>
      </c>
      <c r="E300" s="66"/>
      <c r="F300" s="66" t="s">
        <v>5141</v>
      </c>
      <c r="G300" s="66" t="s">
        <v>1260</v>
      </c>
    </row>
    <row r="301" spans="1:7" x14ac:dyDescent="0.3">
      <c r="A301" s="66">
        <v>2012.1</v>
      </c>
      <c r="B301" s="66" t="s">
        <v>5130</v>
      </c>
      <c r="C301" s="66" t="s">
        <v>4708</v>
      </c>
      <c r="D301" s="66" t="s">
        <v>3274</v>
      </c>
      <c r="E301" s="66"/>
      <c r="F301" s="66" t="s">
        <v>5142</v>
      </c>
      <c r="G301" s="66" t="s">
        <v>4136</v>
      </c>
    </row>
    <row r="302" spans="1:7" x14ac:dyDescent="0.3">
      <c r="A302" s="66">
        <v>2012.1</v>
      </c>
      <c r="B302" s="66" t="s">
        <v>5130</v>
      </c>
      <c r="C302" s="66" t="s">
        <v>4698</v>
      </c>
      <c r="D302" s="66" t="s">
        <v>1263</v>
      </c>
      <c r="E302" s="66"/>
      <c r="F302" s="66" t="s">
        <v>5143</v>
      </c>
      <c r="G302" s="66" t="s">
        <v>1264</v>
      </c>
    </row>
    <row r="303" spans="1:7" x14ac:dyDescent="0.3">
      <c r="A303" s="66">
        <v>2012.1</v>
      </c>
      <c r="B303" s="66" t="s">
        <v>5130</v>
      </c>
      <c r="C303" s="66" t="s">
        <v>4700</v>
      </c>
      <c r="D303" s="66" t="s">
        <v>1271</v>
      </c>
      <c r="E303" s="66"/>
      <c r="F303" s="66" t="s">
        <v>5144</v>
      </c>
      <c r="G303" s="66" t="s">
        <v>1272</v>
      </c>
    </row>
    <row r="304" spans="1:7" x14ac:dyDescent="0.3">
      <c r="A304" s="66">
        <v>2012.1</v>
      </c>
      <c r="B304" s="66" t="s">
        <v>5130</v>
      </c>
      <c r="C304" s="66" t="s">
        <v>4700</v>
      </c>
      <c r="D304" s="66" t="s">
        <v>1312</v>
      </c>
      <c r="E304" s="66"/>
      <c r="F304" s="66" t="s">
        <v>5145</v>
      </c>
      <c r="G304" s="66" t="s">
        <v>1313</v>
      </c>
    </row>
    <row r="305" spans="1:7" x14ac:dyDescent="0.3">
      <c r="A305" s="66">
        <v>2012.1</v>
      </c>
      <c r="B305" s="66" t="s">
        <v>5130</v>
      </c>
      <c r="C305" s="66" t="s">
        <v>4708</v>
      </c>
      <c r="D305" s="66" t="s">
        <v>3277</v>
      </c>
      <c r="E305" s="66"/>
      <c r="F305" s="66" t="s">
        <v>5146</v>
      </c>
      <c r="G305" s="66" t="s">
        <v>1931</v>
      </c>
    </row>
    <row r="306" spans="1:7" x14ac:dyDescent="0.3">
      <c r="A306" s="66">
        <v>2012.1</v>
      </c>
      <c r="B306" s="66" t="s">
        <v>5130</v>
      </c>
      <c r="C306" s="66" t="s">
        <v>4700</v>
      </c>
      <c r="D306" s="66" t="s">
        <v>1261</v>
      </c>
      <c r="E306" s="66"/>
      <c r="F306" s="66" t="s">
        <v>5147</v>
      </c>
      <c r="G306" s="66" t="s">
        <v>1262</v>
      </c>
    </row>
    <row r="307" spans="1:7" x14ac:dyDescent="0.3">
      <c r="A307" s="66">
        <v>2012.1</v>
      </c>
      <c r="B307" s="66" t="s">
        <v>5130</v>
      </c>
      <c r="C307" s="66" t="s">
        <v>4743</v>
      </c>
      <c r="D307" s="66" t="s">
        <v>1273</v>
      </c>
      <c r="E307" s="66"/>
      <c r="F307" s="66" t="s">
        <v>5148</v>
      </c>
      <c r="G307" s="66" t="s">
        <v>1274</v>
      </c>
    </row>
    <row r="308" spans="1:7" x14ac:dyDescent="0.3">
      <c r="A308" s="66">
        <v>2012.1</v>
      </c>
      <c r="B308" s="66" t="s">
        <v>5130</v>
      </c>
      <c r="C308" s="66" t="s">
        <v>4768</v>
      </c>
      <c r="D308" s="66" t="s">
        <v>3275</v>
      </c>
      <c r="E308" s="66"/>
      <c r="F308" s="66" t="s">
        <v>5149</v>
      </c>
      <c r="G308" s="66" t="s">
        <v>4137</v>
      </c>
    </row>
    <row r="309" spans="1:7" x14ac:dyDescent="0.3">
      <c r="A309" s="66">
        <v>2012.1</v>
      </c>
      <c r="B309" s="66" t="s">
        <v>5130</v>
      </c>
      <c r="C309" s="66" t="s">
        <v>4698</v>
      </c>
      <c r="D309" s="66" t="s">
        <v>1281</v>
      </c>
      <c r="E309" s="66"/>
      <c r="F309" s="66" t="s">
        <v>5150</v>
      </c>
      <c r="G309" s="66" t="s">
        <v>1282</v>
      </c>
    </row>
    <row r="310" spans="1:7" x14ac:dyDescent="0.3">
      <c r="A310" s="66">
        <v>2012.1</v>
      </c>
      <c r="B310" s="66" t="s">
        <v>5130</v>
      </c>
      <c r="C310" s="66" t="s">
        <v>4708</v>
      </c>
      <c r="D310" s="66" t="s">
        <v>1269</v>
      </c>
      <c r="E310" s="66"/>
      <c r="F310" s="66" t="s">
        <v>5151</v>
      </c>
      <c r="G310" s="66" t="s">
        <v>1270</v>
      </c>
    </row>
    <row r="311" spans="1:7" x14ac:dyDescent="0.3">
      <c r="A311" s="66">
        <v>2012.1</v>
      </c>
      <c r="B311" s="66" t="s">
        <v>5130</v>
      </c>
      <c r="C311" s="66" t="s">
        <v>4723</v>
      </c>
      <c r="D311" s="66" t="s">
        <v>3308</v>
      </c>
      <c r="E311" s="66"/>
      <c r="F311" s="66" t="s">
        <v>5152</v>
      </c>
      <c r="G311" s="66" t="s">
        <v>4167</v>
      </c>
    </row>
    <row r="312" spans="1:7" x14ac:dyDescent="0.3">
      <c r="A312" s="66">
        <v>2012.1</v>
      </c>
      <c r="B312" s="66" t="s">
        <v>5130</v>
      </c>
      <c r="C312" s="66" t="s">
        <v>4901</v>
      </c>
      <c r="D312" s="66" t="s">
        <v>1308</v>
      </c>
      <c r="E312" s="66"/>
      <c r="F312" s="66" t="s">
        <v>5153</v>
      </c>
      <c r="G312" s="66" t="s">
        <v>1309</v>
      </c>
    </row>
    <row r="313" spans="1:7" x14ac:dyDescent="0.3">
      <c r="A313" s="66">
        <v>2012.1</v>
      </c>
      <c r="B313" s="66" t="s">
        <v>5130</v>
      </c>
      <c r="C313" s="66" t="s">
        <v>4723</v>
      </c>
      <c r="D313" s="66" t="s">
        <v>3273</v>
      </c>
      <c r="E313" s="66"/>
      <c r="F313" s="66" t="s">
        <v>5154</v>
      </c>
      <c r="G313" s="66" t="s">
        <v>4135</v>
      </c>
    </row>
    <row r="314" spans="1:7" x14ac:dyDescent="0.3">
      <c r="A314" s="66">
        <v>2012.1</v>
      </c>
      <c r="B314" s="66" t="s">
        <v>5130</v>
      </c>
      <c r="C314" s="66" t="s">
        <v>4723</v>
      </c>
      <c r="D314" s="66" t="s">
        <v>3311</v>
      </c>
      <c r="E314" s="66"/>
      <c r="F314" s="66" t="s">
        <v>5155</v>
      </c>
      <c r="G314" s="66" t="s">
        <v>4170</v>
      </c>
    </row>
    <row r="315" spans="1:7" x14ac:dyDescent="0.3">
      <c r="A315" s="66">
        <v>2012.1</v>
      </c>
      <c r="B315" s="66" t="s">
        <v>5130</v>
      </c>
      <c r="C315" s="66" t="s">
        <v>4723</v>
      </c>
      <c r="D315" s="66" t="s">
        <v>5156</v>
      </c>
      <c r="E315" s="66"/>
      <c r="F315" s="66" t="s">
        <v>5157</v>
      </c>
      <c r="G315" s="66" t="s">
        <v>5158</v>
      </c>
    </row>
    <row r="316" spans="1:7" x14ac:dyDescent="0.3">
      <c r="A316" s="66">
        <v>2012.1</v>
      </c>
      <c r="B316" s="66" t="s">
        <v>5160</v>
      </c>
      <c r="C316" s="66" t="s">
        <v>4874</v>
      </c>
      <c r="D316" s="66" t="s">
        <v>5159</v>
      </c>
      <c r="E316" s="66"/>
      <c r="F316" s="66" t="s">
        <v>5161</v>
      </c>
      <c r="G316" s="66" t="s">
        <v>4169</v>
      </c>
    </row>
    <row r="317" spans="1:7" x14ac:dyDescent="0.3">
      <c r="A317" s="66">
        <v>2012.1</v>
      </c>
      <c r="B317" s="66" t="s">
        <v>5160</v>
      </c>
      <c r="C317" s="66" t="s">
        <v>4868</v>
      </c>
      <c r="D317" s="66" t="s">
        <v>1826</v>
      </c>
      <c r="E317" s="66"/>
      <c r="F317" s="66" t="s">
        <v>5162</v>
      </c>
      <c r="G317" s="66" t="s">
        <v>1827</v>
      </c>
    </row>
    <row r="318" spans="1:7" x14ac:dyDescent="0.3">
      <c r="A318" s="66">
        <v>2012.1</v>
      </c>
      <c r="B318" s="66" t="s">
        <v>5160</v>
      </c>
      <c r="C318" s="66" t="s">
        <v>4698</v>
      </c>
      <c r="D318" s="66" t="s">
        <v>3374</v>
      </c>
      <c r="E318" s="66"/>
      <c r="F318" s="66" t="s">
        <v>5163</v>
      </c>
      <c r="G318" s="66" t="s">
        <v>4230</v>
      </c>
    </row>
    <row r="319" spans="1:7" x14ac:dyDescent="0.3">
      <c r="A319" s="66">
        <v>2012.1</v>
      </c>
      <c r="B319" s="66" t="s">
        <v>5160</v>
      </c>
      <c r="C319" s="66" t="s">
        <v>4700</v>
      </c>
      <c r="D319" s="66" t="s">
        <v>5164</v>
      </c>
      <c r="E319" s="66"/>
      <c r="F319" s="66" t="s">
        <v>5165</v>
      </c>
      <c r="G319" s="66" t="s">
        <v>4231</v>
      </c>
    </row>
    <row r="320" spans="1:7" x14ac:dyDescent="0.3">
      <c r="A320" s="66">
        <v>2012.1</v>
      </c>
      <c r="B320" s="66" t="s">
        <v>5160</v>
      </c>
      <c r="C320" s="66" t="s">
        <v>4708</v>
      </c>
      <c r="D320" s="66" t="s">
        <v>1834</v>
      </c>
      <c r="E320" s="66"/>
      <c r="F320" s="66" t="s">
        <v>5166</v>
      </c>
      <c r="G320" s="66" t="s">
        <v>1835</v>
      </c>
    </row>
    <row r="321" spans="1:7" x14ac:dyDescent="0.3">
      <c r="A321" s="66">
        <v>2012.1</v>
      </c>
      <c r="B321" s="66" t="s">
        <v>5160</v>
      </c>
      <c r="C321" s="66" t="s">
        <v>4700</v>
      </c>
      <c r="D321" s="66" t="s">
        <v>1838</v>
      </c>
      <c r="E321" s="66"/>
      <c r="F321" s="66" t="s">
        <v>5167</v>
      </c>
      <c r="G321" s="66" t="s">
        <v>1839</v>
      </c>
    </row>
    <row r="322" spans="1:7" x14ac:dyDescent="0.3">
      <c r="A322" s="66">
        <v>2012.1</v>
      </c>
      <c r="B322" s="66" t="s">
        <v>5160</v>
      </c>
      <c r="C322" s="66" t="s">
        <v>4700</v>
      </c>
      <c r="D322" s="66" t="s">
        <v>3378</v>
      </c>
      <c r="E322" s="66"/>
      <c r="F322" s="66" t="s">
        <v>5168</v>
      </c>
      <c r="G322" s="66" t="s">
        <v>4233</v>
      </c>
    </row>
    <row r="323" spans="1:7" x14ac:dyDescent="0.3">
      <c r="A323" s="66">
        <v>2012.1</v>
      </c>
      <c r="B323" s="66" t="s">
        <v>5160</v>
      </c>
      <c r="C323" s="66" t="s">
        <v>4698</v>
      </c>
      <c r="D323" s="66" t="s">
        <v>5169</v>
      </c>
      <c r="E323" s="66"/>
      <c r="F323" s="66" t="s">
        <v>5170</v>
      </c>
      <c r="G323" s="66" t="s">
        <v>5171</v>
      </c>
    </row>
    <row r="324" spans="1:7" x14ac:dyDescent="0.3">
      <c r="A324" s="66">
        <v>2012.1</v>
      </c>
      <c r="B324" s="66" t="s">
        <v>5160</v>
      </c>
      <c r="C324" s="66" t="s">
        <v>4700</v>
      </c>
      <c r="D324" s="66" t="s">
        <v>5172</v>
      </c>
      <c r="E324" s="66"/>
      <c r="F324" s="66" t="s">
        <v>5173</v>
      </c>
      <c r="G324" s="66" t="s">
        <v>5174</v>
      </c>
    </row>
    <row r="325" spans="1:7" x14ac:dyDescent="0.3">
      <c r="A325" s="66">
        <v>2012.1</v>
      </c>
      <c r="B325" s="66" t="s">
        <v>5160</v>
      </c>
      <c r="C325" s="66" t="s">
        <v>4698</v>
      </c>
      <c r="D325" s="66" t="s">
        <v>2894</v>
      </c>
      <c r="E325" s="66"/>
      <c r="F325" s="66" t="s">
        <v>5175</v>
      </c>
      <c r="G325" s="66" t="s">
        <v>2895</v>
      </c>
    </row>
    <row r="326" spans="1:7" x14ac:dyDescent="0.3">
      <c r="A326" s="66">
        <v>2012.1</v>
      </c>
      <c r="B326" s="66" t="s">
        <v>5160</v>
      </c>
      <c r="C326" s="66" t="s">
        <v>4723</v>
      </c>
      <c r="D326" s="66" t="s">
        <v>3313</v>
      </c>
      <c r="E326" s="66"/>
      <c r="F326" s="66" t="s">
        <v>5176</v>
      </c>
      <c r="G326" s="66" t="s">
        <v>4172</v>
      </c>
    </row>
    <row r="327" spans="1:7" x14ac:dyDescent="0.3">
      <c r="A327" s="66">
        <v>2012.1</v>
      </c>
      <c r="B327" s="66" t="s">
        <v>5160</v>
      </c>
      <c r="C327" s="66" t="s">
        <v>4723</v>
      </c>
      <c r="D327" s="66" t="s">
        <v>3314</v>
      </c>
      <c r="E327" s="66"/>
      <c r="F327" s="66" t="s">
        <v>5177</v>
      </c>
      <c r="G327" s="66" t="s">
        <v>4173</v>
      </c>
    </row>
    <row r="328" spans="1:7" x14ac:dyDescent="0.3">
      <c r="A328" s="66">
        <v>2012.1</v>
      </c>
      <c r="B328" s="66" t="s">
        <v>5160</v>
      </c>
      <c r="C328" s="66" t="s">
        <v>4723</v>
      </c>
      <c r="D328" s="66" t="s">
        <v>1804</v>
      </c>
      <c r="E328" s="66"/>
      <c r="F328" s="66" t="s">
        <v>5178</v>
      </c>
      <c r="G328" s="66" t="s">
        <v>1805</v>
      </c>
    </row>
    <row r="329" spans="1:7" x14ac:dyDescent="0.3">
      <c r="A329" s="66">
        <v>2012.1</v>
      </c>
      <c r="B329" s="66" t="s">
        <v>5160</v>
      </c>
      <c r="C329" s="66" t="s">
        <v>4725</v>
      </c>
      <c r="D329" s="66" t="s">
        <v>1846</v>
      </c>
      <c r="E329" s="66"/>
      <c r="F329" s="66" t="s">
        <v>5179</v>
      </c>
      <c r="G329" s="66" t="s">
        <v>1847</v>
      </c>
    </row>
    <row r="330" spans="1:7" x14ac:dyDescent="0.3">
      <c r="A330" s="66">
        <v>2012.1</v>
      </c>
      <c r="B330" s="66" t="s">
        <v>5160</v>
      </c>
      <c r="C330" s="66" t="s">
        <v>4723</v>
      </c>
      <c r="D330" s="66" t="s">
        <v>3376</v>
      </c>
      <c r="E330" s="66"/>
      <c r="F330" s="66" t="s">
        <v>5180</v>
      </c>
      <c r="G330" s="66" t="s">
        <v>1266</v>
      </c>
    </row>
    <row r="331" spans="1:7" x14ac:dyDescent="0.3">
      <c r="A331" s="66">
        <v>2012.1</v>
      </c>
      <c r="B331" s="66" t="s">
        <v>5160</v>
      </c>
      <c r="C331" s="66" t="s">
        <v>4723</v>
      </c>
      <c r="D331" s="66" t="s">
        <v>1248</v>
      </c>
      <c r="E331" s="66"/>
      <c r="F331" s="66" t="s">
        <v>5181</v>
      </c>
      <c r="G331" s="66" t="s">
        <v>1247</v>
      </c>
    </row>
    <row r="332" spans="1:7" x14ac:dyDescent="0.3">
      <c r="A332" s="66">
        <v>2012.1</v>
      </c>
      <c r="B332" s="66" t="s">
        <v>5160</v>
      </c>
      <c r="C332" s="66" t="s">
        <v>4723</v>
      </c>
      <c r="D332" s="66" t="s">
        <v>5182</v>
      </c>
      <c r="E332" s="66"/>
      <c r="F332" s="66" t="s">
        <v>5183</v>
      </c>
      <c r="G332" s="66" t="s">
        <v>5184</v>
      </c>
    </row>
    <row r="333" spans="1:7" x14ac:dyDescent="0.3">
      <c r="A333" s="66">
        <v>2012.1</v>
      </c>
      <c r="B333" s="66" t="s">
        <v>5160</v>
      </c>
      <c r="C333" s="66" t="s">
        <v>4725</v>
      </c>
      <c r="D333" s="66" t="s">
        <v>3377</v>
      </c>
      <c r="E333" s="66"/>
      <c r="F333" s="66" t="s">
        <v>5185</v>
      </c>
      <c r="G333" s="66" t="s">
        <v>4232</v>
      </c>
    </row>
    <row r="334" spans="1:7" x14ac:dyDescent="0.3">
      <c r="A334" s="66">
        <v>2012.1</v>
      </c>
      <c r="B334" s="66" t="s">
        <v>5160</v>
      </c>
      <c r="C334" s="66" t="s">
        <v>4901</v>
      </c>
      <c r="D334" s="66" t="s">
        <v>5186</v>
      </c>
      <c r="E334" s="66"/>
      <c r="F334" s="66" t="s">
        <v>5187</v>
      </c>
      <c r="G334" s="66" t="s">
        <v>4236</v>
      </c>
    </row>
    <row r="335" spans="1:7" x14ac:dyDescent="0.3">
      <c r="A335" s="66">
        <v>2012.1</v>
      </c>
      <c r="B335" s="66" t="s">
        <v>5160</v>
      </c>
      <c r="C335" s="66" t="s">
        <v>4723</v>
      </c>
      <c r="D335" s="66" t="s">
        <v>5188</v>
      </c>
      <c r="E335" s="66"/>
      <c r="F335" s="66" t="s">
        <v>5189</v>
      </c>
      <c r="G335" s="66" t="s">
        <v>4235</v>
      </c>
    </row>
    <row r="336" spans="1:7" x14ac:dyDescent="0.3">
      <c r="A336" s="66">
        <v>2012.1</v>
      </c>
      <c r="B336" s="66" t="s">
        <v>5190</v>
      </c>
      <c r="C336" s="66" t="s">
        <v>4879</v>
      </c>
      <c r="D336" s="66" t="s">
        <v>1856</v>
      </c>
      <c r="E336" s="66"/>
      <c r="F336" s="66" t="s">
        <v>5191</v>
      </c>
      <c r="G336" s="66" t="s">
        <v>1857</v>
      </c>
    </row>
    <row r="337" spans="1:7" x14ac:dyDescent="0.3">
      <c r="A337" s="66">
        <v>2012.1</v>
      </c>
      <c r="B337" s="66" t="s">
        <v>5190</v>
      </c>
      <c r="C337" s="66" t="s">
        <v>4879</v>
      </c>
      <c r="D337" s="66" t="s">
        <v>5192</v>
      </c>
      <c r="E337" s="66"/>
      <c r="F337" s="66" t="s">
        <v>5193</v>
      </c>
      <c r="G337" s="66" t="s">
        <v>5194</v>
      </c>
    </row>
    <row r="338" spans="1:7" x14ac:dyDescent="0.3">
      <c r="A338" s="66">
        <v>2012.1</v>
      </c>
      <c r="B338" s="66" t="s">
        <v>5190</v>
      </c>
      <c r="C338" s="66" t="s">
        <v>4698</v>
      </c>
      <c r="D338" s="66" t="s">
        <v>5195</v>
      </c>
      <c r="E338" s="66"/>
      <c r="F338" s="66" t="s">
        <v>5196</v>
      </c>
      <c r="G338" s="66" t="s">
        <v>4172</v>
      </c>
    </row>
    <row r="339" spans="1:7" x14ac:dyDescent="0.3">
      <c r="A339" s="66">
        <v>2012.1</v>
      </c>
      <c r="B339" s="66" t="s">
        <v>5190</v>
      </c>
      <c r="C339" s="66" t="s">
        <v>4700</v>
      </c>
      <c r="D339" s="66" t="s">
        <v>1444</v>
      </c>
      <c r="E339" s="66"/>
      <c r="F339" s="66" t="s">
        <v>5197</v>
      </c>
      <c r="G339" s="66" t="s">
        <v>1445</v>
      </c>
    </row>
    <row r="340" spans="1:7" x14ac:dyDescent="0.3">
      <c r="A340" s="66">
        <v>2012.1</v>
      </c>
      <c r="B340" s="66" t="s">
        <v>5190</v>
      </c>
      <c r="C340" s="66" t="s">
        <v>4698</v>
      </c>
      <c r="D340" s="66" t="s">
        <v>5198</v>
      </c>
      <c r="E340" s="66"/>
      <c r="F340" s="66" t="s">
        <v>5199</v>
      </c>
      <c r="G340" s="66" t="s">
        <v>5200</v>
      </c>
    </row>
    <row r="341" spans="1:7" x14ac:dyDescent="0.3">
      <c r="A341" s="66">
        <v>2012.1</v>
      </c>
      <c r="B341" s="66" t="s">
        <v>5190</v>
      </c>
      <c r="C341" s="66" t="s">
        <v>4768</v>
      </c>
      <c r="D341" s="66" t="s">
        <v>5201</v>
      </c>
      <c r="E341" s="66"/>
      <c r="F341" s="66" t="s">
        <v>5202</v>
      </c>
      <c r="G341" s="66" t="s">
        <v>5203</v>
      </c>
    </row>
    <row r="342" spans="1:7" x14ac:dyDescent="0.3">
      <c r="A342" s="66">
        <v>2012.1</v>
      </c>
      <c r="B342" s="66" t="s">
        <v>5190</v>
      </c>
      <c r="C342" s="66" t="s">
        <v>4700</v>
      </c>
      <c r="D342" s="66" t="s">
        <v>712</v>
      </c>
      <c r="E342" s="66"/>
      <c r="F342" s="66" t="s">
        <v>5204</v>
      </c>
      <c r="G342" s="66" t="s">
        <v>713</v>
      </c>
    </row>
    <row r="343" spans="1:7" x14ac:dyDescent="0.3">
      <c r="A343" s="66">
        <v>2012.1</v>
      </c>
      <c r="B343" s="66" t="s">
        <v>5190</v>
      </c>
      <c r="C343" s="66" t="s">
        <v>4700</v>
      </c>
      <c r="D343" s="66" t="s">
        <v>721</v>
      </c>
      <c r="E343" s="66"/>
      <c r="F343" s="66" t="s">
        <v>5205</v>
      </c>
      <c r="G343" s="66" t="s">
        <v>719</v>
      </c>
    </row>
    <row r="344" spans="1:7" x14ac:dyDescent="0.3">
      <c r="A344" s="66">
        <v>2012.1</v>
      </c>
      <c r="B344" s="66" t="s">
        <v>5190</v>
      </c>
      <c r="C344" s="66" t="s">
        <v>4723</v>
      </c>
      <c r="D344" s="66" t="s">
        <v>1923</v>
      </c>
      <c r="E344" s="66"/>
      <c r="F344" s="66" t="s">
        <v>5206</v>
      </c>
      <c r="G344" s="66" t="s">
        <v>1920</v>
      </c>
    </row>
    <row r="345" spans="1:7" x14ac:dyDescent="0.3">
      <c r="A345" s="66">
        <v>2012.1</v>
      </c>
      <c r="B345" s="66" t="s">
        <v>5190</v>
      </c>
      <c r="C345" s="66" t="s">
        <v>4901</v>
      </c>
      <c r="D345" s="66" t="s">
        <v>3383</v>
      </c>
      <c r="E345" s="66"/>
      <c r="F345" s="66" t="s">
        <v>5207</v>
      </c>
      <c r="G345" s="66" t="s">
        <v>4238</v>
      </c>
    </row>
    <row r="346" spans="1:7" x14ac:dyDescent="0.3">
      <c r="A346" s="66">
        <v>2012.1</v>
      </c>
      <c r="B346" s="66" t="s">
        <v>5190</v>
      </c>
      <c r="C346" s="66" t="s">
        <v>4723</v>
      </c>
      <c r="D346" s="66" t="s">
        <v>1862</v>
      </c>
      <c r="E346" s="66"/>
      <c r="F346" s="66" t="s">
        <v>5208</v>
      </c>
      <c r="G346" s="66" t="s">
        <v>1863</v>
      </c>
    </row>
    <row r="347" spans="1:7" x14ac:dyDescent="0.3">
      <c r="A347" s="66">
        <v>2012.1</v>
      </c>
      <c r="B347" s="66" t="s">
        <v>5190</v>
      </c>
      <c r="C347" s="66" t="s">
        <v>4723</v>
      </c>
      <c r="D347" s="66" t="s">
        <v>1975</v>
      </c>
      <c r="E347" s="66"/>
      <c r="F347" s="66" t="s">
        <v>5209</v>
      </c>
      <c r="G347" s="66" t="s">
        <v>1976</v>
      </c>
    </row>
    <row r="348" spans="1:7" x14ac:dyDescent="0.3">
      <c r="A348" s="66">
        <v>2012.1</v>
      </c>
      <c r="B348" s="66" t="s">
        <v>5190</v>
      </c>
      <c r="C348" s="66" t="s">
        <v>4723</v>
      </c>
      <c r="D348" s="66" t="s">
        <v>5210</v>
      </c>
      <c r="E348" s="66"/>
      <c r="F348" s="66" t="s">
        <v>5211</v>
      </c>
      <c r="G348" s="66" t="s">
        <v>5212</v>
      </c>
    </row>
    <row r="349" spans="1:7" x14ac:dyDescent="0.3">
      <c r="A349" s="66">
        <v>2012.1</v>
      </c>
      <c r="B349" s="66" t="s">
        <v>5190</v>
      </c>
      <c r="C349" s="66" t="s">
        <v>4725</v>
      </c>
      <c r="D349" s="66" t="s">
        <v>1459</v>
      </c>
      <c r="E349" s="66"/>
      <c r="F349" s="66" t="s">
        <v>5213</v>
      </c>
      <c r="G349" s="66" t="s">
        <v>1460</v>
      </c>
    </row>
    <row r="350" spans="1:7" x14ac:dyDescent="0.3">
      <c r="A350" s="66">
        <v>2012.1</v>
      </c>
      <c r="B350" s="66" t="s">
        <v>5190</v>
      </c>
      <c r="C350" s="66" t="s">
        <v>4727</v>
      </c>
      <c r="D350" s="66" t="s">
        <v>1872</v>
      </c>
      <c r="E350" s="66"/>
      <c r="F350" s="66" t="s">
        <v>5214</v>
      </c>
      <c r="G350" s="66" t="s">
        <v>1873</v>
      </c>
    </row>
    <row r="351" spans="1:7" x14ac:dyDescent="0.3">
      <c r="A351" s="66">
        <v>2012.1</v>
      </c>
      <c r="B351" s="66" t="s">
        <v>5216</v>
      </c>
      <c r="C351" s="66" t="s">
        <v>4730</v>
      </c>
      <c r="D351" s="66" t="s">
        <v>5215</v>
      </c>
      <c r="E351" s="66"/>
      <c r="F351" s="66" t="s">
        <v>5217</v>
      </c>
      <c r="G351" s="66" t="s">
        <v>5218</v>
      </c>
    </row>
    <row r="352" spans="1:7" x14ac:dyDescent="0.3">
      <c r="A352" s="66">
        <v>2012.1</v>
      </c>
      <c r="B352" s="66" t="s">
        <v>5216</v>
      </c>
      <c r="C352" s="66" t="s">
        <v>4680</v>
      </c>
      <c r="D352" s="66" t="s">
        <v>3215</v>
      </c>
      <c r="E352" s="66"/>
      <c r="F352" s="66" t="s">
        <v>5219</v>
      </c>
      <c r="G352" s="66" t="s">
        <v>5220</v>
      </c>
    </row>
    <row r="353" spans="1:7" x14ac:dyDescent="0.3">
      <c r="A353" s="66">
        <v>2012.1</v>
      </c>
      <c r="B353" s="66" t="s">
        <v>5216</v>
      </c>
      <c r="C353" s="66" t="s">
        <v>4680</v>
      </c>
      <c r="D353" s="66" t="s">
        <v>903</v>
      </c>
      <c r="E353" s="66"/>
      <c r="F353" s="66" t="s">
        <v>5221</v>
      </c>
      <c r="G353" s="66" t="s">
        <v>5222</v>
      </c>
    </row>
    <row r="354" spans="1:7" x14ac:dyDescent="0.3">
      <c r="A354" s="66">
        <v>2012.1</v>
      </c>
      <c r="B354" s="66" t="s">
        <v>5216</v>
      </c>
      <c r="C354" s="66" t="s">
        <v>4879</v>
      </c>
      <c r="D354" s="66" t="s">
        <v>5223</v>
      </c>
      <c r="E354" s="66"/>
      <c r="F354" s="66" t="s">
        <v>5224</v>
      </c>
      <c r="G354" s="66" t="s">
        <v>5225</v>
      </c>
    </row>
    <row r="355" spans="1:7" x14ac:dyDescent="0.3">
      <c r="A355" s="66">
        <v>2012.1</v>
      </c>
      <c r="B355" s="66" t="s">
        <v>5216</v>
      </c>
      <c r="C355" s="66" t="s">
        <v>4879</v>
      </c>
      <c r="D355" s="66" t="s">
        <v>3060</v>
      </c>
      <c r="E355" s="66"/>
      <c r="F355" s="66" t="s">
        <v>5226</v>
      </c>
      <c r="G355" s="66" t="s">
        <v>3923</v>
      </c>
    </row>
    <row r="356" spans="1:7" x14ac:dyDescent="0.3">
      <c r="A356" s="66">
        <v>2012.1</v>
      </c>
      <c r="B356" s="66" t="s">
        <v>5216</v>
      </c>
      <c r="C356" s="66" t="s">
        <v>4879</v>
      </c>
      <c r="D356" s="66" t="s">
        <v>5227</v>
      </c>
      <c r="E356" s="66"/>
      <c r="F356" s="66" t="s">
        <v>5228</v>
      </c>
      <c r="G356" s="66" t="s">
        <v>4245</v>
      </c>
    </row>
    <row r="357" spans="1:7" x14ac:dyDescent="0.3">
      <c r="A357" s="66">
        <v>2012.1</v>
      </c>
      <c r="B357" s="66" t="s">
        <v>5216</v>
      </c>
      <c r="C357" s="66" t="s">
        <v>4879</v>
      </c>
      <c r="D357" s="66" t="s">
        <v>3400</v>
      </c>
      <c r="E357" s="66"/>
      <c r="F357" s="66" t="s">
        <v>5229</v>
      </c>
      <c r="G357" s="66" t="s">
        <v>5230</v>
      </c>
    </row>
    <row r="358" spans="1:7" x14ac:dyDescent="0.3">
      <c r="A358" s="66">
        <v>2012.1</v>
      </c>
      <c r="B358" s="66" t="s">
        <v>5216</v>
      </c>
      <c r="C358" s="66" t="s">
        <v>4879</v>
      </c>
      <c r="D358" s="66" t="s">
        <v>3393</v>
      </c>
      <c r="E358" s="66"/>
      <c r="F358" s="66" t="s">
        <v>5231</v>
      </c>
      <c r="G358" s="66" t="s">
        <v>4246</v>
      </c>
    </row>
    <row r="359" spans="1:7" x14ac:dyDescent="0.3">
      <c r="A359" s="66">
        <v>2012.1</v>
      </c>
      <c r="B359" s="66" t="s">
        <v>5216</v>
      </c>
      <c r="C359" s="66" t="s">
        <v>4879</v>
      </c>
      <c r="D359" s="66" t="s">
        <v>3394</v>
      </c>
      <c r="E359" s="66"/>
      <c r="F359" s="66" t="s">
        <v>5232</v>
      </c>
      <c r="G359" s="66" t="s">
        <v>4247</v>
      </c>
    </row>
    <row r="360" spans="1:7" x14ac:dyDescent="0.3">
      <c r="A360" s="66">
        <v>2012.1</v>
      </c>
      <c r="B360" s="66" t="s">
        <v>5216</v>
      </c>
      <c r="C360" s="66" t="s">
        <v>4879</v>
      </c>
      <c r="D360" s="66" t="s">
        <v>3395</v>
      </c>
      <c r="E360" s="66"/>
      <c r="F360" s="66" t="s">
        <v>5233</v>
      </c>
      <c r="G360" s="66" t="s">
        <v>4248</v>
      </c>
    </row>
    <row r="361" spans="1:7" x14ac:dyDescent="0.3">
      <c r="A361" s="66">
        <v>2012.1</v>
      </c>
      <c r="B361" s="66" t="s">
        <v>5216</v>
      </c>
      <c r="C361" s="66" t="s">
        <v>4879</v>
      </c>
      <c r="D361" s="66" t="s">
        <v>3403</v>
      </c>
      <c r="E361" s="66"/>
      <c r="F361" s="66" t="s">
        <v>5234</v>
      </c>
      <c r="G361" s="66" t="s">
        <v>4255</v>
      </c>
    </row>
    <row r="362" spans="1:7" x14ac:dyDescent="0.3">
      <c r="A362" s="66">
        <v>2012.1</v>
      </c>
      <c r="B362" s="66" t="s">
        <v>5216</v>
      </c>
      <c r="C362" s="66" t="s">
        <v>4768</v>
      </c>
      <c r="D362" s="66" t="s">
        <v>801</v>
      </c>
      <c r="E362" s="66"/>
      <c r="F362" s="66" t="s">
        <v>5235</v>
      </c>
      <c r="G362" s="66" t="s">
        <v>802</v>
      </c>
    </row>
    <row r="363" spans="1:7" x14ac:dyDescent="0.3">
      <c r="A363" s="66">
        <v>2012.1</v>
      </c>
      <c r="B363" s="66" t="s">
        <v>5216</v>
      </c>
      <c r="C363" s="66" t="s">
        <v>4698</v>
      </c>
      <c r="D363" s="66" t="s">
        <v>5236</v>
      </c>
      <c r="E363" s="66"/>
      <c r="F363" s="66" t="s">
        <v>5237</v>
      </c>
      <c r="G363" s="66" t="s">
        <v>5238</v>
      </c>
    </row>
    <row r="364" spans="1:7" x14ac:dyDescent="0.3">
      <c r="A364" s="66">
        <v>2012.1</v>
      </c>
      <c r="B364" s="66" t="s">
        <v>5216</v>
      </c>
      <c r="C364" s="66" t="s">
        <v>4700</v>
      </c>
      <c r="D364" s="66" t="s">
        <v>3401</v>
      </c>
      <c r="E364" s="66"/>
      <c r="F364" s="66" t="s">
        <v>5239</v>
      </c>
      <c r="G364" s="66" t="s">
        <v>4254</v>
      </c>
    </row>
    <row r="365" spans="1:7" x14ac:dyDescent="0.3">
      <c r="A365" s="66">
        <v>2012.1</v>
      </c>
      <c r="B365" s="66" t="s">
        <v>5216</v>
      </c>
      <c r="C365" s="66" t="s">
        <v>4700</v>
      </c>
      <c r="D365" s="66" t="s">
        <v>5240</v>
      </c>
      <c r="E365" s="66"/>
      <c r="F365" s="66" t="s">
        <v>5241</v>
      </c>
      <c r="G365" s="66" t="s">
        <v>5242</v>
      </c>
    </row>
    <row r="366" spans="1:7" x14ac:dyDescent="0.3">
      <c r="A366" s="66">
        <v>2012.1</v>
      </c>
      <c r="B366" s="66" t="s">
        <v>5216</v>
      </c>
      <c r="C366" s="66" t="s">
        <v>4700</v>
      </c>
      <c r="D366" s="66" t="s">
        <v>5243</v>
      </c>
      <c r="E366" s="66"/>
      <c r="F366" s="66" t="s">
        <v>5244</v>
      </c>
      <c r="G366" s="66" t="s">
        <v>5245</v>
      </c>
    </row>
    <row r="367" spans="1:7" x14ac:dyDescent="0.3">
      <c r="A367" s="66">
        <v>2012.1</v>
      </c>
      <c r="B367" s="66" t="s">
        <v>5216</v>
      </c>
      <c r="C367" s="66" t="s">
        <v>4700</v>
      </c>
      <c r="D367" s="66" t="s">
        <v>3397</v>
      </c>
      <c r="E367" s="66"/>
      <c r="F367" s="66" t="s">
        <v>5246</v>
      </c>
      <c r="G367" s="66" t="s">
        <v>4250</v>
      </c>
    </row>
    <row r="368" spans="1:7" x14ac:dyDescent="0.3">
      <c r="A368" s="66">
        <v>2012.1</v>
      </c>
      <c r="B368" s="66" t="s">
        <v>5216</v>
      </c>
      <c r="C368" s="66" t="s">
        <v>4698</v>
      </c>
      <c r="D368" s="66" t="s">
        <v>3404</v>
      </c>
      <c r="E368" s="66"/>
      <c r="F368" s="66" t="s">
        <v>5247</v>
      </c>
      <c r="G368" s="66" t="s">
        <v>4256</v>
      </c>
    </row>
    <row r="369" spans="1:7" x14ac:dyDescent="0.3">
      <c r="A369" s="66">
        <v>2012.1</v>
      </c>
      <c r="B369" s="66" t="s">
        <v>5216</v>
      </c>
      <c r="C369" s="66" t="s">
        <v>4700</v>
      </c>
      <c r="D369" s="66" t="s">
        <v>3399</v>
      </c>
      <c r="E369" s="66"/>
      <c r="F369" s="66" t="s">
        <v>5248</v>
      </c>
      <c r="G369" s="66" t="s">
        <v>4252</v>
      </c>
    </row>
    <row r="370" spans="1:7" x14ac:dyDescent="0.3">
      <c r="A370" s="66">
        <v>2012.1</v>
      </c>
      <c r="B370" s="66" t="s">
        <v>5216</v>
      </c>
      <c r="C370" s="66" t="s">
        <v>4901</v>
      </c>
      <c r="D370" s="66" t="s">
        <v>3402</v>
      </c>
      <c r="E370" s="66"/>
      <c r="F370" s="66" t="s">
        <v>5249</v>
      </c>
      <c r="G370" s="66" t="s">
        <v>470</v>
      </c>
    </row>
    <row r="371" spans="1:7" x14ac:dyDescent="0.3">
      <c r="A371" s="66">
        <v>2012.1</v>
      </c>
      <c r="B371" s="66" t="s">
        <v>5216</v>
      </c>
      <c r="C371" s="66" t="s">
        <v>5078</v>
      </c>
      <c r="D371" s="66" t="s">
        <v>805</v>
      </c>
      <c r="E371" s="66"/>
      <c r="F371" s="66" t="s">
        <v>5250</v>
      </c>
      <c r="G371" s="66" t="s">
        <v>806</v>
      </c>
    </row>
    <row r="372" spans="1:7" x14ac:dyDescent="0.3">
      <c r="A372" s="66">
        <v>2012.1</v>
      </c>
      <c r="B372" s="66" t="s">
        <v>5251</v>
      </c>
      <c r="C372" s="66" t="s">
        <v>4874</v>
      </c>
      <c r="D372" s="66" t="s">
        <v>1378</v>
      </c>
      <c r="E372" s="66"/>
      <c r="F372" s="66" t="s">
        <v>5252</v>
      </c>
      <c r="G372" s="66" t="s">
        <v>1377</v>
      </c>
    </row>
    <row r="373" spans="1:7" x14ac:dyDescent="0.3">
      <c r="A373" s="66">
        <v>2012.1</v>
      </c>
      <c r="B373" s="66" t="s">
        <v>5251</v>
      </c>
      <c r="C373" s="66" t="s">
        <v>4879</v>
      </c>
      <c r="D373" s="66" t="s">
        <v>5253</v>
      </c>
      <c r="E373" s="66"/>
      <c r="F373" s="66" t="s">
        <v>5254</v>
      </c>
      <c r="G373" s="66" t="s">
        <v>5255</v>
      </c>
    </row>
    <row r="374" spans="1:7" x14ac:dyDescent="0.3">
      <c r="A374" s="66">
        <v>2012.1</v>
      </c>
      <c r="B374" s="66" t="s">
        <v>5251</v>
      </c>
      <c r="C374" s="66" t="s">
        <v>4879</v>
      </c>
      <c r="D374" s="66" t="s">
        <v>3373</v>
      </c>
      <c r="E374" s="66"/>
      <c r="F374" s="66" t="s">
        <v>5256</v>
      </c>
      <c r="G374" s="66" t="s">
        <v>4229</v>
      </c>
    </row>
    <row r="375" spans="1:7" x14ac:dyDescent="0.3">
      <c r="A375" s="66">
        <v>2012.1</v>
      </c>
      <c r="B375" s="66" t="s">
        <v>5251</v>
      </c>
      <c r="C375" s="66" t="s">
        <v>4700</v>
      </c>
      <c r="D375" s="66" t="s">
        <v>3371</v>
      </c>
      <c r="E375" s="66"/>
      <c r="F375" s="66" t="s">
        <v>5257</v>
      </c>
      <c r="G375" s="66" t="s">
        <v>4228</v>
      </c>
    </row>
    <row r="376" spans="1:7" x14ac:dyDescent="0.3">
      <c r="A376" s="66">
        <v>2012.1</v>
      </c>
      <c r="B376" s="66" t="s">
        <v>5251</v>
      </c>
      <c r="C376" s="66" t="s">
        <v>4700</v>
      </c>
      <c r="D376" s="66" t="s">
        <v>5258</v>
      </c>
      <c r="E376" s="66"/>
      <c r="F376" s="66" t="s">
        <v>5259</v>
      </c>
      <c r="G376" s="66" t="s">
        <v>5260</v>
      </c>
    </row>
    <row r="377" spans="1:7" x14ac:dyDescent="0.3">
      <c r="A377" s="66">
        <v>2012.1</v>
      </c>
      <c r="B377" s="66" t="s">
        <v>5251</v>
      </c>
      <c r="C377" s="66" t="s">
        <v>4700</v>
      </c>
      <c r="D377" s="66" t="s">
        <v>3369</v>
      </c>
      <c r="E377" s="66"/>
      <c r="F377" s="66" t="s">
        <v>5261</v>
      </c>
      <c r="G377" s="66" t="s">
        <v>4226</v>
      </c>
    </row>
    <row r="378" spans="1:7" x14ac:dyDescent="0.3">
      <c r="A378" s="66">
        <v>2012.1</v>
      </c>
      <c r="B378" s="66" t="s">
        <v>5251</v>
      </c>
      <c r="C378" s="66" t="s">
        <v>4698</v>
      </c>
      <c r="D378" s="66" t="s">
        <v>3365</v>
      </c>
      <c r="E378" s="66"/>
      <c r="F378" s="66" t="s">
        <v>5262</v>
      </c>
      <c r="G378" s="66" t="s">
        <v>4222</v>
      </c>
    </row>
    <row r="379" spans="1:7" x14ac:dyDescent="0.3">
      <c r="A379" s="66">
        <v>2012.1</v>
      </c>
      <c r="B379" s="66" t="s">
        <v>5251</v>
      </c>
      <c r="C379" s="66" t="s">
        <v>4700</v>
      </c>
      <c r="D379" s="66" t="s">
        <v>3370</v>
      </c>
      <c r="E379" s="66"/>
      <c r="F379" s="66" t="s">
        <v>5263</v>
      </c>
      <c r="G379" s="66" t="s">
        <v>4227</v>
      </c>
    </row>
    <row r="380" spans="1:7" x14ac:dyDescent="0.3">
      <c r="A380" s="66">
        <v>2012.1</v>
      </c>
      <c r="B380" s="66" t="s">
        <v>5251</v>
      </c>
      <c r="C380" s="66" t="s">
        <v>4700</v>
      </c>
      <c r="D380" s="66" t="s">
        <v>1624</v>
      </c>
      <c r="E380" s="66"/>
      <c r="F380" s="66" t="s">
        <v>5264</v>
      </c>
      <c r="G380" s="66" t="s">
        <v>1625</v>
      </c>
    </row>
    <row r="381" spans="1:7" x14ac:dyDescent="0.3">
      <c r="A381" s="66">
        <v>2012.1</v>
      </c>
      <c r="B381" s="66" t="s">
        <v>5251</v>
      </c>
      <c r="C381" s="66" t="s">
        <v>4700</v>
      </c>
      <c r="D381" s="66" t="s">
        <v>2829</v>
      </c>
      <c r="E381" s="66"/>
      <c r="F381" s="66" t="s">
        <v>5265</v>
      </c>
      <c r="G381" s="66" t="s">
        <v>1649</v>
      </c>
    </row>
    <row r="382" spans="1:7" x14ac:dyDescent="0.3">
      <c r="A382" s="66">
        <v>2012.1</v>
      </c>
      <c r="B382" s="66" t="s">
        <v>5251</v>
      </c>
      <c r="C382" s="66" t="s">
        <v>4708</v>
      </c>
      <c r="D382" s="66" t="s">
        <v>1614</v>
      </c>
      <c r="E382" s="66"/>
      <c r="F382" s="66" t="s">
        <v>5266</v>
      </c>
      <c r="G382" s="66" t="s">
        <v>1615</v>
      </c>
    </row>
    <row r="383" spans="1:7" x14ac:dyDescent="0.3">
      <c r="A383" s="66">
        <v>2012.1</v>
      </c>
      <c r="B383" s="66" t="s">
        <v>5251</v>
      </c>
      <c r="C383" s="66" t="s">
        <v>4700</v>
      </c>
      <c r="D383" s="66" t="s">
        <v>5267</v>
      </c>
      <c r="E383" s="66"/>
      <c r="F383" s="66" t="s">
        <v>5268</v>
      </c>
      <c r="G383" s="66" t="s">
        <v>5269</v>
      </c>
    </row>
    <row r="384" spans="1:7" x14ac:dyDescent="0.3">
      <c r="A384" s="66">
        <v>2012.1</v>
      </c>
      <c r="B384" s="66" t="s">
        <v>5251</v>
      </c>
      <c r="C384" s="66" t="s">
        <v>4768</v>
      </c>
      <c r="D384" s="66" t="s">
        <v>5270</v>
      </c>
      <c r="E384" s="66"/>
      <c r="F384" s="66" t="s">
        <v>5271</v>
      </c>
      <c r="G384" s="66" t="s">
        <v>5272</v>
      </c>
    </row>
    <row r="385" spans="1:7" x14ac:dyDescent="0.3">
      <c r="A385" s="66">
        <v>2012.1</v>
      </c>
      <c r="B385" s="66" t="s">
        <v>5251</v>
      </c>
      <c r="C385" s="66" t="s">
        <v>4698</v>
      </c>
      <c r="D385" s="66" t="s">
        <v>5273</v>
      </c>
      <c r="E385" s="66"/>
      <c r="F385" s="66" t="s">
        <v>5274</v>
      </c>
      <c r="G385" s="66" t="s">
        <v>5275</v>
      </c>
    </row>
    <row r="386" spans="1:7" x14ac:dyDescent="0.3">
      <c r="A386" s="66">
        <v>2012.1</v>
      </c>
      <c r="B386" s="66" t="s">
        <v>5251</v>
      </c>
      <c r="C386" s="66" t="s">
        <v>4700</v>
      </c>
      <c r="D386" s="66" t="s">
        <v>1992</v>
      </c>
      <c r="E386" s="66"/>
      <c r="F386" s="66" t="s">
        <v>5276</v>
      </c>
      <c r="G386" s="66" t="s">
        <v>1993</v>
      </c>
    </row>
    <row r="387" spans="1:7" x14ac:dyDescent="0.3">
      <c r="A387" s="66">
        <v>2012.1</v>
      </c>
      <c r="B387" s="66" t="s">
        <v>5251</v>
      </c>
      <c r="C387" s="66" t="s">
        <v>4723</v>
      </c>
      <c r="D387" s="66" t="s">
        <v>3366</v>
      </c>
      <c r="E387" s="66"/>
      <c r="F387" s="66" t="s">
        <v>5277</v>
      </c>
      <c r="G387" s="66" t="s">
        <v>4223</v>
      </c>
    </row>
    <row r="388" spans="1:7" x14ac:dyDescent="0.3">
      <c r="A388" s="66">
        <v>2012.1</v>
      </c>
      <c r="B388" s="66" t="s">
        <v>5251</v>
      </c>
      <c r="C388" s="66" t="s">
        <v>4723</v>
      </c>
      <c r="D388" s="66" t="s">
        <v>1628</v>
      </c>
      <c r="E388" s="66"/>
      <c r="F388" s="66" t="s">
        <v>5278</v>
      </c>
      <c r="G388" s="66" t="s">
        <v>1629</v>
      </c>
    </row>
    <row r="389" spans="1:7" x14ac:dyDescent="0.3">
      <c r="A389" s="66">
        <v>2012.1</v>
      </c>
      <c r="B389" s="66" t="s">
        <v>5251</v>
      </c>
      <c r="C389" s="66" t="s">
        <v>4727</v>
      </c>
      <c r="D389" s="66" t="s">
        <v>2006</v>
      </c>
      <c r="E389" s="66"/>
      <c r="F389" s="66" t="s">
        <v>5279</v>
      </c>
      <c r="G389" s="66" t="s">
        <v>2007</v>
      </c>
    </row>
    <row r="390" spans="1:7" x14ac:dyDescent="0.3">
      <c r="A390" s="66">
        <v>2012.1</v>
      </c>
      <c r="B390" s="66" t="s">
        <v>5280</v>
      </c>
      <c r="C390" s="66" t="s">
        <v>4942</v>
      </c>
      <c r="D390" s="66" t="s">
        <v>950</v>
      </c>
      <c r="E390" s="66"/>
      <c r="F390" s="66" t="s">
        <v>5281</v>
      </c>
      <c r="G390" s="66" t="s">
        <v>946</v>
      </c>
    </row>
    <row r="391" spans="1:7" x14ac:dyDescent="0.3">
      <c r="A391" s="66">
        <v>2012.1</v>
      </c>
      <c r="B391" s="66" t="s">
        <v>5280</v>
      </c>
      <c r="C391" s="66" t="s">
        <v>4868</v>
      </c>
      <c r="D391" s="66" t="s">
        <v>3284</v>
      </c>
      <c r="E391" s="66"/>
      <c r="F391" s="66" t="s">
        <v>5282</v>
      </c>
      <c r="G391" s="66" t="s">
        <v>2800</v>
      </c>
    </row>
    <row r="392" spans="1:7" x14ac:dyDescent="0.3">
      <c r="A392" s="66">
        <v>2012.1</v>
      </c>
      <c r="B392" s="66" t="s">
        <v>5280</v>
      </c>
      <c r="C392" s="66" t="s">
        <v>4732</v>
      </c>
      <c r="D392" s="66" t="s">
        <v>3280</v>
      </c>
      <c r="E392" s="66"/>
      <c r="F392" s="66" t="s">
        <v>5283</v>
      </c>
      <c r="G392" s="66" t="s">
        <v>4141</v>
      </c>
    </row>
    <row r="393" spans="1:7" x14ac:dyDescent="0.3">
      <c r="A393" s="66">
        <v>2012.1</v>
      </c>
      <c r="B393" s="66" t="s">
        <v>5280</v>
      </c>
      <c r="C393" s="66" t="s">
        <v>4820</v>
      </c>
      <c r="D393" s="66" t="s">
        <v>2181</v>
      </c>
      <c r="E393" s="66"/>
      <c r="F393" s="66" t="s">
        <v>5284</v>
      </c>
      <c r="G393" s="66" t="s">
        <v>2182</v>
      </c>
    </row>
    <row r="394" spans="1:7" x14ac:dyDescent="0.3">
      <c r="A394" s="66">
        <v>2012.1</v>
      </c>
      <c r="B394" s="66" t="s">
        <v>5280</v>
      </c>
      <c r="C394" s="66" t="s">
        <v>4882</v>
      </c>
      <c r="D394" s="66" t="s">
        <v>3279</v>
      </c>
      <c r="E394" s="66"/>
      <c r="F394" s="66" t="s">
        <v>5285</v>
      </c>
      <c r="G394" s="66" t="s">
        <v>4140</v>
      </c>
    </row>
    <row r="395" spans="1:7" x14ac:dyDescent="0.3">
      <c r="A395" s="66">
        <v>2012.1</v>
      </c>
      <c r="B395" s="66" t="s">
        <v>5280</v>
      </c>
      <c r="C395" s="66" t="s">
        <v>4708</v>
      </c>
      <c r="D395" s="66" t="s">
        <v>3289</v>
      </c>
      <c r="E395" s="66"/>
      <c r="F395" s="66" t="s">
        <v>5286</v>
      </c>
      <c r="G395" s="66" t="s">
        <v>4149</v>
      </c>
    </row>
    <row r="396" spans="1:7" x14ac:dyDescent="0.3">
      <c r="A396" s="66">
        <v>2012.1</v>
      </c>
      <c r="B396" s="66" t="s">
        <v>5280</v>
      </c>
      <c r="C396" s="66" t="s">
        <v>4700</v>
      </c>
      <c r="D396" s="66" t="s">
        <v>5287</v>
      </c>
      <c r="E396" s="66"/>
      <c r="F396" s="66" t="s">
        <v>5288</v>
      </c>
      <c r="G396" s="66" t="s">
        <v>5289</v>
      </c>
    </row>
    <row r="397" spans="1:7" x14ac:dyDescent="0.3">
      <c r="A397" s="66">
        <v>2012.1</v>
      </c>
      <c r="B397" s="66" t="s">
        <v>5280</v>
      </c>
      <c r="C397" s="66" t="s">
        <v>4700</v>
      </c>
      <c r="D397" s="66" t="s">
        <v>3292</v>
      </c>
      <c r="E397" s="66"/>
      <c r="F397" s="66" t="s">
        <v>5290</v>
      </c>
      <c r="G397" s="66" t="s">
        <v>4151</v>
      </c>
    </row>
    <row r="398" spans="1:7" x14ac:dyDescent="0.3">
      <c r="A398" s="66">
        <v>2012.1</v>
      </c>
      <c r="B398" s="66" t="s">
        <v>5280</v>
      </c>
      <c r="C398" s="66" t="s">
        <v>4698</v>
      </c>
      <c r="D398" s="66" t="s">
        <v>5291</v>
      </c>
      <c r="E398" s="66"/>
      <c r="F398" s="66" t="s">
        <v>5292</v>
      </c>
      <c r="G398" s="66" t="s">
        <v>5293</v>
      </c>
    </row>
    <row r="399" spans="1:7" x14ac:dyDescent="0.3">
      <c r="A399" s="66">
        <v>2012.1</v>
      </c>
      <c r="B399" s="66" t="s">
        <v>5280</v>
      </c>
      <c r="C399" s="66" t="s">
        <v>4743</v>
      </c>
      <c r="D399" s="66" t="s">
        <v>3293</v>
      </c>
      <c r="E399" s="66"/>
      <c r="F399" s="66" t="s">
        <v>5294</v>
      </c>
      <c r="G399" s="66" t="s">
        <v>4152</v>
      </c>
    </row>
    <row r="400" spans="1:7" x14ac:dyDescent="0.3">
      <c r="A400" s="66">
        <v>2012.1</v>
      </c>
      <c r="B400" s="66" t="s">
        <v>5280</v>
      </c>
      <c r="C400" s="66" t="s">
        <v>4700</v>
      </c>
      <c r="D400" s="66" t="s">
        <v>2376</v>
      </c>
      <c r="E400" s="66"/>
      <c r="F400" s="66" t="s">
        <v>5295</v>
      </c>
      <c r="G400" s="66" t="s">
        <v>2378</v>
      </c>
    </row>
    <row r="401" spans="1:7" x14ac:dyDescent="0.3">
      <c r="A401" s="66">
        <v>2012.1</v>
      </c>
      <c r="B401" s="66" t="s">
        <v>5280</v>
      </c>
      <c r="C401" s="66" t="s">
        <v>4708</v>
      </c>
      <c r="D401" s="66" t="s">
        <v>3294</v>
      </c>
      <c r="E401" s="66"/>
      <c r="F401" s="66" t="s">
        <v>5296</v>
      </c>
      <c r="G401" s="66" t="s">
        <v>4153</v>
      </c>
    </row>
    <row r="402" spans="1:7" x14ac:dyDescent="0.3">
      <c r="A402" s="66">
        <v>2012.1</v>
      </c>
      <c r="B402" s="66" t="s">
        <v>5280</v>
      </c>
      <c r="C402" s="66" t="s">
        <v>4708</v>
      </c>
      <c r="D402" s="66" t="s">
        <v>2388</v>
      </c>
      <c r="E402" s="66"/>
      <c r="F402" s="66" t="s">
        <v>5297</v>
      </c>
      <c r="G402" s="66" t="s">
        <v>2390</v>
      </c>
    </row>
    <row r="403" spans="1:7" x14ac:dyDescent="0.3">
      <c r="A403" s="66">
        <v>2012.1</v>
      </c>
      <c r="B403" s="66" t="s">
        <v>5280</v>
      </c>
      <c r="C403" s="66" t="s">
        <v>4700</v>
      </c>
      <c r="D403" s="66" t="s">
        <v>3295</v>
      </c>
      <c r="E403" s="66"/>
      <c r="F403" s="66" t="s">
        <v>5298</v>
      </c>
      <c r="G403" s="66" t="s">
        <v>4154</v>
      </c>
    </row>
    <row r="404" spans="1:7" x14ac:dyDescent="0.3">
      <c r="A404" s="66">
        <v>2012.1</v>
      </c>
      <c r="B404" s="66" t="s">
        <v>5280</v>
      </c>
      <c r="C404" s="66" t="s">
        <v>4700</v>
      </c>
      <c r="D404" s="66" t="s">
        <v>2818</v>
      </c>
      <c r="E404" s="66"/>
      <c r="F404" s="66" t="s">
        <v>5299</v>
      </c>
      <c r="G404" s="66" t="s">
        <v>1412</v>
      </c>
    </row>
    <row r="405" spans="1:7" x14ac:dyDescent="0.3">
      <c r="A405" s="66">
        <v>2012.1</v>
      </c>
      <c r="B405" s="66" t="s">
        <v>5280</v>
      </c>
      <c r="C405" s="66" t="s">
        <v>4723</v>
      </c>
      <c r="D405" s="66" t="s">
        <v>3282</v>
      </c>
      <c r="E405" s="66"/>
      <c r="F405" s="66" t="s">
        <v>5300</v>
      </c>
      <c r="G405" s="66" t="s">
        <v>4143</v>
      </c>
    </row>
    <row r="406" spans="1:7" x14ac:dyDescent="0.3">
      <c r="A406" s="66">
        <v>2012.1</v>
      </c>
      <c r="B406" s="66" t="s">
        <v>5280</v>
      </c>
      <c r="C406" s="66" t="s">
        <v>4723</v>
      </c>
      <c r="D406" s="66" t="s">
        <v>2370</v>
      </c>
      <c r="E406" s="66"/>
      <c r="F406" s="66" t="s">
        <v>5301</v>
      </c>
      <c r="G406" s="66" t="s">
        <v>2372</v>
      </c>
    </row>
    <row r="407" spans="1:7" x14ac:dyDescent="0.3">
      <c r="A407" s="66">
        <v>2012.1</v>
      </c>
      <c r="B407" s="66" t="s">
        <v>5280</v>
      </c>
      <c r="C407" s="66" t="s">
        <v>4725</v>
      </c>
      <c r="D407" s="66" t="s">
        <v>3288</v>
      </c>
      <c r="E407" s="66"/>
      <c r="F407" s="66" t="s">
        <v>5302</v>
      </c>
      <c r="G407" s="66" t="s">
        <v>4148</v>
      </c>
    </row>
    <row r="408" spans="1:7" x14ac:dyDescent="0.3">
      <c r="A408" s="66">
        <v>2012.1</v>
      </c>
      <c r="B408" s="66" t="s">
        <v>5280</v>
      </c>
      <c r="C408" s="66" t="s">
        <v>4723</v>
      </c>
      <c r="D408" s="66" t="s">
        <v>1372</v>
      </c>
      <c r="E408" s="66"/>
      <c r="F408" s="66" t="s">
        <v>5303</v>
      </c>
      <c r="G408" s="66" t="s">
        <v>1373</v>
      </c>
    </row>
    <row r="409" spans="1:7" x14ac:dyDescent="0.3">
      <c r="A409" s="66">
        <v>2012.1</v>
      </c>
      <c r="B409" s="66" t="s">
        <v>5280</v>
      </c>
      <c r="C409" s="66" t="s">
        <v>4723</v>
      </c>
      <c r="D409" s="66" t="s">
        <v>3285</v>
      </c>
      <c r="E409" s="66"/>
      <c r="F409" s="66" t="s">
        <v>5304</v>
      </c>
      <c r="G409" s="66" t="s">
        <v>4145</v>
      </c>
    </row>
    <row r="410" spans="1:7" x14ac:dyDescent="0.3">
      <c r="A410" s="66">
        <v>2012.1</v>
      </c>
      <c r="B410" s="66" t="s">
        <v>5280</v>
      </c>
      <c r="C410" s="66" t="s">
        <v>4901</v>
      </c>
      <c r="D410" s="66" t="s">
        <v>1387</v>
      </c>
      <c r="E410" s="66"/>
      <c r="F410" s="66" t="s">
        <v>5305</v>
      </c>
      <c r="G410" s="66" t="s">
        <v>1388</v>
      </c>
    </row>
    <row r="411" spans="1:7" x14ac:dyDescent="0.3">
      <c r="A411" s="66">
        <v>2012.1</v>
      </c>
      <c r="B411" s="66" t="s">
        <v>5280</v>
      </c>
      <c r="C411" s="66" t="s">
        <v>4723</v>
      </c>
      <c r="D411" s="66" t="s">
        <v>3286</v>
      </c>
      <c r="E411" s="66"/>
      <c r="F411" s="66" t="s">
        <v>5306</v>
      </c>
      <c r="G411" s="66" t="s">
        <v>4146</v>
      </c>
    </row>
    <row r="412" spans="1:7" x14ac:dyDescent="0.3">
      <c r="A412" s="66">
        <v>2012.1</v>
      </c>
      <c r="B412" s="66" t="s">
        <v>5280</v>
      </c>
      <c r="C412" s="66" t="s">
        <v>4723</v>
      </c>
      <c r="D412" s="66" t="s">
        <v>1816</v>
      </c>
      <c r="E412" s="66"/>
      <c r="F412" s="66" t="s">
        <v>5307</v>
      </c>
      <c r="G412" s="66" t="s">
        <v>1815</v>
      </c>
    </row>
    <row r="413" spans="1:7" x14ac:dyDescent="0.3">
      <c r="A413" s="66">
        <v>2012.1</v>
      </c>
      <c r="B413" s="66" t="s">
        <v>5280</v>
      </c>
      <c r="C413" s="66" t="s">
        <v>4723</v>
      </c>
      <c r="D413" s="66" t="s">
        <v>2878</v>
      </c>
      <c r="E413" s="66"/>
      <c r="F413" s="66" t="s">
        <v>5308</v>
      </c>
      <c r="G413" s="66" t="s">
        <v>1244</v>
      </c>
    </row>
    <row r="414" spans="1:7" x14ac:dyDescent="0.3">
      <c r="A414" s="66">
        <v>2012.1</v>
      </c>
      <c r="B414" s="66" t="s">
        <v>5309</v>
      </c>
      <c r="C414" s="66" t="s">
        <v>4879</v>
      </c>
      <c r="D414" s="66" t="s">
        <v>3320</v>
      </c>
      <c r="E414" s="66"/>
      <c r="F414" s="66" t="s">
        <v>5310</v>
      </c>
      <c r="G414" s="66" t="s">
        <v>4179</v>
      </c>
    </row>
    <row r="415" spans="1:7" x14ac:dyDescent="0.3">
      <c r="A415" s="66">
        <v>2012.1</v>
      </c>
      <c r="B415" s="66" t="s">
        <v>5309</v>
      </c>
      <c r="C415" s="66" t="s">
        <v>4879</v>
      </c>
      <c r="D415" s="66" t="s">
        <v>3321</v>
      </c>
      <c r="E415" s="66"/>
      <c r="F415" s="66" t="s">
        <v>5311</v>
      </c>
      <c r="G415" s="66" t="s">
        <v>4180</v>
      </c>
    </row>
    <row r="416" spans="1:7" x14ac:dyDescent="0.3">
      <c r="A416" s="66">
        <v>2012.1</v>
      </c>
      <c r="B416" s="66" t="s">
        <v>5309</v>
      </c>
      <c r="C416" s="66" t="s">
        <v>4879</v>
      </c>
      <c r="D416" s="66" t="s">
        <v>1356</v>
      </c>
      <c r="E416" s="66"/>
      <c r="F416" s="66" t="s">
        <v>5312</v>
      </c>
      <c r="G416" s="66" t="s">
        <v>1357</v>
      </c>
    </row>
    <row r="417" spans="1:7" x14ac:dyDescent="0.3">
      <c r="A417" s="66">
        <v>2012.1</v>
      </c>
      <c r="B417" s="66" t="s">
        <v>5309</v>
      </c>
      <c r="C417" s="66" t="s">
        <v>4879</v>
      </c>
      <c r="D417" s="66" t="s">
        <v>3322</v>
      </c>
      <c r="E417" s="66"/>
      <c r="F417" s="66" t="s">
        <v>5313</v>
      </c>
      <c r="G417" s="66" t="s">
        <v>4181</v>
      </c>
    </row>
    <row r="418" spans="1:7" x14ac:dyDescent="0.3">
      <c r="A418" s="66">
        <v>2012.1</v>
      </c>
      <c r="B418" s="66" t="s">
        <v>5309</v>
      </c>
      <c r="C418" s="66" t="s">
        <v>4879</v>
      </c>
      <c r="D418" s="66" t="s">
        <v>1475</v>
      </c>
      <c r="E418" s="66"/>
      <c r="F418" s="66" t="s">
        <v>5314</v>
      </c>
      <c r="G418" s="66" t="s">
        <v>1476</v>
      </c>
    </row>
    <row r="419" spans="1:7" x14ac:dyDescent="0.3">
      <c r="A419" s="66">
        <v>2012.1</v>
      </c>
      <c r="B419" s="66" t="s">
        <v>5309</v>
      </c>
      <c r="C419" s="66" t="s">
        <v>4879</v>
      </c>
      <c r="D419" s="66" t="s">
        <v>5315</v>
      </c>
      <c r="E419" s="66"/>
      <c r="F419" s="66" t="s">
        <v>5316</v>
      </c>
      <c r="G419" s="66" t="s">
        <v>4063</v>
      </c>
    </row>
    <row r="420" spans="1:7" x14ac:dyDescent="0.3">
      <c r="A420" s="66">
        <v>2012.1</v>
      </c>
      <c r="B420" s="66" t="s">
        <v>5309</v>
      </c>
      <c r="C420" s="66" t="s">
        <v>4700</v>
      </c>
      <c r="D420" s="66" t="s">
        <v>3331</v>
      </c>
      <c r="E420" s="66"/>
      <c r="F420" s="66" t="s">
        <v>5317</v>
      </c>
      <c r="G420" s="66" t="s">
        <v>4190</v>
      </c>
    </row>
    <row r="421" spans="1:7" x14ac:dyDescent="0.3">
      <c r="A421" s="66">
        <v>2012.1</v>
      </c>
      <c r="B421" s="66" t="s">
        <v>5309</v>
      </c>
      <c r="C421" s="66" t="s">
        <v>4700</v>
      </c>
      <c r="D421" s="66" t="s">
        <v>3334</v>
      </c>
      <c r="E421" s="66"/>
      <c r="F421" s="66" t="s">
        <v>5318</v>
      </c>
      <c r="G421" s="66" t="s">
        <v>4193</v>
      </c>
    </row>
    <row r="422" spans="1:7" x14ac:dyDescent="0.3">
      <c r="A422" s="66">
        <v>2012.1</v>
      </c>
      <c r="B422" s="66" t="s">
        <v>5309</v>
      </c>
      <c r="C422" s="66" t="s">
        <v>4700</v>
      </c>
      <c r="D422" s="66" t="s">
        <v>3335</v>
      </c>
      <c r="E422" s="66"/>
      <c r="F422" s="66" t="s">
        <v>5319</v>
      </c>
      <c r="G422" s="66" t="s">
        <v>4194</v>
      </c>
    </row>
    <row r="423" spans="1:7" x14ac:dyDescent="0.3">
      <c r="A423" s="66">
        <v>2012.1</v>
      </c>
      <c r="B423" s="66" t="s">
        <v>5309</v>
      </c>
      <c r="C423" s="66" t="s">
        <v>4700</v>
      </c>
      <c r="D423" s="66" t="s">
        <v>3333</v>
      </c>
      <c r="E423" s="66"/>
      <c r="F423" s="66" t="s">
        <v>5320</v>
      </c>
      <c r="G423" s="66" t="s">
        <v>4192</v>
      </c>
    </row>
    <row r="424" spans="1:7" x14ac:dyDescent="0.3">
      <c r="A424" s="66">
        <v>2012.1</v>
      </c>
      <c r="B424" s="66" t="s">
        <v>5309</v>
      </c>
      <c r="C424" s="66" t="s">
        <v>4708</v>
      </c>
      <c r="D424" s="66" t="s">
        <v>3323</v>
      </c>
      <c r="E424" s="66"/>
      <c r="F424" s="66" t="s">
        <v>5321</v>
      </c>
      <c r="G424" s="66" t="s">
        <v>4182</v>
      </c>
    </row>
    <row r="425" spans="1:7" x14ac:dyDescent="0.3">
      <c r="A425" s="66">
        <v>2012.1</v>
      </c>
      <c r="B425" s="66" t="s">
        <v>5309</v>
      </c>
      <c r="C425" s="66" t="s">
        <v>4700</v>
      </c>
      <c r="D425" s="66" t="s">
        <v>3336</v>
      </c>
      <c r="E425" s="66"/>
      <c r="F425" s="66" t="s">
        <v>5322</v>
      </c>
      <c r="G425" s="66" t="s">
        <v>492</v>
      </c>
    </row>
    <row r="426" spans="1:7" x14ac:dyDescent="0.3">
      <c r="A426" s="66">
        <v>2012.1</v>
      </c>
      <c r="B426" s="66" t="s">
        <v>5309</v>
      </c>
      <c r="C426" s="66" t="s">
        <v>4700</v>
      </c>
      <c r="D426" s="66" t="s">
        <v>693</v>
      </c>
      <c r="E426" s="66"/>
      <c r="F426" s="66" t="s">
        <v>5323</v>
      </c>
      <c r="G426" s="66" t="s">
        <v>694</v>
      </c>
    </row>
    <row r="427" spans="1:7" x14ac:dyDescent="0.3">
      <c r="A427" s="66">
        <v>2012.1</v>
      </c>
      <c r="B427" s="66" t="s">
        <v>5309</v>
      </c>
      <c r="C427" s="66" t="s">
        <v>4700</v>
      </c>
      <c r="D427" s="66" t="s">
        <v>1479</v>
      </c>
      <c r="E427" s="66"/>
      <c r="F427" s="66" t="s">
        <v>5324</v>
      </c>
      <c r="G427" s="66" t="s">
        <v>1480</v>
      </c>
    </row>
    <row r="428" spans="1:7" x14ac:dyDescent="0.3">
      <c r="A428" s="66">
        <v>2012.1</v>
      </c>
      <c r="B428" s="66" t="s">
        <v>5309</v>
      </c>
      <c r="C428" s="66" t="s">
        <v>4700</v>
      </c>
      <c r="D428" s="66" t="s">
        <v>1483</v>
      </c>
      <c r="E428" s="66"/>
      <c r="F428" s="66" t="s">
        <v>5325</v>
      </c>
      <c r="G428" s="66" t="s">
        <v>1484</v>
      </c>
    </row>
    <row r="429" spans="1:7" x14ac:dyDescent="0.3">
      <c r="A429" s="66">
        <v>2012.1</v>
      </c>
      <c r="B429" s="66" t="s">
        <v>5309</v>
      </c>
      <c r="C429" s="66" t="s">
        <v>4727</v>
      </c>
      <c r="D429" s="66" t="s">
        <v>3330</v>
      </c>
      <c r="E429" s="66"/>
      <c r="F429" s="66" t="s">
        <v>5326</v>
      </c>
      <c r="G429" s="66" t="s">
        <v>4189</v>
      </c>
    </row>
    <row r="430" spans="1:7" x14ac:dyDescent="0.3">
      <c r="A430" s="66">
        <v>2012.1</v>
      </c>
      <c r="B430" s="66" t="s">
        <v>5309</v>
      </c>
      <c r="C430" s="66" t="s">
        <v>4723</v>
      </c>
      <c r="D430" s="66" t="s">
        <v>1471</v>
      </c>
      <c r="E430" s="66"/>
      <c r="F430" s="66" t="s">
        <v>5327</v>
      </c>
      <c r="G430" s="66" t="s">
        <v>1472</v>
      </c>
    </row>
    <row r="431" spans="1:7" x14ac:dyDescent="0.3">
      <c r="A431" s="66">
        <v>2012.1</v>
      </c>
      <c r="B431" s="66" t="s">
        <v>5309</v>
      </c>
      <c r="C431" s="66" t="s">
        <v>4723</v>
      </c>
      <c r="D431" s="66" t="s">
        <v>3332</v>
      </c>
      <c r="E431" s="66"/>
      <c r="F431" s="66" t="s">
        <v>5328</v>
      </c>
      <c r="G431" s="66" t="s">
        <v>4191</v>
      </c>
    </row>
    <row r="432" spans="1:7" x14ac:dyDescent="0.3">
      <c r="A432" s="66">
        <v>2012.1</v>
      </c>
      <c r="B432" s="66" t="s">
        <v>5329</v>
      </c>
      <c r="C432" s="66" t="s">
        <v>4879</v>
      </c>
      <c r="D432" s="66" t="s">
        <v>3435</v>
      </c>
      <c r="E432" s="66"/>
      <c r="F432" s="66" t="s">
        <v>5330</v>
      </c>
      <c r="G432" s="66" t="s">
        <v>4286</v>
      </c>
    </row>
    <row r="433" spans="1:7" x14ac:dyDescent="0.3">
      <c r="A433" s="66">
        <v>2012.1</v>
      </c>
      <c r="B433" s="66" t="s">
        <v>5329</v>
      </c>
      <c r="C433" s="66" t="s">
        <v>4879</v>
      </c>
      <c r="D433" s="66" t="s">
        <v>3431</v>
      </c>
      <c r="E433" s="66"/>
      <c r="F433" s="66" t="s">
        <v>5331</v>
      </c>
      <c r="G433" s="66" t="s">
        <v>4282</v>
      </c>
    </row>
    <row r="434" spans="1:7" x14ac:dyDescent="0.3">
      <c r="A434" s="66">
        <v>2012.1</v>
      </c>
      <c r="B434" s="66" t="s">
        <v>5329</v>
      </c>
      <c r="C434" s="66" t="s">
        <v>4708</v>
      </c>
      <c r="D434" s="66" t="s">
        <v>5332</v>
      </c>
      <c r="E434" s="66"/>
      <c r="F434" s="66" t="s">
        <v>5333</v>
      </c>
      <c r="G434" s="66" t="s">
        <v>5334</v>
      </c>
    </row>
    <row r="435" spans="1:7" x14ac:dyDescent="0.3">
      <c r="A435" s="66">
        <v>2012.1</v>
      </c>
      <c r="B435" s="66" t="s">
        <v>5329</v>
      </c>
      <c r="C435" s="66" t="s">
        <v>4700</v>
      </c>
      <c r="D435" s="66" t="s">
        <v>1998</v>
      </c>
      <c r="E435" s="66"/>
      <c r="F435" s="66" t="s">
        <v>5335</v>
      </c>
      <c r="G435" s="66" t="s">
        <v>1999</v>
      </c>
    </row>
    <row r="436" spans="1:7" x14ac:dyDescent="0.3">
      <c r="A436" s="66">
        <v>2012.1</v>
      </c>
      <c r="B436" s="66" t="s">
        <v>5329</v>
      </c>
      <c r="C436" s="66" t="s">
        <v>4723</v>
      </c>
      <c r="D436" s="66" t="s">
        <v>5336</v>
      </c>
      <c r="E436" s="66"/>
      <c r="F436" s="66" t="s">
        <v>5337</v>
      </c>
      <c r="G436" s="66" t="s">
        <v>5338</v>
      </c>
    </row>
    <row r="437" spans="1:7" x14ac:dyDescent="0.3">
      <c r="A437" s="66">
        <v>2012.1</v>
      </c>
      <c r="B437" s="66" t="s">
        <v>5339</v>
      </c>
      <c r="C437" s="66" t="s">
        <v>4680</v>
      </c>
      <c r="D437" s="66" t="s">
        <v>1575</v>
      </c>
      <c r="E437" s="66"/>
      <c r="F437" s="66" t="s">
        <v>5340</v>
      </c>
      <c r="G437" s="66" t="s">
        <v>1576</v>
      </c>
    </row>
    <row r="438" spans="1:7" x14ac:dyDescent="0.3">
      <c r="A438" s="66">
        <v>2012.1</v>
      </c>
      <c r="B438" s="66" t="s">
        <v>5339</v>
      </c>
      <c r="C438" s="66" t="s">
        <v>4879</v>
      </c>
      <c r="D438" s="66" t="s">
        <v>5341</v>
      </c>
      <c r="E438" s="66"/>
      <c r="F438" s="66" t="s">
        <v>5342</v>
      </c>
      <c r="G438" s="66" t="s">
        <v>5343</v>
      </c>
    </row>
    <row r="439" spans="1:7" x14ac:dyDescent="0.3">
      <c r="A439" s="66">
        <v>2012.1</v>
      </c>
      <c r="B439" s="66" t="s">
        <v>5339</v>
      </c>
      <c r="C439" s="66" t="s">
        <v>4879</v>
      </c>
      <c r="D439" s="66" t="s">
        <v>5344</v>
      </c>
      <c r="E439" s="66"/>
      <c r="F439" s="66" t="s">
        <v>5345</v>
      </c>
      <c r="G439" s="66" t="s">
        <v>4195</v>
      </c>
    </row>
    <row r="440" spans="1:7" x14ac:dyDescent="0.3">
      <c r="A440" s="66">
        <v>2012.1</v>
      </c>
      <c r="B440" s="66" t="s">
        <v>5339</v>
      </c>
      <c r="C440" s="66" t="s">
        <v>4879</v>
      </c>
      <c r="D440" s="66" t="s">
        <v>1505</v>
      </c>
      <c r="E440" s="66"/>
      <c r="F440" s="66" t="s">
        <v>5346</v>
      </c>
      <c r="G440" s="66" t="s">
        <v>1506</v>
      </c>
    </row>
    <row r="441" spans="1:7" x14ac:dyDescent="0.3">
      <c r="A441" s="66">
        <v>2012.1</v>
      </c>
      <c r="B441" s="66" t="s">
        <v>5339</v>
      </c>
      <c r="C441" s="66" t="s">
        <v>4879</v>
      </c>
      <c r="D441" s="66" t="s">
        <v>1553</v>
      </c>
      <c r="E441" s="66"/>
      <c r="F441" s="66" t="s">
        <v>5347</v>
      </c>
      <c r="G441" s="66" t="s">
        <v>1554</v>
      </c>
    </row>
    <row r="442" spans="1:7" x14ac:dyDescent="0.3">
      <c r="A442" s="66">
        <v>2012.1</v>
      </c>
      <c r="B442" s="66" t="s">
        <v>5339</v>
      </c>
      <c r="C442" s="66" t="s">
        <v>4698</v>
      </c>
      <c r="D442" s="66" t="s">
        <v>1559</v>
      </c>
      <c r="E442" s="66"/>
      <c r="F442" s="66" t="s">
        <v>5348</v>
      </c>
      <c r="G442" s="66" t="s">
        <v>1560</v>
      </c>
    </row>
    <row r="443" spans="1:7" x14ac:dyDescent="0.3">
      <c r="A443" s="66">
        <v>2012.1</v>
      </c>
      <c r="B443" s="66" t="s">
        <v>5339</v>
      </c>
      <c r="C443" s="66" t="s">
        <v>4700</v>
      </c>
      <c r="D443" s="66" t="s">
        <v>5349</v>
      </c>
      <c r="E443" s="66"/>
      <c r="F443" s="66" t="s">
        <v>5350</v>
      </c>
      <c r="G443" s="66" t="s">
        <v>5351</v>
      </c>
    </row>
    <row r="444" spans="1:7" x14ac:dyDescent="0.3">
      <c r="A444" s="66">
        <v>2012.1</v>
      </c>
      <c r="B444" s="66" t="s">
        <v>5339</v>
      </c>
      <c r="C444" s="66" t="s">
        <v>4700</v>
      </c>
      <c r="D444" s="66" t="s">
        <v>3341</v>
      </c>
      <c r="E444" s="66"/>
      <c r="F444" s="66" t="s">
        <v>5352</v>
      </c>
      <c r="G444" s="66" t="s">
        <v>4198</v>
      </c>
    </row>
    <row r="445" spans="1:7" x14ac:dyDescent="0.3">
      <c r="A445" s="66">
        <v>2012.1</v>
      </c>
      <c r="B445" s="66" t="s">
        <v>5339</v>
      </c>
      <c r="C445" s="66" t="s">
        <v>4698</v>
      </c>
      <c r="D445" s="66" t="s">
        <v>3346</v>
      </c>
      <c r="E445" s="66"/>
      <c r="F445" s="66" t="s">
        <v>5353</v>
      </c>
      <c r="G445" s="66" t="s">
        <v>4203</v>
      </c>
    </row>
    <row r="446" spans="1:7" x14ac:dyDescent="0.3">
      <c r="A446" s="66">
        <v>2012.1</v>
      </c>
      <c r="B446" s="66" t="s">
        <v>5339</v>
      </c>
      <c r="C446" s="66" t="s">
        <v>4698</v>
      </c>
      <c r="D446" s="66" t="s">
        <v>5354</v>
      </c>
      <c r="E446" s="66"/>
      <c r="F446" s="66" t="s">
        <v>5355</v>
      </c>
      <c r="G446" s="66" t="s">
        <v>5356</v>
      </c>
    </row>
    <row r="447" spans="1:7" x14ac:dyDescent="0.3">
      <c r="A447" s="66">
        <v>2012.1</v>
      </c>
      <c r="B447" s="66" t="s">
        <v>5339</v>
      </c>
      <c r="C447" s="66" t="s">
        <v>4708</v>
      </c>
      <c r="D447" s="66" t="s">
        <v>1532</v>
      </c>
      <c r="E447" s="66"/>
      <c r="F447" s="66" t="s">
        <v>5357</v>
      </c>
      <c r="G447" s="66" t="s">
        <v>1533</v>
      </c>
    </row>
    <row r="448" spans="1:7" x14ac:dyDescent="0.3">
      <c r="A448" s="66">
        <v>2012.1</v>
      </c>
      <c r="B448" s="66" t="s">
        <v>5339</v>
      </c>
      <c r="C448" s="66" t="s">
        <v>4708</v>
      </c>
      <c r="D448" s="66" t="s">
        <v>5358</v>
      </c>
      <c r="E448" s="66"/>
      <c r="F448" s="66" t="s">
        <v>5359</v>
      </c>
      <c r="G448" s="66" t="s">
        <v>5360</v>
      </c>
    </row>
    <row r="449" spans="1:7" x14ac:dyDescent="0.3">
      <c r="A449" s="66">
        <v>2012.1</v>
      </c>
      <c r="B449" s="66" t="s">
        <v>5339</v>
      </c>
      <c r="C449" s="66" t="s">
        <v>4768</v>
      </c>
      <c r="D449" s="66" t="s">
        <v>5361</v>
      </c>
      <c r="E449" s="66"/>
      <c r="F449" s="66" t="s">
        <v>5362</v>
      </c>
      <c r="G449" s="66" t="s">
        <v>5363</v>
      </c>
    </row>
    <row r="450" spans="1:7" x14ac:dyDescent="0.3">
      <c r="A450" s="66">
        <v>2012.1</v>
      </c>
      <c r="B450" s="66" t="s">
        <v>5339</v>
      </c>
      <c r="C450" s="66" t="s">
        <v>4725</v>
      </c>
      <c r="D450" s="66" t="s">
        <v>1537</v>
      </c>
      <c r="E450" s="66"/>
      <c r="F450" s="66" t="s">
        <v>5364</v>
      </c>
      <c r="G450" s="66" t="s">
        <v>1538</v>
      </c>
    </row>
    <row r="451" spans="1:7" x14ac:dyDescent="0.3">
      <c r="A451" s="66">
        <v>2012.1</v>
      </c>
      <c r="B451" s="66" t="s">
        <v>5339</v>
      </c>
      <c r="C451" s="66" t="s">
        <v>4723</v>
      </c>
      <c r="D451" s="66" t="s">
        <v>5365</v>
      </c>
      <c r="E451" s="66"/>
      <c r="F451" s="66" t="s">
        <v>5366</v>
      </c>
      <c r="G451" s="66" t="s">
        <v>5367</v>
      </c>
    </row>
    <row r="452" spans="1:7" x14ac:dyDescent="0.3">
      <c r="A452" s="66">
        <v>2012.1</v>
      </c>
      <c r="B452" s="66" t="s">
        <v>5339</v>
      </c>
      <c r="C452" s="66" t="s">
        <v>4723</v>
      </c>
      <c r="D452" s="66" t="s">
        <v>5368</v>
      </c>
      <c r="E452" s="66"/>
      <c r="F452" s="66" t="s">
        <v>5369</v>
      </c>
      <c r="G452" s="66" t="s">
        <v>5370</v>
      </c>
    </row>
    <row r="453" spans="1:7" x14ac:dyDescent="0.3">
      <c r="A453" s="66">
        <v>2012.1</v>
      </c>
      <c r="B453" s="66" t="s">
        <v>5371</v>
      </c>
      <c r="C453" s="66" t="s">
        <v>4732</v>
      </c>
      <c r="D453" s="66" t="s">
        <v>2947</v>
      </c>
      <c r="E453" s="66"/>
      <c r="F453" s="66" t="s">
        <v>5372</v>
      </c>
      <c r="G453" s="66" t="s">
        <v>3810</v>
      </c>
    </row>
    <row r="454" spans="1:7" x14ac:dyDescent="0.3">
      <c r="A454" s="66">
        <v>2012.1</v>
      </c>
      <c r="B454" s="66" t="s">
        <v>5371</v>
      </c>
      <c r="C454" s="66" t="s">
        <v>4680</v>
      </c>
      <c r="D454" s="66" t="s">
        <v>3683</v>
      </c>
      <c r="E454" s="66"/>
      <c r="F454" s="66" t="s">
        <v>5373</v>
      </c>
      <c r="G454" s="66" t="s">
        <v>4528</v>
      </c>
    </row>
    <row r="455" spans="1:7" x14ac:dyDescent="0.3">
      <c r="A455" s="66">
        <v>2012.1</v>
      </c>
      <c r="B455" s="66" t="s">
        <v>5371</v>
      </c>
      <c r="C455" s="66" t="s">
        <v>4680</v>
      </c>
      <c r="D455" s="66" t="s">
        <v>393</v>
      </c>
      <c r="E455" s="66"/>
      <c r="F455" s="66" t="s">
        <v>5374</v>
      </c>
      <c r="G455" s="66" t="s">
        <v>394</v>
      </c>
    </row>
    <row r="456" spans="1:7" x14ac:dyDescent="0.3">
      <c r="A456" s="66">
        <v>2012.1</v>
      </c>
      <c r="B456" s="66" t="s">
        <v>5371</v>
      </c>
      <c r="C456" s="66" t="s">
        <v>4879</v>
      </c>
      <c r="D456" s="66" t="s">
        <v>3677</v>
      </c>
      <c r="E456" s="66"/>
      <c r="F456" s="66" t="s">
        <v>5375</v>
      </c>
      <c r="G456" s="66" t="s">
        <v>4522</v>
      </c>
    </row>
    <row r="457" spans="1:7" x14ac:dyDescent="0.3">
      <c r="A457" s="66">
        <v>2012.1</v>
      </c>
      <c r="B457" s="66" t="s">
        <v>5371</v>
      </c>
      <c r="C457" s="66" t="s">
        <v>4879</v>
      </c>
      <c r="D457" s="66" t="s">
        <v>3673</v>
      </c>
      <c r="E457" s="66"/>
      <c r="F457" s="66" t="s">
        <v>5376</v>
      </c>
      <c r="G457" s="66" t="s">
        <v>4519</v>
      </c>
    </row>
    <row r="458" spans="1:7" x14ac:dyDescent="0.3">
      <c r="A458" s="66">
        <v>2012.1</v>
      </c>
      <c r="B458" s="66" t="s">
        <v>5371</v>
      </c>
      <c r="C458" s="66" t="s">
        <v>4879</v>
      </c>
      <c r="D458" s="66" t="s">
        <v>3671</v>
      </c>
      <c r="E458" s="66"/>
      <c r="F458" s="66" t="s">
        <v>5377</v>
      </c>
      <c r="G458" s="66" t="s">
        <v>4518</v>
      </c>
    </row>
    <row r="459" spans="1:7" x14ac:dyDescent="0.3">
      <c r="A459" s="66">
        <v>2012.1</v>
      </c>
      <c r="B459" s="66" t="s">
        <v>5371</v>
      </c>
      <c r="C459" s="66" t="s">
        <v>4700</v>
      </c>
      <c r="D459" s="66" t="s">
        <v>5378</v>
      </c>
      <c r="E459" s="66"/>
      <c r="F459" s="66" t="s">
        <v>5379</v>
      </c>
      <c r="G459" s="66" t="s">
        <v>5380</v>
      </c>
    </row>
    <row r="460" spans="1:7" x14ac:dyDescent="0.3">
      <c r="A460" s="66">
        <v>2012.1</v>
      </c>
      <c r="B460" s="66" t="s">
        <v>5371</v>
      </c>
      <c r="C460" s="66" t="s">
        <v>4700</v>
      </c>
      <c r="D460" s="66" t="s">
        <v>3669</v>
      </c>
      <c r="E460" s="66"/>
      <c r="F460" s="66" t="s">
        <v>5381</v>
      </c>
      <c r="G460" s="66" t="s">
        <v>4516</v>
      </c>
    </row>
    <row r="461" spans="1:7" x14ac:dyDescent="0.3">
      <c r="A461" s="66">
        <v>2012.1</v>
      </c>
      <c r="B461" s="66" t="s">
        <v>5371</v>
      </c>
      <c r="C461" s="66" t="s">
        <v>4700</v>
      </c>
      <c r="D461" s="66" t="s">
        <v>3674</v>
      </c>
      <c r="E461" s="66"/>
      <c r="F461" s="66" t="s">
        <v>5382</v>
      </c>
      <c r="G461" s="66" t="s">
        <v>4520</v>
      </c>
    </row>
    <row r="462" spans="1:7" x14ac:dyDescent="0.3">
      <c r="A462" s="66">
        <v>2012.1</v>
      </c>
      <c r="B462" s="66" t="s">
        <v>5371</v>
      </c>
      <c r="C462" s="66" t="s">
        <v>4768</v>
      </c>
      <c r="D462" s="66" t="s">
        <v>5383</v>
      </c>
      <c r="E462" s="66"/>
      <c r="F462" s="66" t="s">
        <v>5384</v>
      </c>
      <c r="G462" s="66" t="s">
        <v>5385</v>
      </c>
    </row>
    <row r="463" spans="1:7" x14ac:dyDescent="0.3">
      <c r="A463" s="66">
        <v>2012.1</v>
      </c>
      <c r="B463" s="66" t="s">
        <v>5371</v>
      </c>
      <c r="C463" s="66" t="s">
        <v>4700</v>
      </c>
      <c r="D463" s="66" t="s">
        <v>3678</v>
      </c>
      <c r="E463" s="66"/>
      <c r="F463" s="66" t="s">
        <v>5386</v>
      </c>
      <c r="G463" s="66" t="s">
        <v>4523</v>
      </c>
    </row>
    <row r="464" spans="1:7" x14ac:dyDescent="0.3">
      <c r="A464" s="66">
        <v>2012.1</v>
      </c>
      <c r="B464" s="66" t="s">
        <v>5371</v>
      </c>
      <c r="C464" s="66" t="s">
        <v>4901</v>
      </c>
      <c r="D464" s="66" t="s">
        <v>3667</v>
      </c>
      <c r="E464" s="66"/>
      <c r="F464" s="66" t="s">
        <v>5387</v>
      </c>
      <c r="G464" s="66" t="s">
        <v>4514</v>
      </c>
    </row>
    <row r="465" spans="1:7" x14ac:dyDescent="0.3">
      <c r="A465" s="66">
        <v>2012.1</v>
      </c>
      <c r="B465" s="66" t="s">
        <v>5371</v>
      </c>
      <c r="C465" s="66" t="s">
        <v>4723</v>
      </c>
      <c r="D465" s="66" t="s">
        <v>3668</v>
      </c>
      <c r="E465" s="66"/>
      <c r="F465" s="66" t="s">
        <v>5388</v>
      </c>
      <c r="G465" s="66" t="s">
        <v>4515</v>
      </c>
    </row>
    <row r="466" spans="1:7" x14ac:dyDescent="0.3">
      <c r="A466" s="66">
        <v>2012.1</v>
      </c>
      <c r="B466" s="66" t="s">
        <v>5371</v>
      </c>
      <c r="C466" s="66" t="s">
        <v>4723</v>
      </c>
      <c r="D466" s="66" t="s">
        <v>3672</v>
      </c>
      <c r="E466" s="66"/>
      <c r="F466" s="66" t="s">
        <v>5389</v>
      </c>
      <c r="G466" s="66" t="s">
        <v>380</v>
      </c>
    </row>
    <row r="467" spans="1:7" x14ac:dyDescent="0.3">
      <c r="A467" s="66">
        <v>2012.1</v>
      </c>
      <c r="B467" s="66" t="s">
        <v>5371</v>
      </c>
      <c r="C467" s="66" t="s">
        <v>4723</v>
      </c>
      <c r="D467" s="66" t="s">
        <v>3682</v>
      </c>
      <c r="E467" s="66"/>
      <c r="F467" s="66" t="s">
        <v>5390</v>
      </c>
      <c r="G467" s="66" t="s">
        <v>4527</v>
      </c>
    </row>
    <row r="468" spans="1:7" x14ac:dyDescent="0.3">
      <c r="A468" s="66">
        <v>2012.1</v>
      </c>
      <c r="B468" s="66" t="s">
        <v>5391</v>
      </c>
      <c r="C468" s="66" t="s">
        <v>4820</v>
      </c>
      <c r="D468" s="66" t="s">
        <v>3709</v>
      </c>
      <c r="E468" s="66"/>
      <c r="F468" s="66" t="s">
        <v>5392</v>
      </c>
      <c r="G468" s="66" t="s">
        <v>4554</v>
      </c>
    </row>
    <row r="469" spans="1:7" x14ac:dyDescent="0.3">
      <c r="A469" s="66">
        <v>2012.1</v>
      </c>
      <c r="B469" s="66" t="s">
        <v>5391</v>
      </c>
      <c r="C469" s="66" t="s">
        <v>4732</v>
      </c>
      <c r="D469" s="66" t="s">
        <v>5393</v>
      </c>
      <c r="E469" s="66"/>
      <c r="F469" s="66" t="s">
        <v>5394</v>
      </c>
      <c r="G469" s="66" t="s">
        <v>5395</v>
      </c>
    </row>
    <row r="470" spans="1:7" x14ac:dyDescent="0.3">
      <c r="A470" s="66">
        <v>2012.1</v>
      </c>
      <c r="B470" s="66" t="s">
        <v>5391</v>
      </c>
      <c r="C470" s="66" t="s">
        <v>4700</v>
      </c>
      <c r="D470" s="66" t="s">
        <v>3710</v>
      </c>
      <c r="E470" s="66"/>
      <c r="F470" s="66" t="s">
        <v>5396</v>
      </c>
      <c r="G470" s="66" t="s">
        <v>4555</v>
      </c>
    </row>
    <row r="471" spans="1:7" x14ac:dyDescent="0.3">
      <c r="A471" s="66">
        <v>2012.1</v>
      </c>
      <c r="B471" s="66" t="s">
        <v>5391</v>
      </c>
      <c r="C471" s="66" t="s">
        <v>4700</v>
      </c>
      <c r="D471" s="66" t="s">
        <v>3715</v>
      </c>
      <c r="E471" s="66"/>
      <c r="F471" s="66" t="s">
        <v>5397</v>
      </c>
      <c r="G471" s="66" t="s">
        <v>4560</v>
      </c>
    </row>
    <row r="472" spans="1:7" x14ac:dyDescent="0.3">
      <c r="A472" s="66">
        <v>2012.1</v>
      </c>
      <c r="B472" s="66" t="s">
        <v>5391</v>
      </c>
      <c r="C472" s="66" t="s">
        <v>4700</v>
      </c>
      <c r="D472" s="66" t="s">
        <v>3716</v>
      </c>
      <c r="E472" s="66"/>
      <c r="F472" s="66" t="s">
        <v>5398</v>
      </c>
      <c r="G472" s="66" t="s">
        <v>4561</v>
      </c>
    </row>
    <row r="473" spans="1:7" x14ac:dyDescent="0.3">
      <c r="A473" s="66">
        <v>2012.1</v>
      </c>
      <c r="B473" s="66" t="s">
        <v>5391</v>
      </c>
      <c r="C473" s="66" t="s">
        <v>4700</v>
      </c>
      <c r="D473" s="66" t="s">
        <v>3717</v>
      </c>
      <c r="E473" s="66"/>
      <c r="F473" s="66" t="s">
        <v>5399</v>
      </c>
      <c r="G473" s="66" t="s">
        <v>4562</v>
      </c>
    </row>
    <row r="474" spans="1:7" x14ac:dyDescent="0.3">
      <c r="A474" s="66">
        <v>2012.1</v>
      </c>
      <c r="B474" s="66" t="s">
        <v>5391</v>
      </c>
      <c r="C474" s="66" t="s">
        <v>4708</v>
      </c>
      <c r="D474" s="66" t="s">
        <v>3711</v>
      </c>
      <c r="E474" s="66"/>
      <c r="F474" s="66" t="s">
        <v>5400</v>
      </c>
      <c r="G474" s="66" t="s">
        <v>4556</v>
      </c>
    </row>
    <row r="475" spans="1:7" x14ac:dyDescent="0.3">
      <c r="A475" s="66">
        <v>2012.1</v>
      </c>
      <c r="B475" s="66" t="s">
        <v>5391</v>
      </c>
      <c r="C475" s="66" t="s">
        <v>4698</v>
      </c>
      <c r="D475" s="66" t="s">
        <v>1401</v>
      </c>
      <c r="E475" s="66"/>
      <c r="F475" s="66" t="s">
        <v>5401</v>
      </c>
      <c r="G475" s="66" t="s">
        <v>1402</v>
      </c>
    </row>
    <row r="476" spans="1:7" x14ac:dyDescent="0.3">
      <c r="A476" s="66">
        <v>2012.1</v>
      </c>
      <c r="B476" s="66" t="s">
        <v>5391</v>
      </c>
      <c r="C476" s="66" t="s">
        <v>4700</v>
      </c>
      <c r="D476" s="66" t="s">
        <v>3719</v>
      </c>
      <c r="E476" s="66"/>
      <c r="F476" s="66" t="s">
        <v>5402</v>
      </c>
      <c r="G476" s="66" t="s">
        <v>4564</v>
      </c>
    </row>
    <row r="477" spans="1:7" x14ac:dyDescent="0.3">
      <c r="A477" s="66">
        <v>2012.1</v>
      </c>
      <c r="B477" s="66" t="s">
        <v>5391</v>
      </c>
      <c r="C477" s="66" t="s">
        <v>4768</v>
      </c>
      <c r="D477" s="66" t="s">
        <v>953</v>
      </c>
      <c r="E477" s="66"/>
      <c r="F477" s="66" t="s">
        <v>5403</v>
      </c>
      <c r="G477" s="66" t="s">
        <v>954</v>
      </c>
    </row>
    <row r="478" spans="1:7" x14ac:dyDescent="0.3">
      <c r="A478" s="66">
        <v>2012.1</v>
      </c>
      <c r="B478" s="66" t="s">
        <v>5391</v>
      </c>
      <c r="C478" s="66" t="s">
        <v>4698</v>
      </c>
      <c r="D478" s="66" t="s">
        <v>3720</v>
      </c>
      <c r="E478" s="66"/>
      <c r="F478" s="66" t="s">
        <v>5404</v>
      </c>
      <c r="G478" s="66" t="s">
        <v>4565</v>
      </c>
    </row>
    <row r="479" spans="1:7" x14ac:dyDescent="0.3">
      <c r="A479" s="66">
        <v>2012.1</v>
      </c>
      <c r="B479" s="66" t="s">
        <v>5391</v>
      </c>
      <c r="C479" s="66" t="s">
        <v>4700</v>
      </c>
      <c r="D479" s="66" t="s">
        <v>957</v>
      </c>
      <c r="E479" s="66"/>
      <c r="F479" s="66" t="s">
        <v>5405</v>
      </c>
      <c r="G479" s="66" t="s">
        <v>958</v>
      </c>
    </row>
    <row r="480" spans="1:7" x14ac:dyDescent="0.3">
      <c r="A480" s="66">
        <v>2012.1</v>
      </c>
      <c r="B480" s="66" t="s">
        <v>5391</v>
      </c>
      <c r="C480" s="66" t="s">
        <v>4700</v>
      </c>
      <c r="D480" s="66" t="s">
        <v>5406</v>
      </c>
      <c r="E480" s="66"/>
      <c r="F480" s="66" t="s">
        <v>5407</v>
      </c>
      <c r="G480" s="66" t="s">
        <v>5408</v>
      </c>
    </row>
    <row r="481" spans="1:7" x14ac:dyDescent="0.3">
      <c r="A481" s="66">
        <v>2012.1</v>
      </c>
      <c r="B481" s="66" t="s">
        <v>5391</v>
      </c>
      <c r="C481" s="66" t="s">
        <v>4700</v>
      </c>
      <c r="D481" s="66" t="s">
        <v>3713</v>
      </c>
      <c r="E481" s="66"/>
      <c r="F481" s="66" t="s">
        <v>5409</v>
      </c>
      <c r="G481" s="66" t="s">
        <v>4558</v>
      </c>
    </row>
    <row r="482" spans="1:7" x14ac:dyDescent="0.3">
      <c r="A482" s="66">
        <v>2012.1</v>
      </c>
      <c r="B482" s="66" t="s">
        <v>5391</v>
      </c>
      <c r="C482" s="66" t="s">
        <v>4700</v>
      </c>
      <c r="D482" s="66" t="s">
        <v>5410</v>
      </c>
      <c r="E482" s="66"/>
      <c r="F482" s="66" t="s">
        <v>5411</v>
      </c>
      <c r="G482" s="66" t="s">
        <v>5412</v>
      </c>
    </row>
    <row r="483" spans="1:7" x14ac:dyDescent="0.3">
      <c r="A483" s="66">
        <v>2012.1</v>
      </c>
      <c r="B483" s="66" t="s">
        <v>5391</v>
      </c>
      <c r="C483" s="66" t="s">
        <v>4700</v>
      </c>
      <c r="D483" s="66" t="s">
        <v>964</v>
      </c>
      <c r="E483" s="66"/>
      <c r="F483" s="66" t="s">
        <v>5413</v>
      </c>
      <c r="G483" s="66" t="s">
        <v>965</v>
      </c>
    </row>
    <row r="484" spans="1:7" x14ac:dyDescent="0.3">
      <c r="A484" s="66">
        <v>2012.1</v>
      </c>
      <c r="B484" s="66" t="s">
        <v>5391</v>
      </c>
      <c r="C484" s="66" t="s">
        <v>4700</v>
      </c>
      <c r="D484" s="66" t="s">
        <v>972</v>
      </c>
      <c r="E484" s="66"/>
      <c r="F484" s="66" t="s">
        <v>5414</v>
      </c>
      <c r="G484" s="66" t="s">
        <v>973</v>
      </c>
    </row>
    <row r="485" spans="1:7" x14ac:dyDescent="0.3">
      <c r="A485" s="66">
        <v>2012.1</v>
      </c>
      <c r="B485" s="66" t="s">
        <v>5391</v>
      </c>
      <c r="C485" s="66" t="s">
        <v>4727</v>
      </c>
      <c r="D485" s="66" t="s">
        <v>3712</v>
      </c>
      <c r="E485" s="66"/>
      <c r="F485" s="66" t="s">
        <v>5415</v>
      </c>
      <c r="G485" s="66" t="s">
        <v>4557</v>
      </c>
    </row>
    <row r="486" spans="1:7" x14ac:dyDescent="0.3">
      <c r="A486" s="66">
        <v>2012.1</v>
      </c>
      <c r="B486" s="66" t="s">
        <v>5391</v>
      </c>
      <c r="C486" s="66" t="s">
        <v>4901</v>
      </c>
      <c r="D486" s="66" t="s">
        <v>3714</v>
      </c>
      <c r="E486" s="66"/>
      <c r="F486" s="66" t="s">
        <v>5416</v>
      </c>
      <c r="G486" s="66" t="s">
        <v>4559</v>
      </c>
    </row>
    <row r="487" spans="1:7" x14ac:dyDescent="0.3">
      <c r="A487" s="66">
        <v>2012.1</v>
      </c>
      <c r="B487" s="66" t="s">
        <v>5417</v>
      </c>
      <c r="C487" s="66" t="s">
        <v>4688</v>
      </c>
      <c r="D487" s="66" t="s">
        <v>2105</v>
      </c>
      <c r="E487" s="66"/>
      <c r="F487" s="66" t="s">
        <v>5418</v>
      </c>
      <c r="G487" s="67" t="s">
        <v>2106</v>
      </c>
    </row>
    <row r="488" spans="1:7" x14ac:dyDescent="0.3">
      <c r="A488" s="66">
        <v>2012.1</v>
      </c>
      <c r="B488" s="66" t="s">
        <v>5417</v>
      </c>
      <c r="C488" s="66" t="s">
        <v>4700</v>
      </c>
      <c r="D488" s="66" t="s">
        <v>3696</v>
      </c>
      <c r="E488" s="66"/>
      <c r="F488" s="66" t="s">
        <v>5419</v>
      </c>
      <c r="G488" s="66" t="s">
        <v>4541</v>
      </c>
    </row>
    <row r="489" spans="1:7" x14ac:dyDescent="0.3">
      <c r="A489" s="66">
        <v>2012.1</v>
      </c>
      <c r="B489" s="66" t="s">
        <v>5417</v>
      </c>
      <c r="C489" s="66" t="s">
        <v>4700</v>
      </c>
      <c r="D489" s="66" t="s">
        <v>5420</v>
      </c>
      <c r="E489" s="66"/>
      <c r="F489" s="66" t="s">
        <v>5421</v>
      </c>
      <c r="G489" s="66" t="s">
        <v>4543</v>
      </c>
    </row>
    <row r="490" spans="1:7" x14ac:dyDescent="0.3">
      <c r="A490" s="66">
        <v>2012.1</v>
      </c>
      <c r="B490" s="66" t="s">
        <v>5417</v>
      </c>
      <c r="C490" s="66" t="s">
        <v>4698</v>
      </c>
      <c r="D490" s="66" t="s">
        <v>5422</v>
      </c>
      <c r="E490" s="66"/>
      <c r="F490" s="66" t="s">
        <v>5423</v>
      </c>
      <c r="G490" s="66" t="s">
        <v>4544</v>
      </c>
    </row>
    <row r="491" spans="1:7" x14ac:dyDescent="0.3">
      <c r="A491" s="66">
        <v>2012.1</v>
      </c>
      <c r="B491" s="66" t="s">
        <v>5417</v>
      </c>
      <c r="C491" s="66" t="s">
        <v>4700</v>
      </c>
      <c r="D491" s="66" t="s">
        <v>5424</v>
      </c>
      <c r="E491" s="66"/>
      <c r="F491" s="66" t="s">
        <v>5425</v>
      </c>
      <c r="G491" s="66" t="s">
        <v>3837</v>
      </c>
    </row>
    <row r="492" spans="1:7" x14ac:dyDescent="0.3">
      <c r="A492" s="66">
        <v>2012.1</v>
      </c>
      <c r="B492" s="66" t="s">
        <v>5417</v>
      </c>
      <c r="C492" s="66" t="s">
        <v>4700</v>
      </c>
      <c r="D492" s="66" t="s">
        <v>5426</v>
      </c>
      <c r="E492" s="66"/>
      <c r="F492" s="66" t="s">
        <v>5427</v>
      </c>
      <c r="G492" s="66" t="s">
        <v>5428</v>
      </c>
    </row>
    <row r="493" spans="1:7" x14ac:dyDescent="0.3">
      <c r="A493" s="66">
        <v>2012.1</v>
      </c>
      <c r="B493" s="66" t="s">
        <v>5417</v>
      </c>
      <c r="C493" s="66" t="s">
        <v>4700</v>
      </c>
      <c r="D493" s="66" t="s">
        <v>446</v>
      </c>
      <c r="E493" s="66"/>
      <c r="F493" s="66" t="s">
        <v>5429</v>
      </c>
      <c r="G493" s="66" t="s">
        <v>83</v>
      </c>
    </row>
    <row r="494" spans="1:7" x14ac:dyDescent="0.3">
      <c r="A494" s="66">
        <v>2012.1</v>
      </c>
      <c r="B494" s="66" t="s">
        <v>5417</v>
      </c>
      <c r="C494" s="66" t="s">
        <v>4700</v>
      </c>
      <c r="D494" s="66" t="s">
        <v>3705</v>
      </c>
      <c r="E494" s="66"/>
      <c r="F494" s="66" t="s">
        <v>5430</v>
      </c>
      <c r="G494" s="66" t="s">
        <v>4550</v>
      </c>
    </row>
    <row r="495" spans="1:7" x14ac:dyDescent="0.3">
      <c r="A495" s="66">
        <v>2012.1</v>
      </c>
      <c r="B495" s="66" t="s">
        <v>5417</v>
      </c>
      <c r="C495" s="66" t="s">
        <v>4700</v>
      </c>
      <c r="D495" s="66" t="s">
        <v>3697</v>
      </c>
      <c r="E495" s="66"/>
      <c r="F495" s="66" t="s">
        <v>5431</v>
      </c>
      <c r="G495" s="66" t="s">
        <v>4542</v>
      </c>
    </row>
    <row r="496" spans="1:7" x14ac:dyDescent="0.3">
      <c r="A496" s="66">
        <v>2012.1</v>
      </c>
      <c r="B496" s="66" t="s">
        <v>5417</v>
      </c>
      <c r="C496" s="66" t="s">
        <v>4700</v>
      </c>
      <c r="D496" s="66" t="s">
        <v>3702</v>
      </c>
      <c r="E496" s="66"/>
      <c r="F496" s="66" t="s">
        <v>5432</v>
      </c>
      <c r="G496" s="66" t="s">
        <v>4547</v>
      </c>
    </row>
    <row r="497" spans="1:7" x14ac:dyDescent="0.3">
      <c r="A497" s="66">
        <v>2012.1</v>
      </c>
      <c r="B497" s="66" t="s">
        <v>5417</v>
      </c>
      <c r="C497" s="66" t="s">
        <v>4708</v>
      </c>
      <c r="D497" s="66" t="s">
        <v>3703</v>
      </c>
      <c r="E497" s="66"/>
      <c r="F497" s="66" t="s">
        <v>5433</v>
      </c>
      <c r="G497" s="66" t="s">
        <v>4548</v>
      </c>
    </row>
    <row r="498" spans="1:7" x14ac:dyDescent="0.3">
      <c r="A498" s="66">
        <v>2012.1</v>
      </c>
      <c r="B498" s="66" t="s">
        <v>5417</v>
      </c>
      <c r="C498" s="66" t="s">
        <v>4700</v>
      </c>
      <c r="D498" s="66" t="s">
        <v>3707</v>
      </c>
      <c r="E498" s="66"/>
      <c r="F498" s="66" t="s">
        <v>5434</v>
      </c>
      <c r="G498" s="66" t="s">
        <v>4552</v>
      </c>
    </row>
    <row r="499" spans="1:7" x14ac:dyDescent="0.3">
      <c r="A499" s="66">
        <v>2012.1</v>
      </c>
      <c r="B499" s="66" t="s">
        <v>5417</v>
      </c>
      <c r="C499" s="66" t="s">
        <v>4700</v>
      </c>
      <c r="D499" s="66" t="s">
        <v>3704</v>
      </c>
      <c r="E499" s="66"/>
      <c r="F499" s="66" t="s">
        <v>5435</v>
      </c>
      <c r="G499" s="66" t="s">
        <v>4549</v>
      </c>
    </row>
    <row r="500" spans="1:7" x14ac:dyDescent="0.3">
      <c r="A500" s="66">
        <v>2012.1</v>
      </c>
      <c r="B500" s="66" t="s">
        <v>5417</v>
      </c>
      <c r="C500" s="66" t="s">
        <v>4723</v>
      </c>
      <c r="D500" s="66" t="s">
        <v>434</v>
      </c>
      <c r="E500" s="66"/>
      <c r="F500" s="66" t="s">
        <v>5436</v>
      </c>
      <c r="G500" s="66" t="s">
        <v>45</v>
      </c>
    </row>
    <row r="501" spans="1:7" x14ac:dyDescent="0.3">
      <c r="A501" s="66">
        <v>2012.1</v>
      </c>
      <c r="B501" s="66" t="s">
        <v>5417</v>
      </c>
      <c r="C501" s="66" t="s">
        <v>4723</v>
      </c>
      <c r="D501" s="66" t="s">
        <v>440</v>
      </c>
      <c r="E501" s="66"/>
      <c r="F501" s="66" t="s">
        <v>5437</v>
      </c>
      <c r="G501" s="66" t="s">
        <v>49</v>
      </c>
    </row>
    <row r="502" spans="1:7" x14ac:dyDescent="0.3">
      <c r="A502" s="66">
        <v>2012.1</v>
      </c>
      <c r="B502" s="66" t="s">
        <v>5417</v>
      </c>
      <c r="C502" s="66" t="s">
        <v>4723</v>
      </c>
      <c r="D502" s="66" t="s">
        <v>5438</v>
      </c>
      <c r="E502" s="66"/>
      <c r="F502" s="66" t="s">
        <v>5439</v>
      </c>
      <c r="G502" s="66" t="s">
        <v>4545</v>
      </c>
    </row>
    <row r="503" spans="1:7" x14ac:dyDescent="0.3">
      <c r="A503" s="66">
        <v>2012.1</v>
      </c>
      <c r="B503" s="66" t="s">
        <v>5417</v>
      </c>
      <c r="C503" s="66" t="s">
        <v>4723</v>
      </c>
      <c r="D503" s="66" t="s">
        <v>3706</v>
      </c>
      <c r="E503" s="66"/>
      <c r="F503" s="66" t="s">
        <v>5440</v>
      </c>
      <c r="G503" s="66" t="s">
        <v>4551</v>
      </c>
    </row>
    <row r="504" spans="1:7" x14ac:dyDescent="0.3">
      <c r="A504" s="66">
        <v>2012.1</v>
      </c>
      <c r="B504" s="66" t="s">
        <v>5441</v>
      </c>
      <c r="C504" s="66" t="s">
        <v>4730</v>
      </c>
      <c r="D504" s="66" t="s">
        <v>3684</v>
      </c>
      <c r="E504" s="66"/>
      <c r="F504" s="66" t="s">
        <v>5442</v>
      </c>
      <c r="G504" s="66" t="s">
        <v>4529</v>
      </c>
    </row>
    <row r="505" spans="1:7" x14ac:dyDescent="0.3">
      <c r="A505" s="66">
        <v>2012.1</v>
      </c>
      <c r="B505" s="66" t="s">
        <v>5441</v>
      </c>
      <c r="C505" s="66" t="s">
        <v>4698</v>
      </c>
      <c r="D505" s="66" t="s">
        <v>3688</v>
      </c>
      <c r="E505" s="66"/>
      <c r="F505" s="66" t="s">
        <v>5443</v>
      </c>
      <c r="G505" s="66" t="s">
        <v>4533</v>
      </c>
    </row>
    <row r="506" spans="1:7" x14ac:dyDescent="0.3">
      <c r="A506" s="66">
        <v>2012.1</v>
      </c>
      <c r="B506" s="66" t="s">
        <v>5441</v>
      </c>
      <c r="C506" s="66" t="s">
        <v>4700</v>
      </c>
      <c r="D506" s="66" t="s">
        <v>3686</v>
      </c>
      <c r="E506" s="66"/>
      <c r="F506" s="66" t="s">
        <v>5444</v>
      </c>
      <c r="G506" s="66" t="s">
        <v>4531</v>
      </c>
    </row>
    <row r="507" spans="1:7" x14ac:dyDescent="0.3">
      <c r="A507" s="66">
        <v>2012.1</v>
      </c>
      <c r="B507" s="66" t="s">
        <v>5441</v>
      </c>
      <c r="C507" s="66" t="s">
        <v>4768</v>
      </c>
      <c r="D507" s="66" t="s">
        <v>5445</v>
      </c>
      <c r="E507" s="66"/>
      <c r="F507" s="66" t="s">
        <v>5446</v>
      </c>
      <c r="G507" s="66" t="s">
        <v>5447</v>
      </c>
    </row>
    <row r="508" spans="1:7" x14ac:dyDescent="0.3">
      <c r="A508" s="66">
        <v>2012.1</v>
      </c>
      <c r="B508" s="66" t="s">
        <v>5441</v>
      </c>
      <c r="C508" s="66" t="s">
        <v>4698</v>
      </c>
      <c r="D508" s="66" t="s">
        <v>405</v>
      </c>
      <c r="E508" s="66"/>
      <c r="F508" s="66" t="s">
        <v>5448</v>
      </c>
      <c r="G508" s="66" t="s">
        <v>406</v>
      </c>
    </row>
    <row r="509" spans="1:7" x14ac:dyDescent="0.3">
      <c r="A509" s="66">
        <v>2012.1</v>
      </c>
      <c r="B509" s="66" t="s">
        <v>5441</v>
      </c>
      <c r="C509" s="66" t="s">
        <v>4700</v>
      </c>
      <c r="D509" s="66" t="s">
        <v>417</v>
      </c>
      <c r="E509" s="66"/>
      <c r="F509" s="66" t="s">
        <v>5449</v>
      </c>
      <c r="G509" s="66" t="s">
        <v>418</v>
      </c>
    </row>
    <row r="510" spans="1:7" x14ac:dyDescent="0.3">
      <c r="A510" s="66">
        <v>2012.1</v>
      </c>
      <c r="B510" s="66" t="s">
        <v>5441</v>
      </c>
      <c r="C510" s="66" t="s">
        <v>4700</v>
      </c>
      <c r="D510" s="66" t="s">
        <v>5450</v>
      </c>
      <c r="E510" s="66"/>
      <c r="F510" s="66" t="s">
        <v>5451</v>
      </c>
      <c r="G510" s="66" t="s">
        <v>5452</v>
      </c>
    </row>
    <row r="511" spans="1:7" x14ac:dyDescent="0.3">
      <c r="A511" s="66">
        <v>2012.1</v>
      </c>
      <c r="B511" s="66" t="s">
        <v>5441</v>
      </c>
      <c r="C511" s="66" t="s">
        <v>4723</v>
      </c>
      <c r="D511" s="66" t="s">
        <v>3687</v>
      </c>
      <c r="E511" s="66"/>
      <c r="F511" s="66" t="s">
        <v>5453</v>
      </c>
      <c r="G511" s="66" t="s">
        <v>4532</v>
      </c>
    </row>
    <row r="512" spans="1:7" x14ac:dyDescent="0.3">
      <c r="A512" s="66">
        <v>2012.1</v>
      </c>
      <c r="B512" s="66" t="s">
        <v>5441</v>
      </c>
      <c r="C512" s="66" t="s">
        <v>4727</v>
      </c>
      <c r="D512" s="66" t="s">
        <v>3689</v>
      </c>
      <c r="E512" s="66"/>
      <c r="F512" s="66" t="s">
        <v>5454</v>
      </c>
      <c r="G512" s="66" t="s">
        <v>4534</v>
      </c>
    </row>
    <row r="513" spans="1:7" x14ac:dyDescent="0.3">
      <c r="A513" s="66">
        <v>2012.1</v>
      </c>
      <c r="B513" s="66" t="s">
        <v>5441</v>
      </c>
      <c r="C513" s="66" t="s">
        <v>4723</v>
      </c>
      <c r="D513" s="66" t="s">
        <v>3691</v>
      </c>
      <c r="E513" s="66"/>
      <c r="F513" s="66" t="s">
        <v>5455</v>
      </c>
      <c r="G513" s="66" t="s">
        <v>4536</v>
      </c>
    </row>
    <row r="514" spans="1:7" x14ac:dyDescent="0.3">
      <c r="A514" s="66">
        <v>2012.1</v>
      </c>
      <c r="B514" s="66" t="s">
        <v>5441</v>
      </c>
      <c r="C514" s="66" t="s">
        <v>5078</v>
      </c>
      <c r="D514" s="66" t="s">
        <v>3693</v>
      </c>
      <c r="E514" s="66"/>
      <c r="F514" s="66" t="s">
        <v>5456</v>
      </c>
      <c r="G514" s="66" t="s">
        <v>4538</v>
      </c>
    </row>
    <row r="515" spans="1:7" x14ac:dyDescent="0.3">
      <c r="A515" s="66">
        <v>2012.1</v>
      </c>
      <c r="B515" s="66" t="s">
        <v>5441</v>
      </c>
      <c r="C515" s="66" t="s">
        <v>4727</v>
      </c>
      <c r="D515" s="66" t="s">
        <v>3695</v>
      </c>
      <c r="E515" s="66"/>
      <c r="F515" s="66" t="s">
        <v>5457</v>
      </c>
      <c r="G515" s="66" t="s">
        <v>5458</v>
      </c>
    </row>
    <row r="516" spans="1:7" x14ac:dyDescent="0.3">
      <c r="A516" s="66">
        <v>2012.1</v>
      </c>
      <c r="B516" s="66" t="s">
        <v>5441</v>
      </c>
      <c r="C516" s="66" t="s">
        <v>4725</v>
      </c>
      <c r="D516" s="66" t="s">
        <v>421</v>
      </c>
      <c r="E516" s="66"/>
      <c r="F516" s="66" t="s">
        <v>5459</v>
      </c>
      <c r="G516" s="66" t="s">
        <v>5460</v>
      </c>
    </row>
    <row r="517" spans="1:7" x14ac:dyDescent="0.3">
      <c r="A517" s="66">
        <v>2012.1</v>
      </c>
      <c r="B517" s="66" t="s">
        <v>5462</v>
      </c>
      <c r="C517" s="66" t="s">
        <v>4698</v>
      </c>
      <c r="D517" s="66" t="s">
        <v>5461</v>
      </c>
      <c r="E517" s="66"/>
      <c r="F517" s="66" t="s">
        <v>5463</v>
      </c>
      <c r="G517" s="66" t="s">
        <v>5464</v>
      </c>
    </row>
    <row r="518" spans="1:7" x14ac:dyDescent="0.3">
      <c r="A518" s="66">
        <v>2012.1</v>
      </c>
      <c r="B518" s="66" t="s">
        <v>5462</v>
      </c>
      <c r="C518" s="66" t="s">
        <v>4698</v>
      </c>
      <c r="D518" s="66" t="s">
        <v>5465</v>
      </c>
      <c r="E518" s="66"/>
      <c r="F518" s="66" t="s">
        <v>5466</v>
      </c>
      <c r="G518" s="66" t="s">
        <v>5467</v>
      </c>
    </row>
    <row r="519" spans="1:7" x14ac:dyDescent="0.3">
      <c r="A519" s="66">
        <v>2012.1</v>
      </c>
      <c r="B519" s="66" t="s">
        <v>5462</v>
      </c>
      <c r="C519" s="66" t="s">
        <v>4698</v>
      </c>
      <c r="D519" s="66" t="s">
        <v>5468</v>
      </c>
      <c r="E519" s="66"/>
      <c r="F519" s="66" t="s">
        <v>5469</v>
      </c>
      <c r="G519" s="66" t="s">
        <v>4240</v>
      </c>
    </row>
    <row r="520" spans="1:7" x14ac:dyDescent="0.3">
      <c r="A520" s="66">
        <v>2012.1</v>
      </c>
      <c r="B520" s="66" t="s">
        <v>5462</v>
      </c>
      <c r="C520" s="66" t="s">
        <v>4901</v>
      </c>
      <c r="D520" s="66" t="s">
        <v>5470</v>
      </c>
      <c r="E520" s="66"/>
      <c r="F520" s="66" t="s">
        <v>5471</v>
      </c>
      <c r="G520" s="66" t="s">
        <v>5472</v>
      </c>
    </row>
    <row r="521" spans="1:7" x14ac:dyDescent="0.3">
      <c r="A521" s="66">
        <v>2012.1</v>
      </c>
      <c r="B521" s="66" t="s">
        <v>5462</v>
      </c>
      <c r="C521" s="66" t="s">
        <v>4723</v>
      </c>
      <c r="D521" s="66" t="s">
        <v>5473</v>
      </c>
      <c r="E521" s="66"/>
      <c r="F521" s="66" t="s">
        <v>5474</v>
      </c>
      <c r="G521" s="66" t="s">
        <v>5475</v>
      </c>
    </row>
    <row r="522" spans="1:7" x14ac:dyDescent="0.3">
      <c r="A522" s="66">
        <v>2012.1</v>
      </c>
      <c r="B522" s="66" t="s">
        <v>5462</v>
      </c>
      <c r="C522" s="66" t="s">
        <v>4723</v>
      </c>
      <c r="D522" s="66" t="s">
        <v>1374</v>
      </c>
      <c r="E522" s="66"/>
      <c r="F522" s="66" t="s">
        <v>5476</v>
      </c>
      <c r="G522" s="66" t="s">
        <v>1373</v>
      </c>
    </row>
    <row r="523" spans="1:7" x14ac:dyDescent="0.3">
      <c r="A523" s="66">
        <v>2012.1</v>
      </c>
      <c r="B523" s="66" t="s">
        <v>5477</v>
      </c>
      <c r="C523" s="66" t="s">
        <v>4700</v>
      </c>
      <c r="D523" s="66" t="s">
        <v>3729</v>
      </c>
      <c r="E523" s="66"/>
      <c r="F523" s="66" t="s">
        <v>5478</v>
      </c>
      <c r="G523" s="66" t="s">
        <v>4573</v>
      </c>
    </row>
    <row r="524" spans="1:7" x14ac:dyDescent="0.3">
      <c r="A524" s="66">
        <v>2012.1</v>
      </c>
      <c r="B524" s="66" t="s">
        <v>5477</v>
      </c>
      <c r="C524" s="66" t="s">
        <v>4700</v>
      </c>
      <c r="D524" s="66" t="s">
        <v>5479</v>
      </c>
      <c r="E524" s="66"/>
      <c r="F524" s="66" t="s">
        <v>5480</v>
      </c>
      <c r="G524" s="66" t="s">
        <v>5481</v>
      </c>
    </row>
    <row r="525" spans="1:7" x14ac:dyDescent="0.3">
      <c r="A525" s="66">
        <v>2012.1</v>
      </c>
      <c r="B525" s="66" t="s">
        <v>5477</v>
      </c>
      <c r="C525" s="66" t="s">
        <v>4768</v>
      </c>
      <c r="D525" s="66" t="s">
        <v>1529</v>
      </c>
      <c r="E525" s="66"/>
      <c r="F525" s="66" t="s">
        <v>5482</v>
      </c>
      <c r="G525" s="66" t="s">
        <v>1528</v>
      </c>
    </row>
    <row r="526" spans="1:7" x14ac:dyDescent="0.3">
      <c r="A526" s="66">
        <v>2012.1</v>
      </c>
      <c r="B526" s="66" t="s">
        <v>5477</v>
      </c>
      <c r="C526" s="66" t="s">
        <v>4708</v>
      </c>
      <c r="D526" s="66" t="s">
        <v>3730</v>
      </c>
      <c r="E526" s="66"/>
      <c r="F526" s="66" t="s">
        <v>5483</v>
      </c>
      <c r="G526" s="66" t="s">
        <v>4574</v>
      </c>
    </row>
    <row r="527" spans="1:7" x14ac:dyDescent="0.3">
      <c r="A527" s="66">
        <v>2012.1</v>
      </c>
      <c r="B527" s="66" t="s">
        <v>5477</v>
      </c>
      <c r="C527" s="66" t="s">
        <v>4700</v>
      </c>
      <c r="D527" s="66" t="s">
        <v>3726</v>
      </c>
      <c r="E527" s="66"/>
      <c r="F527" s="66" t="s">
        <v>5484</v>
      </c>
      <c r="G527" s="66" t="s">
        <v>4192</v>
      </c>
    </row>
    <row r="528" spans="1:7" x14ac:dyDescent="0.3">
      <c r="A528" s="66">
        <v>2012.1</v>
      </c>
      <c r="B528" s="66" t="s">
        <v>5477</v>
      </c>
      <c r="C528" s="66" t="s">
        <v>4700</v>
      </c>
      <c r="D528" s="66" t="s">
        <v>3724</v>
      </c>
      <c r="E528" s="66"/>
      <c r="F528" s="66" t="s">
        <v>5485</v>
      </c>
      <c r="G528" s="66" t="s">
        <v>4569</v>
      </c>
    </row>
    <row r="529" spans="1:7" x14ac:dyDescent="0.3">
      <c r="A529" s="66">
        <v>2012.1</v>
      </c>
      <c r="B529" s="66" t="s">
        <v>5477</v>
      </c>
      <c r="C529" s="66" t="s">
        <v>4708</v>
      </c>
      <c r="D529" s="66" t="s">
        <v>3733</v>
      </c>
      <c r="E529" s="66"/>
      <c r="F529" s="66" t="s">
        <v>5486</v>
      </c>
      <c r="G529" s="66" t="s">
        <v>4577</v>
      </c>
    </row>
    <row r="530" spans="1:7" x14ac:dyDescent="0.3">
      <c r="A530" s="66">
        <v>2012.1</v>
      </c>
      <c r="B530" s="66" t="s">
        <v>5477</v>
      </c>
      <c r="C530" s="66" t="s">
        <v>4700</v>
      </c>
      <c r="D530" s="66" t="s">
        <v>3734</v>
      </c>
      <c r="E530" s="66"/>
      <c r="F530" s="66" t="s">
        <v>5487</v>
      </c>
      <c r="G530" s="66" t="s">
        <v>4578</v>
      </c>
    </row>
    <row r="531" spans="1:7" x14ac:dyDescent="0.3">
      <c r="A531" s="66">
        <v>2012.1</v>
      </c>
      <c r="B531" s="66" t="s">
        <v>5477</v>
      </c>
      <c r="C531" s="66" t="s">
        <v>4708</v>
      </c>
      <c r="D531" s="66" t="s">
        <v>3338</v>
      </c>
      <c r="E531" s="66"/>
      <c r="F531" s="66" t="s">
        <v>5488</v>
      </c>
      <c r="G531" s="66" t="s">
        <v>4195</v>
      </c>
    </row>
    <row r="532" spans="1:7" x14ac:dyDescent="0.3">
      <c r="A532" s="66">
        <v>2012.1</v>
      </c>
      <c r="B532" s="66" t="s">
        <v>5477</v>
      </c>
      <c r="C532" s="66" t="s">
        <v>4700</v>
      </c>
      <c r="D532" s="66" t="s">
        <v>3727</v>
      </c>
      <c r="E532" s="66"/>
      <c r="F532" s="66" t="s">
        <v>5489</v>
      </c>
      <c r="G532" s="66" t="s">
        <v>4571</v>
      </c>
    </row>
    <row r="533" spans="1:7" x14ac:dyDescent="0.3">
      <c r="A533" s="66">
        <v>2012.1</v>
      </c>
      <c r="B533" s="66" t="s">
        <v>5477</v>
      </c>
      <c r="C533" s="66" t="s">
        <v>4727</v>
      </c>
      <c r="D533" s="66" t="s">
        <v>3725</v>
      </c>
      <c r="E533" s="66"/>
      <c r="F533" s="66" t="s">
        <v>5490</v>
      </c>
      <c r="G533" s="66" t="s">
        <v>4570</v>
      </c>
    </row>
    <row r="534" spans="1:7" x14ac:dyDescent="0.3">
      <c r="A534" s="66">
        <v>2012.1</v>
      </c>
      <c r="B534" s="66" t="s">
        <v>5477</v>
      </c>
      <c r="C534" s="66" t="s">
        <v>4727</v>
      </c>
      <c r="D534" s="66" t="s">
        <v>3731</v>
      </c>
      <c r="E534" s="66"/>
      <c r="F534" s="66" t="s">
        <v>5491</v>
      </c>
      <c r="G534" s="66" t="s">
        <v>4575</v>
      </c>
    </row>
    <row r="535" spans="1:7" x14ac:dyDescent="0.3">
      <c r="A535" s="66">
        <v>2012.1</v>
      </c>
      <c r="B535" s="66" t="s">
        <v>5477</v>
      </c>
      <c r="C535" s="66" t="s">
        <v>4723</v>
      </c>
      <c r="D535" s="66" t="s">
        <v>3732</v>
      </c>
      <c r="E535" s="66"/>
      <c r="F535" s="66" t="s">
        <v>5492</v>
      </c>
      <c r="G535" s="66" t="s">
        <v>4576</v>
      </c>
    </row>
    <row r="536" spans="1:7" x14ac:dyDescent="0.3">
      <c r="A536" s="66">
        <v>2012.1</v>
      </c>
      <c r="B536" s="66" t="s">
        <v>5477</v>
      </c>
      <c r="C536" s="66" t="s">
        <v>4723</v>
      </c>
      <c r="D536" s="66" t="s">
        <v>3728</v>
      </c>
      <c r="E536" s="66"/>
      <c r="F536" s="66" t="s">
        <v>5493</v>
      </c>
      <c r="G536" s="66" t="s">
        <v>4572</v>
      </c>
    </row>
    <row r="537" spans="1:7" x14ac:dyDescent="0.3">
      <c r="A537" s="66">
        <v>2012.1</v>
      </c>
      <c r="B537" s="66" t="s">
        <v>5494</v>
      </c>
      <c r="C537" s="66" t="s">
        <v>4879</v>
      </c>
      <c r="D537" s="66" t="s">
        <v>3055</v>
      </c>
      <c r="E537" s="66"/>
      <c r="F537" s="66" t="s">
        <v>5495</v>
      </c>
      <c r="G537" s="66" t="s">
        <v>3918</v>
      </c>
    </row>
    <row r="538" spans="1:7" x14ac:dyDescent="0.3">
      <c r="A538" s="66">
        <v>2012.1</v>
      </c>
      <c r="B538" s="66" t="s">
        <v>5494</v>
      </c>
      <c r="C538" s="66" t="s">
        <v>4879</v>
      </c>
      <c r="D538" s="66" t="s">
        <v>3062</v>
      </c>
      <c r="E538" s="66"/>
      <c r="F538" s="66" t="s">
        <v>5496</v>
      </c>
      <c r="G538" s="66" t="s">
        <v>3925</v>
      </c>
    </row>
    <row r="539" spans="1:7" x14ac:dyDescent="0.3">
      <c r="A539" s="66">
        <v>2012.1</v>
      </c>
      <c r="B539" s="66" t="s">
        <v>5494</v>
      </c>
      <c r="C539" s="66" t="s">
        <v>4879</v>
      </c>
      <c r="D539" s="66" t="s">
        <v>3054</v>
      </c>
      <c r="E539" s="66"/>
      <c r="F539" s="66" t="s">
        <v>5497</v>
      </c>
      <c r="G539" s="66" t="s">
        <v>3917</v>
      </c>
    </row>
    <row r="540" spans="1:7" x14ac:dyDescent="0.3">
      <c r="A540" s="66">
        <v>2012.1</v>
      </c>
      <c r="B540" s="66" t="s">
        <v>5494</v>
      </c>
      <c r="C540" s="66" t="s">
        <v>4879</v>
      </c>
      <c r="D540" s="66" t="s">
        <v>3058</v>
      </c>
      <c r="E540" s="66"/>
      <c r="F540" s="66" t="s">
        <v>5498</v>
      </c>
      <c r="G540" s="66" t="s">
        <v>3921</v>
      </c>
    </row>
    <row r="541" spans="1:7" x14ac:dyDescent="0.3">
      <c r="A541" s="66">
        <v>2012.1</v>
      </c>
      <c r="B541" s="66" t="s">
        <v>5494</v>
      </c>
      <c r="C541" s="66" t="s">
        <v>4698</v>
      </c>
      <c r="D541" s="66" t="s">
        <v>5499</v>
      </c>
      <c r="E541" s="66"/>
      <c r="F541" s="66" t="s">
        <v>5500</v>
      </c>
      <c r="G541" s="66" t="s">
        <v>5501</v>
      </c>
    </row>
    <row r="542" spans="1:7" x14ac:dyDescent="0.3">
      <c r="A542" s="66">
        <v>2012.1</v>
      </c>
      <c r="B542" s="66" t="s">
        <v>5494</v>
      </c>
      <c r="C542" s="66" t="s">
        <v>4700</v>
      </c>
      <c r="D542" s="66" t="s">
        <v>3052</v>
      </c>
      <c r="E542" s="66"/>
      <c r="F542" s="66" t="s">
        <v>5502</v>
      </c>
      <c r="G542" s="66" t="s">
        <v>3915</v>
      </c>
    </row>
    <row r="543" spans="1:7" x14ac:dyDescent="0.3">
      <c r="A543" s="66">
        <v>2012.1</v>
      </c>
      <c r="B543" s="66" t="s">
        <v>5494</v>
      </c>
      <c r="C543" s="66" t="s">
        <v>4698</v>
      </c>
      <c r="D543" s="66" t="s">
        <v>5503</v>
      </c>
      <c r="E543" s="66"/>
      <c r="F543" s="66" t="s">
        <v>5504</v>
      </c>
      <c r="G543" s="66" t="s">
        <v>5505</v>
      </c>
    </row>
    <row r="544" spans="1:7" x14ac:dyDescent="0.3">
      <c r="A544" s="66">
        <v>2012.1</v>
      </c>
      <c r="B544" s="66" t="s">
        <v>5494</v>
      </c>
      <c r="C544" s="66" t="s">
        <v>4708</v>
      </c>
      <c r="D544" s="66" t="s">
        <v>5506</v>
      </c>
      <c r="E544" s="66"/>
      <c r="F544" s="66" t="s">
        <v>5507</v>
      </c>
      <c r="G544" s="66" t="s">
        <v>5508</v>
      </c>
    </row>
    <row r="545" spans="1:7" x14ac:dyDescent="0.3">
      <c r="A545" s="66">
        <v>2012.1</v>
      </c>
      <c r="B545" s="66" t="s">
        <v>5494</v>
      </c>
      <c r="C545" s="66" t="s">
        <v>4700</v>
      </c>
      <c r="D545" s="66" t="s">
        <v>3061</v>
      </c>
      <c r="E545" s="66"/>
      <c r="F545" s="66" t="s">
        <v>5509</v>
      </c>
      <c r="G545" s="66" t="s">
        <v>3924</v>
      </c>
    </row>
    <row r="546" spans="1:7" x14ac:dyDescent="0.3">
      <c r="A546" s="66">
        <v>2012.1</v>
      </c>
      <c r="B546" s="66" t="s">
        <v>5494</v>
      </c>
      <c r="C546" s="66" t="s">
        <v>4743</v>
      </c>
      <c r="D546" s="66" t="s">
        <v>3053</v>
      </c>
      <c r="E546" s="66"/>
      <c r="F546" s="66" t="s">
        <v>5510</v>
      </c>
      <c r="G546" s="66" t="s">
        <v>3916</v>
      </c>
    </row>
    <row r="547" spans="1:7" x14ac:dyDescent="0.3">
      <c r="A547" s="66">
        <v>2012.1</v>
      </c>
      <c r="B547" s="66" t="s">
        <v>5494</v>
      </c>
      <c r="C547" s="66" t="s">
        <v>4700</v>
      </c>
      <c r="D547" s="66" t="s">
        <v>3063</v>
      </c>
      <c r="E547" s="66"/>
      <c r="F547" s="66" t="s">
        <v>5511</v>
      </c>
      <c r="G547" s="66" t="s">
        <v>3926</v>
      </c>
    </row>
    <row r="548" spans="1:7" x14ac:dyDescent="0.3">
      <c r="A548" s="66">
        <v>2012.1</v>
      </c>
      <c r="B548" s="66" t="s">
        <v>5494</v>
      </c>
      <c r="C548" s="66" t="s">
        <v>4700</v>
      </c>
      <c r="D548" s="66" t="s">
        <v>3057</v>
      </c>
      <c r="E548" s="66"/>
      <c r="F548" s="66" t="s">
        <v>5512</v>
      </c>
      <c r="G548" s="66" t="s">
        <v>3920</v>
      </c>
    </row>
    <row r="549" spans="1:7" x14ac:dyDescent="0.3">
      <c r="A549" s="66">
        <v>2012.1</v>
      </c>
      <c r="B549" s="66" t="s">
        <v>5494</v>
      </c>
      <c r="C549" s="66" t="s">
        <v>4725</v>
      </c>
      <c r="D549" s="66" t="s">
        <v>3050</v>
      </c>
      <c r="E549" s="66"/>
      <c r="F549" s="66" t="s">
        <v>5513</v>
      </c>
      <c r="G549" s="66" t="s">
        <v>3913</v>
      </c>
    </row>
    <row r="550" spans="1:7" x14ac:dyDescent="0.3">
      <c r="A550" s="66">
        <v>2012.1</v>
      </c>
      <c r="B550" s="66" t="s">
        <v>5494</v>
      </c>
      <c r="C550" s="66" t="s">
        <v>4723</v>
      </c>
      <c r="D550" s="66" t="s">
        <v>5514</v>
      </c>
      <c r="E550" s="66"/>
      <c r="F550" s="66" t="s">
        <v>5515</v>
      </c>
      <c r="G550" s="66" t="s">
        <v>5516</v>
      </c>
    </row>
    <row r="551" spans="1:7" x14ac:dyDescent="0.3">
      <c r="A551" s="66">
        <v>2012.1</v>
      </c>
      <c r="B551" s="66" t="s">
        <v>5494</v>
      </c>
      <c r="C551" s="66" t="s">
        <v>4723</v>
      </c>
      <c r="D551" s="66" t="s">
        <v>3051</v>
      </c>
      <c r="E551" s="66"/>
      <c r="F551" s="66" t="s">
        <v>5517</v>
      </c>
      <c r="G551" s="66" t="s">
        <v>3914</v>
      </c>
    </row>
    <row r="552" spans="1:7" x14ac:dyDescent="0.3">
      <c r="A552" s="66">
        <v>2012.1</v>
      </c>
      <c r="B552" s="66" t="s">
        <v>5494</v>
      </c>
      <c r="C552" s="66" t="s">
        <v>4901</v>
      </c>
      <c r="D552" s="66" t="s">
        <v>3056</v>
      </c>
      <c r="E552" s="66"/>
      <c r="F552" s="66" t="s">
        <v>5518</v>
      </c>
      <c r="G552" s="66" t="s">
        <v>3919</v>
      </c>
    </row>
    <row r="553" spans="1:7" x14ac:dyDescent="0.3">
      <c r="A553" s="66">
        <v>2012.1</v>
      </c>
      <c r="B553" s="66" t="s">
        <v>5519</v>
      </c>
      <c r="C553" s="66" t="s">
        <v>4732</v>
      </c>
      <c r="D553" s="66" t="s">
        <v>3065</v>
      </c>
      <c r="E553" s="66"/>
      <c r="F553" s="66" t="s">
        <v>5520</v>
      </c>
      <c r="G553" s="66" t="s">
        <v>3928</v>
      </c>
    </row>
    <row r="554" spans="1:7" x14ac:dyDescent="0.3">
      <c r="A554" s="66">
        <v>2012.1</v>
      </c>
      <c r="B554" s="66" t="s">
        <v>5519</v>
      </c>
      <c r="C554" s="66" t="s">
        <v>4879</v>
      </c>
      <c r="D554" s="66" t="s">
        <v>3070</v>
      </c>
      <c r="E554" s="66"/>
      <c r="F554" s="66" t="s">
        <v>5521</v>
      </c>
      <c r="G554" s="66" t="s">
        <v>5522</v>
      </c>
    </row>
    <row r="555" spans="1:7" x14ac:dyDescent="0.3">
      <c r="A555" s="66">
        <v>2012.1</v>
      </c>
      <c r="B555" s="66" t="s">
        <v>5519</v>
      </c>
      <c r="C555" s="66" t="s">
        <v>4692</v>
      </c>
      <c r="D555" s="66" t="s">
        <v>2986</v>
      </c>
      <c r="E555" s="66"/>
      <c r="F555" s="66" t="s">
        <v>5523</v>
      </c>
      <c r="G555" s="66" t="s">
        <v>3849</v>
      </c>
    </row>
    <row r="556" spans="1:7" x14ac:dyDescent="0.3">
      <c r="A556" s="66">
        <v>2012.1</v>
      </c>
      <c r="B556" s="66" t="s">
        <v>5519</v>
      </c>
      <c r="C556" s="66" t="s">
        <v>4698</v>
      </c>
      <c r="D556" s="66" t="s">
        <v>3077</v>
      </c>
      <c r="E556" s="66"/>
      <c r="F556" s="66" t="s">
        <v>5524</v>
      </c>
      <c r="G556" s="66" t="s">
        <v>3940</v>
      </c>
    </row>
    <row r="557" spans="1:7" x14ac:dyDescent="0.3">
      <c r="A557" s="66">
        <v>2012.1</v>
      </c>
      <c r="B557" s="66" t="s">
        <v>5519</v>
      </c>
      <c r="C557" s="66" t="s">
        <v>4768</v>
      </c>
      <c r="D557" s="66" t="s">
        <v>3078</v>
      </c>
      <c r="E557" s="66"/>
      <c r="F557" s="66" t="s">
        <v>5525</v>
      </c>
      <c r="G557" s="66" t="s">
        <v>3941</v>
      </c>
    </row>
    <row r="558" spans="1:7" x14ac:dyDescent="0.3">
      <c r="A558" s="66">
        <v>2012.1</v>
      </c>
      <c r="B558" s="66" t="s">
        <v>5519</v>
      </c>
      <c r="C558" s="66" t="s">
        <v>4700</v>
      </c>
      <c r="D558" s="66" t="s">
        <v>5526</v>
      </c>
      <c r="E558" s="66"/>
      <c r="F558" s="66" t="s">
        <v>5527</v>
      </c>
      <c r="G558" s="66" t="s">
        <v>5528</v>
      </c>
    </row>
    <row r="559" spans="1:7" x14ac:dyDescent="0.3">
      <c r="A559" s="66">
        <v>2012.1</v>
      </c>
      <c r="B559" s="66" t="s">
        <v>5519</v>
      </c>
      <c r="C559" s="66" t="s">
        <v>4700</v>
      </c>
      <c r="D559" s="66" t="s">
        <v>3079</v>
      </c>
      <c r="E559" s="66"/>
      <c r="F559" s="66" t="s">
        <v>5529</v>
      </c>
      <c r="G559" s="66" t="s">
        <v>3942</v>
      </c>
    </row>
    <row r="560" spans="1:7" x14ac:dyDescent="0.3">
      <c r="A560" s="66">
        <v>2012.1</v>
      </c>
      <c r="B560" s="66" t="s">
        <v>5519</v>
      </c>
      <c r="C560" s="66" t="s">
        <v>4698</v>
      </c>
      <c r="D560" s="66" t="s">
        <v>3080</v>
      </c>
      <c r="E560" s="66"/>
      <c r="F560" s="66" t="s">
        <v>5530</v>
      </c>
      <c r="G560" s="66" t="s">
        <v>3943</v>
      </c>
    </row>
    <row r="561" spans="1:7" x14ac:dyDescent="0.3">
      <c r="A561" s="66">
        <v>2012.1</v>
      </c>
      <c r="B561" s="66" t="s">
        <v>5519</v>
      </c>
      <c r="C561" s="66" t="s">
        <v>4700</v>
      </c>
      <c r="D561" s="66" t="s">
        <v>3081</v>
      </c>
      <c r="E561" s="66"/>
      <c r="F561" s="66" t="s">
        <v>5531</v>
      </c>
      <c r="G561" s="66" t="s">
        <v>3944</v>
      </c>
    </row>
    <row r="562" spans="1:7" x14ac:dyDescent="0.3">
      <c r="A562" s="66">
        <v>2012.1</v>
      </c>
      <c r="B562" s="66" t="s">
        <v>5519</v>
      </c>
      <c r="C562" s="66" t="s">
        <v>4700</v>
      </c>
      <c r="D562" s="66" t="s">
        <v>3067</v>
      </c>
      <c r="E562" s="66"/>
      <c r="F562" s="66" t="s">
        <v>5532</v>
      </c>
      <c r="G562" s="66" t="s">
        <v>3930</v>
      </c>
    </row>
    <row r="563" spans="1:7" x14ac:dyDescent="0.3">
      <c r="A563" s="66">
        <v>2012.1</v>
      </c>
      <c r="B563" s="66" t="s">
        <v>5519</v>
      </c>
      <c r="C563" s="66" t="s">
        <v>4700</v>
      </c>
      <c r="D563" s="66" t="s">
        <v>5533</v>
      </c>
      <c r="E563" s="66"/>
      <c r="F563" s="66" t="s">
        <v>5534</v>
      </c>
      <c r="G563" s="66" t="s">
        <v>5535</v>
      </c>
    </row>
    <row r="564" spans="1:7" x14ac:dyDescent="0.3">
      <c r="A564" s="66">
        <v>2012.1</v>
      </c>
      <c r="B564" s="66" t="s">
        <v>5519</v>
      </c>
      <c r="C564" s="66" t="s">
        <v>4700</v>
      </c>
      <c r="D564" s="66" t="s">
        <v>5536</v>
      </c>
      <c r="E564" s="66"/>
      <c r="F564" s="66" t="s">
        <v>5537</v>
      </c>
      <c r="G564" s="66" t="s">
        <v>3935</v>
      </c>
    </row>
    <row r="565" spans="1:7" x14ac:dyDescent="0.3">
      <c r="A565" s="66">
        <v>2012.1</v>
      </c>
      <c r="B565" s="66" t="s">
        <v>5519</v>
      </c>
      <c r="C565" s="66" t="s">
        <v>4727</v>
      </c>
      <c r="D565" s="66" t="s">
        <v>5538</v>
      </c>
      <c r="E565" s="66"/>
      <c r="F565" s="66" t="s">
        <v>5539</v>
      </c>
      <c r="G565" s="66" t="s">
        <v>3937</v>
      </c>
    </row>
    <row r="566" spans="1:7" x14ac:dyDescent="0.3">
      <c r="A566" s="66">
        <v>2012.1</v>
      </c>
      <c r="B566" s="66" t="s">
        <v>5519</v>
      </c>
      <c r="C566" s="66" t="s">
        <v>4723</v>
      </c>
      <c r="D566" s="66" t="s">
        <v>5540</v>
      </c>
      <c r="E566" s="66"/>
      <c r="F566" s="66" t="s">
        <v>5541</v>
      </c>
      <c r="G566" s="66" t="s">
        <v>5542</v>
      </c>
    </row>
    <row r="567" spans="1:7" x14ac:dyDescent="0.3">
      <c r="A567" s="66">
        <v>2012.1</v>
      </c>
      <c r="B567" s="66" t="s">
        <v>5519</v>
      </c>
      <c r="C567" s="66" t="s">
        <v>4723</v>
      </c>
      <c r="D567" s="66" t="s">
        <v>3073</v>
      </c>
      <c r="E567" s="66"/>
      <c r="F567" s="66" t="s">
        <v>5543</v>
      </c>
      <c r="G567" s="66" t="s">
        <v>3936</v>
      </c>
    </row>
    <row r="568" spans="1:7" x14ac:dyDescent="0.3">
      <c r="A568" s="66">
        <v>2012.1</v>
      </c>
      <c r="B568" s="66" t="s">
        <v>5519</v>
      </c>
      <c r="C568" s="66" t="s">
        <v>4901</v>
      </c>
      <c r="D568" s="66" t="s">
        <v>5544</v>
      </c>
      <c r="E568" s="66"/>
      <c r="F568" s="66" t="s">
        <v>5545</v>
      </c>
      <c r="G568" s="66" t="s">
        <v>5546</v>
      </c>
    </row>
    <row r="569" spans="1:7" x14ac:dyDescent="0.3">
      <c r="A569" s="66">
        <v>2012.1</v>
      </c>
      <c r="B569" s="66" t="s">
        <v>5519</v>
      </c>
      <c r="C569" s="66" t="s">
        <v>4727</v>
      </c>
      <c r="D569" s="66" t="s">
        <v>3068</v>
      </c>
      <c r="E569" s="66"/>
      <c r="F569" s="66" t="s">
        <v>5547</v>
      </c>
      <c r="G569" s="66" t="s">
        <v>3931</v>
      </c>
    </row>
    <row r="570" spans="1:7" x14ac:dyDescent="0.3">
      <c r="A570" s="66">
        <v>2012.1</v>
      </c>
      <c r="B570" s="66" t="s">
        <v>5519</v>
      </c>
      <c r="C570" s="66" t="s">
        <v>4901</v>
      </c>
      <c r="D570" s="66" t="s">
        <v>3069</v>
      </c>
      <c r="E570" s="66"/>
      <c r="F570" s="66" t="s">
        <v>5548</v>
      </c>
      <c r="G570" s="66" t="s">
        <v>5549</v>
      </c>
    </row>
    <row r="571" spans="1:7" x14ac:dyDescent="0.3">
      <c r="A571" s="66">
        <v>2012.1</v>
      </c>
      <c r="B571" s="66" t="s">
        <v>5519</v>
      </c>
      <c r="C571" s="66" t="s">
        <v>4901</v>
      </c>
      <c r="D571" s="66" t="s">
        <v>2861</v>
      </c>
      <c r="E571" s="66"/>
      <c r="F571" s="66" t="s">
        <v>5550</v>
      </c>
      <c r="G571" s="66" t="s">
        <v>456</v>
      </c>
    </row>
    <row r="572" spans="1:7" x14ac:dyDescent="0.3">
      <c r="A572" s="66">
        <v>2012.1</v>
      </c>
      <c r="B572" s="66" t="s">
        <v>5519</v>
      </c>
      <c r="C572" s="66" t="s">
        <v>4725</v>
      </c>
      <c r="D572" s="66" t="s">
        <v>2685</v>
      </c>
      <c r="E572" s="66"/>
      <c r="F572" s="66" t="s">
        <v>5551</v>
      </c>
      <c r="G572" s="66" t="s">
        <v>2684</v>
      </c>
    </row>
    <row r="573" spans="1:7" x14ac:dyDescent="0.3">
      <c r="A573" s="66">
        <v>2012.1</v>
      </c>
      <c r="B573" s="66" t="s">
        <v>5519</v>
      </c>
      <c r="C573" s="66" t="s">
        <v>4727</v>
      </c>
      <c r="D573" s="66" t="s">
        <v>3066</v>
      </c>
      <c r="E573" s="66"/>
      <c r="F573" s="66" t="s">
        <v>5552</v>
      </c>
      <c r="G573" s="66" t="s">
        <v>3929</v>
      </c>
    </row>
    <row r="574" spans="1:7" x14ac:dyDescent="0.3">
      <c r="A574" s="66">
        <v>2012.1</v>
      </c>
      <c r="B574" s="66" t="s">
        <v>5519</v>
      </c>
      <c r="C574" s="66" t="s">
        <v>4723</v>
      </c>
      <c r="D574" s="66" t="s">
        <v>3071</v>
      </c>
      <c r="E574" s="66"/>
      <c r="F574" s="66" t="s">
        <v>5553</v>
      </c>
      <c r="G574" s="66" t="s">
        <v>3934</v>
      </c>
    </row>
    <row r="575" spans="1:7" x14ac:dyDescent="0.3">
      <c r="A575" s="66">
        <v>2012.1</v>
      </c>
      <c r="B575" s="66" t="s">
        <v>5554</v>
      </c>
      <c r="C575" s="66" t="s">
        <v>4732</v>
      </c>
      <c r="D575" s="66" t="s">
        <v>3120</v>
      </c>
      <c r="E575" s="66"/>
      <c r="F575" s="66" t="s">
        <v>5555</v>
      </c>
      <c r="G575" s="66" t="s">
        <v>3983</v>
      </c>
    </row>
    <row r="576" spans="1:7" x14ac:dyDescent="0.3">
      <c r="A576" s="66">
        <v>2012.1</v>
      </c>
      <c r="B576" s="66" t="s">
        <v>5554</v>
      </c>
      <c r="C576" s="66" t="s">
        <v>4879</v>
      </c>
      <c r="D576" s="66" t="s">
        <v>3124</v>
      </c>
      <c r="E576" s="66"/>
      <c r="F576" s="66" t="s">
        <v>5556</v>
      </c>
      <c r="G576" s="66" t="s">
        <v>3987</v>
      </c>
    </row>
    <row r="577" spans="1:7" x14ac:dyDescent="0.3">
      <c r="A577" s="66">
        <v>2012.1</v>
      </c>
      <c r="B577" s="66" t="s">
        <v>5554</v>
      </c>
      <c r="C577" s="66" t="s">
        <v>4879</v>
      </c>
      <c r="D577" s="66" t="s">
        <v>3128</v>
      </c>
      <c r="E577" s="66"/>
      <c r="F577" s="66" t="s">
        <v>5557</v>
      </c>
      <c r="G577" s="66" t="s">
        <v>3991</v>
      </c>
    </row>
    <row r="578" spans="1:7" x14ac:dyDescent="0.3">
      <c r="A578" s="66">
        <v>2012.1</v>
      </c>
      <c r="B578" s="66" t="s">
        <v>5554</v>
      </c>
      <c r="C578" s="66" t="s">
        <v>4698</v>
      </c>
      <c r="D578" s="66" t="s">
        <v>5558</v>
      </c>
      <c r="E578" s="66"/>
      <c r="F578" s="66" t="s">
        <v>5559</v>
      </c>
      <c r="G578" s="66" t="s">
        <v>5560</v>
      </c>
    </row>
    <row r="579" spans="1:7" x14ac:dyDescent="0.3">
      <c r="A579" s="66">
        <v>2012.1</v>
      </c>
      <c r="B579" s="66" t="s">
        <v>5554</v>
      </c>
      <c r="C579" s="66" t="s">
        <v>4708</v>
      </c>
      <c r="D579" s="66" t="s">
        <v>3123</v>
      </c>
      <c r="E579" s="66"/>
      <c r="F579" s="66" t="s">
        <v>5561</v>
      </c>
      <c r="G579" s="66" t="s">
        <v>3986</v>
      </c>
    </row>
    <row r="580" spans="1:7" x14ac:dyDescent="0.3">
      <c r="A580" s="66">
        <v>2012.1</v>
      </c>
      <c r="B580" s="66" t="s">
        <v>5554</v>
      </c>
      <c r="C580" s="66" t="s">
        <v>4698</v>
      </c>
      <c r="D580" s="66" t="s">
        <v>5562</v>
      </c>
      <c r="E580" s="66"/>
      <c r="F580" s="66" t="s">
        <v>5563</v>
      </c>
      <c r="G580" s="66" t="s">
        <v>5564</v>
      </c>
    </row>
    <row r="581" spans="1:7" x14ac:dyDescent="0.3">
      <c r="A581" s="66">
        <v>2012.1</v>
      </c>
      <c r="B581" s="66" t="s">
        <v>5554</v>
      </c>
      <c r="C581" s="66" t="s">
        <v>4768</v>
      </c>
      <c r="D581" s="66" t="s">
        <v>3129</v>
      </c>
      <c r="E581" s="66"/>
      <c r="F581" s="66" t="s">
        <v>5565</v>
      </c>
      <c r="G581" s="66" t="s">
        <v>3992</v>
      </c>
    </row>
    <row r="582" spans="1:7" x14ac:dyDescent="0.3">
      <c r="A582" s="66">
        <v>2012.1</v>
      </c>
      <c r="B582" s="66" t="s">
        <v>5554</v>
      </c>
      <c r="C582" s="66" t="s">
        <v>4700</v>
      </c>
      <c r="D582" s="66" t="s">
        <v>1229</v>
      </c>
      <c r="E582" s="66"/>
      <c r="F582" s="66" t="s">
        <v>5566</v>
      </c>
      <c r="G582" s="66" t="s">
        <v>1230</v>
      </c>
    </row>
    <row r="583" spans="1:7" x14ac:dyDescent="0.3">
      <c r="A583" s="66">
        <v>2012.1</v>
      </c>
      <c r="B583" s="66" t="s">
        <v>5554</v>
      </c>
      <c r="C583" s="66" t="s">
        <v>4700</v>
      </c>
      <c r="D583" s="66" t="s">
        <v>3127</v>
      </c>
      <c r="E583" s="66"/>
      <c r="F583" s="66" t="s">
        <v>5567</v>
      </c>
      <c r="G583" s="66" t="s">
        <v>3990</v>
      </c>
    </row>
    <row r="584" spans="1:7" x14ac:dyDescent="0.3">
      <c r="A584" s="66">
        <v>2012.1</v>
      </c>
      <c r="B584" s="66" t="s">
        <v>5554</v>
      </c>
      <c r="C584" s="66" t="s">
        <v>4700</v>
      </c>
      <c r="D584" s="66" t="s">
        <v>3121</v>
      </c>
      <c r="E584" s="66"/>
      <c r="F584" s="66" t="s">
        <v>5568</v>
      </c>
      <c r="G584" s="66" t="s">
        <v>3984</v>
      </c>
    </row>
    <row r="585" spans="1:7" x14ac:dyDescent="0.3">
      <c r="A585" s="66">
        <v>2012.1</v>
      </c>
      <c r="B585" s="66" t="s">
        <v>5554</v>
      </c>
      <c r="C585" s="66" t="s">
        <v>4700</v>
      </c>
      <c r="D585" s="66" t="s">
        <v>5569</v>
      </c>
      <c r="E585" s="66"/>
      <c r="F585" s="66" t="s">
        <v>5570</v>
      </c>
      <c r="G585" s="66" t="s">
        <v>5571</v>
      </c>
    </row>
    <row r="586" spans="1:7" x14ac:dyDescent="0.3">
      <c r="A586" s="66">
        <v>2012.1</v>
      </c>
      <c r="B586" s="66" t="s">
        <v>5554</v>
      </c>
      <c r="C586" s="66" t="s">
        <v>4700</v>
      </c>
      <c r="D586" s="66" t="s">
        <v>524</v>
      </c>
      <c r="E586" s="66"/>
      <c r="F586" s="66" t="s">
        <v>5572</v>
      </c>
      <c r="G586" s="66" t="s">
        <v>525</v>
      </c>
    </row>
    <row r="587" spans="1:7" x14ac:dyDescent="0.3">
      <c r="A587" s="66">
        <v>2012.1</v>
      </c>
      <c r="B587" s="66" t="s">
        <v>5554</v>
      </c>
      <c r="C587" s="66" t="s">
        <v>4700</v>
      </c>
      <c r="D587" s="66" t="s">
        <v>3131</v>
      </c>
      <c r="E587" s="66"/>
      <c r="F587" s="66" t="s">
        <v>5573</v>
      </c>
      <c r="G587" s="66" t="s">
        <v>3994</v>
      </c>
    </row>
    <row r="588" spans="1:7" x14ac:dyDescent="0.3">
      <c r="A588" s="66">
        <v>2012.1</v>
      </c>
      <c r="B588" s="66" t="s">
        <v>5554</v>
      </c>
      <c r="C588" s="66" t="s">
        <v>4700</v>
      </c>
      <c r="D588" s="66" t="s">
        <v>5574</v>
      </c>
      <c r="E588" s="66"/>
      <c r="F588" s="66" t="s">
        <v>5575</v>
      </c>
      <c r="G588" s="66" t="s">
        <v>5576</v>
      </c>
    </row>
    <row r="589" spans="1:7" x14ac:dyDescent="0.3">
      <c r="A589" s="66">
        <v>2012.1</v>
      </c>
      <c r="B589" s="66" t="s">
        <v>5554</v>
      </c>
      <c r="C589" s="66" t="s">
        <v>4700</v>
      </c>
      <c r="D589" s="66" t="s">
        <v>3122</v>
      </c>
      <c r="E589" s="66"/>
      <c r="F589" s="66" t="s">
        <v>5577</v>
      </c>
      <c r="G589" s="66" t="s">
        <v>3985</v>
      </c>
    </row>
    <row r="590" spans="1:7" x14ac:dyDescent="0.3">
      <c r="A590" s="66">
        <v>2012.1</v>
      </c>
      <c r="B590" s="66" t="s">
        <v>5554</v>
      </c>
      <c r="C590" s="66" t="s">
        <v>4700</v>
      </c>
      <c r="D590" s="66" t="s">
        <v>530</v>
      </c>
      <c r="E590" s="66"/>
      <c r="F590" s="66" t="s">
        <v>5578</v>
      </c>
      <c r="G590" s="66" t="s">
        <v>531</v>
      </c>
    </row>
    <row r="591" spans="1:7" x14ac:dyDescent="0.3">
      <c r="A591" s="66">
        <v>2012.1</v>
      </c>
      <c r="B591" s="66" t="s">
        <v>5554</v>
      </c>
      <c r="C591" s="66" t="s">
        <v>4725</v>
      </c>
      <c r="D591" s="66" t="s">
        <v>3125</v>
      </c>
      <c r="E591" s="66"/>
      <c r="F591" s="66" t="s">
        <v>5579</v>
      </c>
      <c r="G591" s="66" t="s">
        <v>3988</v>
      </c>
    </row>
    <row r="592" spans="1:7" x14ac:dyDescent="0.3">
      <c r="A592" s="66">
        <v>2012.1</v>
      </c>
      <c r="B592" s="66" t="s">
        <v>5554</v>
      </c>
      <c r="C592" s="66" t="s">
        <v>4727</v>
      </c>
      <c r="D592" s="66" t="s">
        <v>3126</v>
      </c>
      <c r="E592" s="66"/>
      <c r="F592" s="66" t="s">
        <v>5580</v>
      </c>
      <c r="G592" s="66" t="s">
        <v>3989</v>
      </c>
    </row>
    <row r="593" spans="1:7" x14ac:dyDescent="0.3">
      <c r="A593" s="66">
        <v>2012.1</v>
      </c>
      <c r="B593" s="66" t="s">
        <v>5554</v>
      </c>
      <c r="C593" s="66" t="s">
        <v>4725</v>
      </c>
      <c r="D593" s="66" t="s">
        <v>540</v>
      </c>
      <c r="E593" s="66"/>
      <c r="F593" s="66" t="s">
        <v>5581</v>
      </c>
      <c r="G593" s="66" t="s">
        <v>538</v>
      </c>
    </row>
    <row r="594" spans="1:7" x14ac:dyDescent="0.3">
      <c r="A594" s="66">
        <v>2012.1</v>
      </c>
      <c r="B594" s="66" t="s">
        <v>5583</v>
      </c>
      <c r="C594" s="66" t="s">
        <v>4708</v>
      </c>
      <c r="D594" s="66" t="s">
        <v>5582</v>
      </c>
      <c r="E594" s="66"/>
      <c r="F594" s="66" t="s">
        <v>5584</v>
      </c>
      <c r="G594" s="66" t="s">
        <v>5585</v>
      </c>
    </row>
    <row r="595" spans="1:7" x14ac:dyDescent="0.3">
      <c r="A595" s="66">
        <v>2012.1</v>
      </c>
      <c r="B595" s="66" t="s">
        <v>5583</v>
      </c>
      <c r="C595" s="66" t="s">
        <v>4698</v>
      </c>
      <c r="D595" s="66" t="s">
        <v>5586</v>
      </c>
      <c r="E595" s="66"/>
      <c r="F595" s="66" t="s">
        <v>5587</v>
      </c>
      <c r="G595" s="66" t="s">
        <v>5588</v>
      </c>
    </row>
    <row r="596" spans="1:7" x14ac:dyDescent="0.3">
      <c r="A596" s="66">
        <v>2012.1</v>
      </c>
      <c r="B596" s="66" t="s">
        <v>5583</v>
      </c>
      <c r="C596" s="66" t="s">
        <v>4700</v>
      </c>
      <c r="D596" s="66" t="s">
        <v>2728</v>
      </c>
      <c r="E596" s="66"/>
      <c r="F596" s="66" t="s">
        <v>5589</v>
      </c>
      <c r="G596" s="66" t="s">
        <v>2730</v>
      </c>
    </row>
    <row r="597" spans="1:7" x14ac:dyDescent="0.3">
      <c r="A597" s="66">
        <v>2012.1</v>
      </c>
      <c r="B597" s="66" t="s">
        <v>5583</v>
      </c>
      <c r="C597" s="66" t="s">
        <v>4708</v>
      </c>
      <c r="D597" s="66" t="s">
        <v>5590</v>
      </c>
      <c r="E597" s="66"/>
      <c r="F597" s="66" t="s">
        <v>5591</v>
      </c>
      <c r="G597" s="66" t="s">
        <v>5592</v>
      </c>
    </row>
    <row r="598" spans="1:7" x14ac:dyDescent="0.3">
      <c r="A598" s="66">
        <v>2012.1</v>
      </c>
      <c r="B598" s="66" t="s">
        <v>5583</v>
      </c>
      <c r="C598" s="66" t="s">
        <v>4743</v>
      </c>
      <c r="D598" s="66" t="s">
        <v>5593</v>
      </c>
      <c r="E598" s="66"/>
      <c r="F598" s="66" t="s">
        <v>5594</v>
      </c>
      <c r="G598" s="66" t="s">
        <v>5595</v>
      </c>
    </row>
    <row r="599" spans="1:7" x14ac:dyDescent="0.3">
      <c r="A599" s="66">
        <v>2012.1</v>
      </c>
      <c r="B599" s="66" t="s">
        <v>5583</v>
      </c>
      <c r="C599" s="66" t="s">
        <v>4700</v>
      </c>
      <c r="D599" s="66" t="s">
        <v>5596</v>
      </c>
      <c r="E599" s="66"/>
      <c r="F599" s="66" t="s">
        <v>5597</v>
      </c>
      <c r="G599" s="66" t="s">
        <v>5598</v>
      </c>
    </row>
    <row r="600" spans="1:7" x14ac:dyDescent="0.3">
      <c r="A600" s="66">
        <v>2012.1</v>
      </c>
      <c r="B600" s="66" t="s">
        <v>5583</v>
      </c>
      <c r="C600" s="66" t="s">
        <v>4700</v>
      </c>
      <c r="D600" s="66" t="s">
        <v>507</v>
      </c>
      <c r="E600" s="66"/>
      <c r="F600" s="66" t="s">
        <v>5599</v>
      </c>
      <c r="G600" s="66" t="s">
        <v>508</v>
      </c>
    </row>
    <row r="601" spans="1:7" x14ac:dyDescent="0.3">
      <c r="A601" s="66">
        <v>2012.1</v>
      </c>
      <c r="B601" s="66" t="s">
        <v>5583</v>
      </c>
      <c r="C601" s="66" t="s">
        <v>4700</v>
      </c>
      <c r="D601" s="66" t="s">
        <v>5600</v>
      </c>
      <c r="E601" s="66"/>
      <c r="F601" s="66" t="s">
        <v>5601</v>
      </c>
      <c r="G601" s="66" t="s">
        <v>5602</v>
      </c>
    </row>
    <row r="602" spans="1:7" x14ac:dyDescent="0.3">
      <c r="A602" s="66">
        <v>2012.1</v>
      </c>
      <c r="B602" s="66" t="s">
        <v>5583</v>
      </c>
      <c r="C602" s="66" t="s">
        <v>4700</v>
      </c>
      <c r="D602" s="66" t="s">
        <v>5603</v>
      </c>
      <c r="E602" s="66"/>
      <c r="F602" s="66" t="s">
        <v>5604</v>
      </c>
      <c r="G602" s="66" t="s">
        <v>5605</v>
      </c>
    </row>
    <row r="603" spans="1:7" x14ac:dyDescent="0.3">
      <c r="A603" s="66">
        <v>2012.1</v>
      </c>
      <c r="B603" s="66" t="s">
        <v>5583</v>
      </c>
      <c r="C603" s="66" t="s">
        <v>4700</v>
      </c>
      <c r="D603" s="66" t="s">
        <v>511</v>
      </c>
      <c r="E603" s="66"/>
      <c r="F603" s="66" t="s">
        <v>5606</v>
      </c>
      <c r="G603" s="66" t="s">
        <v>510</v>
      </c>
    </row>
    <row r="604" spans="1:7" x14ac:dyDescent="0.3">
      <c r="A604" s="66">
        <v>2012.1</v>
      </c>
      <c r="B604" s="66" t="s">
        <v>5583</v>
      </c>
      <c r="C604" s="66" t="s">
        <v>4700</v>
      </c>
      <c r="D604" s="66" t="s">
        <v>2721</v>
      </c>
      <c r="E604" s="66"/>
      <c r="F604" s="66" t="s">
        <v>5607</v>
      </c>
      <c r="G604" s="66" t="s">
        <v>2725</v>
      </c>
    </row>
    <row r="605" spans="1:7" x14ac:dyDescent="0.3">
      <c r="A605" s="66">
        <v>2012.1</v>
      </c>
      <c r="B605" s="66" t="s">
        <v>5583</v>
      </c>
      <c r="C605" s="66" t="s">
        <v>4698</v>
      </c>
      <c r="D605" s="66" t="s">
        <v>3118</v>
      </c>
      <c r="E605" s="66"/>
      <c r="F605" s="66" t="s">
        <v>5608</v>
      </c>
      <c r="G605" s="66" t="s">
        <v>3981</v>
      </c>
    </row>
    <row r="606" spans="1:7" x14ac:dyDescent="0.3">
      <c r="A606" s="66">
        <v>2012.1</v>
      </c>
      <c r="B606" s="66" t="s">
        <v>5583</v>
      </c>
      <c r="C606" s="66" t="s">
        <v>4700</v>
      </c>
      <c r="D606" s="66" t="s">
        <v>512</v>
      </c>
      <c r="E606" s="66"/>
      <c r="F606" s="66" t="s">
        <v>5609</v>
      </c>
      <c r="G606" s="66" t="s">
        <v>513</v>
      </c>
    </row>
    <row r="607" spans="1:7" x14ac:dyDescent="0.3">
      <c r="A607" s="66">
        <v>2012.1</v>
      </c>
      <c r="B607" s="66" t="s">
        <v>5583</v>
      </c>
      <c r="C607" s="66" t="s">
        <v>4723</v>
      </c>
      <c r="D607" s="66" t="s">
        <v>3112</v>
      </c>
      <c r="E607" s="66"/>
      <c r="F607" s="66" t="s">
        <v>5610</v>
      </c>
      <c r="G607" s="66" t="s">
        <v>3975</v>
      </c>
    </row>
    <row r="608" spans="1:7" x14ac:dyDescent="0.3">
      <c r="A608" s="66">
        <v>2012.1</v>
      </c>
      <c r="B608" s="66" t="s">
        <v>5583</v>
      </c>
      <c r="C608" s="66" t="s">
        <v>4723</v>
      </c>
      <c r="D608" s="66" t="s">
        <v>3113</v>
      </c>
      <c r="E608" s="66"/>
      <c r="F608" s="66" t="s">
        <v>5611</v>
      </c>
      <c r="G608" s="66" t="s">
        <v>3976</v>
      </c>
    </row>
    <row r="609" spans="1:7" x14ac:dyDescent="0.3">
      <c r="A609" s="66">
        <v>2012.1</v>
      </c>
      <c r="B609" s="66" t="s">
        <v>5583</v>
      </c>
      <c r="C609" s="66" t="s">
        <v>4723</v>
      </c>
      <c r="D609" s="66" t="s">
        <v>5612</v>
      </c>
      <c r="E609" s="66"/>
      <c r="F609" s="66" t="s">
        <v>5613</v>
      </c>
      <c r="G609" s="66" t="s">
        <v>5614</v>
      </c>
    </row>
    <row r="610" spans="1:7" x14ac:dyDescent="0.3">
      <c r="A610" s="66">
        <v>2012.1</v>
      </c>
      <c r="B610" s="66" t="s">
        <v>5615</v>
      </c>
      <c r="C610" s="66" t="s">
        <v>4732</v>
      </c>
      <c r="D610" s="66" t="s">
        <v>3095</v>
      </c>
      <c r="E610" s="66"/>
      <c r="F610" s="66" t="s">
        <v>5616</v>
      </c>
      <c r="G610" s="66" t="s">
        <v>3958</v>
      </c>
    </row>
    <row r="611" spans="1:7" x14ac:dyDescent="0.3">
      <c r="A611" s="66">
        <v>2012.1</v>
      </c>
      <c r="B611" s="66" t="s">
        <v>5615</v>
      </c>
      <c r="C611" s="66" t="s">
        <v>4692</v>
      </c>
      <c r="D611" s="66" t="s">
        <v>3016</v>
      </c>
      <c r="E611" s="66"/>
      <c r="F611" s="66" t="s">
        <v>5617</v>
      </c>
      <c r="G611" s="66" t="s">
        <v>3879</v>
      </c>
    </row>
    <row r="612" spans="1:7" x14ac:dyDescent="0.3">
      <c r="A612" s="66">
        <v>2012.1</v>
      </c>
      <c r="B612" s="66" t="s">
        <v>5615</v>
      </c>
      <c r="C612" s="66" t="s">
        <v>4700</v>
      </c>
      <c r="D612" s="66" t="s">
        <v>3108</v>
      </c>
      <c r="E612" s="66"/>
      <c r="F612" s="66" t="s">
        <v>5618</v>
      </c>
      <c r="G612" s="66" t="s">
        <v>3971</v>
      </c>
    </row>
    <row r="613" spans="1:7" x14ac:dyDescent="0.3">
      <c r="A613" s="66">
        <v>2012.1</v>
      </c>
      <c r="B613" s="66" t="s">
        <v>5615</v>
      </c>
      <c r="C613" s="66" t="s">
        <v>4768</v>
      </c>
      <c r="D613" s="66" t="s">
        <v>3103</v>
      </c>
      <c r="E613" s="66"/>
      <c r="F613" s="66" t="s">
        <v>5619</v>
      </c>
      <c r="G613" s="66" t="s">
        <v>3966</v>
      </c>
    </row>
    <row r="614" spans="1:7" x14ac:dyDescent="0.3">
      <c r="A614" s="66">
        <v>2012.1</v>
      </c>
      <c r="B614" s="66" t="s">
        <v>5615</v>
      </c>
      <c r="C614" s="66" t="s">
        <v>4700</v>
      </c>
      <c r="D614" s="66" t="s">
        <v>3104</v>
      </c>
      <c r="E614" s="66"/>
      <c r="F614" s="66" t="s">
        <v>5620</v>
      </c>
      <c r="G614" s="66" t="s">
        <v>3967</v>
      </c>
    </row>
    <row r="615" spans="1:7" x14ac:dyDescent="0.3">
      <c r="A615" s="66">
        <v>2012.1</v>
      </c>
      <c r="B615" s="66" t="s">
        <v>5615</v>
      </c>
      <c r="C615" s="66" t="s">
        <v>4700</v>
      </c>
      <c r="D615" s="66" t="s">
        <v>3105</v>
      </c>
      <c r="E615" s="66"/>
      <c r="F615" s="66" t="s">
        <v>5621</v>
      </c>
      <c r="G615" s="66" t="s">
        <v>3968</v>
      </c>
    </row>
    <row r="616" spans="1:7" x14ac:dyDescent="0.3">
      <c r="A616" s="66">
        <v>2012.1</v>
      </c>
      <c r="B616" s="66" t="s">
        <v>5615</v>
      </c>
      <c r="C616" s="66" t="s">
        <v>4700</v>
      </c>
      <c r="D616" s="66" t="s">
        <v>5622</v>
      </c>
      <c r="E616" s="66"/>
      <c r="F616" s="66" t="s">
        <v>5623</v>
      </c>
      <c r="G616" s="66" t="s">
        <v>5624</v>
      </c>
    </row>
    <row r="617" spans="1:7" x14ac:dyDescent="0.3">
      <c r="A617" s="66">
        <v>2012.1</v>
      </c>
      <c r="B617" s="66" t="s">
        <v>5615</v>
      </c>
      <c r="C617" s="66" t="s">
        <v>4743</v>
      </c>
      <c r="D617" s="66" t="s">
        <v>3100</v>
      </c>
      <c r="E617" s="66"/>
      <c r="F617" s="66" t="s">
        <v>5625</v>
      </c>
      <c r="G617" s="66" t="s">
        <v>3963</v>
      </c>
    </row>
    <row r="618" spans="1:7" x14ac:dyDescent="0.3">
      <c r="A618" s="66">
        <v>2012.1</v>
      </c>
      <c r="B618" s="66" t="s">
        <v>5615</v>
      </c>
      <c r="C618" s="66" t="s">
        <v>4698</v>
      </c>
      <c r="D618" s="66" t="s">
        <v>2714</v>
      </c>
      <c r="E618" s="66"/>
      <c r="F618" s="66" t="s">
        <v>5626</v>
      </c>
      <c r="G618" s="66" t="s">
        <v>2717</v>
      </c>
    </row>
    <row r="619" spans="1:7" x14ac:dyDescent="0.3">
      <c r="A619" s="66">
        <v>2012.1</v>
      </c>
      <c r="B619" s="66" t="s">
        <v>5615</v>
      </c>
      <c r="C619" s="66" t="s">
        <v>4700</v>
      </c>
      <c r="D619" s="66" t="s">
        <v>5627</v>
      </c>
      <c r="E619" s="66"/>
      <c r="F619" s="66" t="s">
        <v>5628</v>
      </c>
      <c r="G619" s="66" t="s">
        <v>5629</v>
      </c>
    </row>
    <row r="620" spans="1:7" x14ac:dyDescent="0.3">
      <c r="A620" s="66">
        <v>2012.1</v>
      </c>
      <c r="B620" s="66" t="s">
        <v>5615</v>
      </c>
      <c r="C620" s="66" t="s">
        <v>4700</v>
      </c>
      <c r="D620" s="66" t="s">
        <v>3106</v>
      </c>
      <c r="E620" s="66"/>
      <c r="F620" s="66" t="s">
        <v>5630</v>
      </c>
      <c r="G620" s="66" t="s">
        <v>3969</v>
      </c>
    </row>
    <row r="621" spans="1:7" x14ac:dyDescent="0.3">
      <c r="A621" s="66">
        <v>2012.1</v>
      </c>
      <c r="B621" s="66" t="s">
        <v>5615</v>
      </c>
      <c r="C621" s="66" t="s">
        <v>4700</v>
      </c>
      <c r="D621" s="66" t="s">
        <v>3102</v>
      </c>
      <c r="E621" s="66"/>
      <c r="F621" s="66" t="s">
        <v>5631</v>
      </c>
      <c r="G621" s="66" t="s">
        <v>3965</v>
      </c>
    </row>
    <row r="622" spans="1:7" x14ac:dyDescent="0.3">
      <c r="A622" s="66">
        <v>2012.1</v>
      </c>
      <c r="B622" s="66" t="s">
        <v>5615</v>
      </c>
      <c r="C622" s="66" t="s">
        <v>4708</v>
      </c>
      <c r="D622" s="66" t="s">
        <v>3096</v>
      </c>
      <c r="E622" s="66"/>
      <c r="F622" s="66" t="s">
        <v>5632</v>
      </c>
      <c r="G622" s="66" t="s">
        <v>3959</v>
      </c>
    </row>
    <row r="623" spans="1:7" x14ac:dyDescent="0.3">
      <c r="A623" s="66">
        <v>2012.1</v>
      </c>
      <c r="B623" s="66" t="s">
        <v>5615</v>
      </c>
      <c r="C623" s="66" t="s">
        <v>4700</v>
      </c>
      <c r="D623" s="66" t="s">
        <v>489</v>
      </c>
      <c r="E623" s="66"/>
      <c r="F623" s="66" t="s">
        <v>5633</v>
      </c>
      <c r="G623" s="66" t="s">
        <v>490</v>
      </c>
    </row>
    <row r="624" spans="1:7" x14ac:dyDescent="0.3">
      <c r="A624" s="66">
        <v>2012.1</v>
      </c>
      <c r="B624" s="66" t="s">
        <v>5615</v>
      </c>
      <c r="C624" s="66" t="s">
        <v>4700</v>
      </c>
      <c r="D624" s="66" t="s">
        <v>493</v>
      </c>
      <c r="E624" s="66"/>
      <c r="F624" s="66" t="s">
        <v>5634</v>
      </c>
      <c r="G624" s="66" t="s">
        <v>494</v>
      </c>
    </row>
    <row r="625" spans="1:7" x14ac:dyDescent="0.3">
      <c r="A625" s="66">
        <v>2012.1</v>
      </c>
      <c r="B625" s="66" t="s">
        <v>5615</v>
      </c>
      <c r="C625" s="66" t="s">
        <v>4725</v>
      </c>
      <c r="D625" s="66" t="s">
        <v>3097</v>
      </c>
      <c r="E625" s="66"/>
      <c r="F625" s="66" t="s">
        <v>5635</v>
      </c>
      <c r="G625" s="66" t="s">
        <v>3960</v>
      </c>
    </row>
    <row r="626" spans="1:7" x14ac:dyDescent="0.3">
      <c r="A626" s="66">
        <v>2012.1</v>
      </c>
      <c r="B626" s="66" t="s">
        <v>5615</v>
      </c>
      <c r="C626" s="66" t="s">
        <v>4727</v>
      </c>
      <c r="D626" s="66" t="s">
        <v>3098</v>
      </c>
      <c r="E626" s="66"/>
      <c r="F626" s="66" t="s">
        <v>5636</v>
      </c>
      <c r="G626" s="66" t="s">
        <v>3961</v>
      </c>
    </row>
    <row r="627" spans="1:7" x14ac:dyDescent="0.3">
      <c r="A627" s="66">
        <v>2012.1</v>
      </c>
      <c r="B627" s="66" t="s">
        <v>5615</v>
      </c>
      <c r="C627" s="66" t="s">
        <v>4723</v>
      </c>
      <c r="D627" s="66" t="s">
        <v>5637</v>
      </c>
      <c r="E627" s="66"/>
      <c r="F627" s="66" t="s">
        <v>5638</v>
      </c>
      <c r="G627" s="66" t="s">
        <v>5639</v>
      </c>
    </row>
    <row r="628" spans="1:7" x14ac:dyDescent="0.3">
      <c r="A628" s="66">
        <v>2012.1</v>
      </c>
      <c r="B628" s="66" t="s">
        <v>5615</v>
      </c>
      <c r="C628" s="66" t="s">
        <v>4723</v>
      </c>
      <c r="D628" s="66" t="s">
        <v>3101</v>
      </c>
      <c r="E628" s="66"/>
      <c r="F628" s="66" t="s">
        <v>5640</v>
      </c>
      <c r="G628" s="66" t="s">
        <v>3964</v>
      </c>
    </row>
    <row r="629" spans="1:7" x14ac:dyDescent="0.3">
      <c r="A629" s="66">
        <v>2012.1</v>
      </c>
      <c r="B629" s="66" t="s">
        <v>5641</v>
      </c>
      <c r="C629" s="66" t="s">
        <v>4708</v>
      </c>
      <c r="D629" s="66" t="s">
        <v>3072</v>
      </c>
      <c r="E629" s="66"/>
      <c r="F629" s="66" t="s">
        <v>5642</v>
      </c>
      <c r="G629" s="66" t="s">
        <v>3935</v>
      </c>
    </row>
    <row r="630" spans="1:7" x14ac:dyDescent="0.3">
      <c r="A630" s="66">
        <v>2012.1</v>
      </c>
      <c r="B630" s="66" t="s">
        <v>5641</v>
      </c>
      <c r="C630" s="66" t="s">
        <v>4698</v>
      </c>
      <c r="D630" s="66" t="s">
        <v>3083</v>
      </c>
      <c r="E630" s="66"/>
      <c r="F630" s="66" t="s">
        <v>5643</v>
      </c>
      <c r="G630" s="66" t="s">
        <v>3946</v>
      </c>
    </row>
    <row r="631" spans="1:7" x14ac:dyDescent="0.3">
      <c r="A631" s="66">
        <v>2012.1</v>
      </c>
      <c r="B631" s="66" t="s">
        <v>5641</v>
      </c>
      <c r="C631" s="66" t="s">
        <v>4708</v>
      </c>
      <c r="D631" s="66" t="s">
        <v>3084</v>
      </c>
      <c r="E631" s="66"/>
      <c r="F631" s="66" t="s">
        <v>5644</v>
      </c>
      <c r="G631" s="66" t="s">
        <v>3947</v>
      </c>
    </row>
    <row r="632" spans="1:7" x14ac:dyDescent="0.3">
      <c r="A632" s="66">
        <v>2012.1</v>
      </c>
      <c r="B632" s="66" t="s">
        <v>5641</v>
      </c>
      <c r="C632" s="66" t="s">
        <v>4708</v>
      </c>
      <c r="D632" s="66" t="s">
        <v>3091</v>
      </c>
      <c r="E632" s="66"/>
      <c r="F632" s="66" t="s">
        <v>5645</v>
      </c>
      <c r="G632" s="66" t="s">
        <v>3954</v>
      </c>
    </row>
    <row r="633" spans="1:7" x14ac:dyDescent="0.3">
      <c r="A633" s="66">
        <v>2012.1</v>
      </c>
      <c r="B633" s="66" t="s">
        <v>5641</v>
      </c>
      <c r="C633" s="66" t="s">
        <v>4768</v>
      </c>
      <c r="D633" s="66" t="s">
        <v>483</v>
      </c>
      <c r="E633" s="66"/>
      <c r="F633" s="66" t="s">
        <v>5646</v>
      </c>
      <c r="G633" s="66" t="s">
        <v>484</v>
      </c>
    </row>
    <row r="634" spans="1:7" x14ac:dyDescent="0.3">
      <c r="A634" s="66">
        <v>2012.1</v>
      </c>
      <c r="B634" s="66" t="s">
        <v>5641</v>
      </c>
      <c r="C634" s="66" t="s">
        <v>4698</v>
      </c>
      <c r="D634" s="66" t="s">
        <v>3088</v>
      </c>
      <c r="E634" s="66"/>
      <c r="F634" s="66" t="s">
        <v>5647</v>
      </c>
      <c r="G634" s="66" t="s">
        <v>3951</v>
      </c>
    </row>
    <row r="635" spans="1:7" x14ac:dyDescent="0.3">
      <c r="A635" s="66">
        <v>2012.1</v>
      </c>
      <c r="B635" s="66" t="s">
        <v>5641</v>
      </c>
      <c r="C635" s="66" t="s">
        <v>4700</v>
      </c>
      <c r="D635" s="66" t="s">
        <v>3092</v>
      </c>
      <c r="E635" s="66"/>
      <c r="F635" s="66" t="s">
        <v>5648</v>
      </c>
      <c r="G635" s="66" t="s">
        <v>3955</v>
      </c>
    </row>
    <row r="636" spans="1:7" x14ac:dyDescent="0.3">
      <c r="A636" s="66">
        <v>2012.1</v>
      </c>
      <c r="B636" s="66" t="s">
        <v>5641</v>
      </c>
      <c r="C636" s="66" t="s">
        <v>4700</v>
      </c>
      <c r="D636" s="66" t="s">
        <v>5649</v>
      </c>
      <c r="E636" s="66"/>
      <c r="F636" s="66" t="s">
        <v>5650</v>
      </c>
      <c r="G636" s="66" t="s">
        <v>5651</v>
      </c>
    </row>
    <row r="637" spans="1:7" x14ac:dyDescent="0.3">
      <c r="A637" s="66">
        <v>2012.1</v>
      </c>
      <c r="B637" s="66" t="s">
        <v>5641</v>
      </c>
      <c r="C637" s="66" t="s">
        <v>4708</v>
      </c>
      <c r="D637" s="66" t="s">
        <v>3094</v>
      </c>
      <c r="E637" s="66"/>
      <c r="F637" s="66" t="s">
        <v>5652</v>
      </c>
      <c r="G637" s="66" t="s">
        <v>3957</v>
      </c>
    </row>
    <row r="638" spans="1:7" x14ac:dyDescent="0.3">
      <c r="A638" s="66">
        <v>2012.1</v>
      </c>
      <c r="B638" s="66" t="s">
        <v>5641</v>
      </c>
      <c r="C638" s="66" t="s">
        <v>4768</v>
      </c>
      <c r="D638" s="66" t="s">
        <v>3085</v>
      </c>
      <c r="E638" s="66"/>
      <c r="F638" s="66" t="s">
        <v>5653</v>
      </c>
      <c r="G638" s="66" t="s">
        <v>3948</v>
      </c>
    </row>
    <row r="639" spans="1:7" x14ac:dyDescent="0.3">
      <c r="A639" s="66">
        <v>2012.1</v>
      </c>
      <c r="B639" s="66" t="s">
        <v>5641</v>
      </c>
      <c r="C639" s="66" t="s">
        <v>4743</v>
      </c>
      <c r="D639" s="66" t="s">
        <v>479</v>
      </c>
      <c r="E639" s="66"/>
      <c r="F639" s="66" t="s">
        <v>5654</v>
      </c>
      <c r="G639" s="66" t="s">
        <v>480</v>
      </c>
    </row>
    <row r="640" spans="1:7" x14ac:dyDescent="0.3">
      <c r="A640" s="66">
        <v>2012.1</v>
      </c>
      <c r="B640" s="66" t="s">
        <v>5641</v>
      </c>
      <c r="C640" s="66" t="s">
        <v>4698</v>
      </c>
      <c r="D640" s="66" t="s">
        <v>3090</v>
      </c>
      <c r="E640" s="66"/>
      <c r="F640" s="66" t="s">
        <v>5655</v>
      </c>
      <c r="G640" s="66" t="s">
        <v>3953</v>
      </c>
    </row>
    <row r="641" spans="1:7" x14ac:dyDescent="0.3">
      <c r="A641" s="66">
        <v>2012.1</v>
      </c>
      <c r="B641" s="66" t="s">
        <v>5641</v>
      </c>
      <c r="C641" s="66" t="s">
        <v>4768</v>
      </c>
      <c r="D641" s="66" t="s">
        <v>5656</v>
      </c>
      <c r="E641" s="66"/>
      <c r="F641" s="66" t="s">
        <v>5657</v>
      </c>
      <c r="G641" s="66" t="s">
        <v>3933</v>
      </c>
    </row>
    <row r="642" spans="1:7" x14ac:dyDescent="0.3">
      <c r="A642" s="66">
        <v>2012.1</v>
      </c>
      <c r="B642" s="66" t="s">
        <v>5641</v>
      </c>
      <c r="C642" s="66" t="s">
        <v>4700</v>
      </c>
      <c r="D642" s="66" t="s">
        <v>3086</v>
      </c>
      <c r="E642" s="66"/>
      <c r="F642" s="66" t="s">
        <v>5658</v>
      </c>
      <c r="G642" s="66" t="s">
        <v>3949</v>
      </c>
    </row>
    <row r="643" spans="1:7" x14ac:dyDescent="0.3">
      <c r="A643" s="66">
        <v>2012.1</v>
      </c>
      <c r="B643" s="66" t="s">
        <v>5641</v>
      </c>
      <c r="C643" s="66" t="s">
        <v>4727</v>
      </c>
      <c r="D643" s="66" t="s">
        <v>3082</v>
      </c>
      <c r="E643" s="66"/>
      <c r="F643" s="66" t="s">
        <v>5659</v>
      </c>
      <c r="G643" s="66" t="s">
        <v>3945</v>
      </c>
    </row>
    <row r="644" spans="1:7" x14ac:dyDescent="0.3">
      <c r="A644" s="66">
        <v>2012.1</v>
      </c>
      <c r="B644" s="66" t="s">
        <v>5660</v>
      </c>
      <c r="C644" s="66" t="s">
        <v>4680</v>
      </c>
      <c r="D644" s="66" t="s">
        <v>2089</v>
      </c>
      <c r="E644" s="66"/>
      <c r="F644" s="66" t="s">
        <v>5661</v>
      </c>
      <c r="G644" s="66" t="s">
        <v>2090</v>
      </c>
    </row>
    <row r="645" spans="1:7" x14ac:dyDescent="0.3">
      <c r="A645" s="66">
        <v>2012.1</v>
      </c>
      <c r="B645" s="66" t="s">
        <v>5660</v>
      </c>
      <c r="C645" s="66" t="s">
        <v>4700</v>
      </c>
      <c r="D645" s="66" t="s">
        <v>5662</v>
      </c>
      <c r="E645" s="66"/>
      <c r="F645" s="66" t="s">
        <v>5663</v>
      </c>
      <c r="G645" s="66" t="s">
        <v>5664</v>
      </c>
    </row>
    <row r="646" spans="1:7" x14ac:dyDescent="0.3">
      <c r="A646" s="66">
        <v>2012.1</v>
      </c>
      <c r="B646" s="66" t="s">
        <v>5660</v>
      </c>
      <c r="C646" s="66" t="s">
        <v>4698</v>
      </c>
      <c r="D646" s="66" t="s">
        <v>2060</v>
      </c>
      <c r="E646" s="66"/>
      <c r="F646" s="66" t="s">
        <v>5665</v>
      </c>
      <c r="G646" s="66" t="s">
        <v>2061</v>
      </c>
    </row>
    <row r="647" spans="1:7" x14ac:dyDescent="0.3">
      <c r="A647" s="66">
        <v>2012.1</v>
      </c>
      <c r="B647" s="66" t="s">
        <v>5660</v>
      </c>
      <c r="C647" s="66" t="s">
        <v>4698</v>
      </c>
      <c r="D647" s="66" t="s">
        <v>5666</v>
      </c>
      <c r="E647" s="66"/>
      <c r="F647" s="66" t="s">
        <v>5667</v>
      </c>
      <c r="G647" s="66" t="s">
        <v>2624</v>
      </c>
    </row>
    <row r="648" spans="1:7" x14ac:dyDescent="0.3">
      <c r="A648" s="66">
        <v>2012.1</v>
      </c>
      <c r="B648" s="66" t="s">
        <v>5660</v>
      </c>
      <c r="C648" s="66" t="s">
        <v>4698</v>
      </c>
      <c r="D648" s="66" t="s">
        <v>2081</v>
      </c>
      <c r="E648" s="66"/>
      <c r="F648" s="66" t="s">
        <v>5668</v>
      </c>
      <c r="G648" s="66" t="s">
        <v>2082</v>
      </c>
    </row>
    <row r="649" spans="1:7" x14ac:dyDescent="0.3">
      <c r="A649" s="66">
        <v>2012.1</v>
      </c>
      <c r="B649" s="66" t="s">
        <v>5660</v>
      </c>
      <c r="C649" s="66" t="s">
        <v>4700</v>
      </c>
      <c r="D649" s="66" t="s">
        <v>5669</v>
      </c>
      <c r="E649" s="66"/>
      <c r="F649" s="66" t="s">
        <v>5670</v>
      </c>
      <c r="G649" s="66" t="s">
        <v>5671</v>
      </c>
    </row>
    <row r="650" spans="1:7" x14ac:dyDescent="0.3">
      <c r="A650" s="66">
        <v>2012.1</v>
      </c>
      <c r="B650" s="66" t="s">
        <v>5660</v>
      </c>
      <c r="C650" s="66" t="s">
        <v>4700</v>
      </c>
      <c r="D650" s="66" t="s">
        <v>5672</v>
      </c>
      <c r="E650" s="66"/>
      <c r="F650" s="66" t="s">
        <v>5673</v>
      </c>
      <c r="G650" s="66" t="s">
        <v>5674</v>
      </c>
    </row>
    <row r="651" spans="1:7" x14ac:dyDescent="0.3">
      <c r="A651" s="66">
        <v>2012.1</v>
      </c>
      <c r="B651" s="66" t="s">
        <v>5660</v>
      </c>
      <c r="C651" s="66" t="s">
        <v>4698</v>
      </c>
      <c r="D651" s="66" t="s">
        <v>5675</v>
      </c>
      <c r="E651" s="66"/>
      <c r="F651" s="66" t="s">
        <v>5676</v>
      </c>
      <c r="G651" s="66" t="s">
        <v>5677</v>
      </c>
    </row>
    <row r="652" spans="1:7" x14ac:dyDescent="0.3">
      <c r="A652" s="66">
        <v>2012.1</v>
      </c>
      <c r="B652" s="66" t="s">
        <v>5660</v>
      </c>
      <c r="C652" s="66" t="s">
        <v>4700</v>
      </c>
      <c r="D652" s="66" t="s">
        <v>2085</v>
      </c>
      <c r="E652" s="66"/>
      <c r="F652" s="66" t="s">
        <v>5678</v>
      </c>
      <c r="G652" s="66" t="s">
        <v>2086</v>
      </c>
    </row>
    <row r="653" spans="1:7" x14ac:dyDescent="0.3">
      <c r="A653" s="66">
        <v>2012.1</v>
      </c>
      <c r="B653" s="66" t="s">
        <v>5660</v>
      </c>
      <c r="C653" s="66" t="s">
        <v>4700</v>
      </c>
      <c r="D653" s="66" t="s">
        <v>5679</v>
      </c>
      <c r="E653" s="66"/>
      <c r="F653" s="66" t="s">
        <v>5680</v>
      </c>
      <c r="G653" s="66" t="s">
        <v>4480</v>
      </c>
    </row>
    <row r="654" spans="1:7" x14ac:dyDescent="0.3">
      <c r="A654" s="66">
        <v>2012.1</v>
      </c>
      <c r="B654" s="66" t="s">
        <v>5660</v>
      </c>
      <c r="C654" s="66" t="s">
        <v>4700</v>
      </c>
      <c r="D654" s="66" t="s">
        <v>5681</v>
      </c>
      <c r="E654" s="66"/>
      <c r="F654" s="66" t="s">
        <v>5682</v>
      </c>
      <c r="G654" s="66" t="s">
        <v>5683</v>
      </c>
    </row>
    <row r="655" spans="1:7" x14ac:dyDescent="0.3">
      <c r="A655" s="66">
        <v>2012.1</v>
      </c>
      <c r="B655" s="66" t="s">
        <v>5660</v>
      </c>
      <c r="C655" s="66" t="s">
        <v>4768</v>
      </c>
      <c r="D655" s="66" t="s">
        <v>5684</v>
      </c>
      <c r="E655" s="66"/>
      <c r="F655" s="66" t="s">
        <v>5685</v>
      </c>
      <c r="G655" s="66" t="s">
        <v>5686</v>
      </c>
    </row>
    <row r="656" spans="1:7" x14ac:dyDescent="0.3">
      <c r="A656" s="66">
        <v>2012.1</v>
      </c>
      <c r="B656" s="66" t="s">
        <v>5660</v>
      </c>
      <c r="C656" s="66" t="s">
        <v>4698</v>
      </c>
      <c r="D656" s="66" t="s">
        <v>5687</v>
      </c>
      <c r="E656" s="66"/>
      <c r="F656" s="66" t="s">
        <v>5688</v>
      </c>
      <c r="G656" s="66" t="s">
        <v>4483</v>
      </c>
    </row>
    <row r="657" spans="1:7" x14ac:dyDescent="0.3">
      <c r="A657" s="66">
        <v>2012.1</v>
      </c>
      <c r="B657" s="66" t="s">
        <v>5660</v>
      </c>
      <c r="C657" s="66" t="s">
        <v>4698</v>
      </c>
      <c r="D657" s="66" t="s">
        <v>2072</v>
      </c>
      <c r="E657" s="66"/>
      <c r="F657" s="66" t="s">
        <v>5689</v>
      </c>
      <c r="G657" s="66" t="s">
        <v>2073</v>
      </c>
    </row>
    <row r="658" spans="1:7" x14ac:dyDescent="0.3">
      <c r="A658" s="66">
        <v>2012.1</v>
      </c>
      <c r="B658" s="66" t="s">
        <v>5660</v>
      </c>
      <c r="C658" s="66" t="s">
        <v>4700</v>
      </c>
      <c r="D658" s="66" t="s">
        <v>5690</v>
      </c>
      <c r="E658" s="66"/>
      <c r="F658" s="66" t="s">
        <v>5691</v>
      </c>
      <c r="G658" s="66" t="s">
        <v>5692</v>
      </c>
    </row>
    <row r="659" spans="1:7" x14ac:dyDescent="0.3">
      <c r="A659" s="66">
        <v>2012.1</v>
      </c>
      <c r="B659" s="66" t="s">
        <v>5660</v>
      </c>
      <c r="C659" s="66" t="s">
        <v>4698</v>
      </c>
      <c r="D659" s="66" t="s">
        <v>5693</v>
      </c>
      <c r="E659" s="66"/>
      <c r="F659" s="66" t="s">
        <v>5694</v>
      </c>
      <c r="G659" s="66" t="s">
        <v>5695</v>
      </c>
    </row>
    <row r="660" spans="1:7" x14ac:dyDescent="0.3">
      <c r="A660" s="66">
        <v>2012.1</v>
      </c>
      <c r="B660" s="66" t="s">
        <v>5660</v>
      </c>
      <c r="C660" s="66" t="s">
        <v>4700</v>
      </c>
      <c r="D660" s="66" t="s">
        <v>5696</v>
      </c>
      <c r="E660" s="66"/>
      <c r="F660" s="66" t="s">
        <v>5697</v>
      </c>
      <c r="G660" s="66" t="s">
        <v>5698</v>
      </c>
    </row>
    <row r="661" spans="1:7" x14ac:dyDescent="0.3">
      <c r="A661" s="66">
        <v>2012.1</v>
      </c>
      <c r="B661" s="66" t="s">
        <v>5660</v>
      </c>
      <c r="C661" s="66" t="s">
        <v>4700</v>
      </c>
      <c r="D661" s="66" t="s">
        <v>5699</v>
      </c>
      <c r="E661" s="66"/>
      <c r="F661" s="66" t="s">
        <v>5700</v>
      </c>
      <c r="G661" s="66" t="s">
        <v>4486</v>
      </c>
    </row>
    <row r="662" spans="1:7" x14ac:dyDescent="0.3">
      <c r="A662" s="66">
        <v>2012.1</v>
      </c>
      <c r="B662" s="66" t="s">
        <v>5660</v>
      </c>
      <c r="C662" s="66" t="s">
        <v>4768</v>
      </c>
      <c r="D662" s="66" t="s">
        <v>5701</v>
      </c>
      <c r="E662" s="66"/>
      <c r="F662" s="66" t="s">
        <v>5702</v>
      </c>
      <c r="G662" s="66" t="s">
        <v>5703</v>
      </c>
    </row>
    <row r="663" spans="1:7" x14ac:dyDescent="0.3">
      <c r="A663" s="66">
        <v>2012.1</v>
      </c>
      <c r="B663" s="66" t="s">
        <v>5660</v>
      </c>
      <c r="C663" s="66" t="s">
        <v>4698</v>
      </c>
      <c r="D663" s="66" t="s">
        <v>5704</v>
      </c>
      <c r="E663" s="66"/>
      <c r="F663" s="66" t="s">
        <v>5705</v>
      </c>
      <c r="G663" s="66" t="s">
        <v>5706</v>
      </c>
    </row>
    <row r="664" spans="1:7" x14ac:dyDescent="0.3">
      <c r="A664" s="66">
        <v>2012.1</v>
      </c>
      <c r="B664" s="66" t="s">
        <v>5660</v>
      </c>
      <c r="C664" s="66" t="s">
        <v>4708</v>
      </c>
      <c r="D664" s="66" t="s">
        <v>5707</v>
      </c>
      <c r="E664" s="66"/>
      <c r="F664" s="66" t="s">
        <v>5708</v>
      </c>
      <c r="G664" s="66" t="s">
        <v>5709</v>
      </c>
    </row>
    <row r="665" spans="1:7" x14ac:dyDescent="0.3">
      <c r="A665" s="66">
        <v>2012.1</v>
      </c>
      <c r="B665" s="66" t="s">
        <v>5660</v>
      </c>
      <c r="C665" s="66" t="s">
        <v>4700</v>
      </c>
      <c r="D665" s="66" t="s">
        <v>5710</v>
      </c>
      <c r="E665" s="66"/>
      <c r="F665" s="66" t="s">
        <v>5711</v>
      </c>
      <c r="G665" s="66" t="s">
        <v>5712</v>
      </c>
    </row>
    <row r="666" spans="1:7" x14ac:dyDescent="0.3">
      <c r="A666" s="66">
        <v>2012.1</v>
      </c>
      <c r="B666" s="66" t="s">
        <v>5660</v>
      </c>
      <c r="C666" s="66" t="s">
        <v>4700</v>
      </c>
      <c r="D666" s="66" t="s">
        <v>5713</v>
      </c>
      <c r="E666" s="66"/>
      <c r="F666" s="66" t="s">
        <v>5714</v>
      </c>
      <c r="G666" s="66" t="s">
        <v>5715</v>
      </c>
    </row>
    <row r="667" spans="1:7" x14ac:dyDescent="0.3">
      <c r="A667" s="66">
        <v>2012.1</v>
      </c>
      <c r="B667" s="66" t="s">
        <v>5660</v>
      </c>
      <c r="C667" s="66" t="s">
        <v>4700</v>
      </c>
      <c r="D667" s="66" t="s">
        <v>5716</v>
      </c>
      <c r="E667" s="66"/>
      <c r="F667" s="66" t="s">
        <v>5717</v>
      </c>
      <c r="G667" s="66" t="s">
        <v>4478</v>
      </c>
    </row>
    <row r="668" spans="1:7" x14ac:dyDescent="0.3">
      <c r="A668" s="66">
        <v>2012.1</v>
      </c>
      <c r="B668" s="66" t="s">
        <v>5660</v>
      </c>
      <c r="C668" s="66" t="s">
        <v>4698</v>
      </c>
      <c r="D668" s="66" t="s">
        <v>5718</v>
      </c>
      <c r="E668" s="66"/>
      <c r="F668" s="66" t="s">
        <v>5719</v>
      </c>
      <c r="G668" s="66" t="s">
        <v>4476</v>
      </c>
    </row>
    <row r="669" spans="1:7" x14ac:dyDescent="0.3">
      <c r="A669" s="66">
        <v>2012.1</v>
      </c>
      <c r="B669" s="66" t="s">
        <v>5660</v>
      </c>
      <c r="C669" s="66" t="s">
        <v>4700</v>
      </c>
      <c r="D669" s="66" t="s">
        <v>5720</v>
      </c>
      <c r="E669" s="66"/>
      <c r="F669" s="66" t="s">
        <v>5721</v>
      </c>
      <c r="G669" s="66" t="s">
        <v>5722</v>
      </c>
    </row>
    <row r="670" spans="1:7" x14ac:dyDescent="0.3">
      <c r="A670" s="66">
        <v>2012.1</v>
      </c>
      <c r="B670" s="66" t="s">
        <v>5660</v>
      </c>
      <c r="C670" s="66" t="s">
        <v>4708</v>
      </c>
      <c r="D670" s="66" t="s">
        <v>5723</v>
      </c>
      <c r="E670" s="66"/>
      <c r="F670" s="66" t="s">
        <v>5724</v>
      </c>
      <c r="G670" s="66" t="s">
        <v>5725</v>
      </c>
    </row>
    <row r="671" spans="1:7" x14ac:dyDescent="0.3">
      <c r="A671" s="66">
        <v>2012.1</v>
      </c>
      <c r="B671" s="66" t="s">
        <v>5660</v>
      </c>
      <c r="C671" s="66" t="s">
        <v>4698</v>
      </c>
      <c r="D671" s="66" t="s">
        <v>5726</v>
      </c>
      <c r="E671" s="66"/>
      <c r="F671" s="66" t="s">
        <v>5727</v>
      </c>
      <c r="G671" s="66" t="s">
        <v>5728</v>
      </c>
    </row>
    <row r="672" spans="1:7" x14ac:dyDescent="0.3">
      <c r="A672" s="66">
        <v>2012.1</v>
      </c>
      <c r="B672" s="66" t="s">
        <v>5660</v>
      </c>
      <c r="C672" s="66" t="s">
        <v>4700</v>
      </c>
      <c r="D672" s="66" t="s">
        <v>2068</v>
      </c>
      <c r="E672" s="66"/>
      <c r="F672" s="66" t="s">
        <v>5729</v>
      </c>
      <c r="G672" s="66" t="s">
        <v>2069</v>
      </c>
    </row>
    <row r="673" spans="1:7" x14ac:dyDescent="0.3">
      <c r="A673" s="66">
        <v>2012.1</v>
      </c>
      <c r="B673" s="66" t="s">
        <v>5660</v>
      </c>
      <c r="C673" s="66" t="s">
        <v>4723</v>
      </c>
      <c r="D673" s="66" t="s">
        <v>5730</v>
      </c>
      <c r="E673" s="66"/>
      <c r="F673" s="66" t="s">
        <v>5731</v>
      </c>
      <c r="G673" s="66" t="s">
        <v>4474</v>
      </c>
    </row>
    <row r="674" spans="1:7" x14ac:dyDescent="0.3">
      <c r="A674" s="66">
        <v>2012.1</v>
      </c>
      <c r="B674" s="66" t="s">
        <v>5660</v>
      </c>
      <c r="C674" s="66" t="s">
        <v>4723</v>
      </c>
      <c r="D674" s="66" t="s">
        <v>5732</v>
      </c>
      <c r="E674" s="66"/>
      <c r="F674" s="66" t="s">
        <v>5733</v>
      </c>
      <c r="G674" s="66" t="s">
        <v>4475</v>
      </c>
    </row>
    <row r="675" spans="1:7" x14ac:dyDescent="0.3">
      <c r="A675" s="66">
        <v>2012.1</v>
      </c>
      <c r="B675" s="66" t="s">
        <v>5660</v>
      </c>
      <c r="C675" s="66" t="s">
        <v>4723</v>
      </c>
      <c r="D675" s="66" t="s">
        <v>2052</v>
      </c>
      <c r="E675" s="66"/>
      <c r="F675" s="66" t="s">
        <v>5734</v>
      </c>
      <c r="G675" s="66" t="s">
        <v>2053</v>
      </c>
    </row>
    <row r="676" spans="1:7" x14ac:dyDescent="0.3">
      <c r="A676" s="66">
        <v>2012.1</v>
      </c>
      <c r="B676" s="66" t="s">
        <v>5660</v>
      </c>
      <c r="C676" s="66" t="s">
        <v>4723</v>
      </c>
      <c r="D676" s="66" t="s">
        <v>2056</v>
      </c>
      <c r="E676" s="66"/>
      <c r="F676" s="66" t="s">
        <v>5735</v>
      </c>
      <c r="G676" s="66" t="s">
        <v>2057</v>
      </c>
    </row>
    <row r="677" spans="1:7" x14ac:dyDescent="0.3">
      <c r="A677" s="66">
        <v>2012.1</v>
      </c>
      <c r="B677" s="66" t="s">
        <v>5660</v>
      </c>
      <c r="C677" s="66" t="s">
        <v>4723</v>
      </c>
      <c r="D677" s="66" t="s">
        <v>2048</v>
      </c>
      <c r="E677" s="66"/>
      <c r="F677" s="66" t="s">
        <v>5736</v>
      </c>
      <c r="G677" s="66" t="s">
        <v>2049</v>
      </c>
    </row>
    <row r="678" spans="1:7" x14ac:dyDescent="0.3">
      <c r="A678" s="66">
        <v>2012.1</v>
      </c>
      <c r="B678" s="66" t="s">
        <v>5660</v>
      </c>
      <c r="C678" s="66" t="s">
        <v>4723</v>
      </c>
      <c r="D678" s="66" t="s">
        <v>5737</v>
      </c>
      <c r="E678" s="66"/>
      <c r="F678" s="66" t="s">
        <v>5738</v>
      </c>
      <c r="G678" s="66" t="s">
        <v>5739</v>
      </c>
    </row>
    <row r="679" spans="1:7" x14ac:dyDescent="0.3">
      <c r="A679" s="66">
        <v>2012.1</v>
      </c>
      <c r="B679" s="66" t="s">
        <v>5741</v>
      </c>
      <c r="C679" s="66" t="s">
        <v>4732</v>
      </c>
      <c r="D679" s="66" t="s">
        <v>5740</v>
      </c>
      <c r="E679" s="66"/>
      <c r="F679" s="66" t="s">
        <v>5742</v>
      </c>
      <c r="G679" s="66" t="s">
        <v>5743</v>
      </c>
    </row>
    <row r="680" spans="1:7" x14ac:dyDescent="0.3">
      <c r="A680" s="66">
        <v>2012.1</v>
      </c>
      <c r="B680" s="66" t="s">
        <v>5741</v>
      </c>
      <c r="C680" s="66" t="s">
        <v>4680</v>
      </c>
      <c r="D680" s="66" t="s">
        <v>1141</v>
      </c>
      <c r="E680" s="66"/>
      <c r="F680" s="66" t="s">
        <v>5744</v>
      </c>
      <c r="G680" s="66" t="s">
        <v>1142</v>
      </c>
    </row>
    <row r="681" spans="1:7" x14ac:dyDescent="0.3">
      <c r="A681" s="66">
        <v>2012.1</v>
      </c>
      <c r="B681" s="66" t="s">
        <v>5741</v>
      </c>
      <c r="C681" s="66" t="s">
        <v>4680</v>
      </c>
      <c r="D681" s="66" t="s">
        <v>1135</v>
      </c>
      <c r="E681" s="66"/>
      <c r="F681" s="66" t="s">
        <v>5745</v>
      </c>
      <c r="G681" s="66" t="s">
        <v>1136</v>
      </c>
    </row>
    <row r="682" spans="1:7" x14ac:dyDescent="0.3">
      <c r="A682" s="66">
        <v>2012.1</v>
      </c>
      <c r="B682" s="66" t="s">
        <v>5741</v>
      </c>
      <c r="C682" s="66" t="s">
        <v>4879</v>
      </c>
      <c r="D682" s="66" t="s">
        <v>5746</v>
      </c>
      <c r="E682" s="66"/>
      <c r="F682" s="66" t="s">
        <v>5747</v>
      </c>
      <c r="G682" s="66" t="s">
        <v>5748</v>
      </c>
    </row>
    <row r="683" spans="1:7" x14ac:dyDescent="0.3">
      <c r="A683" s="66">
        <v>2012.1</v>
      </c>
      <c r="B683" s="66" t="s">
        <v>5741</v>
      </c>
      <c r="C683" s="66" t="s">
        <v>4698</v>
      </c>
      <c r="D683" s="66" t="s">
        <v>3212</v>
      </c>
      <c r="E683" s="66"/>
      <c r="F683" s="66" t="s">
        <v>5749</v>
      </c>
      <c r="G683" s="66" t="s">
        <v>4075</v>
      </c>
    </row>
    <row r="684" spans="1:7" x14ac:dyDescent="0.3">
      <c r="A684" s="66">
        <v>2012.1</v>
      </c>
      <c r="B684" s="66" t="s">
        <v>5741</v>
      </c>
      <c r="C684" s="66" t="s">
        <v>4700</v>
      </c>
      <c r="D684" s="66" t="s">
        <v>5750</v>
      </c>
      <c r="E684" s="66"/>
      <c r="F684" s="66" t="s">
        <v>5751</v>
      </c>
      <c r="G684" s="66" t="s">
        <v>5752</v>
      </c>
    </row>
    <row r="685" spans="1:7" x14ac:dyDescent="0.3">
      <c r="A685" s="66">
        <v>2012.1</v>
      </c>
      <c r="B685" s="66" t="s">
        <v>5741</v>
      </c>
      <c r="C685" s="66" t="s">
        <v>4700</v>
      </c>
      <c r="D685" s="66" t="s">
        <v>3538</v>
      </c>
      <c r="E685" s="66"/>
      <c r="F685" s="66" t="s">
        <v>5753</v>
      </c>
      <c r="G685" s="66" t="s">
        <v>4387</v>
      </c>
    </row>
    <row r="686" spans="1:7" x14ac:dyDescent="0.3">
      <c r="A686" s="66">
        <v>2012.1</v>
      </c>
      <c r="B686" s="66" t="s">
        <v>5741</v>
      </c>
      <c r="C686" s="66" t="s">
        <v>4700</v>
      </c>
      <c r="D686" s="66" t="s">
        <v>5754</v>
      </c>
      <c r="E686" s="66"/>
      <c r="F686" s="66" t="s">
        <v>5755</v>
      </c>
      <c r="G686" s="66" t="s">
        <v>5013</v>
      </c>
    </row>
    <row r="687" spans="1:7" x14ac:dyDescent="0.3">
      <c r="A687" s="66">
        <v>2012.1</v>
      </c>
      <c r="B687" s="66" t="s">
        <v>5741</v>
      </c>
      <c r="C687" s="66" t="s">
        <v>4698</v>
      </c>
      <c r="D687" s="66" t="s">
        <v>3542</v>
      </c>
      <c r="E687" s="66"/>
      <c r="F687" s="66" t="s">
        <v>5756</v>
      </c>
      <c r="G687" s="66" t="s">
        <v>4391</v>
      </c>
    </row>
    <row r="688" spans="1:7" x14ac:dyDescent="0.3">
      <c r="A688" s="66">
        <v>2012.1</v>
      </c>
      <c r="B688" s="66" t="s">
        <v>5741</v>
      </c>
      <c r="C688" s="66" t="s">
        <v>4768</v>
      </c>
      <c r="D688" s="66" t="s">
        <v>3539</v>
      </c>
      <c r="E688" s="66"/>
      <c r="F688" s="66" t="s">
        <v>5757</v>
      </c>
      <c r="G688" s="66" t="s">
        <v>4388</v>
      </c>
    </row>
    <row r="689" spans="1:7" x14ac:dyDescent="0.3">
      <c r="A689" s="66">
        <v>2012.1</v>
      </c>
      <c r="B689" s="66" t="s">
        <v>5741</v>
      </c>
      <c r="C689" s="66" t="s">
        <v>4698</v>
      </c>
      <c r="D689" s="66" t="s">
        <v>3540</v>
      </c>
      <c r="E689" s="66"/>
      <c r="F689" s="66" t="s">
        <v>5758</v>
      </c>
      <c r="G689" s="66" t="s">
        <v>4389</v>
      </c>
    </row>
    <row r="690" spans="1:7" x14ac:dyDescent="0.3">
      <c r="A690" s="66">
        <v>2012.1</v>
      </c>
      <c r="B690" s="66" t="s">
        <v>5741</v>
      </c>
      <c r="C690" s="66" t="s">
        <v>4700</v>
      </c>
      <c r="D690" s="66" t="s">
        <v>3543</v>
      </c>
      <c r="E690" s="66"/>
      <c r="F690" s="66" t="s">
        <v>5759</v>
      </c>
      <c r="G690" s="66" t="s">
        <v>4392</v>
      </c>
    </row>
    <row r="691" spans="1:7" x14ac:dyDescent="0.3">
      <c r="A691" s="66">
        <v>2012.1</v>
      </c>
      <c r="B691" s="66" t="s">
        <v>5741</v>
      </c>
      <c r="C691" s="66" t="s">
        <v>4700</v>
      </c>
      <c r="D691" s="66" t="s">
        <v>2697</v>
      </c>
      <c r="E691" s="66"/>
      <c r="F691" s="66" t="s">
        <v>5760</v>
      </c>
      <c r="G691" s="66" t="s">
        <v>2698</v>
      </c>
    </row>
    <row r="692" spans="1:7" x14ac:dyDescent="0.3">
      <c r="A692" s="66">
        <v>2012.1</v>
      </c>
      <c r="B692" s="66" t="s">
        <v>5741</v>
      </c>
      <c r="C692" s="66" t="s">
        <v>4700</v>
      </c>
      <c r="D692" s="66" t="s">
        <v>3544</v>
      </c>
      <c r="E692" s="66"/>
      <c r="F692" s="66" t="s">
        <v>5761</v>
      </c>
      <c r="G692" s="66" t="s">
        <v>4393</v>
      </c>
    </row>
    <row r="693" spans="1:7" x14ac:dyDescent="0.3">
      <c r="A693" s="66">
        <v>2012.1</v>
      </c>
      <c r="B693" s="66" t="s">
        <v>5741</v>
      </c>
      <c r="C693" s="66" t="s">
        <v>4698</v>
      </c>
      <c r="D693" s="66" t="s">
        <v>1107</v>
      </c>
      <c r="E693" s="66"/>
      <c r="F693" s="66" t="s">
        <v>5762</v>
      </c>
      <c r="G693" s="66" t="s">
        <v>1108</v>
      </c>
    </row>
    <row r="694" spans="1:7" x14ac:dyDescent="0.3">
      <c r="A694" s="66">
        <v>2012.1</v>
      </c>
      <c r="B694" s="66" t="s">
        <v>5741</v>
      </c>
      <c r="C694" s="66" t="s">
        <v>4708</v>
      </c>
      <c r="D694" s="66" t="s">
        <v>1133</v>
      </c>
      <c r="E694" s="66"/>
      <c r="F694" s="66" t="s">
        <v>5763</v>
      </c>
      <c r="G694" s="66" t="s">
        <v>1134</v>
      </c>
    </row>
    <row r="695" spans="1:7" x14ac:dyDescent="0.3">
      <c r="A695" s="66">
        <v>2012.1</v>
      </c>
      <c r="B695" s="66" t="s">
        <v>5741</v>
      </c>
      <c r="C695" s="66" t="s">
        <v>4698</v>
      </c>
      <c r="D695" s="66" t="s">
        <v>1125</v>
      </c>
      <c r="E695" s="66"/>
      <c r="F695" s="66" t="s">
        <v>5764</v>
      </c>
      <c r="G695" s="66" t="s">
        <v>1126</v>
      </c>
    </row>
    <row r="696" spans="1:7" x14ac:dyDescent="0.3">
      <c r="A696" s="66">
        <v>2012.1</v>
      </c>
      <c r="B696" s="66" t="s">
        <v>5741</v>
      </c>
      <c r="C696" s="66" t="s">
        <v>4700</v>
      </c>
      <c r="D696" s="66" t="s">
        <v>3541</v>
      </c>
      <c r="E696" s="66"/>
      <c r="F696" s="66" t="s">
        <v>5765</v>
      </c>
      <c r="G696" s="66" t="s">
        <v>4390</v>
      </c>
    </row>
    <row r="697" spans="1:7" x14ac:dyDescent="0.3">
      <c r="A697" s="66">
        <v>2012.1</v>
      </c>
      <c r="B697" s="66" t="s">
        <v>5741</v>
      </c>
      <c r="C697" s="66" t="s">
        <v>4700</v>
      </c>
      <c r="D697" s="66" t="s">
        <v>3545</v>
      </c>
      <c r="E697" s="66"/>
      <c r="F697" s="66" t="s">
        <v>5766</v>
      </c>
      <c r="G697" s="66" t="s">
        <v>4394</v>
      </c>
    </row>
    <row r="698" spans="1:7" x14ac:dyDescent="0.3">
      <c r="A698" s="66">
        <v>2012.1</v>
      </c>
      <c r="B698" s="66" t="s">
        <v>5741</v>
      </c>
      <c r="C698" s="66" t="s">
        <v>4901</v>
      </c>
      <c r="D698" s="66" t="s">
        <v>3213</v>
      </c>
      <c r="E698" s="66"/>
      <c r="F698" s="66" t="s">
        <v>5767</v>
      </c>
      <c r="G698" s="66" t="s">
        <v>4076</v>
      </c>
    </row>
    <row r="699" spans="1:7" x14ac:dyDescent="0.3">
      <c r="A699" s="66">
        <v>2012.1</v>
      </c>
      <c r="B699" s="66" t="s">
        <v>5741</v>
      </c>
      <c r="C699" s="66" t="s">
        <v>4723</v>
      </c>
      <c r="D699" s="66" t="s">
        <v>1113</v>
      </c>
      <c r="E699" s="66"/>
      <c r="F699" s="66" t="s">
        <v>5768</v>
      </c>
      <c r="G699" s="66" t="s">
        <v>1114</v>
      </c>
    </row>
    <row r="700" spans="1:7" x14ac:dyDescent="0.3">
      <c r="A700" s="66">
        <v>2012.1</v>
      </c>
      <c r="B700" s="66" t="s">
        <v>5770</v>
      </c>
      <c r="C700" s="66" t="s">
        <v>4820</v>
      </c>
      <c r="D700" s="66" t="s">
        <v>5769</v>
      </c>
      <c r="E700" s="66"/>
      <c r="F700" s="66" t="s">
        <v>5771</v>
      </c>
      <c r="G700" s="66" t="s">
        <v>5772</v>
      </c>
    </row>
    <row r="701" spans="1:7" x14ac:dyDescent="0.3">
      <c r="A701" s="66">
        <v>2012.1</v>
      </c>
      <c r="B701" s="66" t="s">
        <v>5770</v>
      </c>
      <c r="C701" s="66" t="s">
        <v>4680</v>
      </c>
      <c r="D701" s="66" t="s">
        <v>1216</v>
      </c>
      <c r="E701" s="66"/>
      <c r="F701" s="66" t="s">
        <v>5773</v>
      </c>
      <c r="G701" s="66" t="s">
        <v>1217</v>
      </c>
    </row>
    <row r="702" spans="1:7" x14ac:dyDescent="0.3">
      <c r="A702" s="66">
        <v>2012.1</v>
      </c>
      <c r="B702" s="66" t="s">
        <v>5770</v>
      </c>
      <c r="C702" s="66" t="s">
        <v>4879</v>
      </c>
      <c r="D702" s="66" t="s">
        <v>5774</v>
      </c>
      <c r="E702" s="66"/>
      <c r="F702" s="66" t="s">
        <v>5775</v>
      </c>
      <c r="G702" s="66" t="s">
        <v>4386</v>
      </c>
    </row>
    <row r="703" spans="1:7" x14ac:dyDescent="0.3">
      <c r="A703" s="66">
        <v>2012.1</v>
      </c>
      <c r="B703" s="66" t="s">
        <v>5770</v>
      </c>
      <c r="C703" s="66" t="s">
        <v>4879</v>
      </c>
      <c r="D703" s="66" t="s">
        <v>5776</v>
      </c>
      <c r="E703" s="66"/>
      <c r="F703" s="66" t="s">
        <v>5777</v>
      </c>
      <c r="G703" s="66" t="s">
        <v>5778</v>
      </c>
    </row>
    <row r="704" spans="1:7" x14ac:dyDescent="0.3">
      <c r="A704" s="66">
        <v>2012.1</v>
      </c>
      <c r="B704" s="66" t="s">
        <v>5770</v>
      </c>
      <c r="C704" s="66" t="s">
        <v>4879</v>
      </c>
      <c r="D704" s="66" t="s">
        <v>5779</v>
      </c>
      <c r="E704" s="66"/>
      <c r="F704" s="66" t="s">
        <v>5780</v>
      </c>
      <c r="G704" s="66" t="s">
        <v>5781</v>
      </c>
    </row>
    <row r="705" spans="1:7" x14ac:dyDescent="0.3">
      <c r="A705" s="66">
        <v>2012.1</v>
      </c>
      <c r="B705" s="66" t="s">
        <v>5770</v>
      </c>
      <c r="C705" s="66" t="s">
        <v>4698</v>
      </c>
      <c r="D705" s="66" t="s">
        <v>5782</v>
      </c>
      <c r="E705" s="66"/>
      <c r="F705" s="66" t="s">
        <v>5783</v>
      </c>
      <c r="G705" s="66" t="s">
        <v>4379</v>
      </c>
    </row>
    <row r="706" spans="1:7" x14ac:dyDescent="0.3">
      <c r="A706" s="66">
        <v>2012.1</v>
      </c>
      <c r="B706" s="66" t="s">
        <v>5770</v>
      </c>
      <c r="C706" s="66" t="s">
        <v>4700</v>
      </c>
      <c r="D706" s="66" t="s">
        <v>5784</v>
      </c>
      <c r="E706" s="66"/>
      <c r="F706" s="66" t="s">
        <v>5785</v>
      </c>
      <c r="G706" s="66" t="s">
        <v>5786</v>
      </c>
    </row>
    <row r="707" spans="1:7" x14ac:dyDescent="0.3">
      <c r="A707" s="66">
        <v>2012.1</v>
      </c>
      <c r="B707" s="66" t="s">
        <v>5770</v>
      </c>
      <c r="C707" s="66" t="s">
        <v>4743</v>
      </c>
      <c r="D707" s="66" t="s">
        <v>5787</v>
      </c>
      <c r="E707" s="66"/>
      <c r="F707" s="66" t="s">
        <v>5788</v>
      </c>
      <c r="G707" s="66" t="s">
        <v>5789</v>
      </c>
    </row>
    <row r="708" spans="1:7" x14ac:dyDescent="0.3">
      <c r="A708" s="66">
        <v>2012.1</v>
      </c>
      <c r="B708" s="66" t="s">
        <v>5770</v>
      </c>
      <c r="C708" s="66" t="s">
        <v>4708</v>
      </c>
      <c r="D708" s="66" t="s">
        <v>5790</v>
      </c>
      <c r="E708" s="66"/>
      <c r="F708" s="66" t="s">
        <v>5791</v>
      </c>
      <c r="G708" s="66" t="s">
        <v>4380</v>
      </c>
    </row>
    <row r="709" spans="1:7" x14ac:dyDescent="0.3">
      <c r="A709" s="66">
        <v>2012.1</v>
      </c>
      <c r="B709" s="66" t="s">
        <v>5770</v>
      </c>
      <c r="C709" s="66" t="s">
        <v>4700</v>
      </c>
      <c r="D709" s="66" t="s">
        <v>2572</v>
      </c>
      <c r="E709" s="66"/>
      <c r="F709" s="66" t="s">
        <v>5792</v>
      </c>
      <c r="G709" s="66" t="s">
        <v>2576</v>
      </c>
    </row>
    <row r="710" spans="1:7" x14ac:dyDescent="0.3">
      <c r="A710" s="66">
        <v>2012.1</v>
      </c>
      <c r="B710" s="66" t="s">
        <v>5770</v>
      </c>
      <c r="C710" s="66" t="s">
        <v>4768</v>
      </c>
      <c r="D710" s="66" t="s">
        <v>1218</v>
      </c>
      <c r="E710" s="66"/>
      <c r="F710" s="66" t="s">
        <v>5793</v>
      </c>
      <c r="G710" s="66" t="s">
        <v>2813</v>
      </c>
    </row>
    <row r="711" spans="1:7" x14ac:dyDescent="0.3">
      <c r="A711" s="66">
        <v>2012.1</v>
      </c>
      <c r="B711" s="66" t="s">
        <v>5770</v>
      </c>
      <c r="C711" s="66" t="s">
        <v>4698</v>
      </c>
      <c r="D711" s="66" t="s">
        <v>3534</v>
      </c>
      <c r="E711" s="66"/>
      <c r="F711" s="66" t="s">
        <v>5794</v>
      </c>
      <c r="G711" s="66" t="s">
        <v>4383</v>
      </c>
    </row>
    <row r="712" spans="1:7" x14ac:dyDescent="0.3">
      <c r="A712" s="66">
        <v>2012.1</v>
      </c>
      <c r="B712" s="66" t="s">
        <v>5770</v>
      </c>
      <c r="C712" s="66" t="s">
        <v>4768</v>
      </c>
      <c r="D712" s="66" t="s">
        <v>3528</v>
      </c>
      <c r="E712" s="66"/>
      <c r="F712" s="66" t="s">
        <v>5795</v>
      </c>
      <c r="G712" s="66" t="s">
        <v>4377</v>
      </c>
    </row>
    <row r="713" spans="1:7" x14ac:dyDescent="0.3">
      <c r="A713" s="66">
        <v>2012.1</v>
      </c>
      <c r="B713" s="66" t="s">
        <v>5770</v>
      </c>
      <c r="C713" s="66" t="s">
        <v>4700</v>
      </c>
      <c r="D713" s="66" t="s">
        <v>5796</v>
      </c>
      <c r="E713" s="66"/>
      <c r="F713" s="66" t="s">
        <v>5797</v>
      </c>
      <c r="G713" s="66" t="s">
        <v>5798</v>
      </c>
    </row>
    <row r="714" spans="1:7" x14ac:dyDescent="0.3">
      <c r="A714" s="66">
        <v>2012.1</v>
      </c>
      <c r="B714" s="66" t="s">
        <v>5770</v>
      </c>
      <c r="C714" s="66" t="s">
        <v>4700</v>
      </c>
      <c r="D714" s="66" t="s">
        <v>5799</v>
      </c>
      <c r="E714" s="66"/>
      <c r="F714" s="66" t="s">
        <v>5800</v>
      </c>
      <c r="G714" s="66" t="s">
        <v>5801</v>
      </c>
    </row>
    <row r="715" spans="1:7" x14ac:dyDescent="0.3">
      <c r="A715" s="66">
        <v>2012.1</v>
      </c>
      <c r="B715" s="66" t="s">
        <v>5770</v>
      </c>
      <c r="C715" s="66" t="s">
        <v>4708</v>
      </c>
      <c r="D715" s="66" t="s">
        <v>5802</v>
      </c>
      <c r="E715" s="66"/>
      <c r="F715" s="66" t="s">
        <v>5803</v>
      </c>
      <c r="G715" s="66" t="s">
        <v>4385</v>
      </c>
    </row>
    <row r="716" spans="1:7" x14ac:dyDescent="0.3">
      <c r="A716" s="66">
        <v>2012.1</v>
      </c>
      <c r="B716" s="66" t="s">
        <v>5770</v>
      </c>
      <c r="C716" s="66" t="s">
        <v>4698</v>
      </c>
      <c r="D716" s="66" t="s">
        <v>3533</v>
      </c>
      <c r="E716" s="66"/>
      <c r="F716" s="66" t="s">
        <v>5804</v>
      </c>
      <c r="G716" s="66" t="s">
        <v>4382</v>
      </c>
    </row>
    <row r="717" spans="1:7" x14ac:dyDescent="0.3">
      <c r="A717" s="66">
        <v>2012.1</v>
      </c>
      <c r="B717" s="66" t="s">
        <v>5770</v>
      </c>
      <c r="C717" s="66" t="s">
        <v>4727</v>
      </c>
      <c r="D717" s="66" t="s">
        <v>1222</v>
      </c>
      <c r="E717" s="66"/>
      <c r="F717" s="66" t="s">
        <v>5805</v>
      </c>
      <c r="G717" s="66" t="s">
        <v>2915</v>
      </c>
    </row>
    <row r="718" spans="1:7" x14ac:dyDescent="0.3">
      <c r="A718" s="66">
        <v>2012.1</v>
      </c>
      <c r="B718" s="66" t="s">
        <v>5770</v>
      </c>
      <c r="C718" s="66" t="s">
        <v>4723</v>
      </c>
      <c r="D718" s="66" t="s">
        <v>1233</v>
      </c>
      <c r="E718" s="66"/>
      <c r="F718" s="66" t="s">
        <v>5806</v>
      </c>
      <c r="G718" s="66" t="s">
        <v>1230</v>
      </c>
    </row>
    <row r="719" spans="1:7" x14ac:dyDescent="0.3">
      <c r="A719" s="66">
        <v>2012.1</v>
      </c>
      <c r="B719" s="66" t="s">
        <v>5807</v>
      </c>
      <c r="C719" s="66" t="s">
        <v>4732</v>
      </c>
      <c r="D719" s="66" t="s">
        <v>3558</v>
      </c>
      <c r="E719" s="66"/>
      <c r="F719" s="66" t="s">
        <v>5808</v>
      </c>
      <c r="G719" s="66" t="s">
        <v>4407</v>
      </c>
    </row>
    <row r="720" spans="1:7" x14ac:dyDescent="0.3">
      <c r="A720" s="66">
        <v>2012.1</v>
      </c>
      <c r="B720" s="66" t="s">
        <v>5807</v>
      </c>
      <c r="C720" s="66" t="s">
        <v>4732</v>
      </c>
      <c r="D720" s="66" t="s">
        <v>5809</v>
      </c>
      <c r="E720" s="66"/>
      <c r="F720" s="66" t="s">
        <v>5810</v>
      </c>
      <c r="G720" s="66" t="s">
        <v>5811</v>
      </c>
    </row>
    <row r="721" spans="1:7" x14ac:dyDescent="0.3">
      <c r="A721" s="66">
        <v>2012.1</v>
      </c>
      <c r="B721" s="66" t="s">
        <v>5807</v>
      </c>
      <c r="C721" s="66" t="s">
        <v>4680</v>
      </c>
      <c r="D721" s="66" t="s">
        <v>3608</v>
      </c>
      <c r="E721" s="66"/>
      <c r="F721" s="66" t="s">
        <v>5812</v>
      </c>
      <c r="G721" s="66" t="s">
        <v>4457</v>
      </c>
    </row>
    <row r="722" spans="1:7" x14ac:dyDescent="0.3">
      <c r="A722" s="66">
        <v>2012.1</v>
      </c>
      <c r="B722" s="66" t="s">
        <v>5807</v>
      </c>
      <c r="C722" s="66" t="s">
        <v>4700</v>
      </c>
      <c r="D722" s="66" t="s">
        <v>3569</v>
      </c>
      <c r="E722" s="66"/>
      <c r="F722" s="66" t="s">
        <v>5813</v>
      </c>
      <c r="G722" s="66" t="s">
        <v>4418</v>
      </c>
    </row>
    <row r="723" spans="1:7" x14ac:dyDescent="0.3">
      <c r="A723" s="66">
        <v>2012.1</v>
      </c>
      <c r="B723" s="66" t="s">
        <v>5807</v>
      </c>
      <c r="C723" s="66" t="s">
        <v>4700</v>
      </c>
      <c r="D723" s="66" t="s">
        <v>3560</v>
      </c>
      <c r="E723" s="66"/>
      <c r="F723" s="66" t="s">
        <v>5814</v>
      </c>
      <c r="G723" s="66" t="s">
        <v>4409</v>
      </c>
    </row>
    <row r="724" spans="1:7" x14ac:dyDescent="0.3">
      <c r="A724" s="66">
        <v>2012.1</v>
      </c>
      <c r="B724" s="66" t="s">
        <v>5807</v>
      </c>
      <c r="C724" s="66" t="s">
        <v>4700</v>
      </c>
      <c r="D724" s="66" t="s">
        <v>3571</v>
      </c>
      <c r="E724" s="66"/>
      <c r="F724" s="66" t="s">
        <v>5815</v>
      </c>
      <c r="G724" s="66" t="s">
        <v>4420</v>
      </c>
    </row>
    <row r="725" spans="1:7" x14ac:dyDescent="0.3">
      <c r="A725" s="66">
        <v>2012.1</v>
      </c>
      <c r="B725" s="66" t="s">
        <v>5807</v>
      </c>
      <c r="C725" s="66" t="s">
        <v>4698</v>
      </c>
      <c r="D725" s="66" t="s">
        <v>3591</v>
      </c>
      <c r="E725" s="66"/>
      <c r="F725" s="66" t="s">
        <v>5816</v>
      </c>
      <c r="G725" s="66" t="s">
        <v>4440</v>
      </c>
    </row>
    <row r="726" spans="1:7" x14ac:dyDescent="0.3">
      <c r="A726" s="66">
        <v>2012.1</v>
      </c>
      <c r="B726" s="66" t="s">
        <v>5807</v>
      </c>
      <c r="C726" s="66" t="s">
        <v>4700</v>
      </c>
      <c r="D726" s="66" t="s">
        <v>3613</v>
      </c>
      <c r="E726" s="66"/>
      <c r="F726" s="66" t="s">
        <v>5817</v>
      </c>
      <c r="G726" s="66" t="s">
        <v>4462</v>
      </c>
    </row>
    <row r="727" spans="1:7" x14ac:dyDescent="0.3">
      <c r="A727" s="66">
        <v>2012.1</v>
      </c>
      <c r="B727" s="66" t="s">
        <v>5807</v>
      </c>
      <c r="C727" s="66" t="s">
        <v>4700</v>
      </c>
      <c r="D727" s="66" t="s">
        <v>3561</v>
      </c>
      <c r="E727" s="66"/>
      <c r="F727" s="66" t="s">
        <v>5818</v>
      </c>
      <c r="G727" s="66" t="s">
        <v>4410</v>
      </c>
    </row>
    <row r="728" spans="1:7" x14ac:dyDescent="0.3">
      <c r="A728" s="66">
        <v>2012.1</v>
      </c>
      <c r="B728" s="66" t="s">
        <v>5807</v>
      </c>
      <c r="C728" s="66" t="s">
        <v>4700</v>
      </c>
      <c r="D728" s="66" t="s">
        <v>3572</v>
      </c>
      <c r="E728" s="66"/>
      <c r="F728" s="66" t="s">
        <v>5819</v>
      </c>
      <c r="G728" s="66" t="s">
        <v>4421</v>
      </c>
    </row>
    <row r="729" spans="1:7" x14ac:dyDescent="0.3">
      <c r="A729" s="66">
        <v>2012.1</v>
      </c>
      <c r="B729" s="66" t="s">
        <v>5807</v>
      </c>
      <c r="C729" s="66" t="s">
        <v>4708</v>
      </c>
      <c r="D729" s="66" t="s">
        <v>3592</v>
      </c>
      <c r="E729" s="66"/>
      <c r="F729" s="66" t="s">
        <v>5820</v>
      </c>
      <c r="G729" s="66" t="s">
        <v>4441</v>
      </c>
    </row>
    <row r="730" spans="1:7" x14ac:dyDescent="0.3">
      <c r="A730" s="66">
        <v>2012.1</v>
      </c>
      <c r="B730" s="66" t="s">
        <v>5807</v>
      </c>
      <c r="C730" s="66" t="s">
        <v>4708</v>
      </c>
      <c r="D730" s="66" t="s">
        <v>3614</v>
      </c>
      <c r="E730" s="66"/>
      <c r="F730" s="66" t="s">
        <v>5821</v>
      </c>
      <c r="G730" s="66" t="s">
        <v>4463</v>
      </c>
    </row>
    <row r="731" spans="1:7" x14ac:dyDescent="0.3">
      <c r="A731" s="66">
        <v>2012.1</v>
      </c>
      <c r="B731" s="66" t="s">
        <v>5807</v>
      </c>
      <c r="C731" s="66" t="s">
        <v>4700</v>
      </c>
      <c r="D731" s="66" t="s">
        <v>5822</v>
      </c>
      <c r="E731" s="66"/>
      <c r="F731" s="66" t="s">
        <v>5823</v>
      </c>
      <c r="G731" s="66" t="s">
        <v>5824</v>
      </c>
    </row>
    <row r="732" spans="1:7" x14ac:dyDescent="0.3">
      <c r="A732" s="66">
        <v>2012.1</v>
      </c>
      <c r="B732" s="66" t="s">
        <v>5807</v>
      </c>
      <c r="C732" s="66" t="s">
        <v>4700</v>
      </c>
      <c r="D732" s="66" t="s">
        <v>5825</v>
      </c>
      <c r="E732" s="66"/>
      <c r="F732" s="66" t="s">
        <v>5826</v>
      </c>
      <c r="G732" s="66" t="s">
        <v>5827</v>
      </c>
    </row>
    <row r="733" spans="1:7" x14ac:dyDescent="0.3">
      <c r="A733" s="66">
        <v>2012.1</v>
      </c>
      <c r="B733" s="66" t="s">
        <v>5807</v>
      </c>
      <c r="C733" s="66" t="s">
        <v>4700</v>
      </c>
      <c r="D733" s="66" t="s">
        <v>5828</v>
      </c>
      <c r="E733" s="66"/>
      <c r="F733" s="66" t="s">
        <v>5829</v>
      </c>
      <c r="G733" s="66" t="s">
        <v>5830</v>
      </c>
    </row>
    <row r="734" spans="1:7" x14ac:dyDescent="0.3">
      <c r="A734" s="66">
        <v>2012.1</v>
      </c>
      <c r="B734" s="66" t="s">
        <v>5807</v>
      </c>
      <c r="C734" s="66" t="s">
        <v>4700</v>
      </c>
      <c r="D734" s="66" t="s">
        <v>5831</v>
      </c>
      <c r="E734" s="66"/>
      <c r="F734" s="66" t="s">
        <v>5832</v>
      </c>
      <c r="G734" s="66" t="s">
        <v>5833</v>
      </c>
    </row>
    <row r="735" spans="1:7" x14ac:dyDescent="0.3">
      <c r="A735" s="66">
        <v>2012.1</v>
      </c>
      <c r="B735" s="66" t="s">
        <v>5807</v>
      </c>
      <c r="C735" s="66" t="s">
        <v>4700</v>
      </c>
      <c r="D735" s="66" t="s">
        <v>5834</v>
      </c>
      <c r="E735" s="66"/>
      <c r="F735" s="66" t="s">
        <v>5835</v>
      </c>
      <c r="G735" s="66" t="s">
        <v>5836</v>
      </c>
    </row>
    <row r="736" spans="1:7" x14ac:dyDescent="0.3">
      <c r="A736" s="66">
        <v>2012.1</v>
      </c>
      <c r="B736" s="66" t="s">
        <v>5807</v>
      </c>
      <c r="C736" s="66" t="s">
        <v>4708</v>
      </c>
      <c r="D736" s="66" t="s">
        <v>5837</v>
      </c>
      <c r="E736" s="66"/>
      <c r="F736" s="66" t="s">
        <v>5838</v>
      </c>
      <c r="G736" s="66" t="s">
        <v>5839</v>
      </c>
    </row>
    <row r="737" spans="1:7" x14ac:dyDescent="0.3">
      <c r="A737" s="66">
        <v>2012.1</v>
      </c>
      <c r="B737" s="66" t="s">
        <v>5807</v>
      </c>
      <c r="C737" s="66" t="s">
        <v>4700</v>
      </c>
      <c r="D737" s="66" t="s">
        <v>5840</v>
      </c>
      <c r="E737" s="66"/>
      <c r="F737" s="66" t="s">
        <v>5841</v>
      </c>
      <c r="G737" s="66" t="s">
        <v>5842</v>
      </c>
    </row>
    <row r="738" spans="1:7" x14ac:dyDescent="0.3">
      <c r="A738" s="66">
        <v>2012.1</v>
      </c>
      <c r="B738" s="66" t="s">
        <v>5807</v>
      </c>
      <c r="C738" s="66" t="s">
        <v>4700</v>
      </c>
      <c r="D738" s="66" t="s">
        <v>3596</v>
      </c>
      <c r="E738" s="66"/>
      <c r="F738" s="66" t="s">
        <v>5843</v>
      </c>
      <c r="G738" s="66" t="s">
        <v>4445</v>
      </c>
    </row>
    <row r="739" spans="1:7" x14ac:dyDescent="0.3">
      <c r="A739" s="66">
        <v>2012.1</v>
      </c>
      <c r="B739" s="66" t="s">
        <v>5807</v>
      </c>
      <c r="C739" s="66" t="s">
        <v>4700</v>
      </c>
      <c r="D739" s="66" t="s">
        <v>5844</v>
      </c>
      <c r="E739" s="66"/>
      <c r="F739" s="66" t="s">
        <v>5845</v>
      </c>
      <c r="G739" s="66" t="s">
        <v>2025</v>
      </c>
    </row>
    <row r="740" spans="1:7" x14ac:dyDescent="0.3">
      <c r="A740" s="66">
        <v>2012.1</v>
      </c>
      <c r="B740" s="66" t="s">
        <v>5807</v>
      </c>
      <c r="C740" s="66" t="s">
        <v>4700</v>
      </c>
      <c r="D740" s="66" t="s">
        <v>5846</v>
      </c>
      <c r="E740" s="66"/>
      <c r="F740" s="66" t="s">
        <v>5847</v>
      </c>
      <c r="G740" s="66" t="s">
        <v>4408</v>
      </c>
    </row>
    <row r="741" spans="1:7" x14ac:dyDescent="0.3">
      <c r="A741" s="66">
        <v>2012.1</v>
      </c>
      <c r="B741" s="66" t="s">
        <v>5807</v>
      </c>
      <c r="C741" s="66" t="s">
        <v>4700</v>
      </c>
      <c r="D741" s="66" t="s">
        <v>5848</v>
      </c>
      <c r="E741" s="66"/>
      <c r="F741" s="66" t="s">
        <v>5849</v>
      </c>
      <c r="G741" s="66" t="s">
        <v>5850</v>
      </c>
    </row>
    <row r="742" spans="1:7" x14ac:dyDescent="0.3">
      <c r="A742" s="66">
        <v>2012.1</v>
      </c>
      <c r="B742" s="66" t="s">
        <v>5807</v>
      </c>
      <c r="C742" s="66" t="s">
        <v>4700</v>
      </c>
      <c r="D742" s="66" t="s">
        <v>5851</v>
      </c>
      <c r="E742" s="66"/>
      <c r="F742" s="66" t="s">
        <v>5852</v>
      </c>
      <c r="G742" s="66" t="s">
        <v>5853</v>
      </c>
    </row>
    <row r="743" spans="1:7" x14ac:dyDescent="0.3">
      <c r="A743" s="66">
        <v>2012.1</v>
      </c>
      <c r="B743" s="66" t="s">
        <v>5807</v>
      </c>
      <c r="C743" s="66" t="s">
        <v>4700</v>
      </c>
      <c r="D743" s="66" t="s">
        <v>3562</v>
      </c>
      <c r="E743" s="66"/>
      <c r="F743" s="66" t="s">
        <v>5854</v>
      </c>
      <c r="G743" s="66" t="s">
        <v>4411</v>
      </c>
    </row>
    <row r="744" spans="1:7" x14ac:dyDescent="0.3">
      <c r="A744" s="66">
        <v>2012.1</v>
      </c>
      <c r="B744" s="66" t="s">
        <v>5807</v>
      </c>
      <c r="C744" s="66" t="s">
        <v>4768</v>
      </c>
      <c r="D744" s="66" t="s">
        <v>3576</v>
      </c>
      <c r="E744" s="66"/>
      <c r="F744" s="66" t="s">
        <v>5855</v>
      </c>
      <c r="G744" s="66" t="s">
        <v>4425</v>
      </c>
    </row>
    <row r="745" spans="1:7" x14ac:dyDescent="0.3">
      <c r="A745" s="66">
        <v>2012.1</v>
      </c>
      <c r="B745" s="66" t="s">
        <v>5807</v>
      </c>
      <c r="C745" s="66" t="s">
        <v>4700</v>
      </c>
      <c r="D745" s="66" t="s">
        <v>3597</v>
      </c>
      <c r="E745" s="66"/>
      <c r="F745" s="66" t="s">
        <v>5856</v>
      </c>
      <c r="G745" s="66" t="s">
        <v>4446</v>
      </c>
    </row>
    <row r="746" spans="1:7" x14ac:dyDescent="0.3">
      <c r="A746" s="66">
        <v>2012.1</v>
      </c>
      <c r="B746" s="66" t="s">
        <v>5807</v>
      </c>
      <c r="C746" s="66" t="s">
        <v>4768</v>
      </c>
      <c r="D746" s="66" t="s">
        <v>3598</v>
      </c>
      <c r="E746" s="66"/>
      <c r="F746" s="66" t="s">
        <v>5857</v>
      </c>
      <c r="G746" s="66" t="s">
        <v>4447</v>
      </c>
    </row>
    <row r="747" spans="1:7" x14ac:dyDescent="0.3">
      <c r="A747" s="66">
        <v>2012.1</v>
      </c>
      <c r="B747" s="66" t="s">
        <v>5807</v>
      </c>
      <c r="C747" s="66" t="s">
        <v>4700</v>
      </c>
      <c r="D747" s="66" t="s">
        <v>5858</v>
      </c>
      <c r="E747" s="66"/>
      <c r="F747" s="66" t="s">
        <v>5859</v>
      </c>
      <c r="G747" s="66" t="s">
        <v>4438</v>
      </c>
    </row>
    <row r="748" spans="1:7" x14ac:dyDescent="0.3">
      <c r="A748" s="66">
        <v>2012.1</v>
      </c>
      <c r="B748" s="66" t="s">
        <v>5807</v>
      </c>
      <c r="C748" s="66" t="s">
        <v>4708</v>
      </c>
      <c r="D748" s="66" t="s">
        <v>2595</v>
      </c>
      <c r="E748" s="66"/>
      <c r="F748" s="66" t="s">
        <v>5860</v>
      </c>
      <c r="G748" s="66" t="s">
        <v>2613</v>
      </c>
    </row>
    <row r="749" spans="1:7" x14ac:dyDescent="0.3">
      <c r="A749" s="66">
        <v>2012.1</v>
      </c>
      <c r="B749" s="66" t="s">
        <v>5807</v>
      </c>
      <c r="C749" s="66" t="s">
        <v>4768</v>
      </c>
      <c r="D749" s="66" t="s">
        <v>5861</v>
      </c>
      <c r="E749" s="66"/>
      <c r="F749" s="66" t="s">
        <v>5862</v>
      </c>
      <c r="G749" s="66" t="s">
        <v>4461</v>
      </c>
    </row>
    <row r="750" spans="1:7" x14ac:dyDescent="0.3">
      <c r="A750" s="66">
        <v>2012.1</v>
      </c>
      <c r="B750" s="66" t="s">
        <v>5807</v>
      </c>
      <c r="C750" s="66" t="s">
        <v>4708</v>
      </c>
      <c r="D750" s="66" t="s">
        <v>5863</v>
      </c>
      <c r="E750" s="66"/>
      <c r="F750" s="66" t="s">
        <v>5864</v>
      </c>
      <c r="G750" s="66" t="s">
        <v>5865</v>
      </c>
    </row>
    <row r="751" spans="1:7" x14ac:dyDescent="0.3">
      <c r="A751" s="66">
        <v>2012.1</v>
      </c>
      <c r="B751" s="66" t="s">
        <v>5807</v>
      </c>
      <c r="C751" s="66" t="s">
        <v>4700</v>
      </c>
      <c r="D751" s="66" t="s">
        <v>2020</v>
      </c>
      <c r="E751" s="66"/>
      <c r="F751" s="66" t="s">
        <v>5866</v>
      </c>
      <c r="G751" s="66" t="s">
        <v>2021</v>
      </c>
    </row>
    <row r="752" spans="1:7" x14ac:dyDescent="0.3">
      <c r="A752" s="66">
        <v>2012.1</v>
      </c>
      <c r="B752" s="66" t="s">
        <v>5807</v>
      </c>
      <c r="C752" s="66" t="s">
        <v>4700</v>
      </c>
      <c r="D752" s="66" t="s">
        <v>3564</v>
      </c>
      <c r="E752" s="66"/>
      <c r="F752" s="66" t="s">
        <v>5867</v>
      </c>
      <c r="G752" s="66" t="s">
        <v>4413</v>
      </c>
    </row>
    <row r="753" spans="1:7" x14ac:dyDescent="0.3">
      <c r="A753" s="66">
        <v>2012.1</v>
      </c>
      <c r="B753" s="66" t="s">
        <v>5807</v>
      </c>
      <c r="C753" s="66" t="s">
        <v>4700</v>
      </c>
      <c r="D753" s="66" t="s">
        <v>3578</v>
      </c>
      <c r="E753" s="66"/>
      <c r="F753" s="66" t="s">
        <v>5868</v>
      </c>
      <c r="G753" s="66" t="s">
        <v>4427</v>
      </c>
    </row>
    <row r="754" spans="1:7" x14ac:dyDescent="0.3">
      <c r="A754" s="66">
        <v>2012.1</v>
      </c>
      <c r="B754" s="66" t="s">
        <v>5807</v>
      </c>
      <c r="C754" s="66" t="s">
        <v>4700</v>
      </c>
      <c r="D754" s="66" t="s">
        <v>3579</v>
      </c>
      <c r="E754" s="66"/>
      <c r="F754" s="66" t="s">
        <v>5869</v>
      </c>
      <c r="G754" s="66" t="s">
        <v>4428</v>
      </c>
    </row>
    <row r="755" spans="1:7" x14ac:dyDescent="0.3">
      <c r="A755" s="66">
        <v>2012.1</v>
      </c>
      <c r="B755" s="66" t="s">
        <v>5807</v>
      </c>
      <c r="C755" s="66" t="s">
        <v>4700</v>
      </c>
      <c r="D755" s="66" t="s">
        <v>3580</v>
      </c>
      <c r="E755" s="66"/>
      <c r="F755" s="66" t="s">
        <v>5870</v>
      </c>
      <c r="G755" s="66" t="s">
        <v>4429</v>
      </c>
    </row>
    <row r="756" spans="1:7" x14ac:dyDescent="0.3">
      <c r="A756" s="66">
        <v>2012.1</v>
      </c>
      <c r="B756" s="66" t="s">
        <v>5807</v>
      </c>
      <c r="C756" s="66" t="s">
        <v>4698</v>
      </c>
      <c r="D756" s="66" t="s">
        <v>3581</v>
      </c>
      <c r="E756" s="66"/>
      <c r="F756" s="66" t="s">
        <v>5871</v>
      </c>
      <c r="G756" s="66" t="s">
        <v>4430</v>
      </c>
    </row>
    <row r="757" spans="1:7" x14ac:dyDescent="0.3">
      <c r="A757" s="66">
        <v>2012.1</v>
      </c>
      <c r="B757" s="66" t="s">
        <v>5807</v>
      </c>
      <c r="C757" s="66" t="s">
        <v>4700</v>
      </c>
      <c r="D757" s="66" t="s">
        <v>3599</v>
      </c>
      <c r="E757" s="66"/>
      <c r="F757" s="66" t="s">
        <v>5872</v>
      </c>
      <c r="G757" s="66" t="s">
        <v>4448</v>
      </c>
    </row>
    <row r="758" spans="1:7" x14ac:dyDescent="0.3">
      <c r="A758" s="66">
        <v>2012.1</v>
      </c>
      <c r="B758" s="66" t="s">
        <v>5807</v>
      </c>
      <c r="C758" s="66" t="s">
        <v>4708</v>
      </c>
      <c r="D758" s="66" t="s">
        <v>3600</v>
      </c>
      <c r="E758" s="66"/>
      <c r="F758" s="66" t="s">
        <v>5873</v>
      </c>
      <c r="G758" s="66" t="s">
        <v>4449</v>
      </c>
    </row>
    <row r="759" spans="1:7" x14ac:dyDescent="0.3">
      <c r="A759" s="66">
        <v>2012.1</v>
      </c>
      <c r="B759" s="66" t="s">
        <v>5807</v>
      </c>
      <c r="C759" s="66" t="s">
        <v>4698</v>
      </c>
      <c r="D759" s="66" t="s">
        <v>3601</v>
      </c>
      <c r="E759" s="66"/>
      <c r="F759" s="66" t="s">
        <v>5874</v>
      </c>
      <c r="G759" s="66" t="s">
        <v>4450</v>
      </c>
    </row>
    <row r="760" spans="1:7" x14ac:dyDescent="0.3">
      <c r="A760" s="66">
        <v>2012.1</v>
      </c>
      <c r="B760" s="66" t="s">
        <v>5807</v>
      </c>
      <c r="C760" s="66" t="s">
        <v>4700</v>
      </c>
      <c r="D760" s="66" t="s">
        <v>3602</v>
      </c>
      <c r="E760" s="66"/>
      <c r="F760" s="66" t="s">
        <v>5875</v>
      </c>
      <c r="G760" s="66" t="s">
        <v>4451</v>
      </c>
    </row>
    <row r="761" spans="1:7" x14ac:dyDescent="0.3">
      <c r="A761" s="66">
        <v>2012.1</v>
      </c>
      <c r="B761" s="66" t="s">
        <v>5807</v>
      </c>
      <c r="C761" s="66" t="s">
        <v>4768</v>
      </c>
      <c r="D761" s="66" t="s">
        <v>3586</v>
      </c>
      <c r="E761" s="66"/>
      <c r="F761" s="66" t="s">
        <v>5876</v>
      </c>
      <c r="G761" s="66" t="s">
        <v>4435</v>
      </c>
    </row>
    <row r="762" spans="1:7" x14ac:dyDescent="0.3">
      <c r="A762" s="66">
        <v>2012.1</v>
      </c>
      <c r="B762" s="66" t="s">
        <v>5807</v>
      </c>
      <c r="C762" s="66" t="s">
        <v>4698</v>
      </c>
      <c r="D762" s="66" t="s">
        <v>3609</v>
      </c>
      <c r="E762" s="66"/>
      <c r="F762" s="66" t="s">
        <v>5877</v>
      </c>
      <c r="G762" s="66" t="s">
        <v>5878</v>
      </c>
    </row>
    <row r="763" spans="1:7" x14ac:dyDescent="0.3">
      <c r="A763" s="66">
        <v>2012.1</v>
      </c>
      <c r="B763" s="66" t="s">
        <v>5807</v>
      </c>
      <c r="C763" s="66" t="s">
        <v>4698</v>
      </c>
      <c r="D763" s="66" t="s">
        <v>3587</v>
      </c>
      <c r="E763" s="66"/>
      <c r="F763" s="66" t="s">
        <v>5879</v>
      </c>
      <c r="G763" s="66" t="s">
        <v>4436</v>
      </c>
    </row>
    <row r="764" spans="1:7" x14ac:dyDescent="0.3">
      <c r="A764" s="66">
        <v>2012.1</v>
      </c>
      <c r="B764" s="66" t="s">
        <v>5807</v>
      </c>
      <c r="C764" s="66" t="s">
        <v>4700</v>
      </c>
      <c r="D764" s="66" t="s">
        <v>3610</v>
      </c>
      <c r="E764" s="66"/>
      <c r="F764" s="66" t="s">
        <v>5880</v>
      </c>
      <c r="G764" s="66" t="s">
        <v>4459</v>
      </c>
    </row>
    <row r="765" spans="1:7" x14ac:dyDescent="0.3">
      <c r="A765" s="66">
        <v>2012.1</v>
      </c>
      <c r="B765" s="66" t="s">
        <v>5807</v>
      </c>
      <c r="C765" s="66" t="s">
        <v>4700</v>
      </c>
      <c r="D765" s="66" t="s">
        <v>3588</v>
      </c>
      <c r="E765" s="66"/>
      <c r="F765" s="66" t="s">
        <v>5881</v>
      </c>
      <c r="G765" s="66" t="s">
        <v>4437</v>
      </c>
    </row>
    <row r="766" spans="1:7" x14ac:dyDescent="0.3">
      <c r="A766" s="66">
        <v>2012.1</v>
      </c>
      <c r="B766" s="66" t="s">
        <v>5807</v>
      </c>
      <c r="C766" s="66" t="s">
        <v>4698</v>
      </c>
      <c r="D766" s="66" t="s">
        <v>5882</v>
      </c>
      <c r="E766" s="66"/>
      <c r="F766" s="66" t="s">
        <v>5883</v>
      </c>
      <c r="G766" s="66" t="s">
        <v>5884</v>
      </c>
    </row>
    <row r="767" spans="1:7" x14ac:dyDescent="0.3">
      <c r="A767" s="66">
        <v>2012.1</v>
      </c>
      <c r="B767" s="66" t="s">
        <v>5807</v>
      </c>
      <c r="C767" s="66" t="s">
        <v>4723</v>
      </c>
      <c r="D767" s="66" t="s">
        <v>5885</v>
      </c>
      <c r="E767" s="66"/>
      <c r="F767" s="66" t="s">
        <v>5886</v>
      </c>
      <c r="G767" s="66" t="s">
        <v>4417</v>
      </c>
    </row>
    <row r="768" spans="1:7" x14ac:dyDescent="0.3">
      <c r="A768" s="66">
        <v>2012.1</v>
      </c>
      <c r="B768" s="66" t="s">
        <v>5807</v>
      </c>
      <c r="C768" s="66" t="s">
        <v>4723</v>
      </c>
      <c r="D768" s="66" t="s">
        <v>5887</v>
      </c>
      <c r="E768" s="66"/>
      <c r="F768" s="66" t="s">
        <v>5888</v>
      </c>
      <c r="G768" s="66" t="s">
        <v>4434</v>
      </c>
    </row>
    <row r="769" spans="1:7" x14ac:dyDescent="0.3">
      <c r="A769" s="66">
        <v>2012.1</v>
      </c>
      <c r="B769" s="66" t="s">
        <v>5807</v>
      </c>
      <c r="C769" s="66" t="s">
        <v>4723</v>
      </c>
      <c r="D769" s="66" t="s">
        <v>5889</v>
      </c>
      <c r="E769" s="66"/>
      <c r="F769" s="66" t="s">
        <v>5890</v>
      </c>
      <c r="G769" s="66" t="s">
        <v>4455</v>
      </c>
    </row>
    <row r="770" spans="1:7" x14ac:dyDescent="0.3">
      <c r="A770" s="66">
        <v>2012.1</v>
      </c>
      <c r="B770" s="66" t="s">
        <v>5807</v>
      </c>
      <c r="C770" s="66" t="s">
        <v>4725</v>
      </c>
      <c r="D770" s="66" t="s">
        <v>5891</v>
      </c>
      <c r="E770" s="66"/>
      <c r="F770" s="66" t="s">
        <v>5892</v>
      </c>
      <c r="G770" s="66" t="s">
        <v>4469</v>
      </c>
    </row>
    <row r="771" spans="1:7" x14ac:dyDescent="0.3">
      <c r="A771" s="66">
        <v>2012.1</v>
      </c>
      <c r="B771" s="66" t="s">
        <v>5807</v>
      </c>
      <c r="C771" s="66" t="s">
        <v>4727</v>
      </c>
      <c r="D771" s="66" t="s">
        <v>5893</v>
      </c>
      <c r="E771" s="66"/>
      <c r="F771" s="66" t="s">
        <v>5894</v>
      </c>
      <c r="G771" s="66" t="s">
        <v>4414</v>
      </c>
    </row>
    <row r="772" spans="1:7" x14ac:dyDescent="0.3">
      <c r="A772" s="66">
        <v>2012.1</v>
      </c>
      <c r="B772" s="66" t="s">
        <v>5807</v>
      </c>
      <c r="C772" s="66" t="s">
        <v>4901</v>
      </c>
      <c r="D772" s="66" t="s">
        <v>5895</v>
      </c>
      <c r="E772" s="66"/>
      <c r="F772" s="66" t="s">
        <v>5896</v>
      </c>
      <c r="G772" s="66" t="s">
        <v>4431</v>
      </c>
    </row>
    <row r="773" spans="1:7" x14ac:dyDescent="0.3">
      <c r="A773" s="66">
        <v>2012.1</v>
      </c>
      <c r="B773" s="66" t="s">
        <v>5807</v>
      </c>
      <c r="C773" s="66" t="s">
        <v>4723</v>
      </c>
      <c r="D773" s="66" t="s">
        <v>5897</v>
      </c>
      <c r="E773" s="66"/>
      <c r="F773" s="66" t="s">
        <v>5898</v>
      </c>
      <c r="G773" s="66" t="s">
        <v>4452</v>
      </c>
    </row>
    <row r="774" spans="1:7" x14ac:dyDescent="0.3">
      <c r="A774" s="66">
        <v>2012.1</v>
      </c>
      <c r="B774" s="66" t="s">
        <v>5807</v>
      </c>
      <c r="C774" s="66" t="s">
        <v>4901</v>
      </c>
      <c r="D774" s="66" t="s">
        <v>5899</v>
      </c>
      <c r="E774" s="66"/>
      <c r="F774" s="66" t="s">
        <v>5900</v>
      </c>
      <c r="G774" s="66" t="s">
        <v>4466</v>
      </c>
    </row>
    <row r="775" spans="1:7" x14ac:dyDescent="0.3">
      <c r="A775" s="66">
        <v>2012.1</v>
      </c>
      <c r="B775" s="66" t="s">
        <v>5807</v>
      </c>
      <c r="C775" s="66" t="s">
        <v>4723</v>
      </c>
      <c r="D775" s="66" t="s">
        <v>5901</v>
      </c>
      <c r="E775" s="66"/>
      <c r="F775" s="66" t="s">
        <v>5902</v>
      </c>
      <c r="G775" s="66" t="s">
        <v>4415</v>
      </c>
    </row>
    <row r="776" spans="1:7" x14ac:dyDescent="0.3">
      <c r="A776" s="66">
        <v>2012.1</v>
      </c>
      <c r="B776" s="66" t="s">
        <v>5807</v>
      </c>
      <c r="C776" s="66" t="s">
        <v>4727</v>
      </c>
      <c r="D776" s="66" t="s">
        <v>5903</v>
      </c>
      <c r="E776" s="66"/>
      <c r="F776" s="66" t="s">
        <v>5904</v>
      </c>
      <c r="G776" s="66" t="s">
        <v>4432</v>
      </c>
    </row>
    <row r="777" spans="1:7" x14ac:dyDescent="0.3">
      <c r="A777" s="66">
        <v>2012.1</v>
      </c>
      <c r="B777" s="66" t="s">
        <v>5807</v>
      </c>
      <c r="C777" s="66" t="s">
        <v>4723</v>
      </c>
      <c r="D777" s="66" t="s">
        <v>5905</v>
      </c>
      <c r="E777" s="66"/>
      <c r="F777" s="66" t="s">
        <v>5906</v>
      </c>
      <c r="G777" s="66" t="s">
        <v>4453</v>
      </c>
    </row>
    <row r="778" spans="1:7" x14ac:dyDescent="0.3">
      <c r="A778" s="66">
        <v>2012.1</v>
      </c>
      <c r="B778" s="66" t="s">
        <v>5807</v>
      </c>
      <c r="C778" s="66" t="s">
        <v>4725</v>
      </c>
      <c r="D778" s="66" t="s">
        <v>5907</v>
      </c>
      <c r="E778" s="66"/>
      <c r="F778" s="66" t="s">
        <v>5908</v>
      </c>
      <c r="G778" s="66" t="s">
        <v>5909</v>
      </c>
    </row>
    <row r="779" spans="1:7" x14ac:dyDescent="0.3">
      <c r="A779" s="66">
        <v>2012.1</v>
      </c>
      <c r="B779" s="66" t="s">
        <v>5807</v>
      </c>
      <c r="C779" s="66" t="s">
        <v>4723</v>
      </c>
      <c r="D779" s="66" t="s">
        <v>5910</v>
      </c>
      <c r="E779" s="66"/>
      <c r="F779" s="66" t="s">
        <v>5911</v>
      </c>
      <c r="G779" s="66" t="s">
        <v>4467</v>
      </c>
    </row>
    <row r="780" spans="1:7" x14ac:dyDescent="0.3">
      <c r="A780" s="66">
        <v>2012.1</v>
      </c>
      <c r="B780" s="66" t="s">
        <v>5807</v>
      </c>
      <c r="C780" s="66" t="s">
        <v>4727</v>
      </c>
      <c r="D780" s="66" t="s">
        <v>5912</v>
      </c>
      <c r="E780" s="66"/>
      <c r="F780" s="66" t="s">
        <v>5913</v>
      </c>
      <c r="G780" s="66" t="s">
        <v>4416</v>
      </c>
    </row>
    <row r="781" spans="1:7" x14ac:dyDescent="0.3">
      <c r="A781" s="66">
        <v>2012.1</v>
      </c>
      <c r="B781" s="66" t="s">
        <v>5807</v>
      </c>
      <c r="C781" s="66" t="s">
        <v>4723</v>
      </c>
      <c r="D781" s="66" t="s">
        <v>5914</v>
      </c>
      <c r="E781" s="66"/>
      <c r="F781" s="66" t="s">
        <v>5915</v>
      </c>
      <c r="G781" s="66" t="s">
        <v>4433</v>
      </c>
    </row>
    <row r="782" spans="1:7" x14ac:dyDescent="0.3">
      <c r="A782" s="66">
        <v>2012.1</v>
      </c>
      <c r="B782" s="66" t="s">
        <v>5807</v>
      </c>
      <c r="C782" s="66" t="s">
        <v>4901</v>
      </c>
      <c r="D782" s="66" t="s">
        <v>5916</v>
      </c>
      <c r="E782" s="66"/>
      <c r="F782" s="66" t="s">
        <v>5917</v>
      </c>
      <c r="G782" s="66" t="s">
        <v>4454</v>
      </c>
    </row>
    <row r="783" spans="1:7" x14ac:dyDescent="0.3">
      <c r="A783" s="66">
        <v>2012.1</v>
      </c>
      <c r="B783" s="66" t="s">
        <v>5807</v>
      </c>
      <c r="C783" s="66" t="s">
        <v>4723</v>
      </c>
      <c r="D783" s="66" t="s">
        <v>5918</v>
      </c>
      <c r="E783" s="66"/>
      <c r="F783" s="66" t="s">
        <v>5919</v>
      </c>
      <c r="G783" s="66" t="s">
        <v>4468</v>
      </c>
    </row>
    <row r="784" spans="1:7" x14ac:dyDescent="0.3">
      <c r="A784" s="66">
        <v>2012.1</v>
      </c>
      <c r="B784" s="66" t="s">
        <v>5807</v>
      </c>
      <c r="C784" s="66" t="s">
        <v>4723</v>
      </c>
      <c r="D784" s="66" t="s">
        <v>3570</v>
      </c>
      <c r="E784" s="66"/>
      <c r="F784" s="66" t="s">
        <v>5920</v>
      </c>
      <c r="G784" s="66" t="s">
        <v>4419</v>
      </c>
    </row>
    <row r="785" spans="1:7" x14ac:dyDescent="0.3">
      <c r="A785" s="66">
        <v>2012.1</v>
      </c>
      <c r="B785" s="66" t="s">
        <v>5807</v>
      </c>
      <c r="C785" s="66" t="s">
        <v>4723</v>
      </c>
      <c r="D785" s="66" t="s">
        <v>3590</v>
      </c>
      <c r="E785" s="66"/>
      <c r="F785" s="66" t="s">
        <v>5921</v>
      </c>
      <c r="G785" s="66" t="s">
        <v>4439</v>
      </c>
    </row>
    <row r="786" spans="1:7" x14ac:dyDescent="0.3">
      <c r="A786" s="66">
        <v>2012.1</v>
      </c>
      <c r="B786" s="66" t="s">
        <v>5807</v>
      </c>
      <c r="C786" s="66" t="s">
        <v>4727</v>
      </c>
      <c r="D786" s="66" t="s">
        <v>2016</v>
      </c>
      <c r="E786" s="66"/>
      <c r="F786" s="66" t="s">
        <v>5922</v>
      </c>
      <c r="G786" s="66" t="s">
        <v>2017</v>
      </c>
    </row>
    <row r="787" spans="1:7" x14ac:dyDescent="0.3">
      <c r="A787" s="66">
        <v>2012.1</v>
      </c>
      <c r="B787" s="66" t="s">
        <v>5807</v>
      </c>
      <c r="C787" s="66" t="s">
        <v>4723</v>
      </c>
      <c r="D787" s="66" t="s">
        <v>3563</v>
      </c>
      <c r="E787" s="66"/>
      <c r="F787" s="66" t="s">
        <v>5923</v>
      </c>
      <c r="G787" s="66" t="s">
        <v>4412</v>
      </c>
    </row>
    <row r="788" spans="1:7" x14ac:dyDescent="0.3">
      <c r="A788" s="66">
        <v>2012.1</v>
      </c>
      <c r="B788" s="66" t="s">
        <v>5924</v>
      </c>
      <c r="C788" s="66" t="s">
        <v>4732</v>
      </c>
      <c r="D788" s="66" t="s">
        <v>3546</v>
      </c>
      <c r="E788" s="66"/>
      <c r="F788" s="66" t="s">
        <v>5925</v>
      </c>
      <c r="G788" s="66" t="s">
        <v>4395</v>
      </c>
    </row>
    <row r="789" spans="1:7" x14ac:dyDescent="0.3">
      <c r="A789" s="66">
        <v>2012.1</v>
      </c>
      <c r="B789" s="66" t="s">
        <v>5924</v>
      </c>
      <c r="C789" s="66" t="s">
        <v>4698</v>
      </c>
      <c r="D789" s="66" t="s">
        <v>3553</v>
      </c>
      <c r="E789" s="66"/>
      <c r="F789" s="66" t="s">
        <v>5926</v>
      </c>
      <c r="G789" s="66" t="s">
        <v>4402</v>
      </c>
    </row>
    <row r="790" spans="1:7" x14ac:dyDescent="0.3">
      <c r="A790" s="66">
        <v>2012.1</v>
      </c>
      <c r="B790" s="66" t="s">
        <v>5924</v>
      </c>
      <c r="C790" s="66" t="s">
        <v>4700</v>
      </c>
      <c r="D790" s="66" t="s">
        <v>3554</v>
      </c>
      <c r="E790" s="66"/>
      <c r="F790" s="66" t="s">
        <v>5927</v>
      </c>
      <c r="G790" s="66" t="s">
        <v>4403</v>
      </c>
    </row>
    <row r="791" spans="1:7" x14ac:dyDescent="0.3">
      <c r="A791" s="66">
        <v>2012.1</v>
      </c>
      <c r="B791" s="66" t="s">
        <v>5924</v>
      </c>
      <c r="C791" s="66" t="s">
        <v>4708</v>
      </c>
      <c r="D791" s="66" t="s">
        <v>3556</v>
      </c>
      <c r="E791" s="66"/>
      <c r="F791" s="66" t="s">
        <v>5928</v>
      </c>
      <c r="G791" s="66" t="s">
        <v>4405</v>
      </c>
    </row>
    <row r="792" spans="1:7" x14ac:dyDescent="0.3">
      <c r="A792" s="66">
        <v>2012.1</v>
      </c>
      <c r="B792" s="66" t="s">
        <v>5924</v>
      </c>
      <c r="C792" s="66" t="s">
        <v>4708</v>
      </c>
      <c r="D792" s="66" t="s">
        <v>1183</v>
      </c>
      <c r="E792" s="66"/>
      <c r="F792" s="66" t="s">
        <v>5929</v>
      </c>
      <c r="G792" s="66" t="s">
        <v>1184</v>
      </c>
    </row>
    <row r="793" spans="1:7" x14ac:dyDescent="0.3">
      <c r="A793" s="66">
        <v>2012.1</v>
      </c>
      <c r="B793" s="66" t="s">
        <v>5924</v>
      </c>
      <c r="C793" s="66" t="s">
        <v>4700</v>
      </c>
      <c r="D793" s="66" t="s">
        <v>1204</v>
      </c>
      <c r="E793" s="66"/>
      <c r="F793" s="66" t="s">
        <v>5930</v>
      </c>
      <c r="G793" s="66" t="s">
        <v>1205</v>
      </c>
    </row>
    <row r="794" spans="1:7" x14ac:dyDescent="0.3">
      <c r="A794" s="66">
        <v>2012.1</v>
      </c>
      <c r="B794" s="66" t="s">
        <v>5924</v>
      </c>
      <c r="C794" s="66" t="s">
        <v>4700</v>
      </c>
      <c r="D794" s="66" t="s">
        <v>1187</v>
      </c>
      <c r="E794" s="66"/>
      <c r="F794" s="66" t="s">
        <v>5931</v>
      </c>
      <c r="G794" s="66" t="s">
        <v>1188</v>
      </c>
    </row>
    <row r="795" spans="1:7" x14ac:dyDescent="0.3">
      <c r="A795" s="66">
        <v>2012.1</v>
      </c>
      <c r="B795" s="66" t="s">
        <v>5924</v>
      </c>
      <c r="C795" s="66" t="s">
        <v>4700</v>
      </c>
      <c r="D795" s="66" t="s">
        <v>1191</v>
      </c>
      <c r="E795" s="66"/>
      <c r="F795" s="66" t="s">
        <v>5932</v>
      </c>
      <c r="G795" s="66" t="s">
        <v>1192</v>
      </c>
    </row>
    <row r="796" spans="1:7" x14ac:dyDescent="0.3">
      <c r="A796" s="66">
        <v>2012.1</v>
      </c>
      <c r="B796" s="66" t="s">
        <v>5924</v>
      </c>
      <c r="C796" s="66" t="s">
        <v>4700</v>
      </c>
      <c r="D796" s="66" t="s">
        <v>3549</v>
      </c>
      <c r="E796" s="66"/>
      <c r="F796" s="66" t="s">
        <v>5933</v>
      </c>
      <c r="G796" s="66" t="s">
        <v>4398</v>
      </c>
    </row>
    <row r="797" spans="1:7" x14ac:dyDescent="0.3">
      <c r="A797" s="66">
        <v>2012.1</v>
      </c>
      <c r="B797" s="66" t="s">
        <v>5924</v>
      </c>
      <c r="C797" s="66" t="s">
        <v>4768</v>
      </c>
      <c r="D797" s="66" t="s">
        <v>3547</v>
      </c>
      <c r="E797" s="66"/>
      <c r="F797" s="66" t="s">
        <v>5934</v>
      </c>
      <c r="G797" s="66" t="s">
        <v>4396</v>
      </c>
    </row>
    <row r="798" spans="1:7" x14ac:dyDescent="0.3">
      <c r="A798" s="66">
        <v>2012.1</v>
      </c>
      <c r="B798" s="66" t="s">
        <v>5924</v>
      </c>
      <c r="C798" s="66" t="s">
        <v>4708</v>
      </c>
      <c r="D798" s="66" t="s">
        <v>5935</v>
      </c>
      <c r="E798" s="66"/>
      <c r="F798" s="66" t="s">
        <v>5936</v>
      </c>
      <c r="G798" s="66" t="s">
        <v>4397</v>
      </c>
    </row>
    <row r="799" spans="1:7" x14ac:dyDescent="0.3">
      <c r="A799" s="66">
        <v>2012.1</v>
      </c>
      <c r="B799" s="66" t="s">
        <v>5924</v>
      </c>
      <c r="C799" s="66" t="s">
        <v>4700</v>
      </c>
      <c r="D799" s="66" t="s">
        <v>3555</v>
      </c>
      <c r="E799" s="66"/>
      <c r="F799" s="66" t="s">
        <v>5937</v>
      </c>
      <c r="G799" s="66" t="s">
        <v>4404</v>
      </c>
    </row>
    <row r="800" spans="1:7" x14ac:dyDescent="0.3">
      <c r="A800" s="66">
        <v>2012.1</v>
      </c>
      <c r="B800" s="66" t="s">
        <v>5924</v>
      </c>
      <c r="C800" s="66" t="s">
        <v>4700</v>
      </c>
      <c r="D800" s="66" t="s">
        <v>3550</v>
      </c>
      <c r="E800" s="66"/>
      <c r="F800" s="66" t="s">
        <v>5938</v>
      </c>
      <c r="G800" s="66" t="s">
        <v>4399</v>
      </c>
    </row>
    <row r="801" spans="1:7" x14ac:dyDescent="0.3">
      <c r="A801" s="66">
        <v>2012.1</v>
      </c>
      <c r="B801" s="66" t="s">
        <v>5924</v>
      </c>
      <c r="C801" s="66" t="s">
        <v>4700</v>
      </c>
      <c r="D801" s="66" t="s">
        <v>3551</v>
      </c>
      <c r="E801" s="66"/>
      <c r="F801" s="66" t="s">
        <v>5939</v>
      </c>
      <c r="G801" s="66" t="s">
        <v>4400</v>
      </c>
    </row>
    <row r="802" spans="1:7" x14ac:dyDescent="0.3">
      <c r="A802" s="66">
        <v>2012.1</v>
      </c>
      <c r="B802" s="66" t="s">
        <v>5924</v>
      </c>
      <c r="C802" s="66" t="s">
        <v>4700</v>
      </c>
      <c r="D802" s="66" t="s">
        <v>1149</v>
      </c>
      <c r="E802" s="66"/>
      <c r="F802" s="66" t="s">
        <v>5940</v>
      </c>
      <c r="G802" s="66" t="s">
        <v>1150</v>
      </c>
    </row>
    <row r="803" spans="1:7" x14ac:dyDescent="0.3">
      <c r="A803" s="66">
        <v>2012.1</v>
      </c>
      <c r="B803" s="66" t="s">
        <v>5924</v>
      </c>
      <c r="C803" s="66" t="s">
        <v>4700</v>
      </c>
      <c r="D803" s="66" t="s">
        <v>2876</v>
      </c>
      <c r="E803" s="66"/>
      <c r="F803" s="66" t="s">
        <v>5941</v>
      </c>
      <c r="G803" s="66" t="s">
        <v>2812</v>
      </c>
    </row>
    <row r="804" spans="1:7" x14ac:dyDescent="0.3">
      <c r="A804" s="66">
        <v>2012.1</v>
      </c>
      <c r="B804" s="66" t="s">
        <v>5924</v>
      </c>
      <c r="C804" s="66" t="s">
        <v>4708</v>
      </c>
      <c r="D804" s="66" t="s">
        <v>5942</v>
      </c>
      <c r="E804" s="66"/>
      <c r="F804" s="66" t="s">
        <v>5943</v>
      </c>
      <c r="G804" s="66" t="s">
        <v>5944</v>
      </c>
    </row>
    <row r="805" spans="1:7" x14ac:dyDescent="0.3">
      <c r="A805" s="66">
        <v>2012.1</v>
      </c>
      <c r="B805" s="66" t="s">
        <v>5924</v>
      </c>
      <c r="C805" s="66" t="s">
        <v>4700</v>
      </c>
      <c r="D805" s="66" t="s">
        <v>1209</v>
      </c>
      <c r="E805" s="66"/>
      <c r="F805" s="66" t="s">
        <v>5945</v>
      </c>
      <c r="G805" s="66" t="s">
        <v>1210</v>
      </c>
    </row>
    <row r="806" spans="1:7" x14ac:dyDescent="0.3">
      <c r="A806" s="66">
        <v>2012.1</v>
      </c>
      <c r="B806" s="66" t="s">
        <v>5924</v>
      </c>
      <c r="C806" s="66" t="s">
        <v>4700</v>
      </c>
      <c r="D806" s="66" t="s">
        <v>3557</v>
      </c>
      <c r="E806" s="66"/>
      <c r="F806" s="66" t="s">
        <v>5946</v>
      </c>
      <c r="G806" s="66" t="s">
        <v>4406</v>
      </c>
    </row>
    <row r="807" spans="1:7" x14ac:dyDescent="0.3">
      <c r="A807" s="66">
        <v>2012.1</v>
      </c>
      <c r="B807" s="66" t="s">
        <v>5947</v>
      </c>
      <c r="C807" s="66" t="s">
        <v>4732</v>
      </c>
      <c r="D807" s="66" t="s">
        <v>3640</v>
      </c>
      <c r="E807" s="66"/>
      <c r="F807" s="66" t="s">
        <v>5948</v>
      </c>
      <c r="G807" s="66" t="s">
        <v>4488</v>
      </c>
    </row>
    <row r="808" spans="1:7" x14ac:dyDescent="0.3">
      <c r="A808" s="66">
        <v>2012.1</v>
      </c>
      <c r="B808" s="66" t="s">
        <v>5947</v>
      </c>
      <c r="C808" s="66" t="s">
        <v>4730</v>
      </c>
      <c r="D808" s="66" t="s">
        <v>3641</v>
      </c>
      <c r="E808" s="66"/>
      <c r="F808" s="66" t="s">
        <v>5949</v>
      </c>
      <c r="G808" s="66" t="s">
        <v>4489</v>
      </c>
    </row>
    <row r="809" spans="1:7" x14ac:dyDescent="0.3">
      <c r="A809" s="66">
        <v>2012.1</v>
      </c>
      <c r="B809" s="66" t="s">
        <v>5947</v>
      </c>
      <c r="C809" s="66" t="s">
        <v>4680</v>
      </c>
      <c r="D809" s="66" t="s">
        <v>2101</v>
      </c>
      <c r="E809" s="66"/>
      <c r="F809" s="66" t="s">
        <v>5950</v>
      </c>
      <c r="G809" s="66" t="s">
        <v>2102</v>
      </c>
    </row>
    <row r="810" spans="1:7" x14ac:dyDescent="0.3">
      <c r="A810" s="66">
        <v>2012.1</v>
      </c>
      <c r="B810" s="66" t="s">
        <v>5947</v>
      </c>
      <c r="C810" s="66" t="s">
        <v>4680</v>
      </c>
      <c r="D810" s="66" t="s">
        <v>3666</v>
      </c>
      <c r="E810" s="66"/>
      <c r="F810" s="66" t="s">
        <v>5951</v>
      </c>
      <c r="G810" s="66" t="s">
        <v>4513</v>
      </c>
    </row>
    <row r="811" spans="1:7" x14ac:dyDescent="0.3">
      <c r="A811" s="66">
        <v>2012.1</v>
      </c>
      <c r="B811" s="66" t="s">
        <v>5947</v>
      </c>
      <c r="C811" s="66" t="s">
        <v>4879</v>
      </c>
      <c r="D811" s="66" t="s">
        <v>3643</v>
      </c>
      <c r="E811" s="66"/>
      <c r="F811" s="66" t="s">
        <v>5952</v>
      </c>
      <c r="G811" s="66" t="s">
        <v>4491</v>
      </c>
    </row>
    <row r="812" spans="1:7" x14ac:dyDescent="0.3">
      <c r="A812" s="66">
        <v>2012.1</v>
      </c>
      <c r="B812" s="66" t="s">
        <v>5947</v>
      </c>
      <c r="C812" s="66" t="s">
        <v>4879</v>
      </c>
      <c r="D812" s="66" t="s">
        <v>5953</v>
      </c>
      <c r="E812" s="66"/>
      <c r="F812" s="66" t="s">
        <v>5954</v>
      </c>
      <c r="G812" s="66" t="s">
        <v>5955</v>
      </c>
    </row>
    <row r="813" spans="1:7" x14ac:dyDescent="0.3">
      <c r="A813" s="66">
        <v>2012.1</v>
      </c>
      <c r="B813" s="66" t="s">
        <v>5947</v>
      </c>
      <c r="C813" s="66" t="s">
        <v>4879</v>
      </c>
      <c r="D813" s="66" t="s">
        <v>3649</v>
      </c>
      <c r="E813" s="66"/>
      <c r="F813" s="66" t="s">
        <v>5956</v>
      </c>
      <c r="G813" s="66" t="s">
        <v>4496</v>
      </c>
    </row>
    <row r="814" spans="1:7" x14ac:dyDescent="0.3">
      <c r="A814" s="66">
        <v>2012.1</v>
      </c>
      <c r="B814" s="66" t="s">
        <v>5947</v>
      </c>
      <c r="C814" s="66" t="s">
        <v>4879</v>
      </c>
      <c r="D814" s="66" t="s">
        <v>2097</v>
      </c>
      <c r="E814" s="66"/>
      <c r="F814" s="66" t="s">
        <v>5957</v>
      </c>
      <c r="G814" s="66" t="s">
        <v>2098</v>
      </c>
    </row>
    <row r="815" spans="1:7" x14ac:dyDescent="0.3">
      <c r="A815" s="66">
        <v>2012.1</v>
      </c>
      <c r="B815" s="66" t="s">
        <v>5947</v>
      </c>
      <c r="C815" s="66" t="s">
        <v>4879</v>
      </c>
      <c r="D815" s="66" t="s">
        <v>3656</v>
      </c>
      <c r="E815" s="66"/>
      <c r="F815" s="66" t="s">
        <v>5958</v>
      </c>
      <c r="G815" s="66" t="s">
        <v>4503</v>
      </c>
    </row>
    <row r="816" spans="1:7" x14ac:dyDescent="0.3">
      <c r="A816" s="66">
        <v>2012.1</v>
      </c>
      <c r="B816" s="66" t="s">
        <v>5947</v>
      </c>
      <c r="C816" s="66" t="s">
        <v>4879</v>
      </c>
      <c r="D816" s="66" t="s">
        <v>5959</v>
      </c>
      <c r="E816" s="66"/>
      <c r="F816" s="66" t="s">
        <v>5960</v>
      </c>
      <c r="G816" s="66" t="s">
        <v>5961</v>
      </c>
    </row>
    <row r="817" spans="1:7" x14ac:dyDescent="0.3">
      <c r="A817" s="66">
        <v>2012.1</v>
      </c>
      <c r="B817" s="66" t="s">
        <v>5947</v>
      </c>
      <c r="C817" s="66" t="s">
        <v>4700</v>
      </c>
      <c r="D817" s="66" t="s">
        <v>5962</v>
      </c>
      <c r="E817" s="66"/>
      <c r="F817" s="66" t="s">
        <v>5963</v>
      </c>
      <c r="G817" s="66" t="s">
        <v>5964</v>
      </c>
    </row>
    <row r="818" spans="1:7" x14ac:dyDescent="0.3">
      <c r="A818" s="66">
        <v>2012.1</v>
      </c>
      <c r="B818" s="66" t="s">
        <v>5947</v>
      </c>
      <c r="C818" s="66" t="s">
        <v>4700</v>
      </c>
      <c r="D818" s="66" t="s">
        <v>5965</v>
      </c>
      <c r="E818" s="66"/>
      <c r="F818" s="66" t="s">
        <v>5966</v>
      </c>
      <c r="G818" s="66" t="s">
        <v>5967</v>
      </c>
    </row>
    <row r="819" spans="1:7" x14ac:dyDescent="0.3">
      <c r="A819" s="66">
        <v>2012.1</v>
      </c>
      <c r="B819" s="66" t="s">
        <v>5947</v>
      </c>
      <c r="C819" s="66" t="s">
        <v>4698</v>
      </c>
      <c r="D819" s="66" t="s">
        <v>5968</v>
      </c>
      <c r="E819" s="66"/>
      <c r="F819" s="66" t="s">
        <v>5969</v>
      </c>
      <c r="G819" s="66" t="s">
        <v>5970</v>
      </c>
    </row>
    <row r="820" spans="1:7" x14ac:dyDescent="0.3">
      <c r="A820" s="66">
        <v>2012.1</v>
      </c>
      <c r="B820" s="66" t="s">
        <v>5947</v>
      </c>
      <c r="C820" s="66" t="s">
        <v>4700</v>
      </c>
      <c r="D820" s="66" t="s">
        <v>5971</v>
      </c>
      <c r="E820" s="66"/>
      <c r="F820" s="66" t="s">
        <v>5972</v>
      </c>
      <c r="G820" s="66" t="s">
        <v>5973</v>
      </c>
    </row>
    <row r="821" spans="1:7" x14ac:dyDescent="0.3">
      <c r="A821" s="66">
        <v>2012.1</v>
      </c>
      <c r="B821" s="66" t="s">
        <v>5947</v>
      </c>
      <c r="C821" s="66" t="s">
        <v>4768</v>
      </c>
      <c r="D821" s="66" t="s">
        <v>5974</v>
      </c>
      <c r="E821" s="66"/>
      <c r="F821" s="66" t="s">
        <v>5975</v>
      </c>
      <c r="G821" s="66" t="s">
        <v>5976</v>
      </c>
    </row>
    <row r="822" spans="1:7" x14ac:dyDescent="0.3">
      <c r="A822" s="66">
        <v>2012.1</v>
      </c>
      <c r="B822" s="66" t="s">
        <v>5947</v>
      </c>
      <c r="C822" s="66" t="s">
        <v>4708</v>
      </c>
      <c r="D822" s="66" t="s">
        <v>5977</v>
      </c>
      <c r="E822" s="66"/>
      <c r="F822" s="66" t="s">
        <v>5978</v>
      </c>
      <c r="G822" s="66" t="s">
        <v>5979</v>
      </c>
    </row>
    <row r="823" spans="1:7" x14ac:dyDescent="0.3">
      <c r="A823" s="66">
        <v>2012.1</v>
      </c>
      <c r="B823" s="66" t="s">
        <v>5947</v>
      </c>
      <c r="C823" s="66" t="s">
        <v>4700</v>
      </c>
      <c r="D823" s="66" t="s">
        <v>5980</v>
      </c>
      <c r="E823" s="66"/>
      <c r="F823" s="66" t="s">
        <v>5981</v>
      </c>
      <c r="G823" s="66" t="s">
        <v>5982</v>
      </c>
    </row>
    <row r="824" spans="1:7" x14ac:dyDescent="0.3">
      <c r="A824" s="66">
        <v>2012.1</v>
      </c>
      <c r="B824" s="66" t="s">
        <v>5947</v>
      </c>
      <c r="C824" s="66" t="s">
        <v>4708</v>
      </c>
      <c r="D824" s="66" t="s">
        <v>5983</v>
      </c>
      <c r="E824" s="66"/>
      <c r="F824" s="66" t="s">
        <v>5984</v>
      </c>
      <c r="G824" s="66" t="s">
        <v>5985</v>
      </c>
    </row>
    <row r="825" spans="1:7" x14ac:dyDescent="0.3">
      <c r="A825" s="66">
        <v>2012.1</v>
      </c>
      <c r="B825" s="66" t="s">
        <v>5947</v>
      </c>
      <c r="C825" s="66" t="s">
        <v>4768</v>
      </c>
      <c r="D825" s="66" t="s">
        <v>5986</v>
      </c>
      <c r="E825" s="66"/>
      <c r="F825" s="66" t="s">
        <v>5987</v>
      </c>
      <c r="G825" s="66" t="s">
        <v>5988</v>
      </c>
    </row>
    <row r="826" spans="1:7" x14ac:dyDescent="0.3">
      <c r="A826" s="66">
        <v>2012.1</v>
      </c>
      <c r="B826" s="66" t="s">
        <v>5947</v>
      </c>
      <c r="C826" s="66" t="s">
        <v>4698</v>
      </c>
      <c r="D826" s="66" t="s">
        <v>5989</v>
      </c>
      <c r="E826" s="66"/>
      <c r="F826" s="66" t="s">
        <v>5990</v>
      </c>
      <c r="G826" s="66" t="s">
        <v>5991</v>
      </c>
    </row>
    <row r="827" spans="1:7" x14ac:dyDescent="0.3">
      <c r="A827" s="66">
        <v>2012.1</v>
      </c>
      <c r="B827" s="66" t="s">
        <v>5947</v>
      </c>
      <c r="C827" s="66" t="s">
        <v>4698</v>
      </c>
      <c r="D827" s="66" t="s">
        <v>3644</v>
      </c>
      <c r="E827" s="66"/>
      <c r="F827" s="66" t="s">
        <v>5992</v>
      </c>
      <c r="G827" s="66" t="s">
        <v>4492</v>
      </c>
    </row>
    <row r="828" spans="1:7" x14ac:dyDescent="0.3">
      <c r="A828" s="66">
        <v>2012.1</v>
      </c>
      <c r="B828" s="66" t="s">
        <v>5947</v>
      </c>
      <c r="C828" s="66" t="s">
        <v>4700</v>
      </c>
      <c r="D828" s="66" t="s">
        <v>3662</v>
      </c>
      <c r="E828" s="66"/>
      <c r="F828" s="66" t="s">
        <v>5993</v>
      </c>
      <c r="G828" s="66" t="s">
        <v>4509</v>
      </c>
    </row>
    <row r="829" spans="1:7" x14ac:dyDescent="0.3">
      <c r="A829" s="66">
        <v>2012.1</v>
      </c>
      <c r="B829" s="66" t="s">
        <v>5947</v>
      </c>
      <c r="C829" s="66" t="s">
        <v>4708</v>
      </c>
      <c r="D829" s="66" t="s">
        <v>5994</v>
      </c>
      <c r="E829" s="66"/>
      <c r="F829" s="66" t="s">
        <v>5995</v>
      </c>
      <c r="G829" s="66" t="s">
        <v>5996</v>
      </c>
    </row>
    <row r="830" spans="1:7" x14ac:dyDescent="0.3">
      <c r="A830" s="66">
        <v>2012.1</v>
      </c>
      <c r="B830" s="66" t="s">
        <v>5947</v>
      </c>
      <c r="C830" s="66" t="s">
        <v>4700</v>
      </c>
      <c r="D830" s="66" t="s">
        <v>3663</v>
      </c>
      <c r="E830" s="66"/>
      <c r="F830" s="66" t="s">
        <v>5997</v>
      </c>
      <c r="G830" s="66" t="s">
        <v>4510</v>
      </c>
    </row>
    <row r="831" spans="1:7" x14ac:dyDescent="0.3">
      <c r="A831" s="66">
        <v>2012.1</v>
      </c>
      <c r="B831" s="66" t="s">
        <v>5947</v>
      </c>
      <c r="C831" s="66" t="s">
        <v>4768</v>
      </c>
      <c r="D831" s="66" t="s">
        <v>5998</v>
      </c>
      <c r="E831" s="66"/>
      <c r="F831" s="66" t="s">
        <v>5999</v>
      </c>
      <c r="G831" s="66" t="s">
        <v>6000</v>
      </c>
    </row>
    <row r="832" spans="1:7" x14ac:dyDescent="0.3">
      <c r="A832" s="66">
        <v>2012.1</v>
      </c>
      <c r="B832" s="66" t="s">
        <v>5947</v>
      </c>
      <c r="C832" s="66" t="s">
        <v>4698</v>
      </c>
      <c r="D832" s="66" t="s">
        <v>3664</v>
      </c>
      <c r="E832" s="66"/>
      <c r="F832" s="66" t="s">
        <v>6001</v>
      </c>
      <c r="G832" s="66" t="s">
        <v>4511</v>
      </c>
    </row>
    <row r="833" spans="1:7" x14ac:dyDescent="0.3">
      <c r="A833" s="66">
        <v>2012.1</v>
      </c>
      <c r="B833" s="66" t="s">
        <v>5947</v>
      </c>
      <c r="C833" s="66" t="s">
        <v>4698</v>
      </c>
      <c r="D833" s="66" t="s">
        <v>3648</v>
      </c>
      <c r="E833" s="66"/>
      <c r="F833" s="66" t="s">
        <v>6002</v>
      </c>
      <c r="G833" s="66" t="s">
        <v>4495</v>
      </c>
    </row>
    <row r="834" spans="1:7" x14ac:dyDescent="0.3">
      <c r="A834" s="66">
        <v>2012.1</v>
      </c>
      <c r="B834" s="66" t="s">
        <v>5947</v>
      </c>
      <c r="C834" s="66" t="s">
        <v>4700</v>
      </c>
      <c r="D834" s="66" t="s">
        <v>6003</v>
      </c>
      <c r="E834" s="66"/>
      <c r="F834" s="66" t="s">
        <v>6004</v>
      </c>
      <c r="G834" s="66" t="s">
        <v>6005</v>
      </c>
    </row>
    <row r="835" spans="1:7" x14ac:dyDescent="0.3">
      <c r="A835" s="66">
        <v>2012.1</v>
      </c>
      <c r="B835" s="66" t="s">
        <v>5947</v>
      </c>
      <c r="C835" s="66" t="s">
        <v>4700</v>
      </c>
      <c r="D835" s="66" t="s">
        <v>6006</v>
      </c>
      <c r="E835" s="66"/>
      <c r="F835" s="66" t="s">
        <v>6007</v>
      </c>
      <c r="G835" s="66" t="s">
        <v>6008</v>
      </c>
    </row>
    <row r="836" spans="1:7" x14ac:dyDescent="0.3">
      <c r="A836" s="66">
        <v>2012.1</v>
      </c>
      <c r="B836" s="66" t="s">
        <v>5947</v>
      </c>
      <c r="C836" s="66" t="s">
        <v>4700</v>
      </c>
      <c r="D836" s="66" t="s">
        <v>3650</v>
      </c>
      <c r="E836" s="66"/>
      <c r="F836" s="66" t="s">
        <v>6009</v>
      </c>
      <c r="G836" s="66" t="s">
        <v>4497</v>
      </c>
    </row>
    <row r="837" spans="1:7" x14ac:dyDescent="0.3">
      <c r="A837" s="66">
        <v>2012.1</v>
      </c>
      <c r="B837" s="66" t="s">
        <v>5947</v>
      </c>
      <c r="C837" s="66" t="s">
        <v>4700</v>
      </c>
      <c r="D837" s="66" t="s">
        <v>3651</v>
      </c>
      <c r="E837" s="66"/>
      <c r="F837" s="66" t="s">
        <v>6010</v>
      </c>
      <c r="G837" s="66" t="s">
        <v>4498</v>
      </c>
    </row>
    <row r="838" spans="1:7" x14ac:dyDescent="0.3">
      <c r="A838" s="66">
        <v>2012.1</v>
      </c>
      <c r="B838" s="66" t="s">
        <v>5947</v>
      </c>
      <c r="C838" s="66" t="s">
        <v>4708</v>
      </c>
      <c r="D838" s="66" t="s">
        <v>3657</v>
      </c>
      <c r="E838" s="66"/>
      <c r="F838" s="66" t="s">
        <v>6011</v>
      </c>
      <c r="G838" s="66" t="s">
        <v>4504</v>
      </c>
    </row>
    <row r="839" spans="1:7" x14ac:dyDescent="0.3">
      <c r="A839" s="66">
        <v>2012.1</v>
      </c>
      <c r="B839" s="66" t="s">
        <v>5947</v>
      </c>
      <c r="C839" s="66" t="s">
        <v>4700</v>
      </c>
      <c r="D839" s="66" t="s">
        <v>6012</v>
      </c>
      <c r="E839" s="66"/>
      <c r="F839" s="66" t="s">
        <v>6013</v>
      </c>
      <c r="G839" s="66" t="s">
        <v>6014</v>
      </c>
    </row>
    <row r="840" spans="1:7" x14ac:dyDescent="0.3">
      <c r="A840" s="66">
        <v>2012.1</v>
      </c>
      <c r="B840" s="66" t="s">
        <v>5947</v>
      </c>
      <c r="C840" s="66" t="s">
        <v>4700</v>
      </c>
      <c r="D840" s="66" t="s">
        <v>3658</v>
      </c>
      <c r="E840" s="66"/>
      <c r="F840" s="66" t="s">
        <v>6015</v>
      </c>
      <c r="G840" s="66" t="s">
        <v>4505</v>
      </c>
    </row>
    <row r="841" spans="1:7" x14ac:dyDescent="0.3">
      <c r="A841" s="66">
        <v>2012.1</v>
      </c>
      <c r="B841" s="66" t="s">
        <v>5947</v>
      </c>
      <c r="C841" s="66" t="s">
        <v>4768</v>
      </c>
      <c r="D841" s="66" t="s">
        <v>3659</v>
      </c>
      <c r="E841" s="66"/>
      <c r="F841" s="66" t="s">
        <v>6016</v>
      </c>
      <c r="G841" s="66" t="s">
        <v>4506</v>
      </c>
    </row>
    <row r="842" spans="1:7" x14ac:dyDescent="0.3">
      <c r="A842" s="66">
        <v>2012.1</v>
      </c>
      <c r="B842" s="66" t="s">
        <v>5947</v>
      </c>
      <c r="C842" s="66" t="s">
        <v>4768</v>
      </c>
      <c r="D842" s="66" t="s">
        <v>6017</v>
      </c>
      <c r="E842" s="66"/>
      <c r="F842" s="66" t="s">
        <v>6018</v>
      </c>
      <c r="G842" s="66" t="s">
        <v>6019</v>
      </c>
    </row>
    <row r="843" spans="1:7" x14ac:dyDescent="0.3">
      <c r="A843" s="66">
        <v>2012.1</v>
      </c>
      <c r="B843" s="66" t="s">
        <v>5947</v>
      </c>
      <c r="C843" s="66" t="s">
        <v>4727</v>
      </c>
      <c r="D843" s="66" t="s">
        <v>3642</v>
      </c>
      <c r="E843" s="66"/>
      <c r="F843" s="66" t="s">
        <v>6020</v>
      </c>
      <c r="G843" s="66" t="s">
        <v>4490</v>
      </c>
    </row>
    <row r="844" spans="1:7" x14ac:dyDescent="0.3">
      <c r="A844" s="66">
        <v>2012.1</v>
      </c>
      <c r="B844" s="66" t="s">
        <v>5947</v>
      </c>
      <c r="C844" s="66" t="s">
        <v>4725</v>
      </c>
      <c r="D844" s="66" t="s">
        <v>3645</v>
      </c>
      <c r="E844" s="66"/>
      <c r="F844" s="66" t="s">
        <v>6021</v>
      </c>
      <c r="G844" s="66" t="s">
        <v>4493</v>
      </c>
    </row>
    <row r="845" spans="1:7" x14ac:dyDescent="0.3">
      <c r="A845" s="66">
        <v>2012.1</v>
      </c>
      <c r="B845" s="66" t="s">
        <v>5947</v>
      </c>
      <c r="C845" s="66" t="s">
        <v>4723</v>
      </c>
      <c r="D845" s="66" t="s">
        <v>6022</v>
      </c>
      <c r="E845" s="66"/>
      <c r="F845" s="66" t="s">
        <v>6023</v>
      </c>
      <c r="G845" s="66" t="s">
        <v>6024</v>
      </c>
    </row>
    <row r="846" spans="1:7" x14ac:dyDescent="0.3">
      <c r="A846" s="66">
        <v>2012.1</v>
      </c>
      <c r="B846" s="66" t="s">
        <v>6026</v>
      </c>
      <c r="C846" s="66" t="s">
        <v>4700</v>
      </c>
      <c r="D846" s="66" t="s">
        <v>6025</v>
      </c>
      <c r="E846" s="66"/>
      <c r="F846" s="66" t="s">
        <v>6027</v>
      </c>
      <c r="G846" s="66" t="s">
        <v>6028</v>
      </c>
    </row>
    <row r="847" spans="1:7" x14ac:dyDescent="0.3">
      <c r="A847" s="66">
        <v>2012.1</v>
      </c>
      <c r="B847" s="66" t="s">
        <v>6026</v>
      </c>
      <c r="C847" s="66" t="s">
        <v>4700</v>
      </c>
      <c r="D847" s="66" t="s">
        <v>6029</v>
      </c>
      <c r="E847" s="66"/>
      <c r="F847" s="66" t="s">
        <v>6030</v>
      </c>
      <c r="G847" s="66" t="s">
        <v>6031</v>
      </c>
    </row>
    <row r="848" spans="1:7" x14ac:dyDescent="0.3">
      <c r="A848" s="66">
        <v>2012.1</v>
      </c>
      <c r="B848" s="66" t="s">
        <v>6026</v>
      </c>
      <c r="C848" s="66" t="s">
        <v>4768</v>
      </c>
      <c r="D848" s="66" t="s">
        <v>2873</v>
      </c>
      <c r="E848" s="66"/>
      <c r="F848" s="66" t="s">
        <v>6032</v>
      </c>
      <c r="G848" s="66" t="s">
        <v>1089</v>
      </c>
    </row>
    <row r="849" spans="1:7" x14ac:dyDescent="0.3">
      <c r="A849" s="66">
        <v>2012.1</v>
      </c>
      <c r="B849" s="66" t="s">
        <v>6026</v>
      </c>
      <c r="C849" s="66" t="s">
        <v>4698</v>
      </c>
      <c r="D849" s="66" t="s">
        <v>6033</v>
      </c>
      <c r="E849" s="66"/>
      <c r="F849" s="66" t="s">
        <v>6034</v>
      </c>
      <c r="G849" s="66" t="s">
        <v>4071</v>
      </c>
    </row>
    <row r="850" spans="1:7" x14ac:dyDescent="0.3">
      <c r="A850" s="66">
        <v>2012.1</v>
      </c>
      <c r="B850" s="66" t="s">
        <v>6026</v>
      </c>
      <c r="C850" s="66" t="s">
        <v>4723</v>
      </c>
      <c r="D850" s="66" t="s">
        <v>3735</v>
      </c>
      <c r="E850" s="66"/>
      <c r="F850" s="66" t="s">
        <v>6035</v>
      </c>
      <c r="G850" s="66" t="s">
        <v>4579</v>
      </c>
    </row>
    <row r="851" spans="1:7" x14ac:dyDescent="0.3">
      <c r="A851" s="66">
        <v>2012.1</v>
      </c>
      <c r="B851" s="66" t="s">
        <v>6026</v>
      </c>
      <c r="C851" s="66" t="s">
        <v>4727</v>
      </c>
      <c r="D851" s="66" t="s">
        <v>6036</v>
      </c>
      <c r="E851" s="66"/>
      <c r="F851" s="66" t="s">
        <v>6037</v>
      </c>
      <c r="G851" s="66" t="s">
        <v>6038</v>
      </c>
    </row>
    <row r="852" spans="1:7" x14ac:dyDescent="0.3">
      <c r="A852" s="66">
        <v>2012.1</v>
      </c>
      <c r="B852" s="66" t="s">
        <v>6026</v>
      </c>
      <c r="C852" s="66" t="s">
        <v>4723</v>
      </c>
      <c r="D852" s="66" t="s">
        <v>3736</v>
      </c>
      <c r="E852" s="66"/>
      <c r="F852" s="66" t="s">
        <v>6039</v>
      </c>
      <c r="G852" s="66" t="s">
        <v>4580</v>
      </c>
    </row>
    <row r="853" spans="1:7" x14ac:dyDescent="0.3">
      <c r="A853" s="66">
        <v>2012.1</v>
      </c>
      <c r="B853" s="66" t="s">
        <v>6026</v>
      </c>
      <c r="C853" s="66" t="s">
        <v>4901</v>
      </c>
      <c r="D853" s="66" t="s">
        <v>3737</v>
      </c>
      <c r="E853" s="66"/>
      <c r="F853" s="66" t="s">
        <v>6040</v>
      </c>
      <c r="G853" s="66" t="s">
        <v>4581</v>
      </c>
    </row>
    <row r="854" spans="1:7" x14ac:dyDescent="0.3">
      <c r="A854" s="66">
        <v>2012.1</v>
      </c>
      <c r="B854" s="66" t="s">
        <v>6026</v>
      </c>
      <c r="C854" s="66" t="s">
        <v>4723</v>
      </c>
      <c r="D854" s="66" t="s">
        <v>3738</v>
      </c>
      <c r="E854" s="66"/>
      <c r="F854" s="66" t="s">
        <v>6041</v>
      </c>
      <c r="G854" s="66" t="s">
        <v>4582</v>
      </c>
    </row>
    <row r="855" spans="1:7" x14ac:dyDescent="0.3">
      <c r="A855" s="66">
        <v>2012.1</v>
      </c>
      <c r="B855" s="66" t="s">
        <v>6026</v>
      </c>
      <c r="C855" s="66" t="s">
        <v>4723</v>
      </c>
      <c r="D855" s="66" t="s">
        <v>3744</v>
      </c>
      <c r="E855" s="66"/>
      <c r="F855" s="66" t="s">
        <v>6042</v>
      </c>
      <c r="G855" s="66" t="s">
        <v>4587</v>
      </c>
    </row>
    <row r="856" spans="1:7" x14ac:dyDescent="0.3">
      <c r="A856" s="66">
        <v>2012.1</v>
      </c>
      <c r="B856" s="66" t="s">
        <v>6026</v>
      </c>
      <c r="C856" s="66" t="s">
        <v>4723</v>
      </c>
      <c r="D856" s="66" t="s">
        <v>6043</v>
      </c>
      <c r="E856" s="66"/>
      <c r="F856" s="66" t="s">
        <v>6044</v>
      </c>
      <c r="G856" s="66" t="s">
        <v>6045</v>
      </c>
    </row>
    <row r="857" spans="1:7" x14ac:dyDescent="0.3">
      <c r="A857" s="66">
        <v>2012.1</v>
      </c>
      <c r="B857" s="66" t="s">
        <v>6026</v>
      </c>
      <c r="C857" s="66" t="s">
        <v>4723</v>
      </c>
      <c r="D857" s="66" t="s">
        <v>6046</v>
      </c>
      <c r="E857" s="66"/>
      <c r="F857" s="66" t="s">
        <v>6047</v>
      </c>
      <c r="G857" s="66" t="s">
        <v>4584</v>
      </c>
    </row>
    <row r="858" spans="1:7" x14ac:dyDescent="0.3">
      <c r="A858" s="66">
        <v>2012.1</v>
      </c>
      <c r="B858" s="66" t="s">
        <v>6026</v>
      </c>
      <c r="C858" s="66" t="s">
        <v>5078</v>
      </c>
      <c r="D858" s="66" t="s">
        <v>3745</v>
      </c>
      <c r="E858" s="66"/>
      <c r="F858" s="66" t="s">
        <v>6048</v>
      </c>
      <c r="G858" s="66" t="s">
        <v>4588</v>
      </c>
    </row>
    <row r="859" spans="1:7" x14ac:dyDescent="0.3">
      <c r="A859" s="66">
        <v>2012.1</v>
      </c>
      <c r="B859" s="66" t="s">
        <v>6026</v>
      </c>
      <c r="C859" s="66" t="s">
        <v>4723</v>
      </c>
      <c r="D859" s="66" t="s">
        <v>3755</v>
      </c>
      <c r="E859" s="66"/>
      <c r="F859" s="66" t="s">
        <v>6049</v>
      </c>
      <c r="G859" s="66" t="s">
        <v>4597</v>
      </c>
    </row>
    <row r="860" spans="1:7" x14ac:dyDescent="0.3">
      <c r="A860" s="66">
        <v>2012.1</v>
      </c>
      <c r="B860" s="66" t="s">
        <v>6026</v>
      </c>
      <c r="C860" s="66" t="s">
        <v>4723</v>
      </c>
      <c r="D860" s="66" t="s">
        <v>6050</v>
      </c>
      <c r="E860" s="66"/>
      <c r="F860" s="66" t="s">
        <v>6051</v>
      </c>
      <c r="G860" s="66" t="s">
        <v>6052</v>
      </c>
    </row>
    <row r="861" spans="1:7" x14ac:dyDescent="0.3">
      <c r="A861" s="66">
        <v>2012.1</v>
      </c>
      <c r="B861" s="66" t="s">
        <v>6026</v>
      </c>
      <c r="C861" s="66" t="s">
        <v>4723</v>
      </c>
      <c r="D861" s="66" t="s">
        <v>6053</v>
      </c>
      <c r="E861" s="66"/>
      <c r="F861" s="66" t="s">
        <v>6054</v>
      </c>
      <c r="G861" s="66" t="s">
        <v>6055</v>
      </c>
    </row>
    <row r="862" spans="1:7" x14ac:dyDescent="0.3">
      <c r="A862" s="66">
        <v>2012.1</v>
      </c>
      <c r="B862" s="66" t="s">
        <v>6026</v>
      </c>
      <c r="C862" s="66" t="s">
        <v>4723</v>
      </c>
      <c r="D862" s="66" t="s">
        <v>6056</v>
      </c>
      <c r="E862" s="66"/>
      <c r="F862" s="66" t="s">
        <v>6057</v>
      </c>
      <c r="G862" s="66" t="s">
        <v>4585</v>
      </c>
    </row>
    <row r="863" spans="1:7" x14ac:dyDescent="0.3">
      <c r="A863" s="66">
        <v>2012.1</v>
      </c>
      <c r="B863" s="66" t="s">
        <v>6026</v>
      </c>
      <c r="C863" s="66" t="s">
        <v>4725</v>
      </c>
      <c r="D863" s="66" t="s">
        <v>6058</v>
      </c>
      <c r="E863" s="66"/>
      <c r="F863" s="66" t="s">
        <v>6059</v>
      </c>
      <c r="G863" s="66" t="s">
        <v>6060</v>
      </c>
    </row>
    <row r="864" spans="1:7" x14ac:dyDescent="0.3">
      <c r="A864" s="66">
        <v>2012.1</v>
      </c>
      <c r="B864" s="66" t="s">
        <v>6026</v>
      </c>
      <c r="C864" s="66" t="s">
        <v>4901</v>
      </c>
      <c r="D864" s="66" t="s">
        <v>3746</v>
      </c>
      <c r="E864" s="66"/>
      <c r="F864" s="66" t="s">
        <v>6061</v>
      </c>
      <c r="G864" s="66" t="s">
        <v>4589</v>
      </c>
    </row>
    <row r="865" spans="1:7" x14ac:dyDescent="0.3">
      <c r="A865" s="66">
        <v>2012.1</v>
      </c>
      <c r="B865" s="66" t="s">
        <v>6062</v>
      </c>
      <c r="C865" s="66" t="s">
        <v>4732</v>
      </c>
      <c r="D865" s="66" t="s">
        <v>3041</v>
      </c>
      <c r="E865" s="66"/>
      <c r="F865" s="66" t="s">
        <v>6063</v>
      </c>
      <c r="G865" s="66" t="s">
        <v>3904</v>
      </c>
    </row>
    <row r="866" spans="1:7" x14ac:dyDescent="0.3">
      <c r="A866" s="66">
        <v>2012.1</v>
      </c>
      <c r="B866" s="66" t="s">
        <v>6062</v>
      </c>
      <c r="C866" s="66" t="s">
        <v>4879</v>
      </c>
      <c r="D866" s="66" t="s">
        <v>6064</v>
      </c>
      <c r="E866" s="66"/>
      <c r="F866" s="66" t="s">
        <v>6065</v>
      </c>
      <c r="G866" s="66" t="s">
        <v>6066</v>
      </c>
    </row>
    <row r="867" spans="1:7" x14ac:dyDescent="0.3">
      <c r="A867" s="66">
        <v>2012.1</v>
      </c>
      <c r="B867" s="66" t="s">
        <v>6062</v>
      </c>
      <c r="C867" s="66" t="s">
        <v>4879</v>
      </c>
      <c r="D867" s="66" t="s">
        <v>313</v>
      </c>
      <c r="E867" s="66"/>
      <c r="F867" s="66" t="s">
        <v>6067</v>
      </c>
      <c r="G867" s="66" t="s">
        <v>314</v>
      </c>
    </row>
    <row r="868" spans="1:7" x14ac:dyDescent="0.3">
      <c r="A868" s="66">
        <v>2012.1</v>
      </c>
      <c r="B868" s="66" t="s">
        <v>6062</v>
      </c>
      <c r="C868" s="66" t="s">
        <v>4879</v>
      </c>
      <c r="D868" s="66" t="s">
        <v>317</v>
      </c>
      <c r="E868" s="66"/>
      <c r="F868" s="66" t="s">
        <v>6068</v>
      </c>
      <c r="G868" s="66" t="s">
        <v>318</v>
      </c>
    </row>
    <row r="869" spans="1:7" x14ac:dyDescent="0.3">
      <c r="A869" s="66">
        <v>2012.1</v>
      </c>
      <c r="B869" s="66" t="s">
        <v>6062</v>
      </c>
      <c r="C869" s="66" t="s">
        <v>4879</v>
      </c>
      <c r="D869" s="66" t="s">
        <v>3033</v>
      </c>
      <c r="E869" s="66"/>
      <c r="F869" s="66" t="s">
        <v>6069</v>
      </c>
      <c r="G869" s="66" t="s">
        <v>3896</v>
      </c>
    </row>
    <row r="870" spans="1:7" x14ac:dyDescent="0.3">
      <c r="A870" s="66">
        <v>2012.1</v>
      </c>
      <c r="B870" s="66" t="s">
        <v>6062</v>
      </c>
      <c r="C870" s="66" t="s">
        <v>4700</v>
      </c>
      <c r="D870" s="66" t="s">
        <v>6070</v>
      </c>
      <c r="E870" s="66"/>
      <c r="F870" s="66" t="s">
        <v>6071</v>
      </c>
      <c r="G870" s="66" t="s">
        <v>6072</v>
      </c>
    </row>
    <row r="871" spans="1:7" x14ac:dyDescent="0.3">
      <c r="A871" s="66">
        <v>2012.1</v>
      </c>
      <c r="B871" s="66" t="s">
        <v>6062</v>
      </c>
      <c r="C871" s="66" t="s">
        <v>4700</v>
      </c>
      <c r="D871" s="66" t="s">
        <v>3034</v>
      </c>
      <c r="E871" s="66"/>
      <c r="F871" s="66" t="s">
        <v>6073</v>
      </c>
      <c r="G871" s="66" t="s">
        <v>3897</v>
      </c>
    </row>
    <row r="872" spans="1:7" x14ac:dyDescent="0.3">
      <c r="A872" s="66">
        <v>2012.1</v>
      </c>
      <c r="B872" s="66" t="s">
        <v>6062</v>
      </c>
      <c r="C872" s="66" t="s">
        <v>4700</v>
      </c>
      <c r="D872" s="66" t="s">
        <v>3031</v>
      </c>
      <c r="E872" s="66"/>
      <c r="F872" s="66" t="s">
        <v>6074</v>
      </c>
      <c r="G872" s="66" t="s">
        <v>3894</v>
      </c>
    </row>
    <row r="873" spans="1:7" x14ac:dyDescent="0.3">
      <c r="A873" s="66">
        <v>2012.1</v>
      </c>
      <c r="B873" s="66" t="s">
        <v>6062</v>
      </c>
      <c r="C873" s="66" t="s">
        <v>4700</v>
      </c>
      <c r="D873" s="66" t="s">
        <v>3035</v>
      </c>
      <c r="E873" s="66"/>
      <c r="F873" s="66" t="s">
        <v>6075</v>
      </c>
      <c r="G873" s="66" t="s">
        <v>3898</v>
      </c>
    </row>
    <row r="874" spans="1:7" x14ac:dyDescent="0.3">
      <c r="A874" s="66">
        <v>2012.1</v>
      </c>
      <c r="B874" s="66" t="s">
        <v>6062</v>
      </c>
      <c r="C874" s="66" t="s">
        <v>4700</v>
      </c>
      <c r="D874" s="66" t="s">
        <v>6076</v>
      </c>
      <c r="E874" s="66"/>
      <c r="F874" s="66" t="s">
        <v>6077</v>
      </c>
      <c r="G874" s="66" t="s">
        <v>6078</v>
      </c>
    </row>
    <row r="875" spans="1:7" x14ac:dyDescent="0.3">
      <c r="A875" s="66">
        <v>2012.1</v>
      </c>
      <c r="B875" s="66" t="s">
        <v>6062</v>
      </c>
      <c r="C875" s="66" t="s">
        <v>4700</v>
      </c>
      <c r="D875" s="66" t="s">
        <v>3032</v>
      </c>
      <c r="E875" s="66"/>
      <c r="F875" s="66" t="s">
        <v>6079</v>
      </c>
      <c r="G875" s="66" t="s">
        <v>3895</v>
      </c>
    </row>
    <row r="876" spans="1:7" x14ac:dyDescent="0.3">
      <c r="A876" s="66">
        <v>2012.1</v>
      </c>
      <c r="B876" s="66" t="s">
        <v>6062</v>
      </c>
      <c r="C876" s="66" t="s">
        <v>4700</v>
      </c>
      <c r="D876" s="66" t="s">
        <v>3036</v>
      </c>
      <c r="E876" s="66"/>
      <c r="F876" s="66" t="s">
        <v>6080</v>
      </c>
      <c r="G876" s="66" t="s">
        <v>3899</v>
      </c>
    </row>
    <row r="877" spans="1:7" x14ac:dyDescent="0.3">
      <c r="A877" s="66">
        <v>2012.1</v>
      </c>
      <c r="B877" s="66" t="s">
        <v>6062</v>
      </c>
      <c r="C877" s="66" t="s">
        <v>4700</v>
      </c>
      <c r="D877" s="66" t="s">
        <v>6081</v>
      </c>
      <c r="E877" s="66"/>
      <c r="F877" s="66" t="s">
        <v>6082</v>
      </c>
      <c r="G877" s="66" t="s">
        <v>6083</v>
      </c>
    </row>
    <row r="878" spans="1:7" x14ac:dyDescent="0.3">
      <c r="A878" s="66">
        <v>2012.1</v>
      </c>
      <c r="B878" s="66" t="s">
        <v>6062</v>
      </c>
      <c r="C878" s="66" t="s">
        <v>4700</v>
      </c>
      <c r="D878" s="66" t="s">
        <v>6084</v>
      </c>
      <c r="E878" s="66"/>
      <c r="F878" s="66" t="s">
        <v>6085</v>
      </c>
      <c r="G878" s="66" t="s">
        <v>6086</v>
      </c>
    </row>
    <row r="879" spans="1:7" x14ac:dyDescent="0.3">
      <c r="A879" s="66">
        <v>2012.1</v>
      </c>
      <c r="B879" s="66" t="s">
        <v>6062</v>
      </c>
      <c r="C879" s="66" t="s">
        <v>4700</v>
      </c>
      <c r="D879" s="66" t="s">
        <v>3046</v>
      </c>
      <c r="E879" s="66"/>
      <c r="F879" s="66" t="s">
        <v>6087</v>
      </c>
      <c r="G879" s="66" t="s">
        <v>3909</v>
      </c>
    </row>
    <row r="880" spans="1:7" x14ac:dyDescent="0.3">
      <c r="A880" s="66">
        <v>2012.1</v>
      </c>
      <c r="B880" s="66" t="s">
        <v>6062</v>
      </c>
      <c r="C880" s="66" t="s">
        <v>4723</v>
      </c>
      <c r="D880" s="66" t="s">
        <v>3042</v>
      </c>
      <c r="E880" s="66"/>
      <c r="F880" s="66" t="s">
        <v>6088</v>
      </c>
      <c r="G880" s="66" t="s">
        <v>3905</v>
      </c>
    </row>
    <row r="881" spans="1:7" x14ac:dyDescent="0.3">
      <c r="A881" s="66">
        <v>2012.1</v>
      </c>
      <c r="B881" s="66" t="s">
        <v>6090</v>
      </c>
      <c r="C881" s="66" t="s">
        <v>4820</v>
      </c>
      <c r="D881" s="66" t="s">
        <v>6089</v>
      </c>
      <c r="E881" s="66"/>
      <c r="F881" s="66" t="s">
        <v>6091</v>
      </c>
      <c r="G881" s="66" t="s">
        <v>6092</v>
      </c>
    </row>
    <row r="882" spans="1:7" x14ac:dyDescent="0.3">
      <c r="A882" s="66">
        <v>2012.1</v>
      </c>
      <c r="B882" s="66" t="s">
        <v>6090</v>
      </c>
      <c r="C882" s="66" t="s">
        <v>4680</v>
      </c>
      <c r="D882" s="66" t="s">
        <v>2963</v>
      </c>
      <c r="E882" s="66"/>
      <c r="F882" s="66" t="s">
        <v>6093</v>
      </c>
      <c r="G882" s="66" t="s">
        <v>3826</v>
      </c>
    </row>
    <row r="883" spans="1:7" x14ac:dyDescent="0.3">
      <c r="A883" s="66">
        <v>2012.1</v>
      </c>
      <c r="B883" s="66" t="s">
        <v>6090</v>
      </c>
      <c r="C883" s="66" t="s">
        <v>4680</v>
      </c>
      <c r="D883" s="66" t="s">
        <v>2965</v>
      </c>
      <c r="E883" s="66"/>
      <c r="F883" s="66" t="s">
        <v>6094</v>
      </c>
      <c r="G883" s="66" t="s">
        <v>3828</v>
      </c>
    </row>
    <row r="884" spans="1:7" x14ac:dyDescent="0.3">
      <c r="A884" s="66">
        <v>2012.1</v>
      </c>
      <c r="B884" s="66" t="s">
        <v>6090</v>
      </c>
      <c r="C884" s="66" t="s">
        <v>4879</v>
      </c>
      <c r="D884" s="66" t="s">
        <v>2954</v>
      </c>
      <c r="E884" s="66"/>
      <c r="F884" s="66" t="s">
        <v>6095</v>
      </c>
      <c r="G884" s="66" t="s">
        <v>3817</v>
      </c>
    </row>
    <row r="885" spans="1:7" x14ac:dyDescent="0.3">
      <c r="A885" s="66">
        <v>2012.1</v>
      </c>
      <c r="B885" s="66" t="s">
        <v>6090</v>
      </c>
      <c r="C885" s="66" t="s">
        <v>4700</v>
      </c>
      <c r="D885" s="66" t="s">
        <v>2949</v>
      </c>
      <c r="E885" s="66"/>
      <c r="F885" s="66" t="s">
        <v>6096</v>
      </c>
      <c r="G885" s="66" t="s">
        <v>3812</v>
      </c>
    </row>
    <row r="886" spans="1:7" x14ac:dyDescent="0.3">
      <c r="A886" s="66">
        <v>2012.1</v>
      </c>
      <c r="B886" s="66" t="s">
        <v>6090</v>
      </c>
      <c r="C886" s="66" t="s">
        <v>4700</v>
      </c>
      <c r="D886" s="66" t="s">
        <v>2951</v>
      </c>
      <c r="E886" s="66"/>
      <c r="F886" s="66" t="s">
        <v>6097</v>
      </c>
      <c r="G886" s="66" t="s">
        <v>3814</v>
      </c>
    </row>
    <row r="887" spans="1:7" x14ac:dyDescent="0.3">
      <c r="A887" s="66">
        <v>2012.1</v>
      </c>
      <c r="B887" s="66" t="s">
        <v>6090</v>
      </c>
      <c r="C887" s="66" t="s">
        <v>4768</v>
      </c>
      <c r="D887" s="66" t="s">
        <v>2956</v>
      </c>
      <c r="E887" s="66"/>
      <c r="F887" s="66" t="s">
        <v>6098</v>
      </c>
      <c r="G887" s="66" t="s">
        <v>3819</v>
      </c>
    </row>
    <row r="888" spans="1:7" x14ac:dyDescent="0.3">
      <c r="A888" s="66">
        <v>2012.1</v>
      </c>
      <c r="B888" s="66" t="s">
        <v>6090</v>
      </c>
      <c r="C888" s="66" t="s">
        <v>4768</v>
      </c>
      <c r="D888" s="66" t="s">
        <v>2957</v>
      </c>
      <c r="E888" s="66"/>
      <c r="F888" s="66" t="s">
        <v>6099</v>
      </c>
      <c r="G888" s="66" t="s">
        <v>3820</v>
      </c>
    </row>
    <row r="889" spans="1:7" x14ac:dyDescent="0.3">
      <c r="A889" s="66">
        <v>2012.1</v>
      </c>
      <c r="B889" s="66" t="s">
        <v>6090</v>
      </c>
      <c r="C889" s="66" t="s">
        <v>4698</v>
      </c>
      <c r="D889" s="66" t="s">
        <v>2958</v>
      </c>
      <c r="E889" s="66"/>
      <c r="F889" s="66" t="s">
        <v>6100</v>
      </c>
      <c r="G889" s="66" t="s">
        <v>3821</v>
      </c>
    </row>
    <row r="890" spans="1:7" x14ac:dyDescent="0.3">
      <c r="A890" s="66">
        <v>2012.1</v>
      </c>
      <c r="B890" s="66" t="s">
        <v>6090</v>
      </c>
      <c r="C890" s="66" t="s">
        <v>4768</v>
      </c>
      <c r="D890" s="66" t="s">
        <v>6101</v>
      </c>
      <c r="E890" s="66"/>
      <c r="F890" s="66" t="s">
        <v>6102</v>
      </c>
      <c r="G890" s="66" t="s">
        <v>6103</v>
      </c>
    </row>
    <row r="891" spans="1:7" x14ac:dyDescent="0.3">
      <c r="A891" s="66">
        <v>2012.1</v>
      </c>
      <c r="B891" s="66" t="s">
        <v>6090</v>
      </c>
      <c r="C891" s="66" t="s">
        <v>4700</v>
      </c>
      <c r="D891" s="66" t="s">
        <v>6104</v>
      </c>
      <c r="E891" s="66"/>
      <c r="F891" s="66" t="s">
        <v>6105</v>
      </c>
      <c r="G891" s="66" t="s">
        <v>6106</v>
      </c>
    </row>
    <row r="892" spans="1:7" x14ac:dyDescent="0.3">
      <c r="A892" s="66">
        <v>2012.1</v>
      </c>
      <c r="B892" s="66" t="s">
        <v>6090</v>
      </c>
      <c r="C892" s="66" t="s">
        <v>4698</v>
      </c>
      <c r="D892" s="66" t="s">
        <v>2959</v>
      </c>
      <c r="E892" s="66"/>
      <c r="F892" s="66" t="s">
        <v>6107</v>
      </c>
      <c r="G892" s="66" t="s">
        <v>3822</v>
      </c>
    </row>
    <row r="893" spans="1:7" x14ac:dyDescent="0.3">
      <c r="A893" s="66">
        <v>2012.1</v>
      </c>
      <c r="B893" s="66" t="s">
        <v>6090</v>
      </c>
      <c r="C893" s="66" t="s">
        <v>4700</v>
      </c>
      <c r="D893" s="66" t="s">
        <v>2960</v>
      </c>
      <c r="E893" s="66"/>
      <c r="F893" s="66" t="s">
        <v>6108</v>
      </c>
      <c r="G893" s="66" t="s">
        <v>3823</v>
      </c>
    </row>
    <row r="894" spans="1:7" x14ac:dyDescent="0.3">
      <c r="A894" s="66">
        <v>2012.1</v>
      </c>
      <c r="B894" s="66" t="s">
        <v>6090</v>
      </c>
      <c r="C894" s="66" t="s">
        <v>4708</v>
      </c>
      <c r="D894" s="66" t="s">
        <v>2961</v>
      </c>
      <c r="E894" s="66"/>
      <c r="F894" s="66" t="s">
        <v>6109</v>
      </c>
      <c r="G894" s="66" t="s">
        <v>3824</v>
      </c>
    </row>
    <row r="895" spans="1:7" x14ac:dyDescent="0.3">
      <c r="A895" s="66">
        <v>2012.1</v>
      </c>
      <c r="B895" s="66" t="s">
        <v>6090</v>
      </c>
      <c r="C895" s="66" t="s">
        <v>4698</v>
      </c>
      <c r="D895" s="66" t="s">
        <v>6110</v>
      </c>
      <c r="E895" s="66"/>
      <c r="F895" s="66" t="s">
        <v>6111</v>
      </c>
      <c r="G895" s="66" t="s">
        <v>6112</v>
      </c>
    </row>
    <row r="896" spans="1:7" x14ac:dyDescent="0.3">
      <c r="A896" s="66">
        <v>2012.1</v>
      </c>
      <c r="B896" s="66" t="s">
        <v>6090</v>
      </c>
      <c r="C896" s="66" t="s">
        <v>4768</v>
      </c>
      <c r="D896" s="66" t="s">
        <v>2962</v>
      </c>
      <c r="E896" s="66"/>
      <c r="F896" s="66" t="s">
        <v>6113</v>
      </c>
      <c r="G896" s="66" t="s">
        <v>3825</v>
      </c>
    </row>
    <row r="897" spans="1:7" x14ac:dyDescent="0.3">
      <c r="A897" s="66">
        <v>2012.1</v>
      </c>
      <c r="B897" s="66" t="s">
        <v>6090</v>
      </c>
      <c r="C897" s="66" t="s">
        <v>4901</v>
      </c>
      <c r="D897" s="66" t="s">
        <v>18</v>
      </c>
      <c r="E897" s="66"/>
      <c r="F897" s="66" t="s">
        <v>6114</v>
      </c>
      <c r="G897" s="66" t="s">
        <v>19</v>
      </c>
    </row>
    <row r="898" spans="1:7" x14ac:dyDescent="0.3">
      <c r="A898" s="66">
        <v>2012.1</v>
      </c>
      <c r="B898" s="66" t="s">
        <v>6090</v>
      </c>
      <c r="C898" s="66" t="s">
        <v>4723</v>
      </c>
      <c r="D898" s="66" t="s">
        <v>2953</v>
      </c>
      <c r="E898" s="66"/>
      <c r="F898" s="66" t="s">
        <v>6115</v>
      </c>
      <c r="G898" s="66" t="s">
        <v>3816</v>
      </c>
    </row>
    <row r="899" spans="1:7" x14ac:dyDescent="0.3">
      <c r="A899" s="66">
        <v>2012.1</v>
      </c>
      <c r="B899" s="66" t="s">
        <v>6090</v>
      </c>
      <c r="C899" s="66" t="s">
        <v>4727</v>
      </c>
      <c r="D899" s="66" t="s">
        <v>2955</v>
      </c>
      <c r="E899" s="66"/>
      <c r="F899" s="66" t="s">
        <v>6116</v>
      </c>
      <c r="G899" s="66" t="s">
        <v>3818</v>
      </c>
    </row>
    <row r="900" spans="1:7" x14ac:dyDescent="0.3">
      <c r="A900" s="66">
        <v>2012.1</v>
      </c>
      <c r="B900" s="66" t="s">
        <v>6117</v>
      </c>
      <c r="C900" s="66" t="s">
        <v>4730</v>
      </c>
      <c r="D900" s="66" t="s">
        <v>2175</v>
      </c>
      <c r="E900" s="66"/>
      <c r="F900" s="66" t="s">
        <v>6118</v>
      </c>
      <c r="G900" s="66" t="s">
        <v>2176</v>
      </c>
    </row>
    <row r="901" spans="1:7" x14ac:dyDescent="0.3">
      <c r="A901" s="66">
        <v>2012.1</v>
      </c>
      <c r="B901" s="66" t="s">
        <v>6117</v>
      </c>
      <c r="C901" s="66" t="s">
        <v>4768</v>
      </c>
      <c r="D901" s="66" t="s">
        <v>3004</v>
      </c>
      <c r="E901" s="66"/>
      <c r="F901" s="66" t="s">
        <v>6119</v>
      </c>
      <c r="G901" s="66" t="s">
        <v>3867</v>
      </c>
    </row>
    <row r="902" spans="1:7" x14ac:dyDescent="0.3">
      <c r="A902" s="66">
        <v>2012.1</v>
      </c>
      <c r="B902" s="66" t="s">
        <v>6117</v>
      </c>
      <c r="C902" s="66" t="s">
        <v>4708</v>
      </c>
      <c r="D902" s="66" t="s">
        <v>3009</v>
      </c>
      <c r="E902" s="66"/>
      <c r="F902" s="66" t="s">
        <v>6120</v>
      </c>
      <c r="G902" s="66" t="s">
        <v>3872</v>
      </c>
    </row>
    <row r="903" spans="1:7" x14ac:dyDescent="0.3">
      <c r="A903" s="66">
        <v>2012.1</v>
      </c>
      <c r="B903" s="66" t="s">
        <v>6117</v>
      </c>
      <c r="C903" s="66" t="s">
        <v>4698</v>
      </c>
      <c r="D903" s="66" t="s">
        <v>3014</v>
      </c>
      <c r="E903" s="66"/>
      <c r="F903" s="66" t="s">
        <v>6121</v>
      </c>
      <c r="G903" s="66" t="s">
        <v>3877</v>
      </c>
    </row>
    <row r="904" spans="1:7" x14ac:dyDescent="0.3">
      <c r="A904" s="66">
        <v>2012.1</v>
      </c>
      <c r="B904" s="66" t="s">
        <v>6117</v>
      </c>
      <c r="C904" s="66" t="s">
        <v>4700</v>
      </c>
      <c r="D904" s="66" t="s">
        <v>6122</v>
      </c>
      <c r="E904" s="66"/>
      <c r="F904" s="66" t="s">
        <v>6123</v>
      </c>
      <c r="G904" s="66" t="s">
        <v>6124</v>
      </c>
    </row>
    <row r="905" spans="1:7" x14ac:dyDescent="0.3">
      <c r="A905" s="66">
        <v>2012.1</v>
      </c>
      <c r="B905" s="66" t="s">
        <v>6117</v>
      </c>
      <c r="C905" s="66" t="s">
        <v>4768</v>
      </c>
      <c r="D905" s="66" t="s">
        <v>3005</v>
      </c>
      <c r="E905" s="66"/>
      <c r="F905" s="66" t="s">
        <v>6125</v>
      </c>
      <c r="G905" s="66" t="s">
        <v>3868</v>
      </c>
    </row>
    <row r="906" spans="1:7" x14ac:dyDescent="0.3">
      <c r="A906" s="66">
        <v>2012.1</v>
      </c>
      <c r="B906" s="66" t="s">
        <v>6117</v>
      </c>
      <c r="C906" s="66" t="s">
        <v>4700</v>
      </c>
      <c r="D906" s="66" t="s">
        <v>3010</v>
      </c>
      <c r="E906" s="66"/>
      <c r="F906" s="66" t="s">
        <v>6126</v>
      </c>
      <c r="G906" s="66" t="s">
        <v>3873</v>
      </c>
    </row>
    <row r="907" spans="1:7" x14ac:dyDescent="0.3">
      <c r="A907" s="66">
        <v>2012.1</v>
      </c>
      <c r="B907" s="66" t="s">
        <v>6117</v>
      </c>
      <c r="C907" s="66" t="s">
        <v>4768</v>
      </c>
      <c r="D907" s="66" t="s">
        <v>3011</v>
      </c>
      <c r="E907" s="66"/>
      <c r="F907" s="66" t="s">
        <v>6127</v>
      </c>
      <c r="G907" s="66" t="s">
        <v>3874</v>
      </c>
    </row>
    <row r="908" spans="1:7" x14ac:dyDescent="0.3">
      <c r="A908" s="66">
        <v>2012.1</v>
      </c>
      <c r="B908" s="66" t="s">
        <v>6117</v>
      </c>
      <c r="C908" s="66" t="s">
        <v>4700</v>
      </c>
      <c r="D908" s="66" t="s">
        <v>6128</v>
      </c>
      <c r="E908" s="66"/>
      <c r="F908" s="66" t="s">
        <v>6129</v>
      </c>
      <c r="G908" s="66" t="s">
        <v>6130</v>
      </c>
    </row>
    <row r="909" spans="1:7" x14ac:dyDescent="0.3">
      <c r="A909" s="66">
        <v>2012.1</v>
      </c>
      <c r="B909" s="66" t="s">
        <v>6117</v>
      </c>
      <c r="C909" s="66" t="s">
        <v>4700</v>
      </c>
      <c r="D909" s="66" t="s">
        <v>3006</v>
      </c>
      <c r="E909" s="66"/>
      <c r="F909" s="66" t="s">
        <v>6131</v>
      </c>
      <c r="G909" s="66" t="s">
        <v>3869</v>
      </c>
    </row>
    <row r="910" spans="1:7" x14ac:dyDescent="0.3">
      <c r="A910" s="66">
        <v>2012.1</v>
      </c>
      <c r="B910" s="66" t="s">
        <v>6117</v>
      </c>
      <c r="C910" s="66" t="s">
        <v>4708</v>
      </c>
      <c r="D910" s="66" t="s">
        <v>3012</v>
      </c>
      <c r="E910" s="66"/>
      <c r="F910" s="66" t="s">
        <v>6132</v>
      </c>
      <c r="G910" s="66" t="s">
        <v>3875</v>
      </c>
    </row>
    <row r="911" spans="1:7" x14ac:dyDescent="0.3">
      <c r="A911" s="66">
        <v>2012.1</v>
      </c>
      <c r="B911" s="66" t="s">
        <v>6117</v>
      </c>
      <c r="C911" s="66" t="s">
        <v>4708</v>
      </c>
      <c r="D911" s="66" t="s">
        <v>225</v>
      </c>
      <c r="E911" s="66"/>
      <c r="F911" s="66" t="s">
        <v>6133</v>
      </c>
      <c r="G911" s="66" t="s">
        <v>226</v>
      </c>
    </row>
    <row r="912" spans="1:7" x14ac:dyDescent="0.3">
      <c r="A912" s="66">
        <v>2012.1</v>
      </c>
      <c r="B912" s="66" t="s">
        <v>6117</v>
      </c>
      <c r="C912" s="66" t="s">
        <v>4700</v>
      </c>
      <c r="D912" s="66" t="s">
        <v>6134</v>
      </c>
      <c r="E912" s="66"/>
      <c r="F912" s="66" t="s">
        <v>6135</v>
      </c>
      <c r="G912" s="66" t="s">
        <v>6136</v>
      </c>
    </row>
    <row r="913" spans="1:7" x14ac:dyDescent="0.3">
      <c r="A913" s="66">
        <v>2012.1</v>
      </c>
      <c r="B913" s="66" t="s">
        <v>6117</v>
      </c>
      <c r="C913" s="66" t="s">
        <v>4708</v>
      </c>
      <c r="D913" s="66" t="s">
        <v>239</v>
      </c>
      <c r="E913" s="66"/>
      <c r="F913" s="66" t="s">
        <v>6137</v>
      </c>
      <c r="G913" s="66" t="s">
        <v>240</v>
      </c>
    </row>
    <row r="914" spans="1:7" x14ac:dyDescent="0.3">
      <c r="A914" s="66">
        <v>2012.1</v>
      </c>
      <c r="B914" s="66" t="s">
        <v>6117</v>
      </c>
      <c r="C914" s="66" t="s">
        <v>4700</v>
      </c>
      <c r="D914" s="66" t="s">
        <v>3015</v>
      </c>
      <c r="E914" s="66"/>
      <c r="F914" s="66" t="s">
        <v>6138</v>
      </c>
      <c r="G914" s="66" t="s">
        <v>3878</v>
      </c>
    </row>
    <row r="915" spans="1:7" x14ac:dyDescent="0.3">
      <c r="A915" s="66">
        <v>2012.1</v>
      </c>
      <c r="B915" s="66" t="s">
        <v>6117</v>
      </c>
      <c r="C915" s="66" t="s">
        <v>4700</v>
      </c>
      <c r="D915" s="66" t="s">
        <v>3013</v>
      </c>
      <c r="E915" s="66"/>
      <c r="F915" s="66" t="s">
        <v>6139</v>
      </c>
      <c r="G915" s="66" t="s">
        <v>3876</v>
      </c>
    </row>
    <row r="916" spans="1:7" x14ac:dyDescent="0.3">
      <c r="A916" s="66">
        <v>2012.1</v>
      </c>
      <c r="B916" s="66" t="s">
        <v>6117</v>
      </c>
      <c r="C916" s="66" t="s">
        <v>4723</v>
      </c>
      <c r="D916" s="66" t="s">
        <v>3002</v>
      </c>
      <c r="E916" s="66"/>
      <c r="F916" s="66" t="s">
        <v>6140</v>
      </c>
      <c r="G916" s="66" t="s">
        <v>3865</v>
      </c>
    </row>
    <row r="917" spans="1:7" x14ac:dyDescent="0.3">
      <c r="A917" s="66">
        <v>2012.1</v>
      </c>
      <c r="B917" s="66" t="s">
        <v>6117</v>
      </c>
      <c r="C917" s="66" t="s">
        <v>4723</v>
      </c>
      <c r="D917" s="66" t="s">
        <v>6141</v>
      </c>
      <c r="E917" s="66"/>
      <c r="F917" s="66" t="s">
        <v>6142</v>
      </c>
      <c r="G917" s="66" t="s">
        <v>6143</v>
      </c>
    </row>
    <row r="918" spans="1:7" x14ac:dyDescent="0.3">
      <c r="A918" s="66">
        <v>2012.1</v>
      </c>
      <c r="B918" s="66" t="s">
        <v>6117</v>
      </c>
      <c r="C918" s="66" t="s">
        <v>4723</v>
      </c>
      <c r="D918" s="66" t="s">
        <v>3007</v>
      </c>
      <c r="E918" s="66"/>
      <c r="F918" s="66" t="s">
        <v>6144</v>
      </c>
      <c r="G918" s="66" t="s">
        <v>3870</v>
      </c>
    </row>
    <row r="919" spans="1:7" x14ac:dyDescent="0.3">
      <c r="A919" s="66">
        <v>2012.1</v>
      </c>
      <c r="B919" s="66" t="s">
        <v>6146</v>
      </c>
      <c r="C919" s="66" t="s">
        <v>4732</v>
      </c>
      <c r="D919" s="66" t="s">
        <v>6145</v>
      </c>
      <c r="E919" s="66"/>
      <c r="F919" s="66" t="s">
        <v>6147</v>
      </c>
      <c r="G919" s="66" t="s">
        <v>6148</v>
      </c>
    </row>
    <row r="920" spans="1:7" x14ac:dyDescent="0.3">
      <c r="A920" s="66">
        <v>2012.1</v>
      </c>
      <c r="B920" s="66" t="s">
        <v>6146</v>
      </c>
      <c r="C920" s="66" t="s">
        <v>4879</v>
      </c>
      <c r="D920" s="66" t="s">
        <v>6149</v>
      </c>
      <c r="E920" s="66"/>
      <c r="F920" s="66" t="s">
        <v>6150</v>
      </c>
      <c r="G920" s="66" t="s">
        <v>6151</v>
      </c>
    </row>
    <row r="921" spans="1:7" x14ac:dyDescent="0.3">
      <c r="A921" s="66">
        <v>2012.1</v>
      </c>
      <c r="B921" s="66" t="s">
        <v>6146</v>
      </c>
      <c r="C921" s="66" t="s">
        <v>4879</v>
      </c>
      <c r="D921" s="66" t="s">
        <v>6152</v>
      </c>
      <c r="E921" s="66"/>
      <c r="F921" s="66" t="s">
        <v>6153</v>
      </c>
      <c r="G921" s="66" t="s">
        <v>6154</v>
      </c>
    </row>
    <row r="922" spans="1:7" x14ac:dyDescent="0.3">
      <c r="A922" s="66">
        <v>2012.1</v>
      </c>
      <c r="B922" s="66" t="s">
        <v>6146</v>
      </c>
      <c r="C922" s="66" t="s">
        <v>4700</v>
      </c>
      <c r="D922" s="66" t="s">
        <v>6155</v>
      </c>
      <c r="E922" s="66"/>
      <c r="F922" s="66" t="s">
        <v>6156</v>
      </c>
      <c r="G922" s="66" t="s">
        <v>6157</v>
      </c>
    </row>
    <row r="923" spans="1:7" x14ac:dyDescent="0.3">
      <c r="A923" s="66">
        <v>2012.1</v>
      </c>
      <c r="B923" s="66" t="s">
        <v>6146</v>
      </c>
      <c r="C923" s="66" t="s">
        <v>4743</v>
      </c>
      <c r="D923" s="66" t="s">
        <v>3047</v>
      </c>
      <c r="E923" s="66"/>
      <c r="F923" s="66" t="s">
        <v>6158</v>
      </c>
      <c r="G923" s="66" t="s">
        <v>3910</v>
      </c>
    </row>
    <row r="924" spans="1:7" x14ac:dyDescent="0.3">
      <c r="A924" s="66">
        <v>2012.1</v>
      </c>
      <c r="B924" s="66" t="s">
        <v>6146</v>
      </c>
      <c r="C924" s="66" t="s">
        <v>4698</v>
      </c>
      <c r="D924" s="66" t="s">
        <v>3048</v>
      </c>
      <c r="E924" s="66"/>
      <c r="F924" s="66" t="s">
        <v>6159</v>
      </c>
      <c r="G924" s="66" t="s">
        <v>3911</v>
      </c>
    </row>
    <row r="925" spans="1:7" x14ac:dyDescent="0.3">
      <c r="A925" s="66">
        <v>2012.1</v>
      </c>
      <c r="B925" s="66" t="s">
        <v>6146</v>
      </c>
      <c r="C925" s="66" t="s">
        <v>4700</v>
      </c>
      <c r="D925" s="66" t="s">
        <v>3037</v>
      </c>
      <c r="E925" s="66"/>
      <c r="F925" s="66" t="s">
        <v>6160</v>
      </c>
      <c r="G925" s="66" t="s">
        <v>3900</v>
      </c>
    </row>
    <row r="926" spans="1:7" x14ac:dyDescent="0.3">
      <c r="A926" s="66">
        <v>2012.1</v>
      </c>
      <c r="B926" s="66" t="s">
        <v>6146</v>
      </c>
      <c r="C926" s="66" t="s">
        <v>4700</v>
      </c>
      <c r="D926" s="66" t="s">
        <v>3040</v>
      </c>
      <c r="E926" s="66"/>
      <c r="F926" s="66" t="s">
        <v>6161</v>
      </c>
      <c r="G926" s="66" t="s">
        <v>3903</v>
      </c>
    </row>
    <row r="927" spans="1:7" x14ac:dyDescent="0.3">
      <c r="A927" s="66">
        <v>2012.1</v>
      </c>
      <c r="B927" s="66" t="s">
        <v>6146</v>
      </c>
      <c r="C927" s="66" t="s">
        <v>4700</v>
      </c>
      <c r="D927" s="66" t="s">
        <v>6162</v>
      </c>
      <c r="E927" s="66"/>
      <c r="F927" s="66" t="s">
        <v>6163</v>
      </c>
      <c r="G927" s="66" t="s">
        <v>6164</v>
      </c>
    </row>
    <row r="928" spans="1:7" x14ac:dyDescent="0.3">
      <c r="A928" s="66">
        <v>2012.1</v>
      </c>
      <c r="B928" s="66" t="s">
        <v>6146</v>
      </c>
      <c r="C928" s="66" t="s">
        <v>4700</v>
      </c>
      <c r="D928" s="66" t="s">
        <v>6165</v>
      </c>
      <c r="E928" s="66"/>
      <c r="F928" s="66" t="s">
        <v>6166</v>
      </c>
      <c r="G928" s="66" t="s">
        <v>6167</v>
      </c>
    </row>
    <row r="929" spans="1:7" x14ac:dyDescent="0.3">
      <c r="A929" s="66">
        <v>2012.1</v>
      </c>
      <c r="B929" s="66" t="s">
        <v>6146</v>
      </c>
      <c r="C929" s="66" t="s">
        <v>4700</v>
      </c>
      <c r="D929" s="66" t="s">
        <v>6168</v>
      </c>
      <c r="E929" s="66"/>
      <c r="F929" s="66" t="s">
        <v>6169</v>
      </c>
      <c r="G929" s="66" t="s">
        <v>6170</v>
      </c>
    </row>
    <row r="930" spans="1:7" x14ac:dyDescent="0.3">
      <c r="A930" s="66">
        <v>2012.1</v>
      </c>
      <c r="B930" s="66" t="s">
        <v>6146</v>
      </c>
      <c r="C930" s="66" t="s">
        <v>4700</v>
      </c>
      <c r="D930" s="66" t="s">
        <v>333</v>
      </c>
      <c r="E930" s="66"/>
      <c r="F930" s="66" t="s">
        <v>6171</v>
      </c>
      <c r="G930" s="66" t="s">
        <v>334</v>
      </c>
    </row>
    <row r="931" spans="1:7" x14ac:dyDescent="0.3">
      <c r="A931" s="66">
        <v>2012.1</v>
      </c>
      <c r="B931" s="66" t="s">
        <v>6146</v>
      </c>
      <c r="C931" s="66" t="s">
        <v>4708</v>
      </c>
      <c r="D931" s="66" t="s">
        <v>337</v>
      </c>
      <c r="E931" s="66"/>
      <c r="F931" s="66" t="s">
        <v>6172</v>
      </c>
      <c r="G931" s="66" t="s">
        <v>338</v>
      </c>
    </row>
    <row r="932" spans="1:7" x14ac:dyDescent="0.3">
      <c r="A932" s="66">
        <v>2012.1</v>
      </c>
      <c r="B932" s="66" t="s">
        <v>6146</v>
      </c>
      <c r="C932" s="66" t="s">
        <v>4723</v>
      </c>
      <c r="D932" s="66" t="s">
        <v>3039</v>
      </c>
      <c r="E932" s="66"/>
      <c r="F932" s="66" t="s">
        <v>6173</v>
      </c>
      <c r="G932" s="66" t="s">
        <v>3902</v>
      </c>
    </row>
    <row r="933" spans="1:7" x14ac:dyDescent="0.3">
      <c r="A933" s="66">
        <v>2012.1</v>
      </c>
      <c r="B933" s="66" t="s">
        <v>6146</v>
      </c>
      <c r="C933" s="66" t="s">
        <v>4901</v>
      </c>
      <c r="D933" s="66" t="s">
        <v>3043</v>
      </c>
      <c r="E933" s="66"/>
      <c r="F933" s="66" t="s">
        <v>6174</v>
      </c>
      <c r="G933" s="66" t="s">
        <v>3906</v>
      </c>
    </row>
    <row r="934" spans="1:7" x14ac:dyDescent="0.3">
      <c r="A934" s="66">
        <v>2012.1</v>
      </c>
      <c r="B934" s="66" t="s">
        <v>6146</v>
      </c>
      <c r="C934" s="66" t="s">
        <v>4723</v>
      </c>
      <c r="D934" s="66" t="s">
        <v>3049</v>
      </c>
      <c r="E934" s="66"/>
      <c r="F934" s="66" t="s">
        <v>6175</v>
      </c>
      <c r="G934" s="66" t="s">
        <v>3912</v>
      </c>
    </row>
    <row r="935" spans="1:7" x14ac:dyDescent="0.3">
      <c r="A935" s="66">
        <v>2012.1</v>
      </c>
      <c r="B935" s="66" t="s">
        <v>6176</v>
      </c>
      <c r="C935" s="66" t="s">
        <v>4732</v>
      </c>
      <c r="D935" s="66" t="s">
        <v>3017</v>
      </c>
      <c r="E935" s="66"/>
      <c r="F935" s="66" t="s">
        <v>6177</v>
      </c>
      <c r="G935" s="66" t="s">
        <v>3880</v>
      </c>
    </row>
    <row r="936" spans="1:7" x14ac:dyDescent="0.3">
      <c r="A936" s="66">
        <v>2012.1</v>
      </c>
      <c r="B936" s="66" t="s">
        <v>6176</v>
      </c>
      <c r="C936" s="66" t="s">
        <v>4680</v>
      </c>
      <c r="D936" s="66" t="s">
        <v>3030</v>
      </c>
      <c r="E936" s="66"/>
      <c r="F936" s="66" t="s">
        <v>6178</v>
      </c>
      <c r="G936" s="66" t="s">
        <v>3893</v>
      </c>
    </row>
    <row r="937" spans="1:7" x14ac:dyDescent="0.3">
      <c r="A937" s="66">
        <v>2012.1</v>
      </c>
      <c r="B937" s="66" t="s">
        <v>6176</v>
      </c>
      <c r="C937" s="66" t="s">
        <v>4879</v>
      </c>
      <c r="D937" s="66" t="s">
        <v>3020</v>
      </c>
      <c r="E937" s="66"/>
      <c r="F937" s="66" t="s">
        <v>6179</v>
      </c>
      <c r="G937" s="66" t="s">
        <v>3883</v>
      </c>
    </row>
    <row r="938" spans="1:7" x14ac:dyDescent="0.3">
      <c r="A938" s="66">
        <v>2012.1</v>
      </c>
      <c r="B938" s="66" t="s">
        <v>6176</v>
      </c>
      <c r="C938" s="66" t="s">
        <v>4879</v>
      </c>
      <c r="D938" s="66" t="s">
        <v>3024</v>
      </c>
      <c r="E938" s="66"/>
      <c r="F938" s="66" t="s">
        <v>6180</v>
      </c>
      <c r="G938" s="66" t="s">
        <v>3887</v>
      </c>
    </row>
    <row r="939" spans="1:7" x14ac:dyDescent="0.3">
      <c r="A939" s="66">
        <v>2012.1</v>
      </c>
      <c r="B939" s="66" t="s">
        <v>6176</v>
      </c>
      <c r="C939" s="66" t="s">
        <v>4879</v>
      </c>
      <c r="D939" s="66" t="s">
        <v>291</v>
      </c>
      <c r="E939" s="66"/>
      <c r="F939" s="66" t="s">
        <v>6181</v>
      </c>
      <c r="G939" s="66" t="s">
        <v>292</v>
      </c>
    </row>
    <row r="940" spans="1:7" x14ac:dyDescent="0.3">
      <c r="A940" s="66">
        <v>2012.1</v>
      </c>
      <c r="B940" s="66" t="s">
        <v>6176</v>
      </c>
      <c r="C940" s="66" t="s">
        <v>4879</v>
      </c>
      <c r="D940" s="66" t="s">
        <v>6182</v>
      </c>
      <c r="E940" s="66"/>
      <c r="F940" s="66" t="s">
        <v>6183</v>
      </c>
      <c r="G940" s="66" t="s">
        <v>6184</v>
      </c>
    </row>
    <row r="941" spans="1:7" x14ac:dyDescent="0.3">
      <c r="A941" s="66">
        <v>2012.1</v>
      </c>
      <c r="B941" s="66" t="s">
        <v>6176</v>
      </c>
      <c r="C941" s="66" t="s">
        <v>4700</v>
      </c>
      <c r="D941" s="66" t="s">
        <v>3023</v>
      </c>
      <c r="E941" s="66"/>
      <c r="F941" s="66" t="s">
        <v>6185</v>
      </c>
      <c r="G941" s="66" t="s">
        <v>3886</v>
      </c>
    </row>
    <row r="942" spans="1:7" x14ac:dyDescent="0.3">
      <c r="A942" s="66">
        <v>2012.1</v>
      </c>
      <c r="B942" s="66" t="s">
        <v>6176</v>
      </c>
      <c r="C942" s="66" t="s">
        <v>4700</v>
      </c>
      <c r="D942" s="66" t="s">
        <v>3021</v>
      </c>
      <c r="E942" s="66"/>
      <c r="F942" s="66" t="s">
        <v>6186</v>
      </c>
      <c r="G942" s="66" t="s">
        <v>3884</v>
      </c>
    </row>
    <row r="943" spans="1:7" x14ac:dyDescent="0.3">
      <c r="A943" s="66">
        <v>2012.1</v>
      </c>
      <c r="B943" s="66" t="s">
        <v>6176</v>
      </c>
      <c r="C943" s="66" t="s">
        <v>4700</v>
      </c>
      <c r="D943" s="66" t="s">
        <v>243</v>
      </c>
      <c r="E943" s="66"/>
      <c r="F943" s="66" t="s">
        <v>6187</v>
      </c>
      <c r="G943" s="66" t="s">
        <v>244</v>
      </c>
    </row>
    <row r="944" spans="1:7" x14ac:dyDescent="0.3">
      <c r="A944" s="66">
        <v>2012.1</v>
      </c>
      <c r="B944" s="66" t="s">
        <v>6176</v>
      </c>
      <c r="C944" s="66" t="s">
        <v>4700</v>
      </c>
      <c r="D944" s="66" t="s">
        <v>247</v>
      </c>
      <c r="E944" s="66"/>
      <c r="F944" s="66" t="s">
        <v>6188</v>
      </c>
      <c r="G944" s="66" t="s">
        <v>248</v>
      </c>
    </row>
    <row r="945" spans="1:7" x14ac:dyDescent="0.3">
      <c r="A945" s="66">
        <v>2012.1</v>
      </c>
      <c r="B945" s="66" t="s">
        <v>6176</v>
      </c>
      <c r="C945" s="66" t="s">
        <v>4708</v>
      </c>
      <c r="D945" s="66" t="s">
        <v>251</v>
      </c>
      <c r="E945" s="66"/>
      <c r="F945" s="66" t="s">
        <v>6189</v>
      </c>
      <c r="G945" s="66" t="s">
        <v>252</v>
      </c>
    </row>
    <row r="946" spans="1:7" x14ac:dyDescent="0.3">
      <c r="A946" s="66">
        <v>2012.1</v>
      </c>
      <c r="B946" s="66" t="s">
        <v>6176</v>
      </c>
      <c r="C946" s="66" t="s">
        <v>4700</v>
      </c>
      <c r="D946" s="66" t="s">
        <v>3025</v>
      </c>
      <c r="E946" s="66"/>
      <c r="F946" s="66" t="s">
        <v>6190</v>
      </c>
      <c r="G946" s="66" t="s">
        <v>3888</v>
      </c>
    </row>
    <row r="947" spans="1:7" x14ac:dyDescent="0.3">
      <c r="A947" s="66">
        <v>2012.1</v>
      </c>
      <c r="B947" s="66" t="s">
        <v>6176</v>
      </c>
      <c r="C947" s="66" t="s">
        <v>4700</v>
      </c>
      <c r="D947" s="66" t="s">
        <v>6191</v>
      </c>
      <c r="E947" s="66"/>
      <c r="F947" s="66" t="s">
        <v>6192</v>
      </c>
      <c r="G947" s="66" t="s">
        <v>6193</v>
      </c>
    </row>
    <row r="948" spans="1:7" x14ac:dyDescent="0.3">
      <c r="A948" s="66">
        <v>2012.1</v>
      </c>
      <c r="B948" s="66" t="s">
        <v>6176</v>
      </c>
      <c r="C948" s="66" t="s">
        <v>4700</v>
      </c>
      <c r="D948" s="66" t="s">
        <v>3022</v>
      </c>
      <c r="E948" s="66"/>
      <c r="F948" s="66" t="s">
        <v>6194</v>
      </c>
      <c r="G948" s="66" t="s">
        <v>3885</v>
      </c>
    </row>
    <row r="949" spans="1:7" x14ac:dyDescent="0.3">
      <c r="A949" s="66">
        <v>2012.1</v>
      </c>
      <c r="B949" s="66" t="s">
        <v>6176</v>
      </c>
      <c r="C949" s="66" t="s">
        <v>4700</v>
      </c>
      <c r="D949" s="66" t="s">
        <v>255</v>
      </c>
      <c r="E949" s="66"/>
      <c r="F949" s="66" t="s">
        <v>6195</v>
      </c>
      <c r="G949" s="66" t="s">
        <v>256</v>
      </c>
    </row>
    <row r="950" spans="1:7" x14ac:dyDescent="0.3">
      <c r="A950" s="66">
        <v>2012.1</v>
      </c>
      <c r="B950" s="66" t="s">
        <v>6176</v>
      </c>
      <c r="C950" s="66" t="s">
        <v>4768</v>
      </c>
      <c r="D950" s="66" t="s">
        <v>3026</v>
      </c>
      <c r="E950" s="66"/>
      <c r="F950" s="66" t="s">
        <v>6196</v>
      </c>
      <c r="G950" s="66" t="s">
        <v>3889</v>
      </c>
    </row>
    <row r="951" spans="1:7" x14ac:dyDescent="0.3">
      <c r="A951" s="66">
        <v>2012.1</v>
      </c>
      <c r="B951" s="66" t="s">
        <v>6176</v>
      </c>
      <c r="C951" s="66" t="s">
        <v>4700</v>
      </c>
      <c r="D951" s="66" t="s">
        <v>6197</v>
      </c>
      <c r="E951" s="66"/>
      <c r="F951" s="66" t="s">
        <v>6198</v>
      </c>
      <c r="G951" s="66" t="s">
        <v>6199</v>
      </c>
    </row>
    <row r="952" spans="1:7" x14ac:dyDescent="0.3">
      <c r="A952" s="66">
        <v>2012.1</v>
      </c>
      <c r="B952" s="66" t="s">
        <v>6176</v>
      </c>
      <c r="C952" s="66" t="s">
        <v>4901</v>
      </c>
      <c r="D952" s="66" t="s">
        <v>3018</v>
      </c>
      <c r="E952" s="66"/>
      <c r="F952" s="66" t="s">
        <v>6200</v>
      </c>
      <c r="G952" s="66" t="s">
        <v>3881</v>
      </c>
    </row>
    <row r="953" spans="1:7" x14ac:dyDescent="0.3">
      <c r="A953" s="66">
        <v>2012.1</v>
      </c>
      <c r="B953" s="66" t="s">
        <v>6176</v>
      </c>
      <c r="C953" s="66" t="s">
        <v>4901</v>
      </c>
      <c r="D953" s="66" t="s">
        <v>3019</v>
      </c>
      <c r="E953" s="66"/>
      <c r="F953" s="66" t="s">
        <v>6201</v>
      </c>
      <c r="G953" s="66" t="s">
        <v>3882</v>
      </c>
    </row>
    <row r="954" spans="1:7" x14ac:dyDescent="0.3">
      <c r="A954" s="66">
        <v>2012.1</v>
      </c>
      <c r="B954" s="66" t="s">
        <v>6202</v>
      </c>
      <c r="C954" s="66" t="s">
        <v>4732</v>
      </c>
      <c r="D954" s="66" t="s">
        <v>2196</v>
      </c>
      <c r="E954" s="66"/>
      <c r="F954" s="66" t="s">
        <v>6203</v>
      </c>
      <c r="G954" s="66" t="s">
        <v>2197</v>
      </c>
    </row>
    <row r="955" spans="1:7" x14ac:dyDescent="0.3">
      <c r="A955" s="66">
        <v>2012.1</v>
      </c>
      <c r="B955" s="66" t="s">
        <v>6202</v>
      </c>
      <c r="C955" s="66" t="s">
        <v>4732</v>
      </c>
      <c r="D955" s="66" t="s">
        <v>2201</v>
      </c>
      <c r="E955" s="66"/>
      <c r="F955" s="66" t="s">
        <v>6204</v>
      </c>
      <c r="G955" s="66" t="s">
        <v>2202</v>
      </c>
    </row>
    <row r="956" spans="1:7" x14ac:dyDescent="0.3">
      <c r="A956" s="66">
        <v>2012.1</v>
      </c>
      <c r="B956" s="66" t="s">
        <v>6202</v>
      </c>
      <c r="C956" s="66" t="s">
        <v>4680</v>
      </c>
      <c r="D956" s="66" t="s">
        <v>451</v>
      </c>
      <c r="E956" s="66"/>
      <c r="F956" s="66" t="s">
        <v>6205</v>
      </c>
      <c r="G956" s="66" t="s">
        <v>452</v>
      </c>
    </row>
    <row r="957" spans="1:7" x14ac:dyDescent="0.3">
      <c r="A957" s="66">
        <v>2012.1</v>
      </c>
      <c r="B957" s="66" t="s">
        <v>6202</v>
      </c>
      <c r="C957" s="66" t="s">
        <v>4700</v>
      </c>
      <c r="D957" s="66" t="s">
        <v>2968</v>
      </c>
      <c r="E957" s="66"/>
      <c r="F957" s="66" t="s">
        <v>6206</v>
      </c>
      <c r="G957" s="66" t="s">
        <v>3831</v>
      </c>
    </row>
    <row r="958" spans="1:7" x14ac:dyDescent="0.3">
      <c r="A958" s="66">
        <v>2012.1</v>
      </c>
      <c r="B958" s="66" t="s">
        <v>6202</v>
      </c>
      <c r="C958" s="66" t="s">
        <v>4698</v>
      </c>
      <c r="D958" s="66" t="s">
        <v>6207</v>
      </c>
      <c r="E958" s="66"/>
      <c r="F958" s="66" t="s">
        <v>6208</v>
      </c>
      <c r="G958" s="66" t="s">
        <v>4545</v>
      </c>
    </row>
    <row r="959" spans="1:7" x14ac:dyDescent="0.3">
      <c r="A959" s="66">
        <v>2012.1</v>
      </c>
      <c r="B959" s="66" t="s">
        <v>6202</v>
      </c>
      <c r="C959" s="66" t="s">
        <v>4768</v>
      </c>
      <c r="D959" s="66" t="s">
        <v>6209</v>
      </c>
      <c r="E959" s="66"/>
      <c r="F959" s="66" t="s">
        <v>6210</v>
      </c>
      <c r="G959" s="66" t="s">
        <v>6211</v>
      </c>
    </row>
    <row r="960" spans="1:7" x14ac:dyDescent="0.3">
      <c r="A960" s="66">
        <v>2012.1</v>
      </c>
      <c r="B960" s="66" t="s">
        <v>6202</v>
      </c>
      <c r="C960" s="66" t="s">
        <v>4700</v>
      </c>
      <c r="D960" s="66" t="s">
        <v>2973</v>
      </c>
      <c r="E960" s="66"/>
      <c r="F960" s="66" t="s">
        <v>6212</v>
      </c>
      <c r="G960" s="66" t="s">
        <v>3836</v>
      </c>
    </row>
    <row r="961" spans="1:7" x14ac:dyDescent="0.3">
      <c r="A961" s="66">
        <v>2012.1</v>
      </c>
      <c r="B961" s="66" t="s">
        <v>6202</v>
      </c>
      <c r="C961" s="66" t="s">
        <v>4700</v>
      </c>
      <c r="D961" s="66" t="s">
        <v>92</v>
      </c>
      <c r="E961" s="66"/>
      <c r="F961" s="66" t="s">
        <v>6213</v>
      </c>
      <c r="G961" s="66" t="s">
        <v>93</v>
      </c>
    </row>
    <row r="962" spans="1:7" x14ac:dyDescent="0.3">
      <c r="A962" s="66">
        <v>2012.1</v>
      </c>
      <c r="B962" s="66" t="s">
        <v>6202</v>
      </c>
      <c r="C962" s="66" t="s">
        <v>4698</v>
      </c>
      <c r="D962" s="66" t="s">
        <v>2966</v>
      </c>
      <c r="E962" s="66"/>
      <c r="F962" s="66" t="s">
        <v>6214</v>
      </c>
      <c r="G962" s="66" t="s">
        <v>3829</v>
      </c>
    </row>
    <row r="963" spans="1:7" x14ac:dyDescent="0.3">
      <c r="A963" s="66">
        <v>2012.1</v>
      </c>
      <c r="B963" s="66" t="s">
        <v>6202</v>
      </c>
      <c r="C963" s="66" t="s">
        <v>4700</v>
      </c>
      <c r="D963" s="66" t="s">
        <v>2967</v>
      </c>
      <c r="E963" s="66"/>
      <c r="F963" s="66" t="s">
        <v>6215</v>
      </c>
      <c r="G963" s="66" t="s">
        <v>3830</v>
      </c>
    </row>
    <row r="964" spans="1:7" x14ac:dyDescent="0.3">
      <c r="A964" s="66">
        <v>2012.1</v>
      </c>
      <c r="B964" s="66" t="s">
        <v>6202</v>
      </c>
      <c r="C964" s="66" t="s">
        <v>4700</v>
      </c>
      <c r="D964" s="66" t="s">
        <v>2969</v>
      </c>
      <c r="E964" s="66"/>
      <c r="F964" s="66" t="s">
        <v>6216</v>
      </c>
      <c r="G964" s="66" t="s">
        <v>3832</v>
      </c>
    </row>
    <row r="965" spans="1:7" x14ac:dyDescent="0.3">
      <c r="A965" s="66">
        <v>2012.1</v>
      </c>
      <c r="B965" s="66" t="s">
        <v>6202</v>
      </c>
      <c r="C965" s="66" t="s">
        <v>4700</v>
      </c>
      <c r="D965" s="66" t="s">
        <v>44</v>
      </c>
      <c r="E965" s="66"/>
      <c r="F965" s="66" t="s">
        <v>6217</v>
      </c>
      <c r="G965" s="66" t="s">
        <v>45</v>
      </c>
    </row>
    <row r="966" spans="1:7" x14ac:dyDescent="0.3">
      <c r="A966" s="66">
        <v>2012.1</v>
      </c>
      <c r="B966" s="66" t="s">
        <v>6202</v>
      </c>
      <c r="C966" s="66" t="s">
        <v>4768</v>
      </c>
      <c r="D966" s="66" t="s">
        <v>48</v>
      </c>
      <c r="E966" s="66"/>
      <c r="F966" s="66" t="s">
        <v>6218</v>
      </c>
      <c r="G966" s="66" t="s">
        <v>49</v>
      </c>
    </row>
    <row r="967" spans="1:7" x14ac:dyDescent="0.3">
      <c r="A967" s="66">
        <v>2012.1</v>
      </c>
      <c r="B967" s="66" t="s">
        <v>6202</v>
      </c>
      <c r="C967" s="66" t="s">
        <v>4698</v>
      </c>
      <c r="D967" s="66" t="s">
        <v>2974</v>
      </c>
      <c r="E967" s="66"/>
      <c r="F967" s="66" t="s">
        <v>6219</v>
      </c>
      <c r="G967" s="66" t="s">
        <v>3837</v>
      </c>
    </row>
    <row r="968" spans="1:7" x14ac:dyDescent="0.3">
      <c r="A968" s="66">
        <v>2012.1</v>
      </c>
      <c r="B968" s="66" t="s">
        <v>6202</v>
      </c>
      <c r="C968" s="66" t="s">
        <v>4698</v>
      </c>
      <c r="D968" s="66" t="s">
        <v>82</v>
      </c>
      <c r="E968" s="66"/>
      <c r="F968" s="66" t="s">
        <v>6220</v>
      </c>
      <c r="G968" s="66" t="s">
        <v>83</v>
      </c>
    </row>
    <row r="969" spans="1:7" x14ac:dyDescent="0.3">
      <c r="A969" s="66">
        <v>2012.1</v>
      </c>
      <c r="B969" s="66" t="s">
        <v>6202</v>
      </c>
      <c r="C969" s="66" t="s">
        <v>4698</v>
      </c>
      <c r="D969" s="66" t="s">
        <v>6221</v>
      </c>
      <c r="E969" s="66"/>
      <c r="F969" s="66" t="s">
        <v>6222</v>
      </c>
      <c r="G969" s="66" t="s">
        <v>6223</v>
      </c>
    </row>
    <row r="970" spans="1:7" x14ac:dyDescent="0.3">
      <c r="A970" s="66">
        <v>2012.1</v>
      </c>
      <c r="B970" s="66" t="s">
        <v>6202</v>
      </c>
      <c r="C970" s="66" t="s">
        <v>4700</v>
      </c>
      <c r="D970" s="66" t="s">
        <v>70</v>
      </c>
      <c r="E970" s="66"/>
      <c r="F970" s="66" t="s">
        <v>6224</v>
      </c>
      <c r="G970" s="66" t="s">
        <v>71</v>
      </c>
    </row>
    <row r="971" spans="1:7" x14ac:dyDescent="0.3">
      <c r="A971" s="66">
        <v>2012.1</v>
      </c>
      <c r="B971" s="66" t="s">
        <v>6202</v>
      </c>
      <c r="C971" s="66" t="s">
        <v>4700</v>
      </c>
      <c r="D971" s="66" t="s">
        <v>6225</v>
      </c>
      <c r="E971" s="66"/>
      <c r="F971" s="66" t="s">
        <v>6226</v>
      </c>
      <c r="G971" s="66" t="s">
        <v>6227</v>
      </c>
    </row>
    <row r="972" spans="1:7" x14ac:dyDescent="0.3">
      <c r="A972" s="66">
        <v>2012.1</v>
      </c>
      <c r="B972" s="66" t="s">
        <v>6202</v>
      </c>
      <c r="C972" s="66" t="s">
        <v>4708</v>
      </c>
      <c r="D972" s="66" t="s">
        <v>34</v>
      </c>
      <c r="E972" s="66"/>
      <c r="F972" s="66" t="s">
        <v>6228</v>
      </c>
      <c r="G972" s="66" t="s">
        <v>35</v>
      </c>
    </row>
    <row r="973" spans="1:7" x14ac:dyDescent="0.3">
      <c r="A973" s="66">
        <v>2012.1</v>
      </c>
      <c r="B973" s="66" t="s">
        <v>6229</v>
      </c>
      <c r="C973" s="66" t="s">
        <v>4730</v>
      </c>
      <c r="D973" s="66" t="s">
        <v>2215</v>
      </c>
      <c r="E973" s="66"/>
      <c r="F973" s="66" t="s">
        <v>6230</v>
      </c>
      <c r="G973" s="66" t="s">
        <v>6231</v>
      </c>
    </row>
    <row r="974" spans="1:7" x14ac:dyDescent="0.3">
      <c r="A974" s="66">
        <v>2012.1</v>
      </c>
      <c r="B974" s="66" t="s">
        <v>6229</v>
      </c>
      <c r="C974" s="66" t="s">
        <v>4732</v>
      </c>
      <c r="D974" s="66" t="s">
        <v>2987</v>
      </c>
      <c r="E974" s="66"/>
      <c r="F974" s="66" t="s">
        <v>6232</v>
      </c>
      <c r="G974" s="66" t="s">
        <v>3850</v>
      </c>
    </row>
    <row r="975" spans="1:7" x14ac:dyDescent="0.3">
      <c r="A975" s="66">
        <v>2012.1</v>
      </c>
      <c r="B975" s="66" t="s">
        <v>6229</v>
      </c>
      <c r="C975" s="66" t="s">
        <v>4680</v>
      </c>
      <c r="D975" s="66" t="s">
        <v>2997</v>
      </c>
      <c r="E975" s="66"/>
      <c r="F975" s="66" t="s">
        <v>6233</v>
      </c>
      <c r="G975" s="66" t="s">
        <v>3860</v>
      </c>
    </row>
    <row r="976" spans="1:7" x14ac:dyDescent="0.3">
      <c r="A976" s="66">
        <v>2012.1</v>
      </c>
      <c r="B976" s="66" t="s">
        <v>6229</v>
      </c>
      <c r="C976" s="66" t="s">
        <v>4698</v>
      </c>
      <c r="D976" s="66" t="s">
        <v>194</v>
      </c>
      <c r="E976" s="66"/>
      <c r="F976" s="66" t="s">
        <v>6234</v>
      </c>
      <c r="G976" s="66" t="s">
        <v>195</v>
      </c>
    </row>
    <row r="977" spans="1:7" x14ac:dyDescent="0.3">
      <c r="A977" s="66">
        <v>2012.1</v>
      </c>
      <c r="B977" s="66" t="s">
        <v>6229</v>
      </c>
      <c r="C977" s="66" t="s">
        <v>4700</v>
      </c>
      <c r="D977" s="66" t="s">
        <v>6235</v>
      </c>
      <c r="E977" s="66"/>
      <c r="F977" s="66" t="s">
        <v>6236</v>
      </c>
      <c r="G977" s="66" t="s">
        <v>6237</v>
      </c>
    </row>
    <row r="978" spans="1:7" x14ac:dyDescent="0.3">
      <c r="A978" s="66">
        <v>2012.1</v>
      </c>
      <c r="B978" s="66" t="s">
        <v>6229</v>
      </c>
      <c r="C978" s="66" t="s">
        <v>4700</v>
      </c>
      <c r="D978" s="66" t="s">
        <v>2994</v>
      </c>
      <c r="E978" s="66"/>
      <c r="F978" s="66" t="s">
        <v>6238</v>
      </c>
      <c r="G978" s="66" t="s">
        <v>3857</v>
      </c>
    </row>
    <row r="979" spans="1:7" x14ac:dyDescent="0.3">
      <c r="A979" s="66">
        <v>2012.1</v>
      </c>
      <c r="B979" s="66" t="s">
        <v>6229</v>
      </c>
      <c r="C979" s="66" t="s">
        <v>4708</v>
      </c>
      <c r="D979" s="66" t="s">
        <v>2992</v>
      </c>
      <c r="E979" s="66"/>
      <c r="F979" s="66" t="s">
        <v>6239</v>
      </c>
      <c r="G979" s="66" t="s">
        <v>3855</v>
      </c>
    </row>
    <row r="980" spans="1:7" x14ac:dyDescent="0.3">
      <c r="A980" s="66">
        <v>2012.1</v>
      </c>
      <c r="B980" s="66" t="s">
        <v>6229</v>
      </c>
      <c r="C980" s="66" t="s">
        <v>4708</v>
      </c>
      <c r="D980" s="66" t="s">
        <v>2998</v>
      </c>
      <c r="E980" s="66"/>
      <c r="F980" s="66" t="s">
        <v>6240</v>
      </c>
      <c r="G980" s="66" t="s">
        <v>3861</v>
      </c>
    </row>
    <row r="981" spans="1:7" x14ac:dyDescent="0.3">
      <c r="A981" s="66">
        <v>2012.1</v>
      </c>
      <c r="B981" s="66" t="s">
        <v>6229</v>
      </c>
      <c r="C981" s="66" t="s">
        <v>4700</v>
      </c>
      <c r="D981" s="66" t="s">
        <v>2705</v>
      </c>
      <c r="E981" s="66"/>
      <c r="F981" s="66" t="s">
        <v>6241</v>
      </c>
      <c r="G981" s="66" t="s">
        <v>2706</v>
      </c>
    </row>
    <row r="982" spans="1:7" x14ac:dyDescent="0.3">
      <c r="A982" s="66">
        <v>2012.1</v>
      </c>
      <c r="B982" s="66" t="s">
        <v>6229</v>
      </c>
      <c r="C982" s="66" t="s">
        <v>4708</v>
      </c>
      <c r="D982" s="66" t="s">
        <v>214</v>
      </c>
      <c r="E982" s="66"/>
      <c r="F982" s="66" t="s">
        <v>6242</v>
      </c>
      <c r="G982" s="66" t="s">
        <v>215</v>
      </c>
    </row>
    <row r="983" spans="1:7" x14ac:dyDescent="0.3">
      <c r="A983" s="66">
        <v>2012.1</v>
      </c>
      <c r="B983" s="66" t="s">
        <v>6229</v>
      </c>
      <c r="C983" s="66" t="s">
        <v>4700</v>
      </c>
      <c r="D983" s="66" t="s">
        <v>210</v>
      </c>
      <c r="E983" s="66"/>
      <c r="F983" s="66" t="s">
        <v>6243</v>
      </c>
      <c r="G983" s="66" t="s">
        <v>211</v>
      </c>
    </row>
    <row r="984" spans="1:7" x14ac:dyDescent="0.3">
      <c r="A984" s="66">
        <v>2012.1</v>
      </c>
      <c r="B984" s="66" t="s">
        <v>6229</v>
      </c>
      <c r="C984" s="66" t="s">
        <v>4743</v>
      </c>
      <c r="D984" s="66" t="s">
        <v>198</v>
      </c>
      <c r="E984" s="66"/>
      <c r="F984" s="66" t="s">
        <v>6244</v>
      </c>
      <c r="G984" s="66" t="s">
        <v>199</v>
      </c>
    </row>
    <row r="985" spans="1:7" x14ac:dyDescent="0.3">
      <c r="A985" s="66">
        <v>2012.1</v>
      </c>
      <c r="B985" s="66" t="s">
        <v>6229</v>
      </c>
      <c r="C985" s="66" t="s">
        <v>4698</v>
      </c>
      <c r="D985" s="66" t="s">
        <v>6245</v>
      </c>
      <c r="E985" s="66"/>
      <c r="F985" s="66" t="s">
        <v>6246</v>
      </c>
      <c r="G985" s="66" t="s">
        <v>6247</v>
      </c>
    </row>
    <row r="986" spans="1:7" x14ac:dyDescent="0.3">
      <c r="A986" s="66">
        <v>2012.1</v>
      </c>
      <c r="B986" s="66" t="s">
        <v>6229</v>
      </c>
      <c r="C986" s="66" t="s">
        <v>4700</v>
      </c>
      <c r="D986" s="66" t="s">
        <v>2988</v>
      </c>
      <c r="E986" s="66"/>
      <c r="F986" s="66" t="s">
        <v>6248</v>
      </c>
      <c r="G986" s="66" t="s">
        <v>3851</v>
      </c>
    </row>
    <row r="987" spans="1:7" x14ac:dyDescent="0.3">
      <c r="A987" s="66">
        <v>2012.1</v>
      </c>
      <c r="B987" s="66" t="s">
        <v>6229</v>
      </c>
      <c r="C987" s="66" t="s">
        <v>4700</v>
      </c>
      <c r="D987" s="66" t="s">
        <v>6249</v>
      </c>
      <c r="E987" s="66"/>
      <c r="F987" s="66" t="s">
        <v>6250</v>
      </c>
      <c r="G987" s="66" t="s">
        <v>6251</v>
      </c>
    </row>
    <row r="988" spans="1:7" x14ac:dyDescent="0.3">
      <c r="A988" s="66">
        <v>2012.1</v>
      </c>
      <c r="B988" s="66" t="s">
        <v>6229</v>
      </c>
      <c r="C988" s="66" t="s">
        <v>4700</v>
      </c>
      <c r="D988" s="66" t="s">
        <v>6252</v>
      </c>
      <c r="E988" s="66"/>
      <c r="F988" s="66" t="s">
        <v>6253</v>
      </c>
      <c r="G988" s="66" t="s">
        <v>6254</v>
      </c>
    </row>
    <row r="989" spans="1:7" x14ac:dyDescent="0.3">
      <c r="A989" s="66">
        <v>2012.1</v>
      </c>
      <c r="B989" s="66" t="s">
        <v>6229</v>
      </c>
      <c r="C989" s="66" t="s">
        <v>4698</v>
      </c>
      <c r="D989" s="66" t="s">
        <v>6255</v>
      </c>
      <c r="E989" s="66"/>
      <c r="F989" s="66" t="s">
        <v>6256</v>
      </c>
      <c r="G989" s="66" t="s">
        <v>6257</v>
      </c>
    </row>
    <row r="990" spans="1:7" x14ac:dyDescent="0.3">
      <c r="A990" s="66">
        <v>2012.1</v>
      </c>
      <c r="B990" s="66" t="s">
        <v>6229</v>
      </c>
      <c r="C990" s="66" t="s">
        <v>4700</v>
      </c>
      <c r="D990" s="66" t="s">
        <v>180</v>
      </c>
      <c r="E990" s="66"/>
      <c r="F990" s="66" t="s">
        <v>6258</v>
      </c>
      <c r="G990" s="66" t="s">
        <v>181</v>
      </c>
    </row>
    <row r="991" spans="1:7" x14ac:dyDescent="0.3">
      <c r="A991" s="66">
        <v>2012.1</v>
      </c>
      <c r="B991" s="66" t="s">
        <v>6229</v>
      </c>
      <c r="C991" s="66" t="s">
        <v>4743</v>
      </c>
      <c r="D991" s="66" t="s">
        <v>184</v>
      </c>
      <c r="E991" s="66"/>
      <c r="F991" s="66" t="s">
        <v>6259</v>
      </c>
      <c r="G991" s="66" t="s">
        <v>185</v>
      </c>
    </row>
    <row r="992" spans="1:7" x14ac:dyDescent="0.3">
      <c r="A992" s="66">
        <v>2012.1</v>
      </c>
      <c r="B992" s="66" t="s">
        <v>6229</v>
      </c>
      <c r="C992" s="66" t="s">
        <v>4727</v>
      </c>
      <c r="D992" s="66" t="s">
        <v>2990</v>
      </c>
      <c r="E992" s="66"/>
      <c r="F992" s="66" t="s">
        <v>6260</v>
      </c>
      <c r="G992" s="66" t="s">
        <v>3853</v>
      </c>
    </row>
    <row r="993" spans="1:7" x14ac:dyDescent="0.3">
      <c r="A993" s="66">
        <v>2012.1</v>
      </c>
      <c r="B993" s="66" t="s">
        <v>6261</v>
      </c>
      <c r="C993" s="66" t="s">
        <v>4732</v>
      </c>
      <c r="D993" s="66" t="s">
        <v>2169</v>
      </c>
      <c r="E993" s="66"/>
      <c r="F993" s="66" t="s">
        <v>6262</v>
      </c>
      <c r="G993" s="66" t="s">
        <v>2170</v>
      </c>
    </row>
    <row r="994" spans="1:7" x14ac:dyDescent="0.3">
      <c r="A994" s="66">
        <v>2012.1</v>
      </c>
      <c r="B994" s="66" t="s">
        <v>6261</v>
      </c>
      <c r="C994" s="66" t="s">
        <v>4732</v>
      </c>
      <c r="D994" s="66" t="s">
        <v>6263</v>
      </c>
      <c r="E994" s="66"/>
      <c r="F994" s="66" t="s">
        <v>6264</v>
      </c>
      <c r="G994" s="66" t="s">
        <v>6265</v>
      </c>
    </row>
    <row r="995" spans="1:7" x14ac:dyDescent="0.3">
      <c r="A995" s="66">
        <v>2012.1</v>
      </c>
      <c r="B995" s="66" t="s">
        <v>6261</v>
      </c>
      <c r="C995" s="66" t="s">
        <v>4732</v>
      </c>
      <c r="D995" s="66" t="s">
        <v>2224</v>
      </c>
      <c r="E995" s="66"/>
      <c r="F995" s="66" t="s">
        <v>6266</v>
      </c>
      <c r="G995" s="66" t="s">
        <v>6267</v>
      </c>
    </row>
    <row r="996" spans="1:7" x14ac:dyDescent="0.3">
      <c r="A996" s="66">
        <v>2012.1</v>
      </c>
      <c r="B996" s="66" t="s">
        <v>6261</v>
      </c>
      <c r="C996" s="66" t="s">
        <v>4680</v>
      </c>
      <c r="D996" s="66" t="s">
        <v>2985</v>
      </c>
      <c r="E996" s="66"/>
      <c r="F996" s="66" t="s">
        <v>6268</v>
      </c>
      <c r="G996" s="66" t="s">
        <v>3848</v>
      </c>
    </row>
    <row r="997" spans="1:7" x14ac:dyDescent="0.3">
      <c r="A997" s="66">
        <v>2012.1</v>
      </c>
      <c r="B997" s="66" t="s">
        <v>6261</v>
      </c>
      <c r="C997" s="66" t="s">
        <v>4700</v>
      </c>
      <c r="D997" s="66" t="s">
        <v>110</v>
      </c>
      <c r="E997" s="66"/>
      <c r="F997" s="66" t="s">
        <v>6269</v>
      </c>
      <c r="G997" s="66" t="s">
        <v>111</v>
      </c>
    </row>
    <row r="998" spans="1:7" x14ac:dyDescent="0.3">
      <c r="A998" s="66">
        <v>2012.1</v>
      </c>
      <c r="B998" s="66" t="s">
        <v>6261</v>
      </c>
      <c r="C998" s="66" t="s">
        <v>4700</v>
      </c>
      <c r="D998" s="66" t="s">
        <v>140</v>
      </c>
      <c r="E998" s="66"/>
      <c r="F998" s="66" t="s">
        <v>6270</v>
      </c>
      <c r="G998" s="66" t="s">
        <v>141</v>
      </c>
    </row>
    <row r="999" spans="1:7" x14ac:dyDescent="0.3">
      <c r="A999" s="66">
        <v>2012.1</v>
      </c>
      <c r="B999" s="66" t="s">
        <v>6261</v>
      </c>
      <c r="C999" s="66" t="s">
        <v>4768</v>
      </c>
      <c r="D999" s="66" t="s">
        <v>158</v>
      </c>
      <c r="E999" s="66"/>
      <c r="F999" s="66" t="s">
        <v>6271</v>
      </c>
      <c r="G999" s="66" t="s">
        <v>159</v>
      </c>
    </row>
    <row r="1000" spans="1:7" x14ac:dyDescent="0.3">
      <c r="A1000" s="66">
        <v>2012.1</v>
      </c>
      <c r="B1000" s="66" t="s">
        <v>6261</v>
      </c>
      <c r="C1000" s="66" t="s">
        <v>4768</v>
      </c>
      <c r="D1000" s="66" t="s">
        <v>6272</v>
      </c>
      <c r="E1000" s="66"/>
      <c r="F1000" s="66" t="s">
        <v>6273</v>
      </c>
      <c r="G1000" s="66" t="s">
        <v>6274</v>
      </c>
    </row>
    <row r="1001" spans="1:7" x14ac:dyDescent="0.3">
      <c r="A1001" s="66">
        <v>2012.1</v>
      </c>
      <c r="B1001" s="66" t="s">
        <v>6261</v>
      </c>
      <c r="C1001" s="66" t="s">
        <v>4700</v>
      </c>
      <c r="D1001" s="66" t="s">
        <v>2978</v>
      </c>
      <c r="E1001" s="66"/>
      <c r="F1001" s="66" t="s">
        <v>6275</v>
      </c>
      <c r="G1001" s="66" t="s">
        <v>3841</v>
      </c>
    </row>
    <row r="1002" spans="1:7" x14ac:dyDescent="0.3">
      <c r="A1002" s="66">
        <v>2012.1</v>
      </c>
      <c r="B1002" s="66" t="s">
        <v>6261</v>
      </c>
      <c r="C1002" s="66" t="s">
        <v>4700</v>
      </c>
      <c r="D1002" s="66" t="s">
        <v>132</v>
      </c>
      <c r="E1002" s="66"/>
      <c r="F1002" s="66" t="s">
        <v>6276</v>
      </c>
      <c r="G1002" s="66" t="s">
        <v>2911</v>
      </c>
    </row>
    <row r="1003" spans="1:7" x14ac:dyDescent="0.3">
      <c r="A1003" s="66">
        <v>2012.1</v>
      </c>
      <c r="B1003" s="66" t="s">
        <v>6261</v>
      </c>
      <c r="C1003" s="66" t="s">
        <v>4700</v>
      </c>
      <c r="D1003" s="66" t="s">
        <v>6277</v>
      </c>
      <c r="E1003" s="66"/>
      <c r="F1003" s="66" t="s">
        <v>6278</v>
      </c>
      <c r="G1003" s="66" t="s">
        <v>6279</v>
      </c>
    </row>
    <row r="1004" spans="1:7" x14ac:dyDescent="0.3">
      <c r="A1004" s="66">
        <v>2012.1</v>
      </c>
      <c r="B1004" s="66" t="s">
        <v>6261</v>
      </c>
      <c r="C1004" s="66" t="s">
        <v>4700</v>
      </c>
      <c r="D1004" s="66" t="s">
        <v>6280</v>
      </c>
      <c r="E1004" s="66"/>
      <c r="F1004" s="66" t="s">
        <v>6281</v>
      </c>
      <c r="G1004" s="66" t="s">
        <v>6282</v>
      </c>
    </row>
    <row r="1005" spans="1:7" x14ac:dyDescent="0.3">
      <c r="A1005" s="66">
        <v>2012.1</v>
      </c>
      <c r="B1005" s="66" t="s">
        <v>6261</v>
      </c>
      <c r="C1005" s="66" t="s">
        <v>4700</v>
      </c>
      <c r="D1005" s="66" t="s">
        <v>6283</v>
      </c>
      <c r="E1005" s="66"/>
      <c r="F1005" s="66" t="s">
        <v>6284</v>
      </c>
      <c r="G1005" s="66" t="s">
        <v>6285</v>
      </c>
    </row>
    <row r="1006" spans="1:7" x14ac:dyDescent="0.3">
      <c r="A1006" s="66">
        <v>2012.1</v>
      </c>
      <c r="B1006" s="66" t="s">
        <v>6261</v>
      </c>
      <c r="C1006" s="66" t="s">
        <v>4700</v>
      </c>
      <c r="D1006" s="66" t="s">
        <v>6286</v>
      </c>
      <c r="E1006" s="66"/>
      <c r="F1006" s="66" t="s">
        <v>6287</v>
      </c>
      <c r="G1006" s="66" t="s">
        <v>6288</v>
      </c>
    </row>
    <row r="1007" spans="1:7" x14ac:dyDescent="0.3">
      <c r="A1007" s="66">
        <v>2012.1</v>
      </c>
      <c r="B1007" s="66" t="s">
        <v>6261</v>
      </c>
      <c r="C1007" s="66" t="s">
        <v>4700</v>
      </c>
      <c r="D1007" s="66" t="s">
        <v>2983</v>
      </c>
      <c r="E1007" s="66"/>
      <c r="F1007" s="66" t="s">
        <v>6289</v>
      </c>
      <c r="G1007" s="66" t="s">
        <v>3846</v>
      </c>
    </row>
    <row r="1008" spans="1:7" x14ac:dyDescent="0.3">
      <c r="A1008" s="66">
        <v>2012.1</v>
      </c>
      <c r="B1008" s="66" t="s">
        <v>6261</v>
      </c>
      <c r="C1008" s="66" t="s">
        <v>4700</v>
      </c>
      <c r="D1008" s="66" t="s">
        <v>6290</v>
      </c>
      <c r="E1008" s="66"/>
      <c r="F1008" s="66" t="s">
        <v>6291</v>
      </c>
      <c r="G1008" s="66" t="s">
        <v>6292</v>
      </c>
    </row>
    <row r="1009" spans="1:7" x14ac:dyDescent="0.3">
      <c r="A1009" s="66">
        <v>2012.1</v>
      </c>
      <c r="B1009" s="66" t="s">
        <v>6261</v>
      </c>
      <c r="C1009" s="66" t="s">
        <v>4700</v>
      </c>
      <c r="D1009" s="66" t="s">
        <v>6293</v>
      </c>
      <c r="E1009" s="66"/>
      <c r="F1009" s="66" t="s">
        <v>6294</v>
      </c>
      <c r="G1009" s="66" t="s">
        <v>6295</v>
      </c>
    </row>
    <row r="1010" spans="1:7" x14ac:dyDescent="0.3">
      <c r="A1010" s="66">
        <v>2012.1</v>
      </c>
      <c r="B1010" s="66" t="s">
        <v>6261</v>
      </c>
      <c r="C1010" s="66" t="s">
        <v>4698</v>
      </c>
      <c r="D1010" s="66" t="s">
        <v>6296</v>
      </c>
      <c r="E1010" s="66"/>
      <c r="F1010" s="66" t="s">
        <v>6297</v>
      </c>
      <c r="G1010" s="66" t="s">
        <v>6298</v>
      </c>
    </row>
    <row r="1011" spans="1:7" x14ac:dyDescent="0.3">
      <c r="A1011" s="66">
        <v>2012.1</v>
      </c>
      <c r="B1011" s="66" t="s">
        <v>6261</v>
      </c>
      <c r="C1011" s="66" t="s">
        <v>4700</v>
      </c>
      <c r="D1011" s="66" t="s">
        <v>102</v>
      </c>
      <c r="E1011" s="66"/>
      <c r="F1011" s="66" t="s">
        <v>6299</v>
      </c>
      <c r="G1011" s="66" t="s">
        <v>103</v>
      </c>
    </row>
    <row r="1012" spans="1:7" x14ac:dyDescent="0.3">
      <c r="A1012" s="66">
        <v>2012.1</v>
      </c>
      <c r="B1012" s="66" t="s">
        <v>6261</v>
      </c>
      <c r="C1012" s="66" t="s">
        <v>4700</v>
      </c>
      <c r="D1012" s="66" t="s">
        <v>6300</v>
      </c>
      <c r="E1012" s="66"/>
      <c r="F1012" s="66" t="s">
        <v>6301</v>
      </c>
      <c r="G1012" s="66" t="s">
        <v>107</v>
      </c>
    </row>
    <row r="1013" spans="1:7" x14ac:dyDescent="0.3">
      <c r="A1013" s="66">
        <v>2012.1</v>
      </c>
      <c r="B1013" s="66" t="s">
        <v>6261</v>
      </c>
      <c r="C1013" s="66" t="s">
        <v>4700</v>
      </c>
      <c r="D1013" s="66" t="s">
        <v>6302</v>
      </c>
      <c r="E1013" s="66"/>
      <c r="F1013" s="66" t="s">
        <v>6303</v>
      </c>
      <c r="G1013" s="66" t="s">
        <v>6304</v>
      </c>
    </row>
    <row r="1014" spans="1:7" x14ac:dyDescent="0.3">
      <c r="A1014" s="66">
        <v>2012.1</v>
      </c>
      <c r="B1014" s="66" t="s">
        <v>6261</v>
      </c>
      <c r="C1014" s="66" t="s">
        <v>4700</v>
      </c>
      <c r="D1014" s="66" t="s">
        <v>164</v>
      </c>
      <c r="E1014" s="66"/>
      <c r="F1014" s="66" t="s">
        <v>6305</v>
      </c>
      <c r="G1014" s="66" t="s">
        <v>165</v>
      </c>
    </row>
    <row r="1015" spans="1:7" x14ac:dyDescent="0.3">
      <c r="A1015" s="66">
        <v>2012.1</v>
      </c>
      <c r="B1015" s="66" t="s">
        <v>6306</v>
      </c>
      <c r="C1015" s="66" t="s">
        <v>6307</v>
      </c>
      <c r="D1015" s="66" t="s">
        <v>1032</v>
      </c>
      <c r="E1015" s="66"/>
      <c r="F1015" s="66" t="s">
        <v>6308</v>
      </c>
      <c r="G1015" s="66" t="s">
        <v>1033</v>
      </c>
    </row>
    <row r="1016" spans="1:7" x14ac:dyDescent="0.3">
      <c r="A1016" s="66">
        <v>2012.1</v>
      </c>
      <c r="B1016" s="66" t="s">
        <v>6306</v>
      </c>
      <c r="C1016" s="66" t="s">
        <v>6307</v>
      </c>
      <c r="D1016" s="66" t="s">
        <v>1036</v>
      </c>
      <c r="E1016" s="66"/>
      <c r="F1016" s="66" t="s">
        <v>6309</v>
      </c>
      <c r="G1016" s="66" t="s">
        <v>921</v>
      </c>
    </row>
    <row r="1017" spans="1:7" x14ac:dyDescent="0.3">
      <c r="A1017" s="66">
        <v>2012.1</v>
      </c>
      <c r="B1017" s="66" t="s">
        <v>6306</v>
      </c>
      <c r="C1017" s="66" t="s">
        <v>6307</v>
      </c>
      <c r="D1017" s="66" t="s">
        <v>1082</v>
      </c>
      <c r="E1017" s="66"/>
      <c r="F1017" s="66" t="s">
        <v>6310</v>
      </c>
      <c r="G1017" s="66" t="s">
        <v>1083</v>
      </c>
    </row>
    <row r="1018" spans="1:7" x14ac:dyDescent="0.3">
      <c r="A1018" s="66">
        <v>2012.1</v>
      </c>
      <c r="B1018" s="66" t="s">
        <v>6306</v>
      </c>
      <c r="C1018" s="66" t="s">
        <v>6307</v>
      </c>
      <c r="D1018" s="66" t="s">
        <v>3226</v>
      </c>
      <c r="E1018" s="66"/>
      <c r="F1018" s="66" t="s">
        <v>6311</v>
      </c>
      <c r="G1018" s="66" t="s">
        <v>4088</v>
      </c>
    </row>
    <row r="1019" spans="1:7" x14ac:dyDescent="0.3">
      <c r="A1019" s="66">
        <v>2012.1</v>
      </c>
      <c r="B1019" s="66" t="s">
        <v>6306</v>
      </c>
      <c r="C1019" s="66" t="s">
        <v>6307</v>
      </c>
      <c r="D1019" s="66" t="s">
        <v>3228</v>
      </c>
      <c r="E1019" s="66"/>
      <c r="F1019" s="66" t="s">
        <v>6312</v>
      </c>
      <c r="G1019" s="66" t="s">
        <v>4090</v>
      </c>
    </row>
    <row r="1020" spans="1:7" x14ac:dyDescent="0.3">
      <c r="A1020" s="66">
        <v>2012.1</v>
      </c>
      <c r="B1020" s="66" t="s">
        <v>6306</v>
      </c>
      <c r="C1020" s="66" t="s">
        <v>6307</v>
      </c>
      <c r="D1020" s="66" t="s">
        <v>1076</v>
      </c>
      <c r="E1020" s="66"/>
      <c r="F1020" s="66" t="s">
        <v>6313</v>
      </c>
      <c r="G1020" s="66" t="s">
        <v>1077</v>
      </c>
    </row>
    <row r="1021" spans="1:7" x14ac:dyDescent="0.3">
      <c r="A1021" s="66">
        <v>2012.1</v>
      </c>
      <c r="B1021" s="66" t="s">
        <v>6306</v>
      </c>
      <c r="C1021" s="66" t="s">
        <v>4700</v>
      </c>
      <c r="D1021" s="66" t="s">
        <v>1043</v>
      </c>
      <c r="E1021" s="66"/>
      <c r="F1021" s="66" t="s">
        <v>6314</v>
      </c>
      <c r="G1021" s="66" t="s">
        <v>1042</v>
      </c>
    </row>
    <row r="1022" spans="1:7" x14ac:dyDescent="0.3">
      <c r="A1022" s="66">
        <v>2012.1</v>
      </c>
      <c r="B1022" s="66" t="s">
        <v>6306</v>
      </c>
      <c r="C1022" s="66" t="s">
        <v>4768</v>
      </c>
      <c r="D1022" s="66" t="s">
        <v>1039</v>
      </c>
      <c r="E1022" s="66"/>
      <c r="F1022" s="66" t="s">
        <v>6315</v>
      </c>
      <c r="G1022" s="66" t="s">
        <v>1038</v>
      </c>
    </row>
    <row r="1023" spans="1:7" x14ac:dyDescent="0.3">
      <c r="A1023" s="66">
        <v>2012.1</v>
      </c>
      <c r="B1023" s="66" t="s">
        <v>6306</v>
      </c>
      <c r="C1023" s="66" t="s">
        <v>4708</v>
      </c>
      <c r="D1023" s="66" t="s">
        <v>6316</v>
      </c>
      <c r="E1023" s="66"/>
      <c r="F1023" s="66" t="s">
        <v>6317</v>
      </c>
      <c r="G1023" s="66" t="s">
        <v>6318</v>
      </c>
    </row>
    <row r="1024" spans="1:7" x14ac:dyDescent="0.3">
      <c r="A1024" s="66">
        <v>2012.1</v>
      </c>
      <c r="B1024" s="66" t="s">
        <v>6306</v>
      </c>
      <c r="C1024" s="66" t="s">
        <v>4768</v>
      </c>
      <c r="D1024" s="66" t="s">
        <v>6319</v>
      </c>
      <c r="E1024" s="66"/>
      <c r="F1024" s="66" t="s">
        <v>6320</v>
      </c>
      <c r="G1024" s="66" t="s">
        <v>6321</v>
      </c>
    </row>
    <row r="1025" spans="1:7" x14ac:dyDescent="0.3">
      <c r="A1025" s="66">
        <v>2012.1</v>
      </c>
      <c r="B1025" s="66" t="s">
        <v>6306</v>
      </c>
      <c r="C1025" s="66" t="s">
        <v>4708</v>
      </c>
      <c r="D1025" s="66" t="s">
        <v>6322</v>
      </c>
      <c r="E1025" s="66"/>
      <c r="F1025" s="66" t="s">
        <v>6323</v>
      </c>
      <c r="G1025" s="66" t="s">
        <v>6324</v>
      </c>
    </row>
    <row r="1026" spans="1:7" x14ac:dyDescent="0.3">
      <c r="A1026" s="66">
        <v>2012.1</v>
      </c>
      <c r="B1026" s="66" t="s">
        <v>6306</v>
      </c>
      <c r="C1026" s="66" t="s">
        <v>4768</v>
      </c>
      <c r="D1026" s="66" t="s">
        <v>1048</v>
      </c>
      <c r="E1026" s="66"/>
      <c r="F1026" s="66" t="s">
        <v>6325</v>
      </c>
      <c r="G1026" s="66" t="s">
        <v>1049</v>
      </c>
    </row>
    <row r="1027" spans="1:7" x14ac:dyDescent="0.3">
      <c r="A1027" s="66">
        <v>2012.1</v>
      </c>
      <c r="B1027" s="66" t="s">
        <v>6306</v>
      </c>
      <c r="C1027" s="66" t="s">
        <v>4723</v>
      </c>
      <c r="D1027" s="66" t="s">
        <v>6326</v>
      </c>
      <c r="E1027" s="66"/>
      <c r="F1027" s="66" t="s">
        <v>6327</v>
      </c>
      <c r="G1027" s="66" t="s">
        <v>4093</v>
      </c>
    </row>
    <row r="1028" spans="1:7" x14ac:dyDescent="0.3">
      <c r="A1028" s="66">
        <v>2012.1</v>
      </c>
      <c r="B1028" s="66" t="s">
        <v>6306</v>
      </c>
      <c r="C1028" s="66" t="s">
        <v>4723</v>
      </c>
      <c r="D1028" s="66" t="s">
        <v>3225</v>
      </c>
      <c r="E1028" s="66"/>
      <c r="F1028" s="66" t="s">
        <v>6328</v>
      </c>
      <c r="G1028" s="66" t="s">
        <v>4087</v>
      </c>
    </row>
    <row r="1029" spans="1:7" x14ac:dyDescent="0.3">
      <c r="A1029" s="66">
        <v>2012.1</v>
      </c>
      <c r="B1029" s="66" t="s">
        <v>6306</v>
      </c>
      <c r="C1029" s="66" t="s">
        <v>4727</v>
      </c>
      <c r="D1029" s="66" t="s">
        <v>1000</v>
      </c>
      <c r="E1029" s="66"/>
      <c r="F1029" s="66" t="s">
        <v>6329</v>
      </c>
      <c r="G1029" s="66" t="s">
        <v>1001</v>
      </c>
    </row>
    <row r="1030" spans="1:7" x14ac:dyDescent="0.3">
      <c r="A1030" s="66">
        <v>2012.1</v>
      </c>
      <c r="B1030" s="66" t="s">
        <v>6306</v>
      </c>
      <c r="C1030" s="66" t="s">
        <v>4723</v>
      </c>
      <c r="D1030" s="66" t="s">
        <v>3232</v>
      </c>
      <c r="E1030" s="66"/>
      <c r="F1030" s="66" t="s">
        <v>6330</v>
      </c>
      <c r="G1030" s="66" t="s">
        <v>4094</v>
      </c>
    </row>
    <row r="1031" spans="1:7" x14ac:dyDescent="0.3">
      <c r="A1031" s="66">
        <v>2012.1</v>
      </c>
      <c r="B1031" s="66" t="s">
        <v>6306</v>
      </c>
      <c r="C1031" s="66" t="s">
        <v>4727</v>
      </c>
      <c r="D1031" s="66" t="s">
        <v>1021</v>
      </c>
      <c r="E1031" s="66"/>
      <c r="F1031" s="66" t="s">
        <v>6331</v>
      </c>
      <c r="G1031" s="66" t="s">
        <v>1022</v>
      </c>
    </row>
    <row r="1032" spans="1:7" x14ac:dyDescent="0.3">
      <c r="A1032" s="66">
        <v>2012.1</v>
      </c>
      <c r="B1032" s="66" t="s">
        <v>6306</v>
      </c>
      <c r="C1032" s="66" t="s">
        <v>4901</v>
      </c>
      <c r="D1032" s="66" t="s">
        <v>6332</v>
      </c>
      <c r="E1032" s="66"/>
      <c r="F1032" s="66" t="s">
        <v>6333</v>
      </c>
      <c r="G1032" s="66" t="s">
        <v>6334</v>
      </c>
    </row>
    <row r="1033" spans="1:7" x14ac:dyDescent="0.3">
      <c r="A1033" s="66">
        <v>2012.1</v>
      </c>
      <c r="B1033" s="66" t="s">
        <v>6306</v>
      </c>
      <c r="C1033" s="66" t="s">
        <v>4723</v>
      </c>
      <c r="D1033" s="66" t="s">
        <v>2236</v>
      </c>
      <c r="E1033" s="66"/>
      <c r="F1033" s="66" t="s">
        <v>6335</v>
      </c>
      <c r="G1033" s="66" t="s">
        <v>2234</v>
      </c>
    </row>
    <row r="1034" spans="1:7" x14ac:dyDescent="0.3">
      <c r="A1034" s="66">
        <v>2012.1</v>
      </c>
      <c r="B1034" s="66" t="s">
        <v>6306</v>
      </c>
      <c r="C1034" s="66" t="s">
        <v>4727</v>
      </c>
      <c r="D1034" s="66" t="s">
        <v>2241</v>
      </c>
      <c r="E1034" s="66"/>
      <c r="F1034" s="66" t="s">
        <v>6336</v>
      </c>
      <c r="G1034" s="66" t="s">
        <v>2239</v>
      </c>
    </row>
    <row r="1035" spans="1:7" x14ac:dyDescent="0.3">
      <c r="A1035" s="66">
        <v>2012.1</v>
      </c>
      <c r="B1035" s="66" t="s">
        <v>6306</v>
      </c>
      <c r="C1035" s="66" t="s">
        <v>4723</v>
      </c>
      <c r="D1035" s="66" t="s">
        <v>3230</v>
      </c>
      <c r="E1035" s="66"/>
      <c r="F1035" s="66" t="s">
        <v>6337</v>
      </c>
      <c r="G1035" s="66" t="s">
        <v>4092</v>
      </c>
    </row>
    <row r="1036" spans="1:7" x14ac:dyDescent="0.3">
      <c r="A1036" s="66">
        <v>2012.1</v>
      </c>
      <c r="B1036" s="66" t="s">
        <v>6306</v>
      </c>
      <c r="C1036" s="66" t="s">
        <v>4723</v>
      </c>
      <c r="D1036" s="66" t="s">
        <v>6338</v>
      </c>
      <c r="E1036" s="66"/>
      <c r="F1036" s="66" t="s">
        <v>6339</v>
      </c>
      <c r="G1036" s="66" t="s">
        <v>6340</v>
      </c>
    </row>
    <row r="1037" spans="1:7" x14ac:dyDescent="0.3">
      <c r="A1037" s="66">
        <v>2012.1</v>
      </c>
      <c r="B1037" s="66" t="s">
        <v>6306</v>
      </c>
      <c r="C1037" s="66" t="s">
        <v>4727</v>
      </c>
      <c r="D1037" s="66" t="s">
        <v>3234</v>
      </c>
      <c r="E1037" s="66"/>
      <c r="F1037" s="66" t="s">
        <v>6341</v>
      </c>
      <c r="G1037" s="66" t="s">
        <v>4096</v>
      </c>
    </row>
    <row r="1038" spans="1:7" x14ac:dyDescent="0.3">
      <c r="A1038" s="66">
        <v>2012.1</v>
      </c>
      <c r="B1038" s="66" t="s">
        <v>6306</v>
      </c>
      <c r="C1038" s="66" t="s">
        <v>4723</v>
      </c>
      <c r="D1038" s="66" t="s">
        <v>1017</v>
      </c>
      <c r="E1038" s="66"/>
      <c r="F1038" s="66" t="s">
        <v>6342</v>
      </c>
      <c r="G1038" s="66" t="s">
        <v>1018</v>
      </c>
    </row>
    <row r="1039" spans="1:7" x14ac:dyDescent="0.3">
      <c r="A1039" s="66">
        <v>2012.1</v>
      </c>
      <c r="B1039" s="66" t="s">
        <v>6306</v>
      </c>
      <c r="C1039" s="66" t="s">
        <v>4727</v>
      </c>
      <c r="D1039" s="66" t="s">
        <v>3229</v>
      </c>
      <c r="E1039" s="66"/>
      <c r="F1039" s="66" t="s">
        <v>6343</v>
      </c>
      <c r="G1039" s="66" t="s">
        <v>4091</v>
      </c>
    </row>
    <row r="1040" spans="1:7" x14ac:dyDescent="0.3">
      <c r="A1040" s="66">
        <v>2012.1</v>
      </c>
      <c r="B1040" s="66" t="s">
        <v>6306</v>
      </c>
      <c r="C1040" s="66" t="s">
        <v>4723</v>
      </c>
      <c r="D1040" s="66" t="s">
        <v>2272</v>
      </c>
      <c r="E1040" s="66"/>
      <c r="F1040" s="66" t="s">
        <v>6344</v>
      </c>
      <c r="G1040" s="66" t="s">
        <v>2269</v>
      </c>
    </row>
    <row r="1041" spans="1:7" x14ac:dyDescent="0.3">
      <c r="A1041" s="66">
        <v>2012.1</v>
      </c>
      <c r="B1041" s="66" t="s">
        <v>6306</v>
      </c>
      <c r="C1041" s="66" t="s">
        <v>4723</v>
      </c>
      <c r="D1041" s="66" t="s">
        <v>2250</v>
      </c>
      <c r="E1041" s="66"/>
      <c r="F1041" s="66" t="s">
        <v>6345</v>
      </c>
      <c r="G1041" s="66" t="s">
        <v>2254</v>
      </c>
    </row>
    <row r="1042" spans="1:7" x14ac:dyDescent="0.3">
      <c r="A1042" s="66">
        <v>2012.1</v>
      </c>
      <c r="B1042" s="66" t="s">
        <v>6306</v>
      </c>
      <c r="C1042" s="66" t="s">
        <v>4901</v>
      </c>
      <c r="D1042" s="66" t="s">
        <v>2277</v>
      </c>
      <c r="E1042" s="66"/>
      <c r="F1042" s="66" t="s">
        <v>6346</v>
      </c>
      <c r="G1042" s="66" t="s">
        <v>2279</v>
      </c>
    </row>
    <row r="1043" spans="1:7" x14ac:dyDescent="0.3">
      <c r="A1043" s="66">
        <v>2012.1</v>
      </c>
      <c r="B1043" s="66" t="s">
        <v>6306</v>
      </c>
      <c r="C1043" s="66" t="s">
        <v>4723</v>
      </c>
      <c r="D1043" s="66" t="s">
        <v>6347</v>
      </c>
      <c r="E1043" s="66"/>
      <c r="F1043" s="66" t="s">
        <v>6348</v>
      </c>
      <c r="G1043" s="66" t="s">
        <v>6349</v>
      </c>
    </row>
    <row r="1044" spans="1:7" x14ac:dyDescent="0.3">
      <c r="A1044" s="66">
        <v>2012.1</v>
      </c>
      <c r="B1044" s="66" t="s">
        <v>6306</v>
      </c>
      <c r="C1044" s="66" t="s">
        <v>4727</v>
      </c>
      <c r="D1044" s="66" t="s">
        <v>1053</v>
      </c>
      <c r="E1044" s="66"/>
      <c r="F1044" s="66" t="s">
        <v>6350</v>
      </c>
      <c r="G1044" s="66" t="s">
        <v>1054</v>
      </c>
    </row>
    <row r="1045" spans="1:7" x14ac:dyDescent="0.3">
      <c r="A1045" s="66">
        <v>2012.1</v>
      </c>
      <c r="B1045" s="66" t="s">
        <v>6306</v>
      </c>
      <c r="C1045" s="66" t="s">
        <v>4901</v>
      </c>
      <c r="D1045" s="66" t="s">
        <v>1056</v>
      </c>
      <c r="E1045" s="66"/>
      <c r="F1045" s="66" t="s">
        <v>6351</v>
      </c>
      <c r="G1045" s="66" t="s">
        <v>1057</v>
      </c>
    </row>
    <row r="1046" spans="1:7" x14ac:dyDescent="0.3">
      <c r="A1046" s="66">
        <v>2012.1</v>
      </c>
      <c r="B1046" s="66" t="s">
        <v>6306</v>
      </c>
      <c r="C1046" s="66" t="s">
        <v>4723</v>
      </c>
      <c r="D1046" s="66" t="s">
        <v>1059</v>
      </c>
      <c r="E1046" s="66"/>
      <c r="F1046" s="66" t="s">
        <v>6352</v>
      </c>
      <c r="G1046" s="66" t="s">
        <v>1060</v>
      </c>
    </row>
    <row r="1047" spans="1:7" x14ac:dyDescent="0.3">
      <c r="A1047" s="66">
        <v>2012.1</v>
      </c>
      <c r="B1047" s="66" t="s">
        <v>6306</v>
      </c>
      <c r="C1047" s="66" t="s">
        <v>4723</v>
      </c>
      <c r="D1047" s="66" t="s">
        <v>985</v>
      </c>
      <c r="E1047" s="66"/>
      <c r="F1047" s="66" t="s">
        <v>6353</v>
      </c>
      <c r="G1047" s="66" t="s">
        <v>984</v>
      </c>
    </row>
    <row r="1048" spans="1:7" x14ac:dyDescent="0.3">
      <c r="A1048" s="66">
        <v>2012.1</v>
      </c>
      <c r="B1048" s="66" t="s">
        <v>6306</v>
      </c>
      <c r="C1048" s="66" t="s">
        <v>4901</v>
      </c>
      <c r="D1048" s="66" t="s">
        <v>1062</v>
      </c>
      <c r="E1048" s="66"/>
      <c r="F1048" s="66" t="s">
        <v>6354</v>
      </c>
      <c r="G1048" s="66" t="s">
        <v>1063</v>
      </c>
    </row>
    <row r="1049" spans="1:7" x14ac:dyDescent="0.3">
      <c r="A1049" s="66">
        <v>2012.1</v>
      </c>
      <c r="B1049" s="66" t="s">
        <v>6355</v>
      </c>
      <c r="C1049" s="66" t="s">
        <v>4732</v>
      </c>
      <c r="D1049" s="66" t="s">
        <v>3133</v>
      </c>
      <c r="E1049" s="66"/>
      <c r="F1049" s="66" t="s">
        <v>6356</v>
      </c>
      <c r="G1049" s="66" t="s">
        <v>3996</v>
      </c>
    </row>
    <row r="1050" spans="1:7" x14ac:dyDescent="0.3">
      <c r="A1050" s="66">
        <v>2012.1</v>
      </c>
      <c r="B1050" s="66" t="s">
        <v>6355</v>
      </c>
      <c r="C1050" s="66" t="s">
        <v>4708</v>
      </c>
      <c r="D1050" s="66" t="s">
        <v>3142</v>
      </c>
      <c r="E1050" s="66"/>
      <c r="F1050" s="66" t="s">
        <v>6357</v>
      </c>
      <c r="G1050" s="66" t="s">
        <v>4005</v>
      </c>
    </row>
    <row r="1051" spans="1:7" x14ac:dyDescent="0.3">
      <c r="A1051" s="66">
        <v>2012.1</v>
      </c>
      <c r="B1051" s="66" t="s">
        <v>6355</v>
      </c>
      <c r="C1051" s="66" t="s">
        <v>4700</v>
      </c>
      <c r="D1051" s="66" t="s">
        <v>6358</v>
      </c>
      <c r="E1051" s="66"/>
      <c r="F1051" s="66" t="s">
        <v>6359</v>
      </c>
      <c r="G1051" s="66" t="s">
        <v>6360</v>
      </c>
    </row>
    <row r="1052" spans="1:7" x14ac:dyDescent="0.3">
      <c r="A1052" s="66">
        <v>2012.1</v>
      </c>
      <c r="B1052" s="66" t="s">
        <v>6355</v>
      </c>
      <c r="C1052" s="66" t="s">
        <v>4743</v>
      </c>
      <c r="D1052" s="66" t="s">
        <v>3147</v>
      </c>
      <c r="E1052" s="66"/>
      <c r="F1052" s="66" t="s">
        <v>6361</v>
      </c>
      <c r="G1052" s="66" t="s">
        <v>4010</v>
      </c>
    </row>
    <row r="1053" spans="1:7" x14ac:dyDescent="0.3">
      <c r="A1053" s="66">
        <v>2012.1</v>
      </c>
      <c r="B1053" s="66" t="s">
        <v>6355</v>
      </c>
      <c r="C1053" s="66" t="s">
        <v>4698</v>
      </c>
      <c r="D1053" s="66" t="s">
        <v>6362</v>
      </c>
      <c r="E1053" s="66"/>
      <c r="F1053" s="66" t="s">
        <v>6363</v>
      </c>
      <c r="G1053" s="66" t="s">
        <v>6364</v>
      </c>
    </row>
    <row r="1054" spans="1:7" x14ac:dyDescent="0.3">
      <c r="A1054" s="66">
        <v>2012.1</v>
      </c>
      <c r="B1054" s="66" t="s">
        <v>6355</v>
      </c>
      <c r="C1054" s="66" t="s">
        <v>4700</v>
      </c>
      <c r="D1054" s="66" t="s">
        <v>3148</v>
      </c>
      <c r="E1054" s="66"/>
      <c r="F1054" s="66" t="s">
        <v>6365</v>
      </c>
      <c r="G1054" s="66" t="s">
        <v>4011</v>
      </c>
    </row>
    <row r="1055" spans="1:7" x14ac:dyDescent="0.3">
      <c r="A1055" s="66">
        <v>2012.1</v>
      </c>
      <c r="B1055" s="66" t="s">
        <v>6355</v>
      </c>
      <c r="C1055" s="66" t="s">
        <v>4708</v>
      </c>
      <c r="D1055" s="66" t="s">
        <v>3149</v>
      </c>
      <c r="E1055" s="66"/>
      <c r="F1055" s="66" t="s">
        <v>6366</v>
      </c>
      <c r="G1055" s="66" t="s">
        <v>4012</v>
      </c>
    </row>
    <row r="1056" spans="1:7" x14ac:dyDescent="0.3">
      <c r="A1056" s="66">
        <v>2012.1</v>
      </c>
      <c r="B1056" s="66" t="s">
        <v>6355</v>
      </c>
      <c r="C1056" s="66" t="s">
        <v>4698</v>
      </c>
      <c r="D1056" s="66" t="s">
        <v>3145</v>
      </c>
      <c r="E1056" s="66"/>
      <c r="F1056" s="66" t="s">
        <v>6367</v>
      </c>
      <c r="G1056" s="66" t="s">
        <v>4008</v>
      </c>
    </row>
    <row r="1057" spans="1:7" x14ac:dyDescent="0.3">
      <c r="A1057" s="66">
        <v>2012.1</v>
      </c>
      <c r="B1057" s="66" t="s">
        <v>6355</v>
      </c>
      <c r="C1057" s="66" t="s">
        <v>4700</v>
      </c>
      <c r="D1057" s="66" t="s">
        <v>3146</v>
      </c>
      <c r="E1057" s="66"/>
      <c r="F1057" s="66" t="s">
        <v>6368</v>
      </c>
      <c r="G1057" s="66" t="s">
        <v>4009</v>
      </c>
    </row>
    <row r="1058" spans="1:7" x14ac:dyDescent="0.3">
      <c r="A1058" s="66">
        <v>2012.1</v>
      </c>
      <c r="B1058" s="66" t="s">
        <v>6355</v>
      </c>
      <c r="C1058" s="66" t="s">
        <v>4700</v>
      </c>
      <c r="D1058" s="66" t="s">
        <v>6369</v>
      </c>
      <c r="E1058" s="66"/>
      <c r="F1058" s="66" t="s">
        <v>6370</v>
      </c>
      <c r="G1058" s="66" t="s">
        <v>6371</v>
      </c>
    </row>
    <row r="1059" spans="1:7" x14ac:dyDescent="0.3">
      <c r="A1059" s="66">
        <v>2012.1</v>
      </c>
      <c r="B1059" s="66" t="s">
        <v>6355</v>
      </c>
      <c r="C1059" s="66" t="s">
        <v>4743</v>
      </c>
      <c r="D1059" s="66" t="s">
        <v>3136</v>
      </c>
      <c r="E1059" s="66"/>
      <c r="F1059" s="66" t="s">
        <v>6372</v>
      </c>
      <c r="G1059" s="66" t="s">
        <v>3999</v>
      </c>
    </row>
    <row r="1060" spans="1:7" x14ac:dyDescent="0.3">
      <c r="A1060" s="66">
        <v>2012.1</v>
      </c>
      <c r="B1060" s="66" t="s">
        <v>6355</v>
      </c>
      <c r="C1060" s="66" t="s">
        <v>4727</v>
      </c>
      <c r="D1060" s="66" t="s">
        <v>3144</v>
      </c>
      <c r="E1060" s="66"/>
      <c r="F1060" s="66" t="s">
        <v>6373</v>
      </c>
      <c r="G1060" s="66" t="s">
        <v>4007</v>
      </c>
    </row>
    <row r="1061" spans="1:7" x14ac:dyDescent="0.3">
      <c r="A1061" s="66">
        <v>2012.1</v>
      </c>
      <c r="B1061" s="66" t="s">
        <v>6355</v>
      </c>
      <c r="C1061" s="66" t="s">
        <v>4723</v>
      </c>
      <c r="D1061" s="66" t="s">
        <v>3135</v>
      </c>
      <c r="E1061" s="66"/>
      <c r="F1061" s="66" t="s">
        <v>6374</v>
      </c>
      <c r="G1061" s="66" t="s">
        <v>3998</v>
      </c>
    </row>
    <row r="1062" spans="1:7" x14ac:dyDescent="0.3">
      <c r="A1062" s="66">
        <v>2012.1</v>
      </c>
      <c r="B1062" s="66" t="s">
        <v>6355</v>
      </c>
      <c r="C1062" s="66" t="s">
        <v>4723</v>
      </c>
      <c r="D1062" s="66" t="s">
        <v>3137</v>
      </c>
      <c r="E1062" s="66"/>
      <c r="F1062" s="66" t="s">
        <v>6375</v>
      </c>
      <c r="G1062" s="66" t="s">
        <v>4000</v>
      </c>
    </row>
    <row r="1063" spans="1:7" x14ac:dyDescent="0.3">
      <c r="A1063" s="66">
        <v>2012.1</v>
      </c>
      <c r="B1063" s="66" t="s">
        <v>6355</v>
      </c>
      <c r="C1063" s="66" t="s">
        <v>4723</v>
      </c>
      <c r="D1063" s="66" t="s">
        <v>3138</v>
      </c>
      <c r="E1063" s="66"/>
      <c r="F1063" s="66" t="s">
        <v>6376</v>
      </c>
      <c r="G1063" s="66" t="s">
        <v>4001</v>
      </c>
    </row>
    <row r="1064" spans="1:7" x14ac:dyDescent="0.3">
      <c r="A1064" s="66">
        <v>2012.1</v>
      </c>
      <c r="B1064" s="66" t="s">
        <v>6355</v>
      </c>
      <c r="C1064" s="66" t="s">
        <v>4725</v>
      </c>
      <c r="D1064" s="66" t="s">
        <v>3139</v>
      </c>
      <c r="E1064" s="66"/>
      <c r="F1064" s="66" t="s">
        <v>6377</v>
      </c>
      <c r="G1064" s="66" t="s">
        <v>4002</v>
      </c>
    </row>
    <row r="1065" spans="1:7" x14ac:dyDescent="0.3">
      <c r="A1065" s="66">
        <v>2012.1</v>
      </c>
      <c r="B1065" s="66" t="s">
        <v>6355</v>
      </c>
      <c r="C1065" s="66" t="s">
        <v>4723</v>
      </c>
      <c r="D1065" s="66" t="s">
        <v>3140</v>
      </c>
      <c r="E1065" s="66"/>
      <c r="F1065" s="66" t="s">
        <v>6378</v>
      </c>
      <c r="G1065" s="66" t="s">
        <v>4003</v>
      </c>
    </row>
    <row r="1066" spans="1:7" x14ac:dyDescent="0.3">
      <c r="A1066" s="66">
        <v>2012.1</v>
      </c>
      <c r="B1066" s="66" t="s">
        <v>6379</v>
      </c>
      <c r="C1066" s="66" t="s">
        <v>4700</v>
      </c>
      <c r="D1066" s="66" t="s">
        <v>2681</v>
      </c>
      <c r="E1066" s="66"/>
      <c r="F1066" s="66" t="s">
        <v>6380</v>
      </c>
      <c r="G1066" s="66" t="s">
        <v>719</v>
      </c>
    </row>
    <row r="1067" spans="1:7" x14ac:dyDescent="0.3">
      <c r="A1067" s="66">
        <v>2012.1</v>
      </c>
      <c r="B1067" s="66" t="s">
        <v>6379</v>
      </c>
      <c r="C1067" s="66" t="s">
        <v>4700</v>
      </c>
      <c r="D1067" s="66" t="s">
        <v>6381</v>
      </c>
      <c r="E1067" s="66"/>
      <c r="F1067" s="66" t="s">
        <v>6382</v>
      </c>
      <c r="G1067" s="66" t="s">
        <v>6383</v>
      </c>
    </row>
    <row r="1068" spans="1:7" x14ac:dyDescent="0.3">
      <c r="A1068" s="66">
        <v>2012.1</v>
      </c>
      <c r="B1068" s="66" t="s">
        <v>6379</v>
      </c>
      <c r="C1068" s="66" t="s">
        <v>4700</v>
      </c>
      <c r="D1068" s="66" t="s">
        <v>3169</v>
      </c>
      <c r="E1068" s="66"/>
      <c r="F1068" s="66" t="s">
        <v>6384</v>
      </c>
      <c r="G1068" s="66" t="s">
        <v>4032</v>
      </c>
    </row>
    <row r="1069" spans="1:7" x14ac:dyDescent="0.3">
      <c r="A1069" s="66">
        <v>2012.1</v>
      </c>
      <c r="B1069" s="66" t="s">
        <v>6379</v>
      </c>
      <c r="C1069" s="66" t="s">
        <v>4700</v>
      </c>
      <c r="D1069" s="66" t="s">
        <v>848</v>
      </c>
      <c r="E1069" s="66"/>
      <c r="F1069" s="66" t="s">
        <v>6385</v>
      </c>
      <c r="G1069" s="66" t="s">
        <v>849</v>
      </c>
    </row>
    <row r="1070" spans="1:7" x14ac:dyDescent="0.3">
      <c r="A1070" s="66">
        <v>2012.1</v>
      </c>
      <c r="B1070" s="66" t="s">
        <v>6379</v>
      </c>
      <c r="C1070" s="66" t="s">
        <v>4708</v>
      </c>
      <c r="D1070" s="66" t="s">
        <v>3176</v>
      </c>
      <c r="E1070" s="66"/>
      <c r="F1070" s="66" t="s">
        <v>6386</v>
      </c>
      <c r="G1070" s="66" t="s">
        <v>4039</v>
      </c>
    </row>
    <row r="1071" spans="1:7" x14ac:dyDescent="0.3">
      <c r="A1071" s="66">
        <v>2012.1</v>
      </c>
      <c r="B1071" s="66" t="s">
        <v>6379</v>
      </c>
      <c r="C1071" s="66" t="s">
        <v>4743</v>
      </c>
      <c r="D1071" s="66" t="s">
        <v>6387</v>
      </c>
      <c r="E1071" s="66"/>
      <c r="F1071" s="66" t="s">
        <v>6388</v>
      </c>
      <c r="G1071" s="66" t="s">
        <v>6389</v>
      </c>
    </row>
    <row r="1072" spans="1:7" x14ac:dyDescent="0.3">
      <c r="A1072" s="66">
        <v>2012.1</v>
      </c>
      <c r="B1072" s="66" t="s">
        <v>6379</v>
      </c>
      <c r="C1072" s="66" t="s">
        <v>4700</v>
      </c>
      <c r="D1072" s="66" t="s">
        <v>3177</v>
      </c>
      <c r="E1072" s="66"/>
      <c r="F1072" s="66" t="s">
        <v>6390</v>
      </c>
      <c r="G1072" s="66" t="s">
        <v>4040</v>
      </c>
    </row>
    <row r="1073" spans="1:7" x14ac:dyDescent="0.3">
      <c r="A1073" s="66">
        <v>2012.1</v>
      </c>
      <c r="B1073" s="66" t="s">
        <v>6379</v>
      </c>
      <c r="C1073" s="66" t="s">
        <v>4708</v>
      </c>
      <c r="D1073" s="66" t="s">
        <v>6391</v>
      </c>
      <c r="E1073" s="66"/>
      <c r="F1073" s="66" t="s">
        <v>6392</v>
      </c>
      <c r="G1073" s="66" t="s">
        <v>6393</v>
      </c>
    </row>
    <row r="1074" spans="1:7" x14ac:dyDescent="0.3">
      <c r="A1074" s="66">
        <v>2012.1</v>
      </c>
      <c r="B1074" s="66" t="s">
        <v>6379</v>
      </c>
      <c r="C1074" s="66" t="s">
        <v>4700</v>
      </c>
      <c r="D1074" s="66" t="s">
        <v>924</v>
      </c>
      <c r="E1074" s="66"/>
      <c r="F1074" s="66" t="s">
        <v>6394</v>
      </c>
      <c r="G1074" s="66" t="s">
        <v>925</v>
      </c>
    </row>
    <row r="1075" spans="1:7" x14ac:dyDescent="0.3">
      <c r="A1075" s="66">
        <v>2012.1</v>
      </c>
      <c r="B1075" s="66" t="s">
        <v>6379</v>
      </c>
      <c r="C1075" s="66" t="s">
        <v>4700</v>
      </c>
      <c r="D1075" s="66" t="s">
        <v>6395</v>
      </c>
      <c r="E1075" s="66"/>
      <c r="F1075" s="66" t="s">
        <v>6396</v>
      </c>
      <c r="G1075" s="66" t="s">
        <v>6397</v>
      </c>
    </row>
    <row r="1076" spans="1:7" x14ac:dyDescent="0.3">
      <c r="A1076" s="66">
        <v>2012.1</v>
      </c>
      <c r="B1076" s="66" t="s">
        <v>6379</v>
      </c>
      <c r="C1076" s="66" t="s">
        <v>4700</v>
      </c>
      <c r="D1076" s="66" t="s">
        <v>3175</v>
      </c>
      <c r="E1076" s="66"/>
      <c r="F1076" s="66" t="s">
        <v>6398</v>
      </c>
      <c r="G1076" s="66" t="s">
        <v>4038</v>
      </c>
    </row>
    <row r="1077" spans="1:7" x14ac:dyDescent="0.3">
      <c r="A1077" s="66">
        <v>2012.1</v>
      </c>
      <c r="B1077" s="66" t="s">
        <v>6379</v>
      </c>
      <c r="C1077" s="66" t="s">
        <v>4708</v>
      </c>
      <c r="D1077" s="66" t="s">
        <v>3172</v>
      </c>
      <c r="E1077" s="66"/>
      <c r="F1077" s="66" t="s">
        <v>6399</v>
      </c>
      <c r="G1077" s="66" t="s">
        <v>4035</v>
      </c>
    </row>
    <row r="1078" spans="1:7" x14ac:dyDescent="0.3">
      <c r="A1078" s="66">
        <v>2012.1</v>
      </c>
      <c r="B1078" s="66" t="s">
        <v>6379</v>
      </c>
      <c r="C1078" s="66" t="s">
        <v>4700</v>
      </c>
      <c r="D1078" s="66" t="s">
        <v>6400</v>
      </c>
      <c r="E1078" s="66"/>
      <c r="F1078" s="66" t="s">
        <v>6401</v>
      </c>
      <c r="G1078" s="66" t="s">
        <v>6402</v>
      </c>
    </row>
    <row r="1079" spans="1:7" x14ac:dyDescent="0.3">
      <c r="A1079" s="66">
        <v>2012.1</v>
      </c>
      <c r="B1079" s="66" t="s">
        <v>6379</v>
      </c>
      <c r="C1079" s="66" t="s">
        <v>4700</v>
      </c>
      <c r="D1079" s="66" t="s">
        <v>6403</v>
      </c>
      <c r="E1079" s="66"/>
      <c r="F1079" s="66" t="s">
        <v>6404</v>
      </c>
      <c r="G1079" s="66" t="s">
        <v>6405</v>
      </c>
    </row>
    <row r="1080" spans="1:7" x14ac:dyDescent="0.3">
      <c r="A1080" s="66">
        <v>2012.1</v>
      </c>
      <c r="B1080" s="66" t="s">
        <v>6379</v>
      </c>
      <c r="C1080" s="66" t="s">
        <v>4723</v>
      </c>
      <c r="D1080" s="66" t="s">
        <v>3168</v>
      </c>
      <c r="E1080" s="66"/>
      <c r="F1080" s="66" t="s">
        <v>6406</v>
      </c>
      <c r="G1080" s="66" t="s">
        <v>4031</v>
      </c>
    </row>
    <row r="1081" spans="1:7" x14ac:dyDescent="0.3">
      <c r="A1081" s="66">
        <v>2012.1</v>
      </c>
      <c r="B1081" s="66" t="s">
        <v>6379</v>
      </c>
      <c r="C1081" s="66" t="s">
        <v>4723</v>
      </c>
      <c r="D1081" s="66" t="s">
        <v>3170</v>
      </c>
      <c r="E1081" s="66"/>
      <c r="F1081" s="66" t="s">
        <v>6407</v>
      </c>
      <c r="G1081" s="66" t="s">
        <v>4033</v>
      </c>
    </row>
    <row r="1082" spans="1:7" x14ac:dyDescent="0.3">
      <c r="A1082" s="66">
        <v>2012.1</v>
      </c>
      <c r="B1082" s="66" t="s">
        <v>6379</v>
      </c>
      <c r="C1082" s="66" t="s">
        <v>4725</v>
      </c>
      <c r="D1082" s="66" t="s">
        <v>3174</v>
      </c>
      <c r="E1082" s="66"/>
      <c r="F1082" s="66" t="s">
        <v>6408</v>
      </c>
      <c r="G1082" s="66" t="s">
        <v>4037</v>
      </c>
    </row>
    <row r="1083" spans="1:7" x14ac:dyDescent="0.3">
      <c r="A1083" s="66">
        <v>2012.1</v>
      </c>
      <c r="B1083" s="66" t="s">
        <v>6409</v>
      </c>
      <c r="C1083" s="66" t="s">
        <v>4732</v>
      </c>
      <c r="D1083" s="66" t="s">
        <v>3167</v>
      </c>
      <c r="E1083" s="66"/>
      <c r="F1083" s="66" t="s">
        <v>6410</v>
      </c>
      <c r="G1083" s="66" t="s">
        <v>4030</v>
      </c>
    </row>
    <row r="1084" spans="1:7" x14ac:dyDescent="0.3">
      <c r="A1084" s="66">
        <v>2012.1</v>
      </c>
      <c r="B1084" s="66" t="s">
        <v>6409</v>
      </c>
      <c r="C1084" s="66" t="s">
        <v>4680</v>
      </c>
      <c r="D1084" s="66" t="s">
        <v>6411</v>
      </c>
      <c r="E1084" s="66"/>
      <c r="F1084" s="66" t="s">
        <v>6412</v>
      </c>
      <c r="G1084" s="66" t="s">
        <v>6413</v>
      </c>
    </row>
    <row r="1085" spans="1:7" x14ac:dyDescent="0.3">
      <c r="A1085" s="66">
        <v>2012.1</v>
      </c>
      <c r="B1085" s="66" t="s">
        <v>6409</v>
      </c>
      <c r="C1085" s="66" t="s">
        <v>4680</v>
      </c>
      <c r="D1085" s="66" t="s">
        <v>939</v>
      </c>
      <c r="E1085" s="66"/>
      <c r="F1085" s="66" t="s">
        <v>6414</v>
      </c>
      <c r="G1085" s="66" t="s">
        <v>940</v>
      </c>
    </row>
    <row r="1086" spans="1:7" x14ac:dyDescent="0.3">
      <c r="A1086" s="66">
        <v>2012.1</v>
      </c>
      <c r="B1086" s="66" t="s">
        <v>6416</v>
      </c>
      <c r="C1086" s="66" t="s">
        <v>4700</v>
      </c>
      <c r="D1086" s="66" t="s">
        <v>6415</v>
      </c>
      <c r="E1086" s="66"/>
      <c r="F1086" s="66" t="s">
        <v>6417</v>
      </c>
      <c r="G1086" s="66" t="s">
        <v>6418</v>
      </c>
    </row>
    <row r="1087" spans="1:7" x14ac:dyDescent="0.3">
      <c r="A1087" s="66">
        <v>2012.1</v>
      </c>
      <c r="B1087" s="66" t="s">
        <v>6416</v>
      </c>
      <c r="C1087" s="66" t="s">
        <v>4700</v>
      </c>
      <c r="D1087" s="66" t="s">
        <v>6419</v>
      </c>
      <c r="E1087" s="66"/>
      <c r="F1087" s="66" t="s">
        <v>6420</v>
      </c>
      <c r="G1087" s="66" t="s">
        <v>5408</v>
      </c>
    </row>
    <row r="1088" spans="1:7" x14ac:dyDescent="0.3">
      <c r="A1088" s="66">
        <v>2012.1</v>
      </c>
      <c r="B1088" s="66" t="s">
        <v>6416</v>
      </c>
      <c r="C1088" s="66" t="s">
        <v>4700</v>
      </c>
      <c r="D1088" s="66" t="s">
        <v>6421</v>
      </c>
      <c r="E1088" s="66"/>
      <c r="F1088" s="66" t="s">
        <v>6422</v>
      </c>
      <c r="G1088" s="66" t="s">
        <v>6423</v>
      </c>
    </row>
    <row r="1089" spans="1:7" x14ac:dyDescent="0.3">
      <c r="A1089" s="66">
        <v>2012.1</v>
      </c>
      <c r="B1089" s="66" t="s">
        <v>6416</v>
      </c>
      <c r="C1089" s="66" t="s">
        <v>4698</v>
      </c>
      <c r="D1089" s="66" t="s">
        <v>6424</v>
      </c>
      <c r="E1089" s="66"/>
      <c r="F1089" s="66" t="s">
        <v>6425</v>
      </c>
      <c r="G1089" s="66" t="s">
        <v>6426</v>
      </c>
    </row>
    <row r="1090" spans="1:7" x14ac:dyDescent="0.3">
      <c r="A1090" s="66">
        <v>2012.1</v>
      </c>
      <c r="B1090" s="66" t="s">
        <v>6427</v>
      </c>
      <c r="C1090" s="66" t="s">
        <v>4732</v>
      </c>
      <c r="D1090" s="66" t="s">
        <v>3180</v>
      </c>
      <c r="E1090" s="66"/>
      <c r="F1090" s="66" t="s">
        <v>6428</v>
      </c>
      <c r="G1090" s="66" t="s">
        <v>4043</v>
      </c>
    </row>
    <row r="1091" spans="1:7" x14ac:dyDescent="0.3">
      <c r="A1091" s="66">
        <v>2012.1</v>
      </c>
      <c r="B1091" s="66" t="s">
        <v>6427</v>
      </c>
      <c r="C1091" s="66" t="s">
        <v>4700</v>
      </c>
      <c r="D1091" s="66" t="s">
        <v>915</v>
      </c>
      <c r="E1091" s="66"/>
      <c r="F1091" s="66" t="s">
        <v>6429</v>
      </c>
      <c r="G1091" s="66" t="s">
        <v>914</v>
      </c>
    </row>
    <row r="1092" spans="1:7" x14ac:dyDescent="0.3">
      <c r="A1092" s="66">
        <v>2012.1</v>
      </c>
      <c r="B1092" s="66" t="s">
        <v>6427</v>
      </c>
      <c r="C1092" s="66" t="s">
        <v>4700</v>
      </c>
      <c r="D1092" s="66" t="s">
        <v>6430</v>
      </c>
      <c r="E1092" s="66"/>
      <c r="F1092" s="66" t="s">
        <v>6431</v>
      </c>
      <c r="G1092" s="66" t="s">
        <v>6432</v>
      </c>
    </row>
    <row r="1093" spans="1:7" x14ac:dyDescent="0.3">
      <c r="A1093" s="66">
        <v>2012.1</v>
      </c>
      <c r="B1093" s="66" t="s">
        <v>6427</v>
      </c>
      <c r="C1093" s="66" t="s">
        <v>4698</v>
      </c>
      <c r="D1093" s="66" t="s">
        <v>853</v>
      </c>
      <c r="E1093" s="66"/>
      <c r="F1093" s="66" t="s">
        <v>6433</v>
      </c>
      <c r="G1093" s="66" t="s">
        <v>854</v>
      </c>
    </row>
    <row r="1094" spans="1:7" x14ac:dyDescent="0.3">
      <c r="A1094" s="66">
        <v>2012.1</v>
      </c>
      <c r="B1094" s="66" t="s">
        <v>6427</v>
      </c>
      <c r="C1094" s="66" t="s">
        <v>4700</v>
      </c>
      <c r="D1094" s="66" t="s">
        <v>3187</v>
      </c>
      <c r="E1094" s="66"/>
      <c r="F1094" s="66" t="s">
        <v>6434</v>
      </c>
      <c r="G1094" s="66" t="s">
        <v>4050</v>
      </c>
    </row>
    <row r="1095" spans="1:7" x14ac:dyDescent="0.3">
      <c r="A1095" s="66">
        <v>2012.1</v>
      </c>
      <c r="B1095" s="66" t="s">
        <v>6427</v>
      </c>
      <c r="C1095" s="66" t="s">
        <v>4708</v>
      </c>
      <c r="D1095" s="66" t="s">
        <v>869</v>
      </c>
      <c r="E1095" s="66"/>
      <c r="F1095" s="66" t="s">
        <v>6435</v>
      </c>
      <c r="G1095" s="66" t="s">
        <v>870</v>
      </c>
    </row>
    <row r="1096" spans="1:7" x14ac:dyDescent="0.3">
      <c r="A1096" s="66">
        <v>2012.1</v>
      </c>
      <c r="B1096" s="66" t="s">
        <v>6427</v>
      </c>
      <c r="C1096" s="66" t="s">
        <v>4700</v>
      </c>
      <c r="D1096" s="66" t="s">
        <v>6436</v>
      </c>
      <c r="E1096" s="66"/>
      <c r="F1096" s="66" t="s">
        <v>6437</v>
      </c>
      <c r="G1096" s="66" t="s">
        <v>6438</v>
      </c>
    </row>
    <row r="1097" spans="1:7" x14ac:dyDescent="0.3">
      <c r="A1097" s="66">
        <v>2012.1</v>
      </c>
      <c r="B1097" s="66" t="s">
        <v>6427</v>
      </c>
      <c r="C1097" s="66" t="s">
        <v>4708</v>
      </c>
      <c r="D1097" s="66" t="s">
        <v>857</v>
      </c>
      <c r="E1097" s="66"/>
      <c r="F1097" s="66" t="s">
        <v>6439</v>
      </c>
      <c r="G1097" s="66" t="s">
        <v>858</v>
      </c>
    </row>
    <row r="1098" spans="1:7" x14ac:dyDescent="0.3">
      <c r="A1098" s="66">
        <v>2012.1</v>
      </c>
      <c r="B1098" s="66" t="s">
        <v>6427</v>
      </c>
      <c r="C1098" s="66" t="s">
        <v>4700</v>
      </c>
      <c r="D1098" s="66" t="s">
        <v>3182</v>
      </c>
      <c r="E1098" s="66"/>
      <c r="F1098" s="66" t="s">
        <v>6440</v>
      </c>
      <c r="G1098" s="66" t="s">
        <v>4045</v>
      </c>
    </row>
    <row r="1099" spans="1:7" x14ac:dyDescent="0.3">
      <c r="A1099" s="66">
        <v>2012.1</v>
      </c>
      <c r="B1099" s="66" t="s">
        <v>6427</v>
      </c>
      <c r="C1099" s="66" t="s">
        <v>4700</v>
      </c>
      <c r="D1099" s="66" t="s">
        <v>3183</v>
      </c>
      <c r="E1099" s="66"/>
      <c r="F1099" s="66" t="s">
        <v>6441</v>
      </c>
      <c r="G1099" s="66" t="s">
        <v>4046</v>
      </c>
    </row>
    <row r="1100" spans="1:7" x14ac:dyDescent="0.3">
      <c r="A1100" s="66">
        <v>2012.1</v>
      </c>
      <c r="B1100" s="66" t="s">
        <v>6427</v>
      </c>
      <c r="C1100" s="66" t="s">
        <v>4698</v>
      </c>
      <c r="D1100" s="66" t="s">
        <v>6442</v>
      </c>
      <c r="E1100" s="66"/>
      <c r="F1100" s="66" t="s">
        <v>6443</v>
      </c>
      <c r="G1100" s="66" t="s">
        <v>6444</v>
      </c>
    </row>
    <row r="1101" spans="1:7" x14ac:dyDescent="0.3">
      <c r="A1101" s="66">
        <v>2012.1</v>
      </c>
      <c r="B1101" s="66" t="s">
        <v>6427</v>
      </c>
      <c r="C1101" s="66" t="s">
        <v>4700</v>
      </c>
      <c r="D1101" s="66" t="s">
        <v>3188</v>
      </c>
      <c r="E1101" s="66"/>
      <c r="F1101" s="66" t="s">
        <v>6445</v>
      </c>
      <c r="G1101" s="66" t="s">
        <v>4051</v>
      </c>
    </row>
    <row r="1102" spans="1:7" x14ac:dyDescent="0.3">
      <c r="A1102" s="66">
        <v>2012.1</v>
      </c>
      <c r="B1102" s="66" t="s">
        <v>6427</v>
      </c>
      <c r="C1102" s="66" t="s">
        <v>4708</v>
      </c>
      <c r="D1102" s="66" t="s">
        <v>3202</v>
      </c>
      <c r="E1102" s="66"/>
      <c r="F1102" s="66" t="s">
        <v>6446</v>
      </c>
      <c r="G1102" s="66" t="s">
        <v>4065</v>
      </c>
    </row>
    <row r="1103" spans="1:7" x14ac:dyDescent="0.3">
      <c r="A1103" s="66">
        <v>2012.1</v>
      </c>
      <c r="B1103" s="66" t="s">
        <v>6427</v>
      </c>
      <c r="C1103" s="66" t="s">
        <v>4743</v>
      </c>
      <c r="D1103" s="66" t="s">
        <v>3185</v>
      </c>
      <c r="E1103" s="66"/>
      <c r="F1103" s="66" t="s">
        <v>6447</v>
      </c>
      <c r="G1103" s="66" t="s">
        <v>4048</v>
      </c>
    </row>
    <row r="1104" spans="1:7" x14ac:dyDescent="0.3">
      <c r="A1104" s="66">
        <v>2012.1</v>
      </c>
      <c r="B1104" s="66" t="s">
        <v>6427</v>
      </c>
      <c r="C1104" s="66" t="s">
        <v>4700</v>
      </c>
      <c r="D1104" s="66" t="s">
        <v>861</v>
      </c>
      <c r="E1104" s="66"/>
      <c r="F1104" s="66" t="s">
        <v>6448</v>
      </c>
      <c r="G1104" s="66" t="s">
        <v>862</v>
      </c>
    </row>
    <row r="1105" spans="1:7" x14ac:dyDescent="0.3">
      <c r="A1105" s="66">
        <v>2012.1</v>
      </c>
      <c r="B1105" s="66" t="s">
        <v>6427</v>
      </c>
      <c r="C1105" s="66" t="s">
        <v>4768</v>
      </c>
      <c r="D1105" s="66" t="s">
        <v>3189</v>
      </c>
      <c r="E1105" s="66"/>
      <c r="F1105" s="66" t="s">
        <v>6449</v>
      </c>
      <c r="G1105" s="66" t="s">
        <v>4052</v>
      </c>
    </row>
    <row r="1106" spans="1:7" x14ac:dyDescent="0.3">
      <c r="A1106" s="66">
        <v>2012.1</v>
      </c>
      <c r="B1106" s="66" t="s">
        <v>6427</v>
      </c>
      <c r="C1106" s="66" t="s">
        <v>4698</v>
      </c>
      <c r="D1106" s="66" t="s">
        <v>850</v>
      </c>
      <c r="E1106" s="66"/>
      <c r="F1106" s="66" t="s">
        <v>6450</v>
      </c>
      <c r="G1106" s="66" t="s">
        <v>849</v>
      </c>
    </row>
    <row r="1107" spans="1:7" x14ac:dyDescent="0.3">
      <c r="A1107" s="66">
        <v>2012.1</v>
      </c>
      <c r="B1107" s="66" t="s">
        <v>6427</v>
      </c>
      <c r="C1107" s="66" t="s">
        <v>4723</v>
      </c>
      <c r="D1107" s="66" t="s">
        <v>3184</v>
      </c>
      <c r="E1107" s="66"/>
      <c r="F1107" s="66" t="s">
        <v>6451</v>
      </c>
      <c r="G1107" s="66" t="s">
        <v>4047</v>
      </c>
    </row>
    <row r="1108" spans="1:7" x14ac:dyDescent="0.3">
      <c r="A1108" s="66">
        <v>2012.1</v>
      </c>
      <c r="B1108" s="66" t="s">
        <v>6452</v>
      </c>
      <c r="C1108" s="66" t="s">
        <v>4768</v>
      </c>
      <c r="D1108" s="66" t="s">
        <v>883</v>
      </c>
      <c r="E1108" s="66"/>
      <c r="F1108" s="66" t="s">
        <v>6453</v>
      </c>
      <c r="G1108" s="66" t="s">
        <v>884</v>
      </c>
    </row>
    <row r="1109" spans="1:7" x14ac:dyDescent="0.3">
      <c r="A1109" s="66">
        <v>2012.1</v>
      </c>
      <c r="B1109" s="66" t="s">
        <v>6452</v>
      </c>
      <c r="C1109" s="66" t="s">
        <v>4698</v>
      </c>
      <c r="D1109" s="66" t="s">
        <v>873</v>
      </c>
      <c r="E1109" s="66"/>
      <c r="F1109" s="66" t="s">
        <v>6454</v>
      </c>
      <c r="G1109" s="66" t="s">
        <v>874</v>
      </c>
    </row>
    <row r="1110" spans="1:7" x14ac:dyDescent="0.3">
      <c r="A1110" s="66">
        <v>2012.1</v>
      </c>
      <c r="B1110" s="66" t="s">
        <v>6452</v>
      </c>
      <c r="C1110" s="66" t="s">
        <v>4700</v>
      </c>
      <c r="D1110" s="66" t="s">
        <v>6455</v>
      </c>
      <c r="E1110" s="66"/>
      <c r="F1110" s="66" t="s">
        <v>6456</v>
      </c>
      <c r="G1110" s="66" t="s">
        <v>6457</v>
      </c>
    </row>
    <row r="1111" spans="1:7" x14ac:dyDescent="0.3">
      <c r="A1111" s="66">
        <v>2012.1</v>
      </c>
      <c r="B1111" s="66" t="s">
        <v>6452</v>
      </c>
      <c r="C1111" s="66" t="s">
        <v>4708</v>
      </c>
      <c r="D1111" s="66" t="s">
        <v>3209</v>
      </c>
      <c r="E1111" s="66"/>
      <c r="F1111" s="66" t="s">
        <v>6458</v>
      </c>
      <c r="G1111" s="66" t="s">
        <v>4072</v>
      </c>
    </row>
    <row r="1112" spans="1:7" x14ac:dyDescent="0.3">
      <c r="A1112" s="66">
        <v>2012.1</v>
      </c>
      <c r="B1112" s="66" t="s">
        <v>6452</v>
      </c>
      <c r="C1112" s="66" t="s">
        <v>4708</v>
      </c>
      <c r="D1112" s="66" t="s">
        <v>3218</v>
      </c>
      <c r="E1112" s="66"/>
      <c r="F1112" s="66" t="s">
        <v>6459</v>
      </c>
      <c r="G1112" s="66" t="s">
        <v>4080</v>
      </c>
    </row>
    <row r="1113" spans="1:7" x14ac:dyDescent="0.3">
      <c r="A1113" s="66">
        <v>2012.1</v>
      </c>
      <c r="B1113" s="66" t="s">
        <v>6452</v>
      </c>
      <c r="C1113" s="66" t="s">
        <v>4700</v>
      </c>
      <c r="D1113" s="66" t="s">
        <v>6460</v>
      </c>
      <c r="E1113" s="66"/>
      <c r="F1113" s="66" t="s">
        <v>6461</v>
      </c>
      <c r="G1113" s="66" t="s">
        <v>4084</v>
      </c>
    </row>
    <row r="1114" spans="1:7" x14ac:dyDescent="0.3">
      <c r="A1114" s="66">
        <v>2012.1</v>
      </c>
      <c r="B1114" s="66" t="s">
        <v>6452</v>
      </c>
      <c r="C1114" s="66" t="s">
        <v>4698</v>
      </c>
      <c r="D1114" s="66" t="s">
        <v>3219</v>
      </c>
      <c r="E1114" s="66"/>
      <c r="F1114" s="66" t="s">
        <v>6462</v>
      </c>
      <c r="G1114" s="66" t="s">
        <v>4081</v>
      </c>
    </row>
    <row r="1115" spans="1:7" x14ac:dyDescent="0.3">
      <c r="A1115" s="66">
        <v>2012.1</v>
      </c>
      <c r="B1115" s="66" t="s">
        <v>6452</v>
      </c>
      <c r="C1115" s="66" t="s">
        <v>4700</v>
      </c>
      <c r="D1115" s="66" t="s">
        <v>3220</v>
      </c>
      <c r="E1115" s="66"/>
      <c r="F1115" s="66" t="s">
        <v>6463</v>
      </c>
      <c r="G1115" s="66" t="s">
        <v>4082</v>
      </c>
    </row>
    <row r="1116" spans="1:7" x14ac:dyDescent="0.3">
      <c r="A1116" s="66">
        <v>2012.1</v>
      </c>
      <c r="B1116" s="66" t="s">
        <v>6452</v>
      </c>
      <c r="C1116" s="66" t="s">
        <v>4698</v>
      </c>
      <c r="D1116" s="66" t="s">
        <v>3221</v>
      </c>
      <c r="E1116" s="66"/>
      <c r="F1116" s="66" t="s">
        <v>6464</v>
      </c>
      <c r="G1116" s="66" t="s">
        <v>4083</v>
      </c>
    </row>
    <row r="1117" spans="1:7" x14ac:dyDescent="0.3">
      <c r="A1117" s="66">
        <v>2012.1</v>
      </c>
      <c r="B1117" s="66" t="s">
        <v>6452</v>
      </c>
      <c r="C1117" s="66" t="s">
        <v>4698</v>
      </c>
      <c r="D1117" s="66" t="s">
        <v>3216</v>
      </c>
      <c r="E1117" s="66"/>
      <c r="F1117" s="66" t="s">
        <v>6465</v>
      </c>
      <c r="G1117" s="66" t="s">
        <v>4078</v>
      </c>
    </row>
    <row r="1118" spans="1:7" x14ac:dyDescent="0.3">
      <c r="A1118" s="66">
        <v>2012.1</v>
      </c>
      <c r="B1118" s="66" t="s">
        <v>6452</v>
      </c>
      <c r="C1118" s="66" t="s">
        <v>4723</v>
      </c>
      <c r="D1118" s="66" t="s">
        <v>6466</v>
      </c>
      <c r="E1118" s="66"/>
      <c r="F1118" s="66" t="s">
        <v>6467</v>
      </c>
      <c r="G1118" s="66" t="s">
        <v>6383</v>
      </c>
    </row>
    <row r="1119" spans="1:7" x14ac:dyDescent="0.3">
      <c r="A1119" s="66">
        <v>2012.1</v>
      </c>
      <c r="B1119" s="66" t="s">
        <v>6452</v>
      </c>
      <c r="C1119" s="66" t="s">
        <v>4723</v>
      </c>
      <c r="D1119" s="66" t="s">
        <v>3208</v>
      </c>
      <c r="E1119" s="66"/>
      <c r="F1119" s="66" t="s">
        <v>6468</v>
      </c>
      <c r="G1119" s="66" t="s">
        <v>4071</v>
      </c>
    </row>
    <row r="1120" spans="1:7" x14ac:dyDescent="0.3">
      <c r="A1120" s="66">
        <v>2012.1</v>
      </c>
      <c r="B1120" s="66" t="s">
        <v>6452</v>
      </c>
      <c r="C1120" s="66" t="s">
        <v>4723</v>
      </c>
      <c r="D1120" s="66" t="s">
        <v>6469</v>
      </c>
      <c r="E1120" s="66"/>
      <c r="F1120" s="66" t="s">
        <v>6470</v>
      </c>
      <c r="G1120" s="66" t="s">
        <v>6471</v>
      </c>
    </row>
    <row r="1121" spans="1:7" x14ac:dyDescent="0.3">
      <c r="A1121" s="66">
        <v>2012.1</v>
      </c>
      <c r="B1121" s="66" t="s">
        <v>6452</v>
      </c>
      <c r="C1121" s="66" t="s">
        <v>4723</v>
      </c>
      <c r="D1121" s="66" t="s">
        <v>887</v>
      </c>
      <c r="E1121" s="66"/>
      <c r="F1121" s="66" t="s">
        <v>6472</v>
      </c>
      <c r="G1121" s="66" t="s">
        <v>888</v>
      </c>
    </row>
    <row r="1122" spans="1:7" x14ac:dyDescent="0.3">
      <c r="A1122" s="66">
        <v>2012.1</v>
      </c>
      <c r="B1122" s="66" t="s">
        <v>6452</v>
      </c>
      <c r="C1122" s="66" t="s">
        <v>4723</v>
      </c>
      <c r="D1122" s="66" t="s">
        <v>875</v>
      </c>
      <c r="E1122" s="66"/>
      <c r="F1122" s="66" t="s">
        <v>6473</v>
      </c>
      <c r="G1122" s="66" t="s">
        <v>876</v>
      </c>
    </row>
    <row r="1123" spans="1:7" x14ac:dyDescent="0.3">
      <c r="A1123" s="66">
        <v>2012.1</v>
      </c>
      <c r="B1123" s="66" t="s">
        <v>6474</v>
      </c>
      <c r="C1123" s="66" t="s">
        <v>4680</v>
      </c>
      <c r="D1123" s="66" t="s">
        <v>799</v>
      </c>
      <c r="E1123" s="66"/>
      <c r="F1123" s="66" t="s">
        <v>6475</v>
      </c>
      <c r="G1123" s="66" t="s">
        <v>800</v>
      </c>
    </row>
    <row r="1124" spans="1:7" x14ac:dyDescent="0.3">
      <c r="A1124" s="66">
        <v>2012.1</v>
      </c>
      <c r="B1124" s="66" t="s">
        <v>6474</v>
      </c>
      <c r="C1124" s="66" t="s">
        <v>4700</v>
      </c>
      <c r="D1124" s="66" t="s">
        <v>3204</v>
      </c>
      <c r="E1124" s="66"/>
      <c r="F1124" s="66" t="s">
        <v>6476</v>
      </c>
      <c r="G1124" s="66" t="s">
        <v>4067</v>
      </c>
    </row>
    <row r="1125" spans="1:7" x14ac:dyDescent="0.3">
      <c r="A1125" s="66">
        <v>2012.1</v>
      </c>
      <c r="B1125" s="66" t="s">
        <v>6474</v>
      </c>
      <c r="C1125" s="66" t="s">
        <v>4700</v>
      </c>
      <c r="D1125" s="66" t="s">
        <v>3191</v>
      </c>
      <c r="E1125" s="66"/>
      <c r="F1125" s="66" t="s">
        <v>6477</v>
      </c>
      <c r="G1125" s="66" t="s">
        <v>4054</v>
      </c>
    </row>
    <row r="1126" spans="1:7" x14ac:dyDescent="0.3">
      <c r="A1126" s="66">
        <v>2012.1</v>
      </c>
      <c r="B1126" s="66" t="s">
        <v>6474</v>
      </c>
      <c r="C1126" s="66" t="s">
        <v>4700</v>
      </c>
      <c r="D1126" s="66" t="s">
        <v>6478</v>
      </c>
      <c r="E1126" s="66"/>
      <c r="F1126" s="66" t="s">
        <v>6479</v>
      </c>
      <c r="G1126" s="66" t="s">
        <v>6480</v>
      </c>
    </row>
    <row r="1127" spans="1:7" x14ac:dyDescent="0.3">
      <c r="A1127" s="66">
        <v>2012.1</v>
      </c>
      <c r="B1127" s="66" t="s">
        <v>6474</v>
      </c>
      <c r="C1127" s="66" t="s">
        <v>4700</v>
      </c>
      <c r="D1127" s="66" t="s">
        <v>3193</v>
      </c>
      <c r="E1127" s="66"/>
      <c r="F1127" s="66" t="s">
        <v>6481</v>
      </c>
      <c r="G1127" s="66" t="s">
        <v>4056</v>
      </c>
    </row>
    <row r="1128" spans="1:7" x14ac:dyDescent="0.3">
      <c r="A1128" s="66">
        <v>2012.1</v>
      </c>
      <c r="B1128" s="66" t="s">
        <v>6474</v>
      </c>
      <c r="C1128" s="66" t="s">
        <v>4700</v>
      </c>
      <c r="D1128" s="66" t="s">
        <v>3194</v>
      </c>
      <c r="E1128" s="66"/>
      <c r="F1128" s="66" t="s">
        <v>6482</v>
      </c>
      <c r="G1128" s="66" t="s">
        <v>4057</v>
      </c>
    </row>
    <row r="1129" spans="1:7" x14ac:dyDescent="0.3">
      <c r="A1129" s="66">
        <v>2012.1</v>
      </c>
      <c r="B1129" s="66" t="s">
        <v>6474</v>
      </c>
      <c r="C1129" s="66" t="s">
        <v>4700</v>
      </c>
      <c r="D1129" s="66" t="s">
        <v>3195</v>
      </c>
      <c r="E1129" s="66"/>
      <c r="F1129" s="66" t="s">
        <v>6483</v>
      </c>
      <c r="G1129" s="66" t="s">
        <v>4058</v>
      </c>
    </row>
    <row r="1130" spans="1:7" x14ac:dyDescent="0.3">
      <c r="A1130" s="66">
        <v>2012.1</v>
      </c>
      <c r="B1130" s="66" t="s">
        <v>6474</v>
      </c>
      <c r="C1130" s="66" t="s">
        <v>4743</v>
      </c>
      <c r="D1130" s="66" t="s">
        <v>6484</v>
      </c>
      <c r="E1130" s="66"/>
      <c r="F1130" s="66" t="s">
        <v>6485</v>
      </c>
      <c r="G1130" s="66" t="s">
        <v>6486</v>
      </c>
    </row>
    <row r="1131" spans="1:7" x14ac:dyDescent="0.3">
      <c r="A1131" s="66">
        <v>2012.1</v>
      </c>
      <c r="B1131" s="66" t="s">
        <v>6474</v>
      </c>
      <c r="C1131" s="66" t="s">
        <v>4700</v>
      </c>
      <c r="D1131" s="66" t="s">
        <v>6487</v>
      </c>
      <c r="E1131" s="66"/>
      <c r="F1131" s="66" t="s">
        <v>6488</v>
      </c>
      <c r="G1131" s="66" t="s">
        <v>6489</v>
      </c>
    </row>
    <row r="1132" spans="1:7" x14ac:dyDescent="0.3">
      <c r="A1132" s="66">
        <v>2012.1</v>
      </c>
      <c r="B1132" s="66" t="s">
        <v>6474</v>
      </c>
      <c r="C1132" s="66" t="s">
        <v>4698</v>
      </c>
      <c r="D1132" s="66" t="s">
        <v>3190</v>
      </c>
      <c r="E1132" s="66"/>
      <c r="F1132" s="66" t="s">
        <v>6490</v>
      </c>
      <c r="G1132" s="66" t="s">
        <v>4053</v>
      </c>
    </row>
    <row r="1133" spans="1:7" x14ac:dyDescent="0.3">
      <c r="A1133" s="66">
        <v>2012.1</v>
      </c>
      <c r="B1133" s="66" t="s">
        <v>6474</v>
      </c>
      <c r="C1133" s="66" t="s">
        <v>4700</v>
      </c>
      <c r="D1133" s="66" t="s">
        <v>6491</v>
      </c>
      <c r="E1133" s="66"/>
      <c r="F1133" s="66" t="s">
        <v>6492</v>
      </c>
      <c r="G1133" s="66" t="s">
        <v>6493</v>
      </c>
    </row>
    <row r="1134" spans="1:7" x14ac:dyDescent="0.3">
      <c r="A1134" s="66">
        <v>2012.1</v>
      </c>
      <c r="B1134" s="66" t="s">
        <v>6474</v>
      </c>
      <c r="C1134" s="66" t="s">
        <v>4700</v>
      </c>
      <c r="D1134" s="66" t="s">
        <v>3196</v>
      </c>
      <c r="E1134" s="66"/>
      <c r="F1134" s="66" t="s">
        <v>6494</v>
      </c>
      <c r="G1134" s="66" t="s">
        <v>4059</v>
      </c>
    </row>
    <row r="1135" spans="1:7" x14ac:dyDescent="0.3">
      <c r="A1135" s="66">
        <v>2012.1</v>
      </c>
      <c r="B1135" s="66" t="s">
        <v>6474</v>
      </c>
      <c r="C1135" s="66" t="s">
        <v>4700</v>
      </c>
      <c r="D1135" s="66" t="s">
        <v>3198</v>
      </c>
      <c r="E1135" s="66"/>
      <c r="F1135" s="66" t="s">
        <v>6495</v>
      </c>
      <c r="G1135" s="66" t="s">
        <v>4061</v>
      </c>
    </row>
    <row r="1136" spans="1:7" x14ac:dyDescent="0.3">
      <c r="A1136" s="66">
        <v>2012.1</v>
      </c>
      <c r="B1136" s="66" t="s">
        <v>6474</v>
      </c>
      <c r="C1136" s="66" t="s">
        <v>4743</v>
      </c>
      <c r="D1136" s="66" t="s">
        <v>6496</v>
      </c>
      <c r="E1136" s="66"/>
      <c r="F1136" s="66" t="s">
        <v>6497</v>
      </c>
      <c r="G1136" s="66" t="s">
        <v>6498</v>
      </c>
    </row>
    <row r="1137" spans="1:7" x14ac:dyDescent="0.3">
      <c r="A1137" s="66">
        <v>2012.1</v>
      </c>
      <c r="B1137" s="66" t="s">
        <v>6474</v>
      </c>
      <c r="C1137" s="66" t="s">
        <v>4708</v>
      </c>
      <c r="D1137" s="66" t="s">
        <v>2870</v>
      </c>
      <c r="E1137" s="66"/>
      <c r="F1137" s="66" t="s">
        <v>6499</v>
      </c>
      <c r="G1137" s="66" t="s">
        <v>792</v>
      </c>
    </row>
    <row r="1138" spans="1:7" x14ac:dyDescent="0.3">
      <c r="A1138" s="66">
        <v>2012.1</v>
      </c>
      <c r="B1138" s="66" t="s">
        <v>6474</v>
      </c>
      <c r="C1138" s="66" t="s">
        <v>4700</v>
      </c>
      <c r="D1138" s="66" t="s">
        <v>3200</v>
      </c>
      <c r="E1138" s="66"/>
      <c r="F1138" s="66" t="s">
        <v>6500</v>
      </c>
      <c r="G1138" s="66" t="s">
        <v>4063</v>
      </c>
    </row>
    <row r="1139" spans="1:7" x14ac:dyDescent="0.3">
      <c r="A1139" s="66">
        <v>2012.1</v>
      </c>
      <c r="B1139" s="66" t="s">
        <v>6474</v>
      </c>
      <c r="C1139" s="66" t="s">
        <v>4700</v>
      </c>
      <c r="D1139" s="66" t="s">
        <v>6501</v>
      </c>
      <c r="E1139" s="66"/>
      <c r="F1139" s="66" t="s">
        <v>6502</v>
      </c>
      <c r="G1139" s="66" t="s">
        <v>6503</v>
      </c>
    </row>
    <row r="1140" spans="1:7" x14ac:dyDescent="0.3">
      <c r="A1140" s="66">
        <v>2012.1</v>
      </c>
      <c r="B1140" s="66" t="s">
        <v>6474</v>
      </c>
      <c r="C1140" s="66" t="s">
        <v>4723</v>
      </c>
      <c r="D1140" s="66" t="s">
        <v>6504</v>
      </c>
      <c r="E1140" s="66"/>
      <c r="F1140" s="66" t="s">
        <v>6505</v>
      </c>
      <c r="G1140" s="66" t="s">
        <v>6506</v>
      </c>
    </row>
    <row r="1141" spans="1:7" x14ac:dyDescent="0.3">
      <c r="A1141" s="66">
        <v>2012.1</v>
      </c>
      <c r="B1141" s="66" t="s">
        <v>6474</v>
      </c>
      <c r="C1141" s="66" t="s">
        <v>4727</v>
      </c>
      <c r="D1141" s="66" t="s">
        <v>3206</v>
      </c>
      <c r="E1141" s="66"/>
      <c r="F1141" s="66" t="s">
        <v>6507</v>
      </c>
      <c r="G1141" s="66" t="s">
        <v>4069</v>
      </c>
    </row>
    <row r="1142" spans="1:7" x14ac:dyDescent="0.3">
      <c r="A1142" s="66">
        <v>2012.1</v>
      </c>
      <c r="B1142" s="66" t="s">
        <v>6508</v>
      </c>
      <c r="C1142" s="66" t="s">
        <v>4732</v>
      </c>
      <c r="D1142" s="66" t="s">
        <v>3150</v>
      </c>
      <c r="E1142" s="66"/>
      <c r="F1142" s="66" t="s">
        <v>6509</v>
      </c>
      <c r="G1142" s="66" t="s">
        <v>4013</v>
      </c>
    </row>
    <row r="1143" spans="1:7" x14ac:dyDescent="0.3">
      <c r="A1143" s="66">
        <v>2012.1</v>
      </c>
      <c r="B1143" s="66" t="s">
        <v>6508</v>
      </c>
      <c r="C1143" s="66" t="s">
        <v>4680</v>
      </c>
      <c r="D1143" s="66" t="s">
        <v>3161</v>
      </c>
      <c r="E1143" s="66"/>
      <c r="F1143" s="66" t="s">
        <v>6510</v>
      </c>
      <c r="G1143" s="66" t="s">
        <v>4024</v>
      </c>
    </row>
    <row r="1144" spans="1:7" x14ac:dyDescent="0.3">
      <c r="A1144" s="66">
        <v>2012.1</v>
      </c>
      <c r="B1144" s="66" t="s">
        <v>6508</v>
      </c>
      <c r="C1144" s="66" t="s">
        <v>4680</v>
      </c>
      <c r="D1144" s="66" t="s">
        <v>3166</v>
      </c>
      <c r="E1144" s="66"/>
      <c r="F1144" s="66" t="s">
        <v>6511</v>
      </c>
      <c r="G1144" s="66" t="s">
        <v>4029</v>
      </c>
    </row>
    <row r="1145" spans="1:7" x14ac:dyDescent="0.3">
      <c r="A1145" s="66">
        <v>2012.1</v>
      </c>
      <c r="B1145" s="66" t="s">
        <v>6508</v>
      </c>
      <c r="C1145" s="66" t="s">
        <v>4700</v>
      </c>
      <c r="D1145" s="66" t="s">
        <v>6512</v>
      </c>
      <c r="E1145" s="66"/>
      <c r="F1145" s="66" t="s">
        <v>6513</v>
      </c>
      <c r="G1145" s="66" t="s">
        <v>6514</v>
      </c>
    </row>
    <row r="1146" spans="1:7" x14ac:dyDescent="0.3">
      <c r="A1146" s="66">
        <v>2012.1</v>
      </c>
      <c r="B1146" s="66" t="s">
        <v>6508</v>
      </c>
      <c r="C1146" s="66" t="s">
        <v>4768</v>
      </c>
      <c r="D1146" s="66" t="s">
        <v>3156</v>
      </c>
      <c r="E1146" s="66"/>
      <c r="F1146" s="66" t="s">
        <v>6515</v>
      </c>
      <c r="G1146" s="66" t="s">
        <v>4019</v>
      </c>
    </row>
    <row r="1147" spans="1:7" x14ac:dyDescent="0.3">
      <c r="A1147" s="66">
        <v>2012.1</v>
      </c>
      <c r="B1147" s="66" t="s">
        <v>6508</v>
      </c>
      <c r="C1147" s="66" t="s">
        <v>4700</v>
      </c>
      <c r="D1147" s="66" t="s">
        <v>3157</v>
      </c>
      <c r="E1147" s="66"/>
      <c r="F1147" s="66" t="s">
        <v>6516</v>
      </c>
      <c r="G1147" s="66" t="s">
        <v>4020</v>
      </c>
    </row>
    <row r="1148" spans="1:7" x14ac:dyDescent="0.3">
      <c r="A1148" s="66">
        <v>2012.1</v>
      </c>
      <c r="B1148" s="66" t="s">
        <v>6508</v>
      </c>
      <c r="C1148" s="66" t="s">
        <v>4700</v>
      </c>
      <c r="D1148" s="66" t="s">
        <v>3154</v>
      </c>
      <c r="E1148" s="66"/>
      <c r="F1148" s="66" t="s">
        <v>6517</v>
      </c>
      <c r="G1148" s="66" t="s">
        <v>4017</v>
      </c>
    </row>
    <row r="1149" spans="1:7" x14ac:dyDescent="0.3">
      <c r="A1149" s="66">
        <v>2012.1</v>
      </c>
      <c r="B1149" s="66" t="s">
        <v>6508</v>
      </c>
      <c r="C1149" s="66" t="s">
        <v>4700</v>
      </c>
      <c r="D1149" s="66" t="s">
        <v>3160</v>
      </c>
      <c r="E1149" s="66"/>
      <c r="F1149" s="66" t="s">
        <v>6518</v>
      </c>
      <c r="G1149" s="66" t="s">
        <v>4023</v>
      </c>
    </row>
    <row r="1150" spans="1:7" x14ac:dyDescent="0.3">
      <c r="A1150" s="66">
        <v>2012.1</v>
      </c>
      <c r="B1150" s="66" t="s">
        <v>6508</v>
      </c>
      <c r="C1150" s="66" t="s">
        <v>4708</v>
      </c>
      <c r="D1150" s="66" t="s">
        <v>3165</v>
      </c>
      <c r="E1150" s="66"/>
      <c r="F1150" s="66" t="s">
        <v>6519</v>
      </c>
      <c r="G1150" s="66" t="s">
        <v>4028</v>
      </c>
    </row>
    <row r="1151" spans="1:7" x14ac:dyDescent="0.3">
      <c r="A1151" s="66">
        <v>2012.1</v>
      </c>
      <c r="B1151" s="66" t="s">
        <v>6508</v>
      </c>
      <c r="C1151" s="66" t="s">
        <v>4723</v>
      </c>
      <c r="D1151" s="66" t="s">
        <v>3152</v>
      </c>
      <c r="E1151" s="66"/>
      <c r="F1151" s="66" t="s">
        <v>6520</v>
      </c>
      <c r="G1151" s="66" t="s">
        <v>4015</v>
      </c>
    </row>
    <row r="1152" spans="1:7" x14ac:dyDescent="0.3">
      <c r="A1152" s="66">
        <v>2012.1</v>
      </c>
      <c r="B1152" s="66" t="s">
        <v>6508</v>
      </c>
      <c r="C1152" s="66" t="s">
        <v>4723</v>
      </c>
      <c r="D1152" s="66" t="s">
        <v>3153</v>
      </c>
      <c r="E1152" s="66"/>
      <c r="F1152" s="66" t="s">
        <v>6521</v>
      </c>
      <c r="G1152" s="66" t="s">
        <v>4016</v>
      </c>
    </row>
    <row r="1153" spans="1:7" x14ac:dyDescent="0.3">
      <c r="A1153" s="66">
        <v>2012.1</v>
      </c>
      <c r="B1153" s="66" t="s">
        <v>6508</v>
      </c>
      <c r="C1153" s="66" t="s">
        <v>4723</v>
      </c>
      <c r="D1153" s="66" t="s">
        <v>3155</v>
      </c>
      <c r="E1153" s="66"/>
      <c r="F1153" s="66" t="s">
        <v>6522</v>
      </c>
      <c r="G1153" s="66" t="s">
        <v>4018</v>
      </c>
    </row>
    <row r="1154" spans="1:7" x14ac:dyDescent="0.3">
      <c r="A1154" s="66">
        <v>2012.1</v>
      </c>
      <c r="B1154" s="66" t="s">
        <v>6508</v>
      </c>
      <c r="C1154" s="66" t="s">
        <v>4727</v>
      </c>
      <c r="D1154" s="66" t="s">
        <v>3158</v>
      </c>
      <c r="E1154" s="66"/>
      <c r="F1154" s="66" t="s">
        <v>6523</v>
      </c>
      <c r="G1154" s="66" t="s">
        <v>4021</v>
      </c>
    </row>
    <row r="1155" spans="1:7" x14ac:dyDescent="0.3">
      <c r="A1155" s="66">
        <v>2012.1</v>
      </c>
      <c r="B1155" s="66" t="s">
        <v>6508</v>
      </c>
      <c r="C1155" s="66" t="s">
        <v>4723</v>
      </c>
      <c r="D1155" s="66" t="s">
        <v>3159</v>
      </c>
      <c r="E1155" s="66"/>
      <c r="F1155" s="66" t="s">
        <v>6524</v>
      </c>
      <c r="G1155" s="66" t="s">
        <v>4022</v>
      </c>
    </row>
    <row r="1156" spans="1:7" x14ac:dyDescent="0.3">
      <c r="A1156" s="66">
        <v>2012.1</v>
      </c>
      <c r="B1156" s="66" t="s">
        <v>6525</v>
      </c>
      <c r="C1156" s="66" t="s">
        <v>4732</v>
      </c>
      <c r="D1156" s="66" t="s">
        <v>3794</v>
      </c>
      <c r="E1156" s="66"/>
      <c r="F1156" s="66" t="s">
        <v>6526</v>
      </c>
      <c r="G1156" s="66" t="s">
        <v>6527</v>
      </c>
    </row>
    <row r="1157" spans="1:7" x14ac:dyDescent="0.3">
      <c r="A1157" s="66">
        <v>2012.1</v>
      </c>
      <c r="B1157" s="66" t="s">
        <v>6525</v>
      </c>
      <c r="C1157" s="66" t="s">
        <v>4732</v>
      </c>
      <c r="D1157" s="66" t="s">
        <v>3795</v>
      </c>
      <c r="E1157" s="66"/>
      <c r="F1157" s="66" t="s">
        <v>6528</v>
      </c>
      <c r="G1157" s="66" t="s">
        <v>6529</v>
      </c>
    </row>
    <row r="1158" spans="1:7" x14ac:dyDescent="0.3">
      <c r="A1158" s="66">
        <v>2012.1</v>
      </c>
      <c r="B1158" s="66" t="s">
        <v>6525</v>
      </c>
      <c r="C1158" s="66" t="s">
        <v>4820</v>
      </c>
      <c r="D1158" s="66" t="s">
        <v>3796</v>
      </c>
      <c r="E1158" s="66"/>
      <c r="F1158" s="66" t="s">
        <v>6530</v>
      </c>
      <c r="G1158" s="66" t="s">
        <v>6531</v>
      </c>
    </row>
    <row r="1159" spans="1:7" x14ac:dyDescent="0.3">
      <c r="A1159" s="66">
        <v>2012.1</v>
      </c>
      <c r="B1159" s="66" t="s">
        <v>6525</v>
      </c>
      <c r="C1159" s="66" t="s">
        <v>4820</v>
      </c>
      <c r="D1159" s="66" t="s">
        <v>3797</v>
      </c>
      <c r="E1159" s="66"/>
      <c r="F1159" s="66" t="s">
        <v>6532</v>
      </c>
      <c r="G1159" s="66" t="s">
        <v>6533</v>
      </c>
    </row>
    <row r="1160" spans="1:7" x14ac:dyDescent="0.3">
      <c r="A1160" s="66">
        <v>2012.1</v>
      </c>
      <c r="B1160" s="66" t="s">
        <v>6525</v>
      </c>
      <c r="C1160" s="66" t="s">
        <v>6534</v>
      </c>
      <c r="D1160" s="66" t="s">
        <v>3798</v>
      </c>
      <c r="E1160" s="66"/>
      <c r="F1160" s="66" t="s">
        <v>6535</v>
      </c>
      <c r="G1160" s="66" t="s">
        <v>6536</v>
      </c>
    </row>
    <row r="1161" spans="1:7" x14ac:dyDescent="0.3">
      <c r="A1161" s="66">
        <v>2012.1</v>
      </c>
      <c r="B1161" s="66" t="s">
        <v>6525</v>
      </c>
      <c r="C1161" s="66" t="s">
        <v>4730</v>
      </c>
      <c r="D1161" s="66" t="s">
        <v>6537</v>
      </c>
      <c r="E1161" s="66"/>
      <c r="F1161" s="66" t="s">
        <v>6538</v>
      </c>
      <c r="G1161" s="66" t="s">
        <v>6539</v>
      </c>
    </row>
    <row r="1162" spans="1:7" x14ac:dyDescent="0.3">
      <c r="A1162" s="66">
        <v>2012.1</v>
      </c>
      <c r="B1162" s="66" t="s">
        <v>6525</v>
      </c>
      <c r="C1162" s="66" t="s">
        <v>4730</v>
      </c>
      <c r="D1162" s="66" t="s">
        <v>3799</v>
      </c>
      <c r="E1162" s="66"/>
      <c r="F1162" s="66" t="s">
        <v>6540</v>
      </c>
      <c r="G1162" s="66" t="s">
        <v>6541</v>
      </c>
    </row>
    <row r="1163" spans="1:7" x14ac:dyDescent="0.3">
      <c r="A1163" s="66">
        <v>2012.1</v>
      </c>
      <c r="B1163" s="66" t="s">
        <v>6525</v>
      </c>
      <c r="C1163" s="66" t="s">
        <v>4820</v>
      </c>
      <c r="D1163" s="66" t="s">
        <v>3800</v>
      </c>
      <c r="E1163" s="66"/>
      <c r="F1163" s="66" t="s">
        <v>6542</v>
      </c>
      <c r="G1163" s="66" t="s">
        <v>6543</v>
      </c>
    </row>
    <row r="1164" spans="1:7" x14ac:dyDescent="0.3">
      <c r="A1164" s="66">
        <v>2012.1</v>
      </c>
      <c r="B1164" s="66" t="s">
        <v>6525</v>
      </c>
      <c r="C1164" s="66" t="s">
        <v>4820</v>
      </c>
      <c r="D1164" s="66" t="s">
        <v>2148</v>
      </c>
      <c r="E1164" s="66"/>
      <c r="F1164" s="66" t="s">
        <v>6544</v>
      </c>
      <c r="G1164" s="66" t="s">
        <v>6545</v>
      </c>
    </row>
    <row r="1165" spans="1:7" x14ac:dyDescent="0.3">
      <c r="A1165" s="66">
        <v>2012.1</v>
      </c>
      <c r="B1165" s="66" t="s">
        <v>6525</v>
      </c>
      <c r="C1165" s="66" t="s">
        <v>4732</v>
      </c>
      <c r="D1165" s="66" t="s">
        <v>2923</v>
      </c>
      <c r="E1165" s="66"/>
      <c r="F1165" s="66" t="s">
        <v>6546</v>
      </c>
      <c r="G1165" s="66" t="s">
        <v>6547</v>
      </c>
    </row>
    <row r="1166" spans="1:7" x14ac:dyDescent="0.3">
      <c r="A1166" s="66">
        <v>2012.1</v>
      </c>
      <c r="B1166" s="66" t="s">
        <v>6525</v>
      </c>
      <c r="C1166" s="66" t="s">
        <v>6534</v>
      </c>
      <c r="D1166" s="66" t="s">
        <v>6548</v>
      </c>
      <c r="E1166" s="66"/>
      <c r="F1166" s="66" t="s">
        <v>6549</v>
      </c>
      <c r="G1166" s="66" t="s">
        <v>6550</v>
      </c>
    </row>
    <row r="1167" spans="1:7" x14ac:dyDescent="0.3">
      <c r="A1167" s="66">
        <v>2012.1</v>
      </c>
      <c r="B1167" s="66" t="s">
        <v>6525</v>
      </c>
      <c r="C1167" s="66" t="s">
        <v>4732</v>
      </c>
      <c r="D1167" s="66" t="s">
        <v>3801</v>
      </c>
      <c r="E1167" s="66"/>
      <c r="F1167" s="66" t="s">
        <v>6551</v>
      </c>
      <c r="G1167" s="66" t="s">
        <v>6552</v>
      </c>
    </row>
    <row r="1168" spans="1:7" x14ac:dyDescent="0.3">
      <c r="A1168" s="66">
        <v>2012.1</v>
      </c>
      <c r="B1168" s="66" t="s">
        <v>6525</v>
      </c>
      <c r="C1168" s="66" t="s">
        <v>4730</v>
      </c>
      <c r="D1168" s="66" t="s">
        <v>3802</v>
      </c>
      <c r="E1168" s="66"/>
      <c r="F1168" s="66" t="s">
        <v>6553</v>
      </c>
      <c r="G1168" s="66" t="s">
        <v>6554</v>
      </c>
    </row>
    <row r="1169" spans="1:7" x14ac:dyDescent="0.3">
      <c r="A1169" s="66">
        <v>2012.1</v>
      </c>
      <c r="B1169" s="66" t="s">
        <v>6525</v>
      </c>
      <c r="C1169" s="66" t="s">
        <v>4730</v>
      </c>
      <c r="D1169" s="66" t="s">
        <v>3785</v>
      </c>
      <c r="E1169" s="66"/>
      <c r="F1169" s="66" t="s">
        <v>6555</v>
      </c>
      <c r="G1169" s="66" t="s">
        <v>4624</v>
      </c>
    </row>
    <row r="1170" spans="1:7" x14ac:dyDescent="0.3">
      <c r="A1170" s="66">
        <v>2012.1</v>
      </c>
      <c r="B1170" s="66" t="s">
        <v>6525</v>
      </c>
      <c r="C1170" s="66" t="s">
        <v>4730</v>
      </c>
      <c r="D1170" s="66" t="s">
        <v>6556</v>
      </c>
      <c r="E1170" s="66"/>
      <c r="F1170" s="66" t="s">
        <v>6557</v>
      </c>
      <c r="G1170" s="66" t="s">
        <v>6558</v>
      </c>
    </row>
    <row r="1171" spans="1:7" x14ac:dyDescent="0.3">
      <c r="A1171" s="66">
        <v>2012.1</v>
      </c>
      <c r="B1171" s="66" t="s">
        <v>6525</v>
      </c>
      <c r="C1171" s="66" t="s">
        <v>4732</v>
      </c>
      <c r="D1171" s="66" t="s">
        <v>3786</v>
      </c>
      <c r="E1171" s="66"/>
      <c r="F1171" s="66" t="s">
        <v>6559</v>
      </c>
      <c r="G1171" s="66" t="s">
        <v>4625</v>
      </c>
    </row>
    <row r="1172" spans="1:7" x14ac:dyDescent="0.3">
      <c r="A1172" s="66">
        <v>2012.1</v>
      </c>
      <c r="B1172" s="66" t="s">
        <v>6525</v>
      </c>
      <c r="C1172" s="66" t="s">
        <v>4732</v>
      </c>
      <c r="D1172" s="66" t="s">
        <v>2205</v>
      </c>
      <c r="E1172" s="66"/>
      <c r="F1172" s="66" t="s">
        <v>6560</v>
      </c>
      <c r="G1172" s="66" t="s">
        <v>2206</v>
      </c>
    </row>
    <row r="1173" spans="1:7" x14ac:dyDescent="0.3">
      <c r="A1173" s="66">
        <v>2012.1</v>
      </c>
      <c r="B1173" s="66" t="s">
        <v>6525</v>
      </c>
      <c r="C1173" s="66" t="s">
        <v>6562</v>
      </c>
      <c r="D1173" s="66" t="s">
        <v>6561</v>
      </c>
      <c r="E1173" s="66"/>
      <c r="F1173" s="66" t="s">
        <v>6563</v>
      </c>
      <c r="G1173" s="66" t="s">
        <v>6564</v>
      </c>
    </row>
    <row r="1174" spans="1:7" x14ac:dyDescent="0.3">
      <c r="A1174" s="66">
        <v>2012.1</v>
      </c>
      <c r="B1174" s="66" t="s">
        <v>6525</v>
      </c>
      <c r="C1174" s="66" t="s">
        <v>6566</v>
      </c>
      <c r="D1174" s="66" t="s">
        <v>6565</v>
      </c>
      <c r="E1174" s="66"/>
      <c r="F1174" s="66" t="s">
        <v>6567</v>
      </c>
      <c r="G1174" s="66" t="s">
        <v>6568</v>
      </c>
    </row>
    <row r="1175" spans="1:7" x14ac:dyDescent="0.3">
      <c r="A1175" s="66">
        <v>2012.1</v>
      </c>
      <c r="B1175" s="66" t="s">
        <v>6525</v>
      </c>
      <c r="C1175" s="66" t="s">
        <v>4692</v>
      </c>
      <c r="D1175" s="66" t="s">
        <v>6569</v>
      </c>
      <c r="E1175" s="66"/>
      <c r="F1175" s="66" t="s">
        <v>6570</v>
      </c>
      <c r="G1175" s="66" t="s">
        <v>6571</v>
      </c>
    </row>
    <row r="1176" spans="1:7" x14ac:dyDescent="0.3">
      <c r="A1176" s="66">
        <v>2012.1</v>
      </c>
      <c r="B1176" s="66" t="s">
        <v>6525</v>
      </c>
      <c r="C1176" s="66" t="s">
        <v>4692</v>
      </c>
      <c r="D1176" s="66" t="s">
        <v>6572</v>
      </c>
      <c r="E1176" s="66"/>
      <c r="F1176" s="66" t="s">
        <v>6573</v>
      </c>
      <c r="G1176" s="66" t="s">
        <v>6564</v>
      </c>
    </row>
    <row r="1177" spans="1:7" x14ac:dyDescent="0.3">
      <c r="A1177" s="66">
        <v>2012.1</v>
      </c>
      <c r="B1177" s="66" t="s">
        <v>6575</v>
      </c>
      <c r="C1177" s="66" t="s">
        <v>4768</v>
      </c>
      <c r="D1177" s="66" t="s">
        <v>6574</v>
      </c>
      <c r="E1177" s="66"/>
      <c r="F1177" s="66" t="s">
        <v>6576</v>
      </c>
      <c r="G1177" s="66" t="s">
        <v>4520</v>
      </c>
    </row>
    <row r="1178" spans="1:7" x14ac:dyDescent="0.3">
      <c r="A1178" s="66">
        <v>2012.1</v>
      </c>
      <c r="B1178" s="66" t="s">
        <v>6575</v>
      </c>
      <c r="C1178" s="66" t="s">
        <v>4700</v>
      </c>
      <c r="D1178" s="66" t="s">
        <v>350</v>
      </c>
      <c r="E1178" s="66"/>
      <c r="F1178" s="66" t="s">
        <v>6577</v>
      </c>
      <c r="G1178" s="66" t="s">
        <v>351</v>
      </c>
    </row>
    <row r="1179" spans="1:7" x14ac:dyDescent="0.3">
      <c r="A1179" s="66">
        <v>2012.1</v>
      </c>
      <c r="B1179" s="66" t="s">
        <v>6575</v>
      </c>
      <c r="C1179" s="66" t="s">
        <v>4698</v>
      </c>
      <c r="D1179" s="66" t="s">
        <v>6578</v>
      </c>
      <c r="E1179" s="66"/>
      <c r="F1179" s="66" t="s">
        <v>6579</v>
      </c>
      <c r="G1179" s="66" t="s">
        <v>6580</v>
      </c>
    </row>
    <row r="1180" spans="1:7" x14ac:dyDescent="0.3">
      <c r="A1180" s="66">
        <v>2012.1</v>
      </c>
      <c r="B1180" s="66" t="s">
        <v>6575</v>
      </c>
      <c r="C1180" s="66" t="s">
        <v>4768</v>
      </c>
      <c r="D1180" s="66" t="s">
        <v>578</v>
      </c>
      <c r="E1180" s="66"/>
      <c r="F1180" s="66" t="s">
        <v>6581</v>
      </c>
      <c r="G1180" s="66" t="s">
        <v>579</v>
      </c>
    </row>
    <row r="1181" spans="1:7" x14ac:dyDescent="0.3">
      <c r="A1181" s="66">
        <v>2012.1</v>
      </c>
      <c r="B1181" s="66" t="s">
        <v>6575</v>
      </c>
      <c r="C1181" s="66" t="s">
        <v>4700</v>
      </c>
      <c r="D1181" s="66" t="s">
        <v>6582</v>
      </c>
      <c r="E1181" s="66"/>
      <c r="F1181" s="66" t="s">
        <v>6583</v>
      </c>
      <c r="G1181" s="66" t="s">
        <v>6584</v>
      </c>
    </row>
    <row r="1182" spans="1:7" x14ac:dyDescent="0.3">
      <c r="A1182" s="66">
        <v>2012.1</v>
      </c>
      <c r="B1182" s="66" t="s">
        <v>6575</v>
      </c>
      <c r="C1182" s="66" t="s">
        <v>4700</v>
      </c>
      <c r="D1182" s="66" t="s">
        <v>6585</v>
      </c>
      <c r="E1182" s="66"/>
      <c r="F1182" s="66" t="s">
        <v>6586</v>
      </c>
      <c r="G1182" s="66" t="s">
        <v>6587</v>
      </c>
    </row>
    <row r="1183" spans="1:7" x14ac:dyDescent="0.3">
      <c r="A1183" s="66">
        <v>2012.1</v>
      </c>
      <c r="B1183" s="66" t="s">
        <v>6575</v>
      </c>
      <c r="C1183" s="66" t="s">
        <v>4700</v>
      </c>
      <c r="D1183" s="66" t="s">
        <v>6588</v>
      </c>
      <c r="E1183" s="66"/>
      <c r="F1183" s="66" t="s">
        <v>6589</v>
      </c>
      <c r="G1183" s="66" t="s">
        <v>6590</v>
      </c>
    </row>
    <row r="1184" spans="1:7" x14ac:dyDescent="0.3">
      <c r="A1184" s="66">
        <v>2012.1</v>
      </c>
      <c r="B1184" s="66" t="s">
        <v>6575</v>
      </c>
      <c r="C1184" s="66" t="s">
        <v>4700</v>
      </c>
      <c r="D1184" s="66" t="s">
        <v>6591</v>
      </c>
      <c r="E1184" s="66"/>
      <c r="F1184" s="66" t="s">
        <v>6592</v>
      </c>
      <c r="G1184" s="66" t="s">
        <v>6593</v>
      </c>
    </row>
    <row r="1185" spans="1:7" x14ac:dyDescent="0.3">
      <c r="A1185" s="66">
        <v>2012.1</v>
      </c>
      <c r="B1185" s="66" t="s">
        <v>6575</v>
      </c>
      <c r="C1185" s="66" t="s">
        <v>4768</v>
      </c>
      <c r="D1185" s="66" t="s">
        <v>6594</v>
      </c>
      <c r="E1185" s="66"/>
      <c r="F1185" s="66" t="s">
        <v>6595</v>
      </c>
      <c r="G1185" s="66" t="s">
        <v>6596</v>
      </c>
    </row>
    <row r="1186" spans="1:7" x14ac:dyDescent="0.3">
      <c r="A1186" s="66">
        <v>2012.1</v>
      </c>
      <c r="B1186" s="66" t="s">
        <v>6575</v>
      </c>
      <c r="C1186" s="66" t="s">
        <v>4698</v>
      </c>
      <c r="D1186" s="66" t="s">
        <v>6597</v>
      </c>
      <c r="E1186" s="66"/>
      <c r="F1186" s="66" t="s">
        <v>6598</v>
      </c>
      <c r="G1186" s="66" t="s">
        <v>6599</v>
      </c>
    </row>
    <row r="1187" spans="1:7" x14ac:dyDescent="0.3">
      <c r="A1187" s="66">
        <v>2012.1</v>
      </c>
      <c r="B1187" s="66" t="s">
        <v>6575</v>
      </c>
      <c r="C1187" s="66" t="s">
        <v>4700</v>
      </c>
      <c r="D1187" s="66" t="s">
        <v>6600</v>
      </c>
      <c r="E1187" s="66"/>
      <c r="F1187" s="66" t="s">
        <v>6601</v>
      </c>
      <c r="G1187" s="66" t="s">
        <v>6602</v>
      </c>
    </row>
    <row r="1188" spans="1:7" x14ac:dyDescent="0.3">
      <c r="A1188" s="66">
        <v>2012.1</v>
      </c>
      <c r="B1188" s="66" t="s">
        <v>6575</v>
      </c>
      <c r="C1188" s="66" t="s">
        <v>4700</v>
      </c>
      <c r="D1188" s="66" t="s">
        <v>6603</v>
      </c>
      <c r="E1188" s="66"/>
      <c r="F1188" s="66" t="s">
        <v>6604</v>
      </c>
      <c r="G1188" s="66" t="s">
        <v>6605</v>
      </c>
    </row>
    <row r="1189" spans="1:7" x14ac:dyDescent="0.3">
      <c r="A1189" s="66">
        <v>2012.1</v>
      </c>
      <c r="B1189" s="66" t="s">
        <v>6575</v>
      </c>
      <c r="C1189" s="66" t="s">
        <v>4700</v>
      </c>
      <c r="D1189" s="66" t="s">
        <v>1336</v>
      </c>
      <c r="E1189" s="66"/>
      <c r="F1189" s="66" t="s">
        <v>6606</v>
      </c>
      <c r="G1189" s="66" t="s">
        <v>1335</v>
      </c>
    </row>
    <row r="1190" spans="1:7" x14ac:dyDescent="0.3">
      <c r="A1190" s="66">
        <v>2012.1</v>
      </c>
      <c r="B1190" s="66" t="s">
        <v>6575</v>
      </c>
      <c r="C1190" s="66" t="s">
        <v>4700</v>
      </c>
      <c r="D1190" s="66" t="s">
        <v>2312</v>
      </c>
      <c r="E1190" s="66"/>
      <c r="F1190" s="66" t="s">
        <v>6607</v>
      </c>
      <c r="G1190" s="66" t="s">
        <v>2315</v>
      </c>
    </row>
    <row r="1191" spans="1:7" x14ac:dyDescent="0.3">
      <c r="A1191" s="66">
        <v>2012.1</v>
      </c>
      <c r="B1191" s="66" t="s">
        <v>6575</v>
      </c>
      <c r="C1191" s="66" t="s">
        <v>4768</v>
      </c>
      <c r="D1191" s="66" t="s">
        <v>6608</v>
      </c>
      <c r="E1191" s="66"/>
      <c r="F1191" s="66" t="s">
        <v>6609</v>
      </c>
      <c r="G1191" s="66" t="s">
        <v>6610</v>
      </c>
    </row>
    <row r="1192" spans="1:7" x14ac:dyDescent="0.3">
      <c r="A1192" s="66">
        <v>2012.1</v>
      </c>
      <c r="B1192" s="66" t="s">
        <v>6575</v>
      </c>
      <c r="C1192" s="66" t="s">
        <v>4700</v>
      </c>
      <c r="D1192" s="66" t="s">
        <v>6611</v>
      </c>
      <c r="E1192" s="66"/>
      <c r="F1192" s="66" t="s">
        <v>6612</v>
      </c>
      <c r="G1192" s="66" t="s">
        <v>6613</v>
      </c>
    </row>
    <row r="1193" spans="1:7" x14ac:dyDescent="0.3">
      <c r="A1193" s="66">
        <v>2012.1</v>
      </c>
      <c r="B1193" s="66" t="s">
        <v>6575</v>
      </c>
      <c r="C1193" s="66" t="s">
        <v>4700</v>
      </c>
      <c r="D1193" s="66" t="s">
        <v>6614</v>
      </c>
      <c r="E1193" s="66"/>
      <c r="F1193" s="66" t="s">
        <v>6615</v>
      </c>
      <c r="G1193" s="66" t="s">
        <v>6616</v>
      </c>
    </row>
    <row r="1194" spans="1:7" x14ac:dyDescent="0.3">
      <c r="A1194" s="66">
        <v>2012.1</v>
      </c>
      <c r="B1194" s="66" t="s">
        <v>6575</v>
      </c>
      <c r="C1194" s="66" t="s">
        <v>4743</v>
      </c>
      <c r="D1194" s="66" t="s">
        <v>6617</v>
      </c>
      <c r="E1194" s="66"/>
      <c r="F1194" s="66" t="s">
        <v>6618</v>
      </c>
      <c r="G1194" s="66" t="s">
        <v>6619</v>
      </c>
    </row>
    <row r="1195" spans="1:7" x14ac:dyDescent="0.3">
      <c r="A1195" s="66">
        <v>2012.1</v>
      </c>
      <c r="B1195" s="66" t="s">
        <v>6575</v>
      </c>
      <c r="C1195" s="66" t="s">
        <v>4698</v>
      </c>
      <c r="D1195" s="66" t="s">
        <v>6620</v>
      </c>
      <c r="E1195" s="66"/>
      <c r="F1195" s="66" t="s">
        <v>6621</v>
      </c>
      <c r="G1195" s="66" t="s">
        <v>6622</v>
      </c>
    </row>
    <row r="1196" spans="1:7" x14ac:dyDescent="0.3">
      <c r="A1196" s="66">
        <v>2012.1</v>
      </c>
      <c r="B1196" s="66" t="s">
        <v>6575</v>
      </c>
      <c r="C1196" s="66" t="s">
        <v>4768</v>
      </c>
      <c r="D1196" s="66" t="s">
        <v>6623</v>
      </c>
      <c r="E1196" s="66"/>
      <c r="F1196" s="66" t="s">
        <v>6624</v>
      </c>
      <c r="G1196" s="66" t="s">
        <v>6625</v>
      </c>
    </row>
    <row r="1197" spans="1:7" x14ac:dyDescent="0.3">
      <c r="A1197" s="66">
        <v>2012.2</v>
      </c>
      <c r="B1197" s="66" t="s">
        <v>6090</v>
      </c>
      <c r="C1197" s="66" t="s">
        <v>6626</v>
      </c>
      <c r="D1197" s="66" t="s">
        <v>2157</v>
      </c>
      <c r="E1197" s="66"/>
      <c r="F1197" s="66" t="s">
        <v>6627</v>
      </c>
      <c r="G1197" s="66" t="s">
        <v>2158</v>
      </c>
    </row>
    <row r="1198" spans="1:7" x14ac:dyDescent="0.3">
      <c r="A1198" s="66">
        <v>2012.2</v>
      </c>
      <c r="B1198" s="66" t="s">
        <v>6090</v>
      </c>
      <c r="C1198" s="66" t="s">
        <v>4700</v>
      </c>
      <c r="D1198" s="66" t="s">
        <v>6628</v>
      </c>
      <c r="E1198" s="66"/>
      <c r="F1198" s="66" t="s">
        <v>6629</v>
      </c>
      <c r="G1198" s="66" t="s">
        <v>6630</v>
      </c>
    </row>
    <row r="1199" spans="1:7" x14ac:dyDescent="0.3">
      <c r="A1199" s="66">
        <v>2012.2</v>
      </c>
      <c r="B1199" s="66" t="s">
        <v>6090</v>
      </c>
      <c r="C1199" s="66" t="s">
        <v>4708</v>
      </c>
      <c r="D1199" s="66" t="s">
        <v>6631</v>
      </c>
      <c r="E1199" s="66"/>
      <c r="F1199" s="66" t="s">
        <v>6632</v>
      </c>
      <c r="G1199" s="66" t="s">
        <v>6633</v>
      </c>
    </row>
    <row r="1200" spans="1:7" x14ac:dyDescent="0.3">
      <c r="A1200" s="66">
        <v>2012.2</v>
      </c>
      <c r="B1200" s="66" t="s">
        <v>6090</v>
      </c>
      <c r="C1200" s="66" t="s">
        <v>4700</v>
      </c>
      <c r="D1200" s="66" t="s">
        <v>22</v>
      </c>
      <c r="E1200" s="66"/>
      <c r="F1200" s="66" t="s">
        <v>6634</v>
      </c>
      <c r="G1200" s="66" t="s">
        <v>23</v>
      </c>
    </row>
    <row r="1201" spans="1:7" x14ac:dyDescent="0.3">
      <c r="A1201" s="66">
        <v>2012.2</v>
      </c>
      <c r="B1201" s="66" t="s">
        <v>6090</v>
      </c>
      <c r="C1201" s="66" t="s">
        <v>4700</v>
      </c>
      <c r="D1201" s="66" t="s">
        <v>6635</v>
      </c>
      <c r="E1201" s="66"/>
      <c r="F1201" s="66" t="s">
        <v>6636</v>
      </c>
      <c r="G1201" s="66" t="s">
        <v>6637</v>
      </c>
    </row>
    <row r="1202" spans="1:7" x14ac:dyDescent="0.3">
      <c r="A1202" s="66">
        <v>2012.2</v>
      </c>
      <c r="B1202" s="66" t="s">
        <v>6090</v>
      </c>
      <c r="C1202" s="66" t="s">
        <v>4768</v>
      </c>
      <c r="D1202" s="66" t="s">
        <v>26</v>
      </c>
      <c r="E1202" s="66"/>
      <c r="F1202" s="66" t="s">
        <v>6638</v>
      </c>
      <c r="G1202" s="66" t="s">
        <v>27</v>
      </c>
    </row>
    <row r="1203" spans="1:7" x14ac:dyDescent="0.3">
      <c r="A1203" s="66">
        <v>2012.2</v>
      </c>
      <c r="B1203" s="66" t="s">
        <v>6090</v>
      </c>
      <c r="C1203" s="66" t="s">
        <v>4698</v>
      </c>
      <c r="D1203" s="66" t="s">
        <v>6639</v>
      </c>
      <c r="E1203" s="66"/>
      <c r="F1203" s="66" t="s">
        <v>6640</v>
      </c>
      <c r="G1203" s="66" t="s">
        <v>6641</v>
      </c>
    </row>
    <row r="1204" spans="1:7" x14ac:dyDescent="0.3">
      <c r="A1204" s="66">
        <v>2012.2</v>
      </c>
      <c r="B1204" s="66" t="s">
        <v>6090</v>
      </c>
      <c r="C1204" s="66" t="s">
        <v>4700</v>
      </c>
      <c r="D1204" s="66" t="s">
        <v>6642</v>
      </c>
      <c r="E1204" s="66"/>
      <c r="F1204" s="66" t="s">
        <v>6643</v>
      </c>
      <c r="G1204" s="66" t="s">
        <v>6644</v>
      </c>
    </row>
    <row r="1205" spans="1:7" x14ac:dyDescent="0.3">
      <c r="A1205" s="66">
        <v>2012.2</v>
      </c>
      <c r="B1205" s="66" t="s">
        <v>6090</v>
      </c>
      <c r="C1205" s="66" t="s">
        <v>4700</v>
      </c>
      <c r="D1205" s="66" t="s">
        <v>6645</v>
      </c>
      <c r="E1205" s="66"/>
      <c r="F1205" s="66" t="s">
        <v>6646</v>
      </c>
      <c r="G1205" s="66" t="s">
        <v>6647</v>
      </c>
    </row>
    <row r="1206" spans="1:7" x14ac:dyDescent="0.3">
      <c r="A1206" s="66">
        <v>2012.2</v>
      </c>
      <c r="B1206" s="66" t="s">
        <v>6090</v>
      </c>
      <c r="C1206" s="66" t="s">
        <v>4708</v>
      </c>
      <c r="D1206" s="66" t="s">
        <v>6648</v>
      </c>
      <c r="E1206" s="66"/>
      <c r="F1206" s="66" t="s">
        <v>6649</v>
      </c>
      <c r="G1206" s="66" t="s">
        <v>6650</v>
      </c>
    </row>
    <row r="1207" spans="1:7" x14ac:dyDescent="0.3">
      <c r="A1207" s="66">
        <v>2012.2</v>
      </c>
      <c r="B1207" s="66" t="s">
        <v>6090</v>
      </c>
      <c r="C1207" s="66" t="s">
        <v>4700</v>
      </c>
      <c r="D1207" s="66" t="s">
        <v>6651</v>
      </c>
      <c r="E1207" s="66"/>
      <c r="F1207" s="66" t="s">
        <v>6652</v>
      </c>
      <c r="G1207" s="66" t="s">
        <v>6653</v>
      </c>
    </row>
    <row r="1208" spans="1:7" x14ac:dyDescent="0.3">
      <c r="A1208" s="66">
        <v>2012.2</v>
      </c>
      <c r="B1208" s="66" t="s">
        <v>6090</v>
      </c>
      <c r="C1208" s="66" t="s">
        <v>4700</v>
      </c>
      <c r="D1208" s="66" t="s">
        <v>6654</v>
      </c>
      <c r="E1208" s="66"/>
      <c r="F1208" s="66" t="s">
        <v>6655</v>
      </c>
      <c r="G1208" s="66" t="s">
        <v>6656</v>
      </c>
    </row>
    <row r="1209" spans="1:7" x14ac:dyDescent="0.3">
      <c r="A1209" s="66">
        <v>2012.2</v>
      </c>
      <c r="B1209" s="66" t="s">
        <v>6090</v>
      </c>
      <c r="C1209" s="66" t="s">
        <v>4698</v>
      </c>
      <c r="D1209" s="66" t="s">
        <v>6657</v>
      </c>
      <c r="E1209" s="66"/>
      <c r="F1209" s="66" t="s">
        <v>6658</v>
      </c>
      <c r="G1209" s="66" t="s">
        <v>6659</v>
      </c>
    </row>
    <row r="1210" spans="1:7" x14ac:dyDescent="0.3">
      <c r="A1210" s="66">
        <v>2012.2</v>
      </c>
      <c r="B1210" s="66" t="s">
        <v>6090</v>
      </c>
      <c r="C1210" s="66" t="s">
        <v>4768</v>
      </c>
      <c r="D1210" s="66" t="s">
        <v>6660</v>
      </c>
      <c r="E1210" s="66"/>
      <c r="F1210" s="66" t="s">
        <v>6661</v>
      </c>
      <c r="G1210" s="66" t="s">
        <v>6662</v>
      </c>
    </row>
    <row r="1211" spans="1:7" x14ac:dyDescent="0.3">
      <c r="A1211" s="66">
        <v>2012.2</v>
      </c>
      <c r="B1211" s="66" t="s">
        <v>6090</v>
      </c>
      <c r="C1211" s="66" t="s">
        <v>4698</v>
      </c>
      <c r="D1211" s="66" t="s">
        <v>6663</v>
      </c>
      <c r="E1211" s="66"/>
      <c r="F1211" s="66" t="s">
        <v>6664</v>
      </c>
      <c r="G1211" s="66" t="s">
        <v>6665</v>
      </c>
    </row>
    <row r="1212" spans="1:7" x14ac:dyDescent="0.3">
      <c r="A1212" s="66">
        <v>2012.2</v>
      </c>
      <c r="B1212" s="66" t="s">
        <v>6090</v>
      </c>
      <c r="C1212" s="66" t="s">
        <v>4768</v>
      </c>
      <c r="D1212" s="66" t="s">
        <v>6666</v>
      </c>
      <c r="E1212" s="66"/>
      <c r="F1212" s="66" t="s">
        <v>6667</v>
      </c>
      <c r="G1212" s="66" t="s">
        <v>6668</v>
      </c>
    </row>
    <row r="1213" spans="1:7" x14ac:dyDescent="0.3">
      <c r="A1213" s="66">
        <v>2012.2</v>
      </c>
      <c r="B1213" s="66" t="s">
        <v>6090</v>
      </c>
      <c r="C1213" s="66" t="s">
        <v>4708</v>
      </c>
      <c r="D1213" s="66" t="s">
        <v>30</v>
      </c>
      <c r="E1213" s="66"/>
      <c r="F1213" s="66" t="s">
        <v>6669</v>
      </c>
      <c r="G1213" s="66" t="s">
        <v>31</v>
      </c>
    </row>
    <row r="1214" spans="1:7" x14ac:dyDescent="0.3">
      <c r="A1214" s="66">
        <v>2012.2</v>
      </c>
      <c r="B1214" s="66" t="s">
        <v>6090</v>
      </c>
      <c r="C1214" s="66" t="s">
        <v>4901</v>
      </c>
      <c r="D1214" s="66" t="s">
        <v>6670</v>
      </c>
      <c r="E1214" s="66"/>
      <c r="F1214" s="66" t="s">
        <v>6671</v>
      </c>
      <c r="G1214" s="66" t="s">
        <v>6672</v>
      </c>
    </row>
    <row r="1215" spans="1:7" x14ac:dyDescent="0.3">
      <c r="A1215" s="66">
        <v>2012.2</v>
      </c>
      <c r="B1215" s="66" t="s">
        <v>6090</v>
      </c>
      <c r="C1215" s="66" t="s">
        <v>4723</v>
      </c>
      <c r="D1215" s="66" t="s">
        <v>6673</v>
      </c>
      <c r="E1215" s="66"/>
      <c r="F1215" s="66" t="s">
        <v>6674</v>
      </c>
      <c r="G1215" s="66" t="s">
        <v>6675</v>
      </c>
    </row>
    <row r="1216" spans="1:7" x14ac:dyDescent="0.3">
      <c r="A1216" s="66">
        <v>2012.2</v>
      </c>
      <c r="B1216" s="66" t="s">
        <v>6202</v>
      </c>
      <c r="C1216" s="66" t="s">
        <v>4730</v>
      </c>
      <c r="D1216" s="66" t="s">
        <v>2160</v>
      </c>
      <c r="E1216" s="66"/>
      <c r="F1216" s="66" t="s">
        <v>6676</v>
      </c>
      <c r="G1216" s="66" t="s">
        <v>2853</v>
      </c>
    </row>
    <row r="1217" spans="1:7" x14ac:dyDescent="0.3">
      <c r="A1217" s="66">
        <v>2012.2</v>
      </c>
      <c r="B1217" s="66" t="s">
        <v>6202</v>
      </c>
      <c r="C1217" s="66" t="s">
        <v>4732</v>
      </c>
      <c r="D1217" s="66" t="s">
        <v>2166</v>
      </c>
      <c r="E1217" s="66"/>
      <c r="F1217" s="66" t="s">
        <v>6677</v>
      </c>
      <c r="G1217" s="66" t="s">
        <v>2167</v>
      </c>
    </row>
    <row r="1218" spans="1:7" x14ac:dyDescent="0.3">
      <c r="A1218" s="66">
        <v>2012.2</v>
      </c>
      <c r="B1218" s="66" t="s">
        <v>6202</v>
      </c>
      <c r="C1218" s="66" t="s">
        <v>4692</v>
      </c>
      <c r="D1218" s="66" t="s">
        <v>6678</v>
      </c>
      <c r="E1218" s="66"/>
      <c r="F1218" s="66" t="s">
        <v>6679</v>
      </c>
      <c r="G1218" s="66" t="s">
        <v>6680</v>
      </c>
    </row>
    <row r="1219" spans="1:7" x14ac:dyDescent="0.3">
      <c r="A1219" s="66">
        <v>2012.2</v>
      </c>
      <c r="B1219" s="66" t="s">
        <v>6202</v>
      </c>
      <c r="C1219" s="66" t="s">
        <v>6681</v>
      </c>
      <c r="D1219" s="66" t="s">
        <v>2128</v>
      </c>
      <c r="E1219" s="66"/>
      <c r="F1219" s="66" t="s">
        <v>6682</v>
      </c>
      <c r="G1219" s="66" t="s">
        <v>2129</v>
      </c>
    </row>
    <row r="1220" spans="1:7" x14ac:dyDescent="0.3">
      <c r="A1220" s="66">
        <v>2012.2</v>
      </c>
      <c r="B1220" s="66" t="s">
        <v>6202</v>
      </c>
      <c r="C1220" s="66" t="s">
        <v>4884</v>
      </c>
      <c r="D1220" s="66" t="s">
        <v>2922</v>
      </c>
      <c r="E1220" s="66"/>
      <c r="F1220" s="66" t="s">
        <v>6683</v>
      </c>
      <c r="G1220" s="66" t="s">
        <v>2133</v>
      </c>
    </row>
    <row r="1221" spans="1:7" x14ac:dyDescent="0.3">
      <c r="A1221" s="66">
        <v>2012.2</v>
      </c>
      <c r="B1221" s="66" t="s">
        <v>6202</v>
      </c>
      <c r="C1221" s="66" t="s">
        <v>4698</v>
      </c>
      <c r="D1221" s="66" t="s">
        <v>6684</v>
      </c>
      <c r="E1221" s="66"/>
      <c r="F1221" s="66" t="s">
        <v>6685</v>
      </c>
      <c r="G1221" s="66" t="s">
        <v>6686</v>
      </c>
    </row>
    <row r="1222" spans="1:7" x14ac:dyDescent="0.3">
      <c r="A1222" s="66">
        <v>2012.2</v>
      </c>
      <c r="B1222" s="66" t="s">
        <v>6202</v>
      </c>
      <c r="C1222" s="66" t="s">
        <v>4700</v>
      </c>
      <c r="D1222" s="66" t="s">
        <v>6687</v>
      </c>
      <c r="E1222" s="66"/>
      <c r="F1222" s="66" t="s">
        <v>6688</v>
      </c>
      <c r="G1222" s="66" t="s">
        <v>4543</v>
      </c>
    </row>
    <row r="1223" spans="1:7" x14ac:dyDescent="0.3">
      <c r="A1223" s="66">
        <v>2012.2</v>
      </c>
      <c r="B1223" s="66" t="s">
        <v>6202</v>
      </c>
      <c r="C1223" s="66" t="s">
        <v>4700</v>
      </c>
      <c r="D1223" s="66" t="s">
        <v>6689</v>
      </c>
      <c r="E1223" s="66"/>
      <c r="F1223" s="66" t="s">
        <v>6690</v>
      </c>
      <c r="G1223" s="66" t="s">
        <v>6691</v>
      </c>
    </row>
    <row r="1224" spans="1:7" x14ac:dyDescent="0.3">
      <c r="A1224" s="66">
        <v>2012.2</v>
      </c>
      <c r="B1224" s="66" t="s">
        <v>6202</v>
      </c>
      <c r="C1224" s="66" t="s">
        <v>4708</v>
      </c>
      <c r="D1224" s="66" t="s">
        <v>6692</v>
      </c>
      <c r="E1224" s="66"/>
      <c r="F1224" s="66" t="s">
        <v>6693</v>
      </c>
      <c r="G1224" s="66" t="s">
        <v>6694</v>
      </c>
    </row>
    <row r="1225" spans="1:7" x14ac:dyDescent="0.3">
      <c r="A1225" s="66">
        <v>2012.2</v>
      </c>
      <c r="B1225" s="66" t="s">
        <v>6202</v>
      </c>
      <c r="C1225" s="66" t="s">
        <v>4700</v>
      </c>
      <c r="D1225" s="66" t="s">
        <v>6695</v>
      </c>
      <c r="E1225" s="66"/>
      <c r="F1225" s="66" t="s">
        <v>6696</v>
      </c>
      <c r="G1225" s="66" t="s">
        <v>6697</v>
      </c>
    </row>
    <row r="1226" spans="1:7" x14ac:dyDescent="0.3">
      <c r="A1226" s="66">
        <v>2012.2</v>
      </c>
      <c r="B1226" s="66" t="s">
        <v>6202</v>
      </c>
      <c r="C1226" s="66" t="s">
        <v>4700</v>
      </c>
      <c r="D1226" s="66" t="s">
        <v>74</v>
      </c>
      <c r="E1226" s="66"/>
      <c r="F1226" s="66" t="s">
        <v>6698</v>
      </c>
      <c r="G1226" s="66" t="s">
        <v>75</v>
      </c>
    </row>
    <row r="1227" spans="1:7" x14ac:dyDescent="0.3">
      <c r="A1227" s="66">
        <v>2012.2</v>
      </c>
      <c r="B1227" s="66" t="s">
        <v>6202</v>
      </c>
      <c r="C1227" s="66" t="s">
        <v>4708</v>
      </c>
      <c r="D1227" s="66" t="s">
        <v>90</v>
      </c>
      <c r="E1227" s="66"/>
      <c r="F1227" s="66" t="s">
        <v>6699</v>
      </c>
      <c r="G1227" s="66" t="s">
        <v>91</v>
      </c>
    </row>
    <row r="1228" spans="1:7" x14ac:dyDescent="0.3">
      <c r="A1228" s="66">
        <v>2012.2</v>
      </c>
      <c r="B1228" s="66" t="s">
        <v>6202</v>
      </c>
      <c r="C1228" s="66" t="s">
        <v>4700</v>
      </c>
      <c r="D1228" s="66" t="s">
        <v>6700</v>
      </c>
      <c r="E1228" s="66"/>
      <c r="F1228" s="66" t="s">
        <v>6701</v>
      </c>
      <c r="G1228" s="66" t="s">
        <v>6702</v>
      </c>
    </row>
    <row r="1229" spans="1:7" x14ac:dyDescent="0.3">
      <c r="A1229" s="66">
        <v>2012.2</v>
      </c>
      <c r="B1229" s="66" t="s">
        <v>6202</v>
      </c>
      <c r="C1229" s="66" t="s">
        <v>4768</v>
      </c>
      <c r="D1229" s="66" t="s">
        <v>2855</v>
      </c>
      <c r="E1229" s="66"/>
      <c r="F1229" s="66" t="s">
        <v>6703</v>
      </c>
      <c r="G1229" s="66" t="s">
        <v>2856</v>
      </c>
    </row>
    <row r="1230" spans="1:7" x14ac:dyDescent="0.3">
      <c r="A1230" s="66">
        <v>2012.2</v>
      </c>
      <c r="B1230" s="66" t="s">
        <v>6202</v>
      </c>
      <c r="C1230" s="66" t="s">
        <v>4700</v>
      </c>
      <c r="D1230" s="66" t="s">
        <v>6704</v>
      </c>
      <c r="E1230" s="66"/>
      <c r="F1230" s="66" t="s">
        <v>6705</v>
      </c>
      <c r="G1230" s="66" t="s">
        <v>6706</v>
      </c>
    </row>
    <row r="1231" spans="1:7" x14ac:dyDescent="0.3">
      <c r="A1231" s="66">
        <v>2012.2</v>
      </c>
      <c r="B1231" s="66" t="s">
        <v>6202</v>
      </c>
      <c r="C1231" s="66" t="s">
        <v>4698</v>
      </c>
      <c r="D1231" s="66" t="s">
        <v>6707</v>
      </c>
      <c r="E1231" s="66"/>
      <c r="F1231" s="66" t="s">
        <v>6708</v>
      </c>
      <c r="G1231" s="66" t="s">
        <v>4544</v>
      </c>
    </row>
    <row r="1232" spans="1:7" x14ac:dyDescent="0.3">
      <c r="A1232" s="66">
        <v>2012.2</v>
      </c>
      <c r="B1232" s="66" t="s">
        <v>6202</v>
      </c>
      <c r="C1232" s="66" t="s">
        <v>4700</v>
      </c>
      <c r="D1232" s="66" t="s">
        <v>52</v>
      </c>
      <c r="E1232" s="66"/>
      <c r="F1232" s="66" t="s">
        <v>6709</v>
      </c>
      <c r="G1232" s="66" t="s">
        <v>53</v>
      </c>
    </row>
    <row r="1233" spans="1:7" x14ac:dyDescent="0.3">
      <c r="A1233" s="66">
        <v>2012.2</v>
      </c>
      <c r="B1233" s="66" t="s">
        <v>6202</v>
      </c>
      <c r="C1233" s="66" t="s">
        <v>4700</v>
      </c>
      <c r="D1233" s="66" t="s">
        <v>56</v>
      </c>
      <c r="E1233" s="66"/>
      <c r="F1233" s="66" t="s">
        <v>6710</v>
      </c>
      <c r="G1233" s="66" t="s">
        <v>57</v>
      </c>
    </row>
    <row r="1234" spans="1:7" x14ac:dyDescent="0.3">
      <c r="A1234" s="66">
        <v>2012.2</v>
      </c>
      <c r="B1234" s="66" t="s">
        <v>6202</v>
      </c>
      <c r="C1234" s="66" t="s">
        <v>4700</v>
      </c>
      <c r="D1234" s="66" t="s">
        <v>38</v>
      </c>
      <c r="E1234" s="66"/>
      <c r="F1234" s="66" t="s">
        <v>6711</v>
      </c>
      <c r="G1234" s="66" t="s">
        <v>39</v>
      </c>
    </row>
    <row r="1235" spans="1:7" x14ac:dyDescent="0.3">
      <c r="A1235" s="66">
        <v>2012.2</v>
      </c>
      <c r="B1235" s="66" t="s">
        <v>6202</v>
      </c>
      <c r="C1235" s="66" t="s">
        <v>4700</v>
      </c>
      <c r="D1235" s="66" t="s">
        <v>86</v>
      </c>
      <c r="E1235" s="66"/>
      <c r="F1235" s="66" t="s">
        <v>6712</v>
      </c>
      <c r="G1235" s="66" t="s">
        <v>87</v>
      </c>
    </row>
    <row r="1236" spans="1:7" x14ac:dyDescent="0.3">
      <c r="A1236" s="66">
        <v>2012.2</v>
      </c>
      <c r="B1236" s="66" t="s">
        <v>6202</v>
      </c>
      <c r="C1236" s="66" t="s">
        <v>4698</v>
      </c>
      <c r="D1236" s="66" t="s">
        <v>429</v>
      </c>
      <c r="E1236" s="66"/>
      <c r="F1236" s="66" t="s">
        <v>6713</v>
      </c>
      <c r="G1236" s="66" t="s">
        <v>430</v>
      </c>
    </row>
    <row r="1237" spans="1:7" x14ac:dyDescent="0.3">
      <c r="A1237" s="66">
        <v>2012.2</v>
      </c>
      <c r="B1237" s="66" t="s">
        <v>6202</v>
      </c>
      <c r="C1237" s="66" t="s">
        <v>4698</v>
      </c>
      <c r="D1237" s="66" t="s">
        <v>6714</v>
      </c>
      <c r="E1237" s="66"/>
      <c r="F1237" s="66" t="s">
        <v>6715</v>
      </c>
      <c r="G1237" s="66" t="s">
        <v>6716</v>
      </c>
    </row>
    <row r="1238" spans="1:7" x14ac:dyDescent="0.3">
      <c r="A1238" s="66">
        <v>2012.2</v>
      </c>
      <c r="B1238" s="66" t="s">
        <v>6261</v>
      </c>
      <c r="C1238" s="66" t="s">
        <v>4732</v>
      </c>
      <c r="D1238" s="66" t="s">
        <v>2172</v>
      </c>
      <c r="E1238" s="66"/>
      <c r="F1238" s="66" t="s">
        <v>6717</v>
      </c>
      <c r="G1238" s="66" t="s">
        <v>2173</v>
      </c>
    </row>
    <row r="1239" spans="1:7" x14ac:dyDescent="0.3">
      <c r="A1239" s="66">
        <v>2012.2</v>
      </c>
      <c r="B1239" s="66" t="s">
        <v>6261</v>
      </c>
      <c r="C1239" s="66" t="s">
        <v>4732</v>
      </c>
      <c r="D1239" s="66" t="s">
        <v>6718</v>
      </c>
      <c r="E1239" s="66"/>
      <c r="F1239" s="66" t="s">
        <v>6719</v>
      </c>
      <c r="G1239" s="66" t="s">
        <v>6720</v>
      </c>
    </row>
    <row r="1240" spans="1:7" x14ac:dyDescent="0.3">
      <c r="A1240" s="66">
        <v>2012.2</v>
      </c>
      <c r="B1240" s="66" t="s">
        <v>6261</v>
      </c>
      <c r="C1240" s="66" t="s">
        <v>4700</v>
      </c>
      <c r="D1240" s="66" t="s">
        <v>6721</v>
      </c>
      <c r="E1240" s="66"/>
      <c r="F1240" s="66" t="s">
        <v>6722</v>
      </c>
      <c r="G1240" s="66" t="s">
        <v>6723</v>
      </c>
    </row>
    <row r="1241" spans="1:7" x14ac:dyDescent="0.3">
      <c r="A1241" s="66">
        <v>2012.2</v>
      </c>
      <c r="B1241" s="66" t="s">
        <v>6261</v>
      </c>
      <c r="C1241" s="66" t="s">
        <v>4700</v>
      </c>
      <c r="D1241" s="66" t="s">
        <v>6724</v>
      </c>
      <c r="E1241" s="66"/>
      <c r="F1241" s="66" t="s">
        <v>6725</v>
      </c>
      <c r="G1241" s="66" t="s">
        <v>6726</v>
      </c>
    </row>
    <row r="1242" spans="1:7" x14ac:dyDescent="0.3">
      <c r="A1242" s="66">
        <v>2012.2</v>
      </c>
      <c r="B1242" s="66" t="s">
        <v>6261</v>
      </c>
      <c r="C1242" s="66" t="s">
        <v>4743</v>
      </c>
      <c r="D1242" s="66" t="s">
        <v>162</v>
      </c>
      <c r="E1242" s="66"/>
      <c r="F1242" s="66" t="s">
        <v>6727</v>
      </c>
      <c r="G1242" s="66" t="s">
        <v>163</v>
      </c>
    </row>
    <row r="1243" spans="1:7" x14ac:dyDescent="0.3">
      <c r="A1243" s="66">
        <v>2012.2</v>
      </c>
      <c r="B1243" s="66" t="s">
        <v>6261</v>
      </c>
      <c r="C1243" s="66" t="s">
        <v>4700</v>
      </c>
      <c r="D1243" s="66" t="s">
        <v>6728</v>
      </c>
      <c r="E1243" s="66"/>
      <c r="F1243" s="66" t="s">
        <v>6729</v>
      </c>
      <c r="G1243" s="66" t="s">
        <v>6730</v>
      </c>
    </row>
    <row r="1244" spans="1:7" x14ac:dyDescent="0.3">
      <c r="A1244" s="66">
        <v>2012.2</v>
      </c>
      <c r="B1244" s="66" t="s">
        <v>6261</v>
      </c>
      <c r="C1244" s="66" t="s">
        <v>4768</v>
      </c>
      <c r="D1244" s="66" t="s">
        <v>144</v>
      </c>
      <c r="E1244" s="66"/>
      <c r="F1244" s="66" t="s">
        <v>6731</v>
      </c>
      <c r="G1244" s="66" t="s">
        <v>145</v>
      </c>
    </row>
    <row r="1245" spans="1:7" x14ac:dyDescent="0.3">
      <c r="A1245" s="66">
        <v>2012.2</v>
      </c>
      <c r="B1245" s="66" t="s">
        <v>6261</v>
      </c>
      <c r="C1245" s="66" t="s">
        <v>4708</v>
      </c>
      <c r="D1245" s="66" t="s">
        <v>2979</v>
      </c>
      <c r="E1245" s="66"/>
      <c r="F1245" s="66" t="s">
        <v>6732</v>
      </c>
      <c r="G1245" s="66" t="s">
        <v>3842</v>
      </c>
    </row>
    <row r="1246" spans="1:7" x14ac:dyDescent="0.3">
      <c r="A1246" s="66">
        <v>2012.2</v>
      </c>
      <c r="B1246" s="66" t="s">
        <v>6261</v>
      </c>
      <c r="C1246" s="66" t="s">
        <v>4700</v>
      </c>
      <c r="D1246" s="66" t="s">
        <v>6733</v>
      </c>
      <c r="E1246" s="66"/>
      <c r="F1246" s="66" t="s">
        <v>6734</v>
      </c>
      <c r="G1246" s="66" t="s">
        <v>6735</v>
      </c>
    </row>
    <row r="1247" spans="1:7" x14ac:dyDescent="0.3">
      <c r="A1247" s="66">
        <v>2012.2</v>
      </c>
      <c r="B1247" s="66" t="s">
        <v>6261</v>
      </c>
      <c r="C1247" s="66" t="s">
        <v>4700</v>
      </c>
      <c r="D1247" s="66" t="s">
        <v>136</v>
      </c>
      <c r="E1247" s="66"/>
      <c r="F1247" s="66" t="s">
        <v>6736</v>
      </c>
      <c r="G1247" s="66" t="s">
        <v>137</v>
      </c>
    </row>
    <row r="1248" spans="1:7" x14ac:dyDescent="0.3">
      <c r="A1248" s="66">
        <v>2012.2</v>
      </c>
      <c r="B1248" s="66" t="s">
        <v>6261</v>
      </c>
      <c r="C1248" s="66" t="s">
        <v>4700</v>
      </c>
      <c r="D1248" s="66" t="s">
        <v>6737</v>
      </c>
      <c r="E1248" s="66"/>
      <c r="F1248" s="66" t="s">
        <v>6738</v>
      </c>
      <c r="G1248" s="66" t="s">
        <v>6739</v>
      </c>
    </row>
    <row r="1249" spans="1:7" x14ac:dyDescent="0.3">
      <c r="A1249" s="66">
        <v>2012.2</v>
      </c>
      <c r="B1249" s="66" t="s">
        <v>6261</v>
      </c>
      <c r="C1249" s="66" t="s">
        <v>4698</v>
      </c>
      <c r="D1249" s="66" t="s">
        <v>6740</v>
      </c>
      <c r="E1249" s="66"/>
      <c r="F1249" s="66" t="s">
        <v>6741</v>
      </c>
      <c r="G1249" s="66" t="s">
        <v>6742</v>
      </c>
    </row>
    <row r="1250" spans="1:7" x14ac:dyDescent="0.3">
      <c r="A1250" s="66">
        <v>2012.2</v>
      </c>
      <c r="B1250" s="66" t="s">
        <v>6261</v>
      </c>
      <c r="C1250" s="66" t="s">
        <v>4700</v>
      </c>
      <c r="D1250" s="66" t="s">
        <v>6743</v>
      </c>
      <c r="E1250" s="66"/>
      <c r="F1250" s="66" t="s">
        <v>6744</v>
      </c>
      <c r="G1250" s="66" t="s">
        <v>6745</v>
      </c>
    </row>
    <row r="1251" spans="1:7" x14ac:dyDescent="0.3">
      <c r="A1251" s="66">
        <v>2012.2</v>
      </c>
      <c r="B1251" s="66" t="s">
        <v>6261</v>
      </c>
      <c r="C1251" s="66" t="s">
        <v>4698</v>
      </c>
      <c r="D1251" s="66" t="s">
        <v>2980</v>
      </c>
      <c r="E1251" s="66"/>
      <c r="F1251" s="66" t="s">
        <v>6746</v>
      </c>
      <c r="G1251" s="66" t="s">
        <v>3843</v>
      </c>
    </row>
    <row r="1252" spans="1:7" x14ac:dyDescent="0.3">
      <c r="A1252" s="66">
        <v>2012.2</v>
      </c>
      <c r="B1252" s="66" t="s">
        <v>6261</v>
      </c>
      <c r="C1252" s="66" t="s">
        <v>4700</v>
      </c>
      <c r="D1252" s="66" t="s">
        <v>116</v>
      </c>
      <c r="E1252" s="66"/>
      <c r="F1252" s="66" t="s">
        <v>6747</v>
      </c>
      <c r="G1252" s="66" t="s">
        <v>117</v>
      </c>
    </row>
    <row r="1253" spans="1:7" x14ac:dyDescent="0.3">
      <c r="A1253" s="66">
        <v>2012.2</v>
      </c>
      <c r="B1253" s="66" t="s">
        <v>6261</v>
      </c>
      <c r="C1253" s="66" t="s">
        <v>4700</v>
      </c>
      <c r="D1253" s="66" t="s">
        <v>6748</v>
      </c>
      <c r="E1253" s="66"/>
      <c r="F1253" s="66" t="s">
        <v>6749</v>
      </c>
      <c r="G1253" s="66" t="s">
        <v>6750</v>
      </c>
    </row>
    <row r="1254" spans="1:7" x14ac:dyDescent="0.3">
      <c r="A1254" s="66">
        <v>2012.2</v>
      </c>
      <c r="B1254" s="66" t="s">
        <v>6261</v>
      </c>
      <c r="C1254" s="66" t="s">
        <v>4700</v>
      </c>
      <c r="D1254" s="66" t="s">
        <v>6300</v>
      </c>
      <c r="E1254" s="66"/>
      <c r="F1254" s="66" t="s">
        <v>6751</v>
      </c>
      <c r="G1254" s="66" t="s">
        <v>6752</v>
      </c>
    </row>
    <row r="1255" spans="1:7" x14ac:dyDescent="0.3">
      <c r="A1255" s="66">
        <v>2012.2</v>
      </c>
      <c r="B1255" s="66" t="s">
        <v>6261</v>
      </c>
      <c r="C1255" s="66" t="s">
        <v>4698</v>
      </c>
      <c r="D1255" s="66" t="s">
        <v>6753</v>
      </c>
      <c r="E1255" s="66"/>
      <c r="F1255" s="66" t="s">
        <v>6754</v>
      </c>
      <c r="G1255" s="66" t="s">
        <v>6755</v>
      </c>
    </row>
    <row r="1256" spans="1:7" x14ac:dyDescent="0.3">
      <c r="A1256" s="66">
        <v>2012.2</v>
      </c>
      <c r="B1256" s="66" t="s">
        <v>6261</v>
      </c>
      <c r="C1256" s="66" t="s">
        <v>4700</v>
      </c>
      <c r="D1256" s="66" t="s">
        <v>176</v>
      </c>
      <c r="E1256" s="66"/>
      <c r="F1256" s="66" t="s">
        <v>6756</v>
      </c>
      <c r="G1256" s="66" t="s">
        <v>177</v>
      </c>
    </row>
    <row r="1257" spans="1:7" x14ac:dyDescent="0.3">
      <c r="A1257" s="66">
        <v>2012.2</v>
      </c>
      <c r="B1257" s="66" t="s">
        <v>6229</v>
      </c>
      <c r="C1257" s="66" t="s">
        <v>4732</v>
      </c>
      <c r="D1257" s="66" t="s">
        <v>6757</v>
      </c>
      <c r="E1257" s="66"/>
      <c r="F1257" s="66" t="s">
        <v>6758</v>
      </c>
      <c r="G1257" s="66" t="s">
        <v>6759</v>
      </c>
    </row>
    <row r="1258" spans="1:7" x14ac:dyDescent="0.3">
      <c r="A1258" s="66">
        <v>2012.2</v>
      </c>
      <c r="B1258" s="66" t="s">
        <v>6229</v>
      </c>
      <c r="C1258" s="66" t="s">
        <v>4732</v>
      </c>
      <c r="D1258" s="66" t="s">
        <v>2220</v>
      </c>
      <c r="E1258" s="66"/>
      <c r="F1258" s="66" t="s">
        <v>6760</v>
      </c>
      <c r="G1258" s="66" t="s">
        <v>6761</v>
      </c>
    </row>
    <row r="1259" spans="1:7" x14ac:dyDescent="0.3">
      <c r="A1259" s="66">
        <v>2012.2</v>
      </c>
      <c r="B1259" s="66" t="s">
        <v>6229</v>
      </c>
      <c r="C1259" s="66" t="s">
        <v>4698</v>
      </c>
      <c r="D1259" s="66" t="s">
        <v>6762</v>
      </c>
      <c r="E1259" s="66"/>
      <c r="F1259" s="66" t="s">
        <v>6763</v>
      </c>
      <c r="G1259" s="66" t="s">
        <v>6764</v>
      </c>
    </row>
    <row r="1260" spans="1:7" x14ac:dyDescent="0.3">
      <c r="A1260" s="66">
        <v>2012.2</v>
      </c>
      <c r="B1260" s="66" t="s">
        <v>6229</v>
      </c>
      <c r="C1260" s="66" t="s">
        <v>4700</v>
      </c>
      <c r="D1260" s="66" t="s">
        <v>6765</v>
      </c>
      <c r="E1260" s="66"/>
      <c r="F1260" s="66" t="s">
        <v>6766</v>
      </c>
      <c r="G1260" s="66" t="s">
        <v>6767</v>
      </c>
    </row>
    <row r="1261" spans="1:7" x14ac:dyDescent="0.3">
      <c r="A1261" s="66">
        <v>2012.2</v>
      </c>
      <c r="B1261" s="66" t="s">
        <v>6229</v>
      </c>
      <c r="C1261" s="66" t="s">
        <v>4708</v>
      </c>
      <c r="D1261" s="66" t="s">
        <v>202</v>
      </c>
      <c r="E1261" s="66"/>
      <c r="F1261" s="66" t="s">
        <v>6768</v>
      </c>
      <c r="G1261" s="66" t="s">
        <v>203</v>
      </c>
    </row>
    <row r="1262" spans="1:7" x14ac:dyDescent="0.3">
      <c r="A1262" s="66">
        <v>2012.2</v>
      </c>
      <c r="B1262" s="66" t="s">
        <v>6229</v>
      </c>
      <c r="C1262" s="66" t="s">
        <v>4768</v>
      </c>
      <c r="D1262" s="66" t="s">
        <v>6769</v>
      </c>
      <c r="E1262" s="66"/>
      <c r="F1262" s="66" t="s">
        <v>6770</v>
      </c>
      <c r="G1262" s="66" t="s">
        <v>6771</v>
      </c>
    </row>
    <row r="1263" spans="1:7" x14ac:dyDescent="0.3">
      <c r="A1263" s="66">
        <v>2012.2</v>
      </c>
      <c r="B1263" s="66" t="s">
        <v>6229</v>
      </c>
      <c r="C1263" s="66" t="s">
        <v>4768</v>
      </c>
      <c r="D1263" s="66" t="s">
        <v>2991</v>
      </c>
      <c r="E1263" s="66"/>
      <c r="F1263" s="66" t="s">
        <v>6772</v>
      </c>
      <c r="G1263" s="66" t="s">
        <v>3854</v>
      </c>
    </row>
    <row r="1264" spans="1:7" x14ac:dyDescent="0.3">
      <c r="A1264" s="66">
        <v>2012.2</v>
      </c>
      <c r="B1264" s="66" t="s">
        <v>6229</v>
      </c>
      <c r="C1264" s="66" t="s">
        <v>4698</v>
      </c>
      <c r="D1264" s="66" t="s">
        <v>6773</v>
      </c>
      <c r="E1264" s="66"/>
      <c r="F1264" s="66" t="s">
        <v>6774</v>
      </c>
      <c r="G1264" s="66" t="s">
        <v>6775</v>
      </c>
    </row>
    <row r="1265" spans="1:7" x14ac:dyDescent="0.3">
      <c r="A1265" s="66">
        <v>2012.2</v>
      </c>
      <c r="B1265" s="66" t="s">
        <v>6229</v>
      </c>
      <c r="C1265" s="66" t="s">
        <v>4700</v>
      </c>
      <c r="D1265" s="66" t="s">
        <v>6776</v>
      </c>
      <c r="E1265" s="66"/>
      <c r="F1265" s="66" t="s">
        <v>6777</v>
      </c>
      <c r="G1265" s="66" t="s">
        <v>6778</v>
      </c>
    </row>
    <row r="1266" spans="1:7" x14ac:dyDescent="0.3">
      <c r="A1266" s="66">
        <v>2012.2</v>
      </c>
      <c r="B1266" s="66" t="s">
        <v>6229</v>
      </c>
      <c r="C1266" s="66" t="s">
        <v>4700</v>
      </c>
      <c r="D1266" s="66" t="s">
        <v>206</v>
      </c>
      <c r="E1266" s="66"/>
      <c r="F1266" s="66" t="s">
        <v>6779</v>
      </c>
      <c r="G1266" s="66" t="s">
        <v>207</v>
      </c>
    </row>
    <row r="1267" spans="1:7" x14ac:dyDescent="0.3">
      <c r="A1267" s="66">
        <v>2012.2</v>
      </c>
      <c r="B1267" s="66" t="s">
        <v>6229</v>
      </c>
      <c r="C1267" s="66" t="s">
        <v>4700</v>
      </c>
      <c r="D1267" s="66" t="s">
        <v>6780</v>
      </c>
      <c r="E1267" s="66"/>
      <c r="F1267" s="66" t="s">
        <v>6781</v>
      </c>
      <c r="G1267" s="66" t="s">
        <v>6782</v>
      </c>
    </row>
    <row r="1268" spans="1:7" x14ac:dyDescent="0.3">
      <c r="A1268" s="66">
        <v>2012.2</v>
      </c>
      <c r="B1268" s="66" t="s">
        <v>6229</v>
      </c>
      <c r="C1268" s="66" t="s">
        <v>4698</v>
      </c>
      <c r="D1268" s="66" t="s">
        <v>6783</v>
      </c>
      <c r="E1268" s="66"/>
      <c r="F1268" s="66" t="s">
        <v>6784</v>
      </c>
      <c r="G1268" s="66" t="s">
        <v>6785</v>
      </c>
    </row>
    <row r="1269" spans="1:7" x14ac:dyDescent="0.3">
      <c r="A1269" s="66">
        <v>2012.2</v>
      </c>
      <c r="B1269" s="66" t="s">
        <v>6229</v>
      </c>
      <c r="C1269" s="66" t="s">
        <v>4768</v>
      </c>
      <c r="D1269" s="66" t="s">
        <v>6786</v>
      </c>
      <c r="E1269" s="66"/>
      <c r="F1269" s="66" t="s">
        <v>6787</v>
      </c>
      <c r="G1269" s="66" t="s">
        <v>6788</v>
      </c>
    </row>
    <row r="1270" spans="1:7" x14ac:dyDescent="0.3">
      <c r="A1270" s="66">
        <v>2012.2</v>
      </c>
      <c r="B1270" s="66" t="s">
        <v>6229</v>
      </c>
      <c r="C1270" s="66" t="s">
        <v>4708</v>
      </c>
      <c r="D1270" s="66" t="s">
        <v>6789</v>
      </c>
      <c r="E1270" s="66"/>
      <c r="F1270" s="66" t="s">
        <v>6790</v>
      </c>
      <c r="G1270" s="66" t="s">
        <v>6791</v>
      </c>
    </row>
    <row r="1271" spans="1:7" x14ac:dyDescent="0.3">
      <c r="A1271" s="66">
        <v>2012.2</v>
      </c>
      <c r="B1271" s="66" t="s">
        <v>6229</v>
      </c>
      <c r="C1271" s="66" t="s">
        <v>4708</v>
      </c>
      <c r="D1271" s="66" t="s">
        <v>6792</v>
      </c>
      <c r="E1271" s="66"/>
      <c r="F1271" s="66" t="s">
        <v>6793</v>
      </c>
      <c r="G1271" s="66" t="s">
        <v>6794</v>
      </c>
    </row>
    <row r="1272" spans="1:7" x14ac:dyDescent="0.3">
      <c r="A1272" s="66">
        <v>2012.2</v>
      </c>
      <c r="B1272" s="66" t="s">
        <v>6229</v>
      </c>
      <c r="C1272" s="66" t="s">
        <v>4698</v>
      </c>
      <c r="D1272" s="66" t="s">
        <v>6795</v>
      </c>
      <c r="E1272" s="66"/>
      <c r="F1272" s="66" t="s">
        <v>6796</v>
      </c>
      <c r="G1272" s="66" t="s">
        <v>6797</v>
      </c>
    </row>
    <row r="1273" spans="1:7" x14ac:dyDescent="0.3">
      <c r="A1273" s="66">
        <v>2012.2</v>
      </c>
      <c r="B1273" s="66" t="s">
        <v>6229</v>
      </c>
      <c r="C1273" s="66" t="s">
        <v>4698</v>
      </c>
      <c r="D1273" s="66" t="s">
        <v>188</v>
      </c>
      <c r="E1273" s="66"/>
      <c r="F1273" s="66" t="s">
        <v>6798</v>
      </c>
      <c r="G1273" s="66" t="s">
        <v>189</v>
      </c>
    </row>
    <row r="1274" spans="1:7" x14ac:dyDescent="0.3">
      <c r="A1274" s="66">
        <v>2012.2</v>
      </c>
      <c r="B1274" s="66" t="s">
        <v>6229</v>
      </c>
      <c r="C1274" s="66" t="s">
        <v>4700</v>
      </c>
      <c r="D1274" s="66" t="s">
        <v>218</v>
      </c>
      <c r="E1274" s="66"/>
      <c r="F1274" s="66" t="s">
        <v>6799</v>
      </c>
      <c r="G1274" s="66" t="s">
        <v>219</v>
      </c>
    </row>
    <row r="1275" spans="1:7" x14ac:dyDescent="0.3">
      <c r="A1275" s="66">
        <v>2012.2</v>
      </c>
      <c r="B1275" s="66" t="s">
        <v>6229</v>
      </c>
      <c r="C1275" s="66" t="s">
        <v>4723</v>
      </c>
      <c r="D1275" s="66" t="s">
        <v>6800</v>
      </c>
      <c r="E1275" s="66"/>
      <c r="F1275" s="66" t="s">
        <v>6801</v>
      </c>
      <c r="G1275" s="66" t="s">
        <v>6802</v>
      </c>
    </row>
    <row r="1276" spans="1:7" x14ac:dyDescent="0.3">
      <c r="A1276" s="66">
        <v>2012.2</v>
      </c>
      <c r="B1276" s="66" t="s">
        <v>6117</v>
      </c>
      <c r="C1276" s="66" t="s">
        <v>4730</v>
      </c>
      <c r="D1276" s="66" t="s">
        <v>6803</v>
      </c>
      <c r="E1276" s="66"/>
      <c r="F1276" s="66" t="s">
        <v>6804</v>
      </c>
      <c r="G1276" s="66" t="s">
        <v>6805</v>
      </c>
    </row>
    <row r="1277" spans="1:7" x14ac:dyDescent="0.3">
      <c r="A1277" s="66">
        <v>2012.2</v>
      </c>
      <c r="B1277" s="66" t="s">
        <v>6117</v>
      </c>
      <c r="C1277" s="66" t="s">
        <v>4820</v>
      </c>
      <c r="D1277" s="66" t="s">
        <v>6806</v>
      </c>
      <c r="E1277" s="66"/>
      <c r="F1277" s="66" t="s">
        <v>6807</v>
      </c>
      <c r="G1277" s="66" t="s">
        <v>6808</v>
      </c>
    </row>
    <row r="1278" spans="1:7" x14ac:dyDescent="0.3">
      <c r="A1278" s="66">
        <v>2012.2</v>
      </c>
      <c r="B1278" s="66" t="s">
        <v>6117</v>
      </c>
      <c r="C1278" s="66" t="s">
        <v>4732</v>
      </c>
      <c r="D1278" s="66" t="s">
        <v>2178</v>
      </c>
      <c r="E1278" s="66"/>
      <c r="F1278" s="66" t="s">
        <v>6809</v>
      </c>
      <c r="G1278" s="66" t="s">
        <v>6810</v>
      </c>
    </row>
    <row r="1279" spans="1:7" x14ac:dyDescent="0.3">
      <c r="A1279" s="66">
        <v>2012.2</v>
      </c>
      <c r="B1279" s="66" t="s">
        <v>6117</v>
      </c>
      <c r="C1279" s="66" t="s">
        <v>4700</v>
      </c>
      <c r="D1279" s="66" t="s">
        <v>6811</v>
      </c>
      <c r="E1279" s="66"/>
      <c r="F1279" s="66" t="s">
        <v>6812</v>
      </c>
      <c r="G1279" s="66" t="s">
        <v>6813</v>
      </c>
    </row>
    <row r="1280" spans="1:7" x14ac:dyDescent="0.3">
      <c r="A1280" s="66">
        <v>2012.2</v>
      </c>
      <c r="B1280" s="66" t="s">
        <v>6117</v>
      </c>
      <c r="C1280" s="66" t="s">
        <v>4700</v>
      </c>
      <c r="D1280" s="66" t="s">
        <v>235</v>
      </c>
      <c r="E1280" s="66"/>
      <c r="F1280" s="66" t="s">
        <v>6814</v>
      </c>
      <c r="G1280" s="66" t="s">
        <v>236</v>
      </c>
    </row>
    <row r="1281" spans="1:7" x14ac:dyDescent="0.3">
      <c r="A1281" s="66">
        <v>2012.2</v>
      </c>
      <c r="B1281" s="66" t="s">
        <v>6117</v>
      </c>
      <c r="C1281" s="66" t="s">
        <v>4768</v>
      </c>
      <c r="D1281" s="66" t="s">
        <v>6815</v>
      </c>
      <c r="E1281" s="66"/>
      <c r="F1281" s="66" t="s">
        <v>6816</v>
      </c>
      <c r="G1281" s="66" t="s">
        <v>6817</v>
      </c>
    </row>
    <row r="1282" spans="1:7" x14ac:dyDescent="0.3">
      <c r="A1282" s="66">
        <v>2012.2</v>
      </c>
      <c r="B1282" s="66" t="s">
        <v>6117</v>
      </c>
      <c r="C1282" s="66" t="s">
        <v>4700</v>
      </c>
      <c r="D1282" s="66" t="s">
        <v>6818</v>
      </c>
      <c r="E1282" s="66"/>
      <c r="F1282" s="66" t="s">
        <v>6819</v>
      </c>
      <c r="G1282" s="66" t="s">
        <v>6820</v>
      </c>
    </row>
    <row r="1283" spans="1:7" x14ac:dyDescent="0.3">
      <c r="A1283" s="66">
        <v>2012.2</v>
      </c>
      <c r="B1283" s="66" t="s">
        <v>6117</v>
      </c>
      <c r="C1283" s="66" t="s">
        <v>4700</v>
      </c>
      <c r="D1283" s="66" t="s">
        <v>6821</v>
      </c>
      <c r="E1283" s="66"/>
      <c r="F1283" s="66" t="s">
        <v>6822</v>
      </c>
      <c r="G1283" s="66" t="s">
        <v>6823</v>
      </c>
    </row>
    <row r="1284" spans="1:7" x14ac:dyDescent="0.3">
      <c r="A1284" s="66">
        <v>2012.2</v>
      </c>
      <c r="B1284" s="66" t="s">
        <v>6117</v>
      </c>
      <c r="C1284" s="66" t="s">
        <v>4700</v>
      </c>
      <c r="D1284" s="66" t="s">
        <v>229</v>
      </c>
      <c r="E1284" s="66"/>
      <c r="F1284" s="66" t="s">
        <v>6824</v>
      </c>
      <c r="G1284" s="66" t="s">
        <v>230</v>
      </c>
    </row>
    <row r="1285" spans="1:7" x14ac:dyDescent="0.3">
      <c r="A1285" s="66">
        <v>2012.2</v>
      </c>
      <c r="B1285" s="66" t="s">
        <v>6117</v>
      </c>
      <c r="C1285" s="66" t="s">
        <v>4768</v>
      </c>
      <c r="D1285" s="66" t="s">
        <v>6825</v>
      </c>
      <c r="E1285" s="66"/>
      <c r="F1285" s="66" t="s">
        <v>6826</v>
      </c>
      <c r="G1285" s="66" t="s">
        <v>6827</v>
      </c>
    </row>
    <row r="1286" spans="1:7" x14ac:dyDescent="0.3">
      <c r="A1286" s="66">
        <v>2012.2</v>
      </c>
      <c r="B1286" s="66" t="s">
        <v>6117</v>
      </c>
      <c r="C1286" s="66" t="s">
        <v>4698</v>
      </c>
      <c r="D1286" s="66" t="s">
        <v>6828</v>
      </c>
      <c r="E1286" s="66"/>
      <c r="F1286" s="66" t="s">
        <v>6829</v>
      </c>
      <c r="G1286" s="66" t="s">
        <v>6830</v>
      </c>
    </row>
    <row r="1287" spans="1:7" x14ac:dyDescent="0.3">
      <c r="A1287" s="66">
        <v>2012.2</v>
      </c>
      <c r="B1287" s="66" t="s">
        <v>6117</v>
      </c>
      <c r="C1287" s="66" t="s">
        <v>4700</v>
      </c>
      <c r="D1287" s="66" t="s">
        <v>3008</v>
      </c>
      <c r="E1287" s="66"/>
      <c r="F1287" s="66" t="s">
        <v>6831</v>
      </c>
      <c r="G1287" s="66" t="s">
        <v>3871</v>
      </c>
    </row>
    <row r="1288" spans="1:7" x14ac:dyDescent="0.3">
      <c r="A1288" s="66">
        <v>2012.2</v>
      </c>
      <c r="B1288" s="66" t="s">
        <v>6117</v>
      </c>
      <c r="C1288" s="66" t="s">
        <v>4698</v>
      </c>
      <c r="D1288" s="66" t="s">
        <v>6832</v>
      </c>
      <c r="E1288" s="66"/>
      <c r="F1288" s="66" t="s">
        <v>6833</v>
      </c>
      <c r="G1288" s="66" t="s">
        <v>6834</v>
      </c>
    </row>
    <row r="1289" spans="1:7" x14ac:dyDescent="0.3">
      <c r="A1289" s="66">
        <v>2012.2</v>
      </c>
      <c r="B1289" s="66" t="s">
        <v>6117</v>
      </c>
      <c r="C1289" s="66" t="s">
        <v>4700</v>
      </c>
      <c r="D1289" s="66" t="s">
        <v>6835</v>
      </c>
      <c r="E1289" s="66"/>
      <c r="F1289" s="66" t="s">
        <v>6836</v>
      </c>
      <c r="G1289" s="66" t="s">
        <v>6837</v>
      </c>
    </row>
    <row r="1290" spans="1:7" x14ac:dyDescent="0.3">
      <c r="A1290" s="66">
        <v>2012.2</v>
      </c>
      <c r="B1290" s="66" t="s">
        <v>6117</v>
      </c>
      <c r="C1290" s="66" t="s">
        <v>4700</v>
      </c>
      <c r="D1290" s="66" t="s">
        <v>6838</v>
      </c>
      <c r="E1290" s="66"/>
      <c r="F1290" s="66" t="s">
        <v>6839</v>
      </c>
      <c r="G1290" s="66" t="s">
        <v>6840</v>
      </c>
    </row>
    <row r="1291" spans="1:7" x14ac:dyDescent="0.3">
      <c r="A1291" s="66">
        <v>2012.2</v>
      </c>
      <c r="B1291" s="66" t="s">
        <v>6117</v>
      </c>
      <c r="C1291" s="66" t="s">
        <v>4700</v>
      </c>
      <c r="D1291" s="66" t="s">
        <v>6841</v>
      </c>
      <c r="E1291" s="66"/>
      <c r="F1291" s="66" t="s">
        <v>6842</v>
      </c>
      <c r="G1291" s="66" t="s">
        <v>6843</v>
      </c>
    </row>
    <row r="1292" spans="1:7" x14ac:dyDescent="0.3">
      <c r="A1292" s="66">
        <v>2012.2</v>
      </c>
      <c r="B1292" s="66" t="s">
        <v>6117</v>
      </c>
      <c r="C1292" s="66" t="s">
        <v>4700</v>
      </c>
      <c r="D1292" s="66" t="s">
        <v>3003</v>
      </c>
      <c r="E1292" s="66"/>
      <c r="F1292" s="66" t="s">
        <v>6844</v>
      </c>
      <c r="G1292" s="66" t="s">
        <v>3866</v>
      </c>
    </row>
    <row r="1293" spans="1:7" x14ac:dyDescent="0.3">
      <c r="A1293" s="66">
        <v>2012.2</v>
      </c>
      <c r="B1293" s="66" t="s">
        <v>6117</v>
      </c>
      <c r="C1293" s="66" t="s">
        <v>4698</v>
      </c>
      <c r="D1293" s="66" t="s">
        <v>6845</v>
      </c>
      <c r="E1293" s="66"/>
      <c r="F1293" s="66" t="s">
        <v>6846</v>
      </c>
      <c r="G1293" s="66" t="s">
        <v>6847</v>
      </c>
    </row>
    <row r="1294" spans="1:7" x14ac:dyDescent="0.3">
      <c r="A1294" s="66">
        <v>2012.2</v>
      </c>
      <c r="B1294" s="66" t="s">
        <v>6117</v>
      </c>
      <c r="C1294" s="66" t="s">
        <v>4723</v>
      </c>
      <c r="D1294" s="66" t="s">
        <v>6848</v>
      </c>
      <c r="E1294" s="66"/>
      <c r="F1294" s="66" t="s">
        <v>6849</v>
      </c>
      <c r="G1294" s="66" t="s">
        <v>6850</v>
      </c>
    </row>
    <row r="1295" spans="1:7" x14ac:dyDescent="0.3">
      <c r="A1295" s="66">
        <v>2012.2</v>
      </c>
      <c r="B1295" s="66" t="s">
        <v>6062</v>
      </c>
      <c r="C1295" s="66" t="s">
        <v>4820</v>
      </c>
      <c r="D1295" s="66" t="s">
        <v>6851</v>
      </c>
      <c r="E1295" s="66"/>
      <c r="F1295" s="66" t="s">
        <v>6852</v>
      </c>
      <c r="G1295" s="66" t="s">
        <v>6853</v>
      </c>
    </row>
    <row r="1296" spans="1:7" x14ac:dyDescent="0.3">
      <c r="A1296" s="66">
        <v>2012.2</v>
      </c>
      <c r="B1296" s="66" t="s">
        <v>6062</v>
      </c>
      <c r="C1296" s="66" t="s">
        <v>4708</v>
      </c>
      <c r="D1296" s="66" t="s">
        <v>6854</v>
      </c>
      <c r="E1296" s="66"/>
      <c r="F1296" s="66" t="s">
        <v>6855</v>
      </c>
      <c r="G1296" s="66" t="s">
        <v>6856</v>
      </c>
    </row>
    <row r="1297" spans="1:7" x14ac:dyDescent="0.3">
      <c r="A1297" s="66">
        <v>2012.2</v>
      </c>
      <c r="B1297" s="66" t="s">
        <v>6062</v>
      </c>
      <c r="C1297" s="66" t="s">
        <v>4708</v>
      </c>
      <c r="D1297" s="66" t="s">
        <v>6857</v>
      </c>
      <c r="E1297" s="66"/>
      <c r="F1297" s="66" t="s">
        <v>6858</v>
      </c>
      <c r="G1297" s="66" t="s">
        <v>6859</v>
      </c>
    </row>
    <row r="1298" spans="1:7" x14ac:dyDescent="0.3">
      <c r="A1298" s="66">
        <v>2012.2</v>
      </c>
      <c r="B1298" s="66" t="s">
        <v>6062</v>
      </c>
      <c r="C1298" s="66" t="s">
        <v>4743</v>
      </c>
      <c r="D1298" s="66" t="s">
        <v>6860</v>
      </c>
      <c r="E1298" s="66"/>
      <c r="F1298" s="66" t="s">
        <v>6861</v>
      </c>
      <c r="G1298" s="66" t="s">
        <v>6862</v>
      </c>
    </row>
    <row r="1299" spans="1:7" x14ac:dyDescent="0.3">
      <c r="A1299" s="66">
        <v>2012.2</v>
      </c>
      <c r="B1299" s="66" t="s">
        <v>6062</v>
      </c>
      <c r="C1299" s="66" t="s">
        <v>4700</v>
      </c>
      <c r="D1299" s="66" t="s">
        <v>6863</v>
      </c>
      <c r="E1299" s="66"/>
      <c r="F1299" s="66" t="s">
        <v>6864</v>
      </c>
      <c r="G1299" s="66" t="s">
        <v>6865</v>
      </c>
    </row>
    <row r="1300" spans="1:7" x14ac:dyDescent="0.3">
      <c r="A1300" s="66">
        <v>2012.2</v>
      </c>
      <c r="B1300" s="66" t="s">
        <v>6062</v>
      </c>
      <c r="C1300" s="66" t="s">
        <v>4698</v>
      </c>
      <c r="D1300" s="66" t="s">
        <v>3044</v>
      </c>
      <c r="E1300" s="66"/>
      <c r="F1300" s="66" t="s">
        <v>6866</v>
      </c>
      <c r="G1300" s="66" t="s">
        <v>3907</v>
      </c>
    </row>
    <row r="1301" spans="1:7" x14ac:dyDescent="0.3">
      <c r="A1301" s="66">
        <v>2012.2</v>
      </c>
      <c r="B1301" s="66" t="s">
        <v>6062</v>
      </c>
      <c r="C1301" s="66" t="s">
        <v>4700</v>
      </c>
      <c r="D1301" s="66" t="s">
        <v>6867</v>
      </c>
      <c r="E1301" s="66"/>
      <c r="F1301" s="66" t="s">
        <v>6868</v>
      </c>
      <c r="G1301" s="66" t="s">
        <v>6869</v>
      </c>
    </row>
    <row r="1302" spans="1:7" x14ac:dyDescent="0.3">
      <c r="A1302" s="66">
        <v>2012.2</v>
      </c>
      <c r="B1302" s="66" t="s">
        <v>6062</v>
      </c>
      <c r="C1302" s="66" t="s">
        <v>4708</v>
      </c>
      <c r="D1302" s="66" t="s">
        <v>6870</v>
      </c>
      <c r="E1302" s="66"/>
      <c r="F1302" s="66" t="s">
        <v>6871</v>
      </c>
      <c r="G1302" s="66" t="s">
        <v>6872</v>
      </c>
    </row>
    <row r="1303" spans="1:7" x14ac:dyDescent="0.3">
      <c r="A1303" s="66">
        <v>2012.2</v>
      </c>
      <c r="B1303" s="66" t="s">
        <v>6062</v>
      </c>
      <c r="C1303" s="66" t="s">
        <v>4700</v>
      </c>
      <c r="D1303" s="66" t="s">
        <v>6873</v>
      </c>
      <c r="E1303" s="66"/>
      <c r="F1303" s="66" t="s">
        <v>6874</v>
      </c>
      <c r="G1303" s="66" t="s">
        <v>6875</v>
      </c>
    </row>
    <row r="1304" spans="1:7" x14ac:dyDescent="0.3">
      <c r="A1304" s="66">
        <v>2012.2</v>
      </c>
      <c r="B1304" s="66" t="s">
        <v>6062</v>
      </c>
      <c r="C1304" s="66" t="s">
        <v>4698</v>
      </c>
      <c r="D1304" s="66" t="s">
        <v>6876</v>
      </c>
      <c r="E1304" s="66"/>
      <c r="F1304" s="66" t="s">
        <v>6877</v>
      </c>
      <c r="G1304" s="66" t="s">
        <v>6878</v>
      </c>
    </row>
    <row r="1305" spans="1:7" x14ac:dyDescent="0.3">
      <c r="A1305" s="66">
        <v>2012.2</v>
      </c>
      <c r="B1305" s="66" t="s">
        <v>6062</v>
      </c>
      <c r="C1305" s="66" t="s">
        <v>4708</v>
      </c>
      <c r="D1305" s="66" t="s">
        <v>6879</v>
      </c>
      <c r="E1305" s="66"/>
      <c r="F1305" s="66" t="s">
        <v>6880</v>
      </c>
      <c r="G1305" s="66" t="s">
        <v>6881</v>
      </c>
    </row>
    <row r="1306" spans="1:7" x14ac:dyDescent="0.3">
      <c r="A1306" s="66">
        <v>2012.2</v>
      </c>
      <c r="B1306" s="66" t="s">
        <v>6062</v>
      </c>
      <c r="C1306" s="66" t="s">
        <v>4700</v>
      </c>
      <c r="D1306" s="66" t="s">
        <v>6882</v>
      </c>
      <c r="E1306" s="66"/>
      <c r="F1306" s="66" t="s">
        <v>6883</v>
      </c>
      <c r="G1306" s="66" t="s">
        <v>6884</v>
      </c>
    </row>
    <row r="1307" spans="1:7" x14ac:dyDescent="0.3">
      <c r="A1307" s="66">
        <v>2012.2</v>
      </c>
      <c r="B1307" s="66" t="s">
        <v>6062</v>
      </c>
      <c r="C1307" s="66" t="s">
        <v>4700</v>
      </c>
      <c r="D1307" s="66" t="s">
        <v>6885</v>
      </c>
      <c r="E1307" s="66"/>
      <c r="F1307" s="66" t="s">
        <v>6886</v>
      </c>
      <c r="G1307" s="66" t="s">
        <v>6887</v>
      </c>
    </row>
    <row r="1308" spans="1:7" x14ac:dyDescent="0.3">
      <c r="A1308" s="66">
        <v>2012.2</v>
      </c>
      <c r="B1308" s="66" t="s">
        <v>6062</v>
      </c>
      <c r="C1308" s="66" t="s">
        <v>4700</v>
      </c>
      <c r="D1308" s="66" t="s">
        <v>3045</v>
      </c>
      <c r="E1308" s="66"/>
      <c r="F1308" s="66" t="s">
        <v>6888</v>
      </c>
      <c r="G1308" s="66" t="s">
        <v>3908</v>
      </c>
    </row>
    <row r="1309" spans="1:7" x14ac:dyDescent="0.3">
      <c r="A1309" s="66">
        <v>2012.2</v>
      </c>
      <c r="B1309" s="66" t="s">
        <v>6062</v>
      </c>
      <c r="C1309" s="66" t="s">
        <v>4708</v>
      </c>
      <c r="D1309" s="66" t="s">
        <v>6889</v>
      </c>
      <c r="E1309" s="66"/>
      <c r="F1309" s="66" t="s">
        <v>6890</v>
      </c>
      <c r="G1309" s="66" t="s">
        <v>6891</v>
      </c>
    </row>
    <row r="1310" spans="1:7" x14ac:dyDescent="0.3">
      <c r="A1310" s="66">
        <v>2012.2</v>
      </c>
      <c r="B1310" s="66" t="s">
        <v>6146</v>
      </c>
      <c r="C1310" s="66" t="s">
        <v>4879</v>
      </c>
      <c r="D1310" s="66" t="s">
        <v>325</v>
      </c>
      <c r="E1310" s="66"/>
      <c r="F1310" s="66" t="s">
        <v>6892</v>
      </c>
      <c r="G1310" s="66" t="s">
        <v>326</v>
      </c>
    </row>
    <row r="1311" spans="1:7" x14ac:dyDescent="0.3">
      <c r="A1311" s="66">
        <v>2012.2</v>
      </c>
      <c r="B1311" s="66" t="s">
        <v>6146</v>
      </c>
      <c r="C1311" s="66" t="s">
        <v>4692</v>
      </c>
      <c r="D1311" s="66" t="s">
        <v>6893</v>
      </c>
      <c r="E1311" s="66"/>
      <c r="F1311" s="66" t="s">
        <v>6894</v>
      </c>
      <c r="G1311" s="66" t="s">
        <v>6895</v>
      </c>
    </row>
    <row r="1312" spans="1:7" x14ac:dyDescent="0.3">
      <c r="A1312" s="66">
        <v>2012.2</v>
      </c>
      <c r="B1312" s="66" t="s">
        <v>6146</v>
      </c>
      <c r="C1312" s="66" t="s">
        <v>4700</v>
      </c>
      <c r="D1312" s="66" t="s">
        <v>6896</v>
      </c>
      <c r="E1312" s="66"/>
      <c r="F1312" s="66" t="s">
        <v>6897</v>
      </c>
      <c r="G1312" s="66" t="s">
        <v>6898</v>
      </c>
    </row>
    <row r="1313" spans="1:7" x14ac:dyDescent="0.3">
      <c r="A1313" s="66">
        <v>2012.2</v>
      </c>
      <c r="B1313" s="66" t="s">
        <v>6146</v>
      </c>
      <c r="C1313" s="66" t="s">
        <v>4768</v>
      </c>
      <c r="D1313" s="66" t="s">
        <v>6899</v>
      </c>
      <c r="E1313" s="66"/>
      <c r="F1313" s="66" t="s">
        <v>6900</v>
      </c>
      <c r="G1313" s="66" t="s">
        <v>6901</v>
      </c>
    </row>
    <row r="1314" spans="1:7" x14ac:dyDescent="0.3">
      <c r="A1314" s="66">
        <v>2012.2</v>
      </c>
      <c r="B1314" s="66" t="s">
        <v>6146</v>
      </c>
      <c r="C1314" s="66" t="s">
        <v>4698</v>
      </c>
      <c r="D1314" s="66" t="s">
        <v>6902</v>
      </c>
      <c r="E1314" s="66"/>
      <c r="F1314" s="66" t="s">
        <v>6903</v>
      </c>
      <c r="G1314" s="66" t="s">
        <v>6904</v>
      </c>
    </row>
    <row r="1315" spans="1:7" x14ac:dyDescent="0.3">
      <c r="A1315" s="66">
        <v>2012.2</v>
      </c>
      <c r="B1315" s="66" t="s">
        <v>6146</v>
      </c>
      <c r="C1315" s="66" t="s">
        <v>4700</v>
      </c>
      <c r="D1315" s="66" t="s">
        <v>6905</v>
      </c>
      <c r="E1315" s="66"/>
      <c r="F1315" s="66" t="s">
        <v>6906</v>
      </c>
      <c r="G1315" s="66" t="s">
        <v>6907</v>
      </c>
    </row>
    <row r="1316" spans="1:7" x14ac:dyDescent="0.3">
      <c r="A1316" s="66">
        <v>2012.2</v>
      </c>
      <c r="B1316" s="66" t="s">
        <v>6146</v>
      </c>
      <c r="C1316" s="66" t="s">
        <v>4708</v>
      </c>
      <c r="D1316" s="66" t="s">
        <v>6908</v>
      </c>
      <c r="E1316" s="66"/>
      <c r="F1316" s="66" t="s">
        <v>6909</v>
      </c>
      <c r="G1316" s="66" t="s">
        <v>6910</v>
      </c>
    </row>
    <row r="1317" spans="1:7" x14ac:dyDescent="0.3">
      <c r="A1317" s="66">
        <v>2012.2</v>
      </c>
      <c r="B1317" s="66" t="s">
        <v>6146</v>
      </c>
      <c r="C1317" s="66" t="s">
        <v>4768</v>
      </c>
      <c r="D1317" s="66" t="s">
        <v>6911</v>
      </c>
      <c r="E1317" s="66"/>
      <c r="F1317" s="66" t="s">
        <v>6912</v>
      </c>
      <c r="G1317" s="66" t="s">
        <v>6913</v>
      </c>
    </row>
    <row r="1318" spans="1:7" x14ac:dyDescent="0.3">
      <c r="A1318" s="66">
        <v>2012.2</v>
      </c>
      <c r="B1318" s="66" t="s">
        <v>6146</v>
      </c>
      <c r="C1318" s="66" t="s">
        <v>4768</v>
      </c>
      <c r="D1318" s="66" t="s">
        <v>6914</v>
      </c>
      <c r="E1318" s="66"/>
      <c r="F1318" s="66" t="s">
        <v>6915</v>
      </c>
      <c r="G1318" s="66" t="s">
        <v>6916</v>
      </c>
    </row>
    <row r="1319" spans="1:7" x14ac:dyDescent="0.3">
      <c r="A1319" s="66">
        <v>2012.2</v>
      </c>
      <c r="B1319" s="66" t="s">
        <v>6146</v>
      </c>
      <c r="C1319" s="66" t="s">
        <v>4708</v>
      </c>
      <c r="D1319" s="66" t="s">
        <v>6917</v>
      </c>
      <c r="E1319" s="66"/>
      <c r="F1319" s="66" t="s">
        <v>6918</v>
      </c>
      <c r="G1319" s="66" t="s">
        <v>6919</v>
      </c>
    </row>
    <row r="1320" spans="1:7" x14ac:dyDescent="0.3">
      <c r="A1320" s="66">
        <v>2012.2</v>
      </c>
      <c r="B1320" s="66" t="s">
        <v>6146</v>
      </c>
      <c r="C1320" s="66" t="s">
        <v>4700</v>
      </c>
      <c r="D1320" s="66" t="s">
        <v>6920</v>
      </c>
      <c r="E1320" s="66"/>
      <c r="F1320" s="66" t="s">
        <v>6921</v>
      </c>
      <c r="G1320" s="66" t="s">
        <v>6922</v>
      </c>
    </row>
    <row r="1321" spans="1:7" x14ac:dyDescent="0.3">
      <c r="A1321" s="66">
        <v>2012.2</v>
      </c>
      <c r="B1321" s="66" t="s">
        <v>6146</v>
      </c>
      <c r="C1321" s="66" t="s">
        <v>4700</v>
      </c>
      <c r="D1321" s="66" t="s">
        <v>6923</v>
      </c>
      <c r="E1321" s="66"/>
      <c r="F1321" s="66" t="s">
        <v>6924</v>
      </c>
      <c r="G1321" s="66" t="s">
        <v>6925</v>
      </c>
    </row>
    <row r="1322" spans="1:7" x14ac:dyDescent="0.3">
      <c r="A1322" s="66">
        <v>2012.2</v>
      </c>
      <c r="B1322" s="66" t="s">
        <v>6146</v>
      </c>
      <c r="C1322" s="66" t="s">
        <v>4698</v>
      </c>
      <c r="D1322" s="66" t="s">
        <v>6926</v>
      </c>
      <c r="E1322" s="66"/>
      <c r="F1322" s="66" t="s">
        <v>6927</v>
      </c>
      <c r="G1322" s="66" t="s">
        <v>6928</v>
      </c>
    </row>
    <row r="1323" spans="1:7" x14ac:dyDescent="0.3">
      <c r="A1323" s="66">
        <v>2012.2</v>
      </c>
      <c r="B1323" s="66" t="s">
        <v>6146</v>
      </c>
      <c r="C1323" s="66" t="s">
        <v>4698</v>
      </c>
      <c r="D1323" s="66" t="s">
        <v>6929</v>
      </c>
      <c r="E1323" s="66"/>
      <c r="F1323" s="66" t="s">
        <v>6930</v>
      </c>
      <c r="G1323" s="66" t="s">
        <v>6931</v>
      </c>
    </row>
    <row r="1324" spans="1:7" x14ac:dyDescent="0.3">
      <c r="A1324" s="66">
        <v>2012.2</v>
      </c>
      <c r="B1324" s="66" t="s">
        <v>6146</v>
      </c>
      <c r="C1324" s="66" t="s">
        <v>4723</v>
      </c>
      <c r="D1324" s="66" t="s">
        <v>6932</v>
      </c>
      <c r="E1324" s="66"/>
      <c r="F1324" s="66" t="s">
        <v>6933</v>
      </c>
      <c r="G1324" s="66" t="s">
        <v>6934</v>
      </c>
    </row>
    <row r="1325" spans="1:7" x14ac:dyDescent="0.3">
      <c r="A1325" s="66">
        <v>2012.2</v>
      </c>
      <c r="B1325" s="66" t="s">
        <v>6146</v>
      </c>
      <c r="C1325" s="66" t="s">
        <v>4901</v>
      </c>
      <c r="D1325" s="66" t="s">
        <v>321</v>
      </c>
      <c r="E1325" s="66"/>
      <c r="F1325" s="66" t="s">
        <v>6935</v>
      </c>
      <c r="G1325" s="66" t="s">
        <v>322</v>
      </c>
    </row>
    <row r="1326" spans="1:7" x14ac:dyDescent="0.3">
      <c r="A1326" s="66">
        <v>2012.2</v>
      </c>
      <c r="B1326" s="66" t="s">
        <v>6176</v>
      </c>
      <c r="C1326" s="66" t="s">
        <v>4820</v>
      </c>
      <c r="D1326" s="66" t="s">
        <v>6936</v>
      </c>
      <c r="E1326" s="66"/>
      <c r="F1326" s="66" t="s">
        <v>6937</v>
      </c>
      <c r="G1326" s="66" t="s">
        <v>6938</v>
      </c>
    </row>
    <row r="1327" spans="1:7" x14ac:dyDescent="0.3">
      <c r="A1327" s="66">
        <v>2012.2</v>
      </c>
      <c r="B1327" s="66" t="s">
        <v>6176</v>
      </c>
      <c r="C1327" s="66" t="s">
        <v>4732</v>
      </c>
      <c r="D1327" s="66" t="s">
        <v>6939</v>
      </c>
      <c r="E1327" s="66"/>
      <c r="F1327" s="66" t="s">
        <v>6940</v>
      </c>
      <c r="G1327" s="66" t="s">
        <v>6941</v>
      </c>
    </row>
    <row r="1328" spans="1:7" x14ac:dyDescent="0.3">
      <c r="A1328" s="66">
        <v>2012.2</v>
      </c>
      <c r="B1328" s="66" t="s">
        <v>6176</v>
      </c>
      <c r="C1328" s="66" t="s">
        <v>4768</v>
      </c>
      <c r="D1328" s="66" t="s">
        <v>259</v>
      </c>
      <c r="E1328" s="66"/>
      <c r="F1328" s="66" t="s">
        <v>6942</v>
      </c>
      <c r="G1328" s="66" t="s">
        <v>260</v>
      </c>
    </row>
    <row r="1329" spans="1:7" x14ac:dyDescent="0.3">
      <c r="A1329" s="66">
        <v>2012.2</v>
      </c>
      <c r="B1329" s="66" t="s">
        <v>6176</v>
      </c>
      <c r="C1329" s="66" t="s">
        <v>4708</v>
      </c>
      <c r="D1329" s="66" t="s">
        <v>263</v>
      </c>
      <c r="E1329" s="66"/>
      <c r="F1329" s="66" t="s">
        <v>6943</v>
      </c>
      <c r="G1329" s="66" t="s">
        <v>264</v>
      </c>
    </row>
    <row r="1330" spans="1:7" x14ac:dyDescent="0.3">
      <c r="A1330" s="66">
        <v>2012.2</v>
      </c>
      <c r="B1330" s="66" t="s">
        <v>6176</v>
      </c>
      <c r="C1330" s="66" t="s">
        <v>4743</v>
      </c>
      <c r="D1330" s="66" t="s">
        <v>279</v>
      </c>
      <c r="E1330" s="66"/>
      <c r="F1330" s="66" t="s">
        <v>6944</v>
      </c>
      <c r="G1330" s="66" t="s">
        <v>280</v>
      </c>
    </row>
    <row r="1331" spans="1:7" x14ac:dyDescent="0.3">
      <c r="A1331" s="66">
        <v>2012.2</v>
      </c>
      <c r="B1331" s="66" t="s">
        <v>6176</v>
      </c>
      <c r="C1331" s="66" t="s">
        <v>4700</v>
      </c>
      <c r="D1331" s="66" t="s">
        <v>267</v>
      </c>
      <c r="E1331" s="66"/>
      <c r="F1331" s="66" t="s">
        <v>6945</v>
      </c>
      <c r="G1331" s="66" t="s">
        <v>268</v>
      </c>
    </row>
    <row r="1332" spans="1:7" x14ac:dyDescent="0.3">
      <c r="A1332" s="66">
        <v>2012.2</v>
      </c>
      <c r="B1332" s="66" t="s">
        <v>6176</v>
      </c>
      <c r="C1332" s="66" t="s">
        <v>4700</v>
      </c>
      <c r="D1332" s="66" t="s">
        <v>6946</v>
      </c>
      <c r="E1332" s="66"/>
      <c r="F1332" s="66" t="s">
        <v>6947</v>
      </c>
      <c r="G1332" s="66" t="s">
        <v>6948</v>
      </c>
    </row>
    <row r="1333" spans="1:7" x14ac:dyDescent="0.3">
      <c r="A1333" s="66">
        <v>2012.2</v>
      </c>
      <c r="B1333" s="66" t="s">
        <v>6176</v>
      </c>
      <c r="C1333" s="66" t="s">
        <v>4708</v>
      </c>
      <c r="D1333" s="66" t="s">
        <v>6949</v>
      </c>
      <c r="E1333" s="66"/>
      <c r="F1333" s="66" t="s">
        <v>6950</v>
      </c>
      <c r="G1333" s="66" t="s">
        <v>6951</v>
      </c>
    </row>
    <row r="1334" spans="1:7" x14ac:dyDescent="0.3">
      <c r="A1334" s="66">
        <v>2012.2</v>
      </c>
      <c r="B1334" s="66" t="s">
        <v>6176</v>
      </c>
      <c r="C1334" s="66" t="s">
        <v>4700</v>
      </c>
      <c r="D1334" s="66" t="s">
        <v>6952</v>
      </c>
      <c r="E1334" s="66"/>
      <c r="F1334" s="66" t="s">
        <v>6953</v>
      </c>
      <c r="G1334" s="66" t="s">
        <v>6954</v>
      </c>
    </row>
    <row r="1335" spans="1:7" x14ac:dyDescent="0.3">
      <c r="A1335" s="66">
        <v>2012.2</v>
      </c>
      <c r="B1335" s="66" t="s">
        <v>6176</v>
      </c>
      <c r="C1335" s="66" t="s">
        <v>4708</v>
      </c>
      <c r="D1335" s="66" t="s">
        <v>6955</v>
      </c>
      <c r="E1335" s="66"/>
      <c r="F1335" s="66" t="s">
        <v>6956</v>
      </c>
      <c r="G1335" s="66" t="s">
        <v>6957</v>
      </c>
    </row>
    <row r="1336" spans="1:7" x14ac:dyDescent="0.3">
      <c r="A1336" s="66">
        <v>2012.2</v>
      </c>
      <c r="B1336" s="66" t="s">
        <v>6176</v>
      </c>
      <c r="C1336" s="66" t="s">
        <v>4700</v>
      </c>
      <c r="D1336" s="66" t="s">
        <v>6958</v>
      </c>
      <c r="E1336" s="66"/>
      <c r="F1336" s="66" t="s">
        <v>6959</v>
      </c>
      <c r="G1336" s="66" t="s">
        <v>6960</v>
      </c>
    </row>
    <row r="1337" spans="1:7" x14ac:dyDescent="0.3">
      <c r="A1337" s="66">
        <v>2012.2</v>
      </c>
      <c r="B1337" s="66" t="s">
        <v>6176</v>
      </c>
      <c r="C1337" s="66" t="s">
        <v>4700</v>
      </c>
      <c r="D1337" s="66" t="s">
        <v>271</v>
      </c>
      <c r="E1337" s="66"/>
      <c r="F1337" s="66" t="s">
        <v>6961</v>
      </c>
      <c r="G1337" s="66" t="s">
        <v>272</v>
      </c>
    </row>
    <row r="1338" spans="1:7" x14ac:dyDescent="0.3">
      <c r="A1338" s="66">
        <v>2012.2</v>
      </c>
      <c r="B1338" s="66" t="s">
        <v>6176</v>
      </c>
      <c r="C1338" s="66" t="s">
        <v>4768</v>
      </c>
      <c r="D1338" s="66" t="s">
        <v>275</v>
      </c>
      <c r="E1338" s="66"/>
      <c r="F1338" s="66" t="s">
        <v>6962</v>
      </c>
      <c r="G1338" s="66" t="s">
        <v>276</v>
      </c>
    </row>
    <row r="1339" spans="1:7" x14ac:dyDescent="0.3">
      <c r="A1339" s="66">
        <v>2012.2</v>
      </c>
      <c r="B1339" s="66" t="s">
        <v>6176</v>
      </c>
      <c r="C1339" s="66" t="s">
        <v>4708</v>
      </c>
      <c r="D1339" s="66" t="s">
        <v>295</v>
      </c>
      <c r="E1339" s="66"/>
      <c r="F1339" s="66" t="s">
        <v>6963</v>
      </c>
      <c r="G1339" s="66" t="s">
        <v>296</v>
      </c>
    </row>
    <row r="1340" spans="1:7" x14ac:dyDescent="0.3">
      <c r="A1340" s="66">
        <v>2012.2</v>
      </c>
      <c r="B1340" s="66" t="s">
        <v>6176</v>
      </c>
      <c r="C1340" s="66" t="s">
        <v>4698</v>
      </c>
      <c r="D1340" s="66" t="s">
        <v>299</v>
      </c>
      <c r="E1340" s="66"/>
      <c r="F1340" s="66" t="s">
        <v>6964</v>
      </c>
      <c r="G1340" s="66" t="s">
        <v>300</v>
      </c>
    </row>
    <row r="1341" spans="1:7" x14ac:dyDescent="0.3">
      <c r="A1341" s="66">
        <v>2012.2</v>
      </c>
      <c r="B1341" s="66" t="s">
        <v>6176</v>
      </c>
      <c r="C1341" s="66" t="s">
        <v>4698</v>
      </c>
      <c r="D1341" s="66" t="s">
        <v>6965</v>
      </c>
      <c r="E1341" s="66"/>
      <c r="F1341" s="66" t="s">
        <v>6966</v>
      </c>
      <c r="G1341" s="66" t="s">
        <v>6967</v>
      </c>
    </row>
    <row r="1342" spans="1:7" x14ac:dyDescent="0.3">
      <c r="A1342" s="66">
        <v>2012.2</v>
      </c>
      <c r="B1342" s="66" t="s">
        <v>6176</v>
      </c>
      <c r="C1342" s="66" t="s">
        <v>4700</v>
      </c>
      <c r="D1342" s="66" t="s">
        <v>309</v>
      </c>
      <c r="E1342" s="66"/>
      <c r="F1342" s="66" t="s">
        <v>6968</v>
      </c>
      <c r="G1342" s="66" t="s">
        <v>310</v>
      </c>
    </row>
    <row r="1343" spans="1:7" x14ac:dyDescent="0.3">
      <c r="A1343" s="66">
        <v>2012.2</v>
      </c>
      <c r="B1343" s="66" t="s">
        <v>6176</v>
      </c>
      <c r="C1343" s="66" t="s">
        <v>4700</v>
      </c>
      <c r="D1343" s="66" t="s">
        <v>6969</v>
      </c>
      <c r="E1343" s="66"/>
      <c r="F1343" s="66" t="s">
        <v>6970</v>
      </c>
      <c r="G1343" s="66" t="s">
        <v>6971</v>
      </c>
    </row>
    <row r="1344" spans="1:7" x14ac:dyDescent="0.3">
      <c r="A1344" s="66">
        <v>2012.2</v>
      </c>
      <c r="B1344" s="66" t="s">
        <v>6176</v>
      </c>
      <c r="C1344" s="66" t="s">
        <v>4727</v>
      </c>
      <c r="D1344" s="66" t="s">
        <v>6972</v>
      </c>
      <c r="E1344" s="66"/>
      <c r="F1344" s="66" t="s">
        <v>6973</v>
      </c>
      <c r="G1344" s="66" t="s">
        <v>6974</v>
      </c>
    </row>
    <row r="1345" spans="1:7" x14ac:dyDescent="0.3">
      <c r="A1345" s="66">
        <v>2012.2</v>
      </c>
      <c r="B1345" s="66" t="s">
        <v>6176</v>
      </c>
      <c r="C1345" s="66" t="s">
        <v>4727</v>
      </c>
      <c r="D1345" s="66" t="s">
        <v>6975</v>
      </c>
      <c r="E1345" s="66"/>
      <c r="F1345" s="66" t="s">
        <v>6976</v>
      </c>
      <c r="G1345" s="66" t="s">
        <v>6977</v>
      </c>
    </row>
    <row r="1346" spans="1:7" x14ac:dyDescent="0.3">
      <c r="A1346" s="66">
        <v>2012.2</v>
      </c>
      <c r="B1346" s="66" t="s">
        <v>5494</v>
      </c>
      <c r="C1346" s="66" t="s">
        <v>4732</v>
      </c>
      <c r="D1346" s="66" t="s">
        <v>6978</v>
      </c>
      <c r="E1346" s="66"/>
      <c r="F1346" s="66" t="s">
        <v>6979</v>
      </c>
      <c r="G1346" s="66" t="s">
        <v>6980</v>
      </c>
    </row>
    <row r="1347" spans="1:7" x14ac:dyDescent="0.3">
      <c r="A1347" s="66">
        <v>2012.2</v>
      </c>
      <c r="B1347" s="66" t="s">
        <v>5494</v>
      </c>
      <c r="C1347" s="66" t="s">
        <v>4879</v>
      </c>
      <c r="D1347" s="66" t="s">
        <v>6981</v>
      </c>
      <c r="E1347" s="66"/>
      <c r="F1347" s="66" t="s">
        <v>6982</v>
      </c>
      <c r="G1347" s="66" t="s">
        <v>6983</v>
      </c>
    </row>
    <row r="1348" spans="1:7" x14ac:dyDescent="0.3">
      <c r="A1348" s="66">
        <v>2012.2</v>
      </c>
      <c r="B1348" s="66" t="s">
        <v>5494</v>
      </c>
      <c r="C1348" s="66" t="s">
        <v>4879</v>
      </c>
      <c r="D1348" s="66" t="s">
        <v>6984</v>
      </c>
      <c r="E1348" s="66"/>
      <c r="F1348" s="66" t="s">
        <v>6985</v>
      </c>
      <c r="G1348" s="66" t="s">
        <v>6986</v>
      </c>
    </row>
    <row r="1349" spans="1:7" x14ac:dyDescent="0.3">
      <c r="A1349" s="66">
        <v>2012.2</v>
      </c>
      <c r="B1349" s="66" t="s">
        <v>5494</v>
      </c>
      <c r="C1349" s="66" t="s">
        <v>4879</v>
      </c>
      <c r="D1349" s="66" t="s">
        <v>6987</v>
      </c>
      <c r="E1349" s="66"/>
      <c r="F1349" s="66" t="s">
        <v>6988</v>
      </c>
      <c r="G1349" s="66" t="s">
        <v>6989</v>
      </c>
    </row>
    <row r="1350" spans="1:7" x14ac:dyDescent="0.3">
      <c r="A1350" s="66">
        <v>2012.2</v>
      </c>
      <c r="B1350" s="66" t="s">
        <v>5494</v>
      </c>
      <c r="C1350" s="66" t="s">
        <v>4879</v>
      </c>
      <c r="D1350" s="66" t="s">
        <v>6990</v>
      </c>
      <c r="E1350" s="66"/>
      <c r="F1350" s="66" t="s">
        <v>6991</v>
      </c>
      <c r="G1350" s="66" t="s">
        <v>6992</v>
      </c>
    </row>
    <row r="1351" spans="1:7" x14ac:dyDescent="0.3">
      <c r="A1351" s="66">
        <v>2012.2</v>
      </c>
      <c r="B1351" s="66" t="s">
        <v>5494</v>
      </c>
      <c r="C1351" s="66" t="s">
        <v>4879</v>
      </c>
      <c r="D1351" s="66" t="s">
        <v>6993</v>
      </c>
      <c r="E1351" s="66"/>
      <c r="F1351" s="66" t="s">
        <v>6994</v>
      </c>
      <c r="G1351" s="66" t="s">
        <v>6995</v>
      </c>
    </row>
    <row r="1352" spans="1:7" x14ac:dyDescent="0.3">
      <c r="A1352" s="66">
        <v>2012.2</v>
      </c>
      <c r="B1352" s="66" t="s">
        <v>5494</v>
      </c>
      <c r="C1352" s="66" t="s">
        <v>4698</v>
      </c>
      <c r="D1352" s="66" t="s">
        <v>6996</v>
      </c>
      <c r="E1352" s="66"/>
      <c r="F1352" s="66" t="s">
        <v>6997</v>
      </c>
      <c r="G1352" s="66" t="s">
        <v>6998</v>
      </c>
    </row>
    <row r="1353" spans="1:7" x14ac:dyDescent="0.3">
      <c r="A1353" s="66">
        <v>2012.2</v>
      </c>
      <c r="B1353" s="66" t="s">
        <v>5494</v>
      </c>
      <c r="C1353" s="66" t="s">
        <v>4700</v>
      </c>
      <c r="D1353" s="66" t="s">
        <v>6999</v>
      </c>
      <c r="E1353" s="66"/>
      <c r="F1353" s="66" t="s">
        <v>7000</v>
      </c>
      <c r="G1353" s="66" t="s">
        <v>7001</v>
      </c>
    </row>
    <row r="1354" spans="1:7" x14ac:dyDescent="0.3">
      <c r="A1354" s="66">
        <v>2012.2</v>
      </c>
      <c r="B1354" s="66" t="s">
        <v>5494</v>
      </c>
      <c r="C1354" s="66" t="s">
        <v>4768</v>
      </c>
      <c r="D1354" s="66" t="s">
        <v>7002</v>
      </c>
      <c r="E1354" s="66"/>
      <c r="F1354" s="66" t="s">
        <v>7003</v>
      </c>
      <c r="G1354" s="66" t="s">
        <v>7004</v>
      </c>
    </row>
    <row r="1355" spans="1:7" x14ac:dyDescent="0.3">
      <c r="A1355" s="66">
        <v>2012.2</v>
      </c>
      <c r="B1355" s="66" t="s">
        <v>5494</v>
      </c>
      <c r="C1355" s="66" t="s">
        <v>4700</v>
      </c>
      <c r="D1355" s="66" t="s">
        <v>7005</v>
      </c>
      <c r="E1355" s="66"/>
      <c r="F1355" s="66" t="s">
        <v>7006</v>
      </c>
      <c r="G1355" s="66" t="s">
        <v>7007</v>
      </c>
    </row>
    <row r="1356" spans="1:7" x14ac:dyDescent="0.3">
      <c r="A1356" s="66">
        <v>2012.2</v>
      </c>
      <c r="B1356" s="66" t="s">
        <v>5494</v>
      </c>
      <c r="C1356" s="66" t="s">
        <v>4698</v>
      </c>
      <c r="D1356" s="66" t="s">
        <v>7008</v>
      </c>
      <c r="E1356" s="66"/>
      <c r="F1356" s="66" t="s">
        <v>7009</v>
      </c>
      <c r="G1356" s="66" t="s">
        <v>7010</v>
      </c>
    </row>
    <row r="1357" spans="1:7" x14ac:dyDescent="0.3">
      <c r="A1357" s="66">
        <v>2012.2</v>
      </c>
      <c r="B1357" s="66" t="s">
        <v>5494</v>
      </c>
      <c r="C1357" s="66" t="s">
        <v>4700</v>
      </c>
      <c r="D1357" s="66" t="s">
        <v>471</v>
      </c>
      <c r="E1357" s="66"/>
      <c r="F1357" s="66" t="s">
        <v>7011</v>
      </c>
      <c r="G1357" s="66" t="s">
        <v>472</v>
      </c>
    </row>
    <row r="1358" spans="1:7" x14ac:dyDescent="0.3">
      <c r="A1358" s="66">
        <v>2012.2</v>
      </c>
      <c r="B1358" s="66" t="s">
        <v>5494</v>
      </c>
      <c r="C1358" s="66" t="s">
        <v>4700</v>
      </c>
      <c r="D1358" s="66" t="s">
        <v>7012</v>
      </c>
      <c r="E1358" s="66"/>
      <c r="F1358" s="66" t="s">
        <v>7013</v>
      </c>
      <c r="G1358" s="66" t="s">
        <v>7014</v>
      </c>
    </row>
    <row r="1359" spans="1:7" x14ac:dyDescent="0.3">
      <c r="A1359" s="66">
        <v>2012.2</v>
      </c>
      <c r="B1359" s="66" t="s">
        <v>5494</v>
      </c>
      <c r="C1359" s="66" t="s">
        <v>4700</v>
      </c>
      <c r="D1359" s="66" t="s">
        <v>465</v>
      </c>
      <c r="E1359" s="66"/>
      <c r="F1359" s="66" t="s">
        <v>7015</v>
      </c>
      <c r="G1359" s="66" t="s">
        <v>466</v>
      </c>
    </row>
    <row r="1360" spans="1:7" x14ac:dyDescent="0.3">
      <c r="A1360" s="66">
        <v>2012.2</v>
      </c>
      <c r="B1360" s="66" t="s">
        <v>5494</v>
      </c>
      <c r="C1360" s="66" t="s">
        <v>4743</v>
      </c>
      <c r="D1360" s="66" t="s">
        <v>7016</v>
      </c>
      <c r="E1360" s="66"/>
      <c r="F1360" s="66" t="s">
        <v>7017</v>
      </c>
      <c r="G1360" s="66" t="s">
        <v>7018</v>
      </c>
    </row>
    <row r="1361" spans="1:7" x14ac:dyDescent="0.3">
      <c r="A1361" s="66">
        <v>2012.2</v>
      </c>
      <c r="B1361" s="66" t="s">
        <v>5494</v>
      </c>
      <c r="C1361" s="66" t="s">
        <v>4700</v>
      </c>
      <c r="D1361" s="66" t="s">
        <v>7019</v>
      </c>
      <c r="E1361" s="66"/>
      <c r="F1361" s="66" t="s">
        <v>7020</v>
      </c>
      <c r="G1361" s="66" t="s">
        <v>7021</v>
      </c>
    </row>
    <row r="1362" spans="1:7" x14ac:dyDescent="0.3">
      <c r="A1362" s="66">
        <v>2012.2</v>
      </c>
      <c r="B1362" s="66" t="s">
        <v>5519</v>
      </c>
      <c r="C1362" s="66" t="s">
        <v>4732</v>
      </c>
      <c r="D1362" s="66" t="s">
        <v>7022</v>
      </c>
      <c r="E1362" s="66"/>
      <c r="F1362" s="66" t="s">
        <v>7023</v>
      </c>
      <c r="G1362" s="66" t="s">
        <v>7024</v>
      </c>
    </row>
    <row r="1363" spans="1:7" x14ac:dyDescent="0.3">
      <c r="A1363" s="66">
        <v>2012.2</v>
      </c>
      <c r="B1363" s="66" t="s">
        <v>5519</v>
      </c>
      <c r="C1363" s="66" t="s">
        <v>4732</v>
      </c>
      <c r="D1363" s="66" t="s">
        <v>7025</v>
      </c>
      <c r="E1363" s="66"/>
      <c r="F1363" s="66" t="s">
        <v>7026</v>
      </c>
      <c r="G1363" s="66" t="s">
        <v>7027</v>
      </c>
    </row>
    <row r="1364" spans="1:7" x14ac:dyDescent="0.3">
      <c r="A1364" s="66">
        <v>2012.2</v>
      </c>
      <c r="B1364" s="66" t="s">
        <v>5519</v>
      </c>
      <c r="C1364" s="66" t="s">
        <v>4700</v>
      </c>
      <c r="D1364" s="66" t="s">
        <v>7028</v>
      </c>
      <c r="E1364" s="66"/>
      <c r="F1364" s="66" t="s">
        <v>7029</v>
      </c>
      <c r="G1364" s="66" t="s">
        <v>7030</v>
      </c>
    </row>
    <row r="1365" spans="1:7" x14ac:dyDescent="0.3">
      <c r="A1365" s="66">
        <v>2012.2</v>
      </c>
      <c r="B1365" s="66" t="s">
        <v>5519</v>
      </c>
      <c r="C1365" s="66" t="s">
        <v>4700</v>
      </c>
      <c r="D1365" s="66" t="s">
        <v>7031</v>
      </c>
      <c r="E1365" s="66"/>
      <c r="F1365" s="66" t="s">
        <v>7032</v>
      </c>
      <c r="G1365" s="66" t="s">
        <v>7033</v>
      </c>
    </row>
    <row r="1366" spans="1:7" x14ac:dyDescent="0.3">
      <c r="A1366" s="66">
        <v>2012.2</v>
      </c>
      <c r="B1366" s="66" t="s">
        <v>5519</v>
      </c>
      <c r="C1366" s="66" t="s">
        <v>4700</v>
      </c>
      <c r="D1366" s="66" t="s">
        <v>7034</v>
      </c>
      <c r="E1366" s="66"/>
      <c r="F1366" s="66" t="s">
        <v>7035</v>
      </c>
      <c r="G1366" s="66" t="s">
        <v>7036</v>
      </c>
    </row>
    <row r="1367" spans="1:7" x14ac:dyDescent="0.3">
      <c r="A1367" s="66">
        <v>2012.2</v>
      </c>
      <c r="B1367" s="66" t="s">
        <v>5519</v>
      </c>
      <c r="C1367" s="66" t="s">
        <v>4700</v>
      </c>
      <c r="D1367" s="66" t="s">
        <v>7037</v>
      </c>
      <c r="E1367" s="66"/>
      <c r="F1367" s="66" t="s">
        <v>7038</v>
      </c>
      <c r="G1367" s="66" t="s">
        <v>7039</v>
      </c>
    </row>
    <row r="1368" spans="1:7" x14ac:dyDescent="0.3">
      <c r="A1368" s="66">
        <v>2012.2</v>
      </c>
      <c r="B1368" s="66" t="s">
        <v>5519</v>
      </c>
      <c r="C1368" s="66" t="s">
        <v>4700</v>
      </c>
      <c r="D1368" s="66" t="s">
        <v>7040</v>
      </c>
      <c r="E1368" s="66"/>
      <c r="F1368" s="66" t="s">
        <v>7041</v>
      </c>
      <c r="G1368" s="66" t="s">
        <v>7042</v>
      </c>
    </row>
    <row r="1369" spans="1:7" x14ac:dyDescent="0.3">
      <c r="A1369" s="66">
        <v>2012.2</v>
      </c>
      <c r="B1369" s="66" t="s">
        <v>5519</v>
      </c>
      <c r="C1369" s="66" t="s">
        <v>4768</v>
      </c>
      <c r="D1369" s="66" t="s">
        <v>7043</v>
      </c>
      <c r="E1369" s="66"/>
      <c r="F1369" s="66" t="s">
        <v>7044</v>
      </c>
      <c r="G1369" s="66" t="s">
        <v>7045</v>
      </c>
    </row>
    <row r="1370" spans="1:7" x14ac:dyDescent="0.3">
      <c r="A1370" s="66">
        <v>2012.2</v>
      </c>
      <c r="B1370" s="66" t="s">
        <v>5519</v>
      </c>
      <c r="C1370" s="66" t="s">
        <v>4708</v>
      </c>
      <c r="D1370" s="66" t="s">
        <v>7046</v>
      </c>
      <c r="E1370" s="66"/>
      <c r="F1370" s="66" t="s">
        <v>7047</v>
      </c>
      <c r="G1370" s="66" t="s">
        <v>7048</v>
      </c>
    </row>
    <row r="1371" spans="1:7" x14ac:dyDescent="0.3">
      <c r="A1371" s="66">
        <v>2012.2</v>
      </c>
      <c r="B1371" s="66" t="s">
        <v>5519</v>
      </c>
      <c r="C1371" s="66" t="s">
        <v>4700</v>
      </c>
      <c r="D1371" s="66" t="s">
        <v>7049</v>
      </c>
      <c r="E1371" s="66"/>
      <c r="F1371" s="66" t="s">
        <v>7050</v>
      </c>
      <c r="G1371" s="66" t="s">
        <v>7051</v>
      </c>
    </row>
    <row r="1372" spans="1:7" x14ac:dyDescent="0.3">
      <c r="A1372" s="66">
        <v>2012.2</v>
      </c>
      <c r="B1372" s="66" t="s">
        <v>5519</v>
      </c>
      <c r="C1372" s="66" t="s">
        <v>4708</v>
      </c>
      <c r="D1372" s="66" t="s">
        <v>7052</v>
      </c>
      <c r="E1372" s="66"/>
      <c r="F1372" s="66" t="s">
        <v>7053</v>
      </c>
      <c r="G1372" s="66" t="s">
        <v>7054</v>
      </c>
    </row>
    <row r="1373" spans="1:7" x14ac:dyDescent="0.3">
      <c r="A1373" s="66">
        <v>2012.2</v>
      </c>
      <c r="B1373" s="66" t="s">
        <v>5519</v>
      </c>
      <c r="C1373" s="66" t="s">
        <v>4698</v>
      </c>
      <c r="D1373" s="66" t="s">
        <v>7055</v>
      </c>
      <c r="E1373" s="66"/>
      <c r="F1373" s="66" t="s">
        <v>7056</v>
      </c>
      <c r="G1373" s="66" t="s">
        <v>7057</v>
      </c>
    </row>
    <row r="1374" spans="1:7" x14ac:dyDescent="0.3">
      <c r="A1374" s="66">
        <v>2012.2</v>
      </c>
      <c r="B1374" s="66" t="s">
        <v>5519</v>
      </c>
      <c r="C1374" s="66" t="s">
        <v>4700</v>
      </c>
      <c r="D1374" s="66" t="s">
        <v>7058</v>
      </c>
      <c r="E1374" s="66"/>
      <c r="F1374" s="66" t="s">
        <v>7059</v>
      </c>
      <c r="G1374" s="66" t="s">
        <v>7060</v>
      </c>
    </row>
    <row r="1375" spans="1:7" x14ac:dyDescent="0.3">
      <c r="A1375" s="66">
        <v>2012.2</v>
      </c>
      <c r="B1375" s="66" t="s">
        <v>5519</v>
      </c>
      <c r="C1375" s="66" t="s">
        <v>4700</v>
      </c>
      <c r="D1375" s="66" t="s">
        <v>7061</v>
      </c>
      <c r="E1375" s="66"/>
      <c r="F1375" s="66" t="s">
        <v>7062</v>
      </c>
      <c r="G1375" s="66" t="s">
        <v>7063</v>
      </c>
    </row>
    <row r="1376" spans="1:7" x14ac:dyDescent="0.3">
      <c r="A1376" s="66">
        <v>2012.2</v>
      </c>
      <c r="B1376" s="66" t="s">
        <v>5519</v>
      </c>
      <c r="C1376" s="66" t="s">
        <v>4700</v>
      </c>
      <c r="D1376" s="66" t="s">
        <v>7064</v>
      </c>
      <c r="E1376" s="66"/>
      <c r="F1376" s="66" t="s">
        <v>7065</v>
      </c>
      <c r="G1376" s="66" t="s">
        <v>7066</v>
      </c>
    </row>
    <row r="1377" spans="1:7" x14ac:dyDescent="0.3">
      <c r="A1377" s="66">
        <v>2012.2</v>
      </c>
      <c r="B1377" s="66" t="s">
        <v>5519</v>
      </c>
      <c r="C1377" s="66" t="s">
        <v>4698</v>
      </c>
      <c r="D1377" s="66" t="s">
        <v>7067</v>
      </c>
      <c r="E1377" s="66"/>
      <c r="F1377" s="66" t="s">
        <v>7068</v>
      </c>
      <c r="G1377" s="66" t="s">
        <v>460</v>
      </c>
    </row>
    <row r="1378" spans="1:7" x14ac:dyDescent="0.3">
      <c r="A1378" s="66">
        <v>2012.2</v>
      </c>
      <c r="B1378" s="66" t="s">
        <v>5519</v>
      </c>
      <c r="C1378" s="66" t="s">
        <v>4901</v>
      </c>
      <c r="D1378" s="66" t="s">
        <v>7069</v>
      </c>
      <c r="E1378" s="66"/>
      <c r="F1378" s="66" t="s">
        <v>7070</v>
      </c>
      <c r="G1378" s="66" t="s">
        <v>7071</v>
      </c>
    </row>
    <row r="1379" spans="1:7" x14ac:dyDescent="0.3">
      <c r="A1379" s="66">
        <v>2012.2</v>
      </c>
      <c r="B1379" s="66" t="s">
        <v>5519</v>
      </c>
      <c r="C1379" s="66" t="s">
        <v>4901</v>
      </c>
      <c r="D1379" s="66" t="s">
        <v>7072</v>
      </c>
      <c r="E1379" s="66"/>
      <c r="F1379" s="66" t="s">
        <v>7073</v>
      </c>
      <c r="G1379" s="66" t="s">
        <v>7074</v>
      </c>
    </row>
    <row r="1380" spans="1:7" x14ac:dyDescent="0.3">
      <c r="A1380" s="66">
        <v>2012.2</v>
      </c>
      <c r="B1380" s="66" t="s">
        <v>5519</v>
      </c>
      <c r="C1380" s="66" t="s">
        <v>4725</v>
      </c>
      <c r="D1380" s="66" t="s">
        <v>7075</v>
      </c>
      <c r="E1380" s="66"/>
      <c r="F1380" s="66" t="s">
        <v>7076</v>
      </c>
      <c r="G1380" s="66" t="s">
        <v>7077</v>
      </c>
    </row>
    <row r="1381" spans="1:7" x14ac:dyDescent="0.3">
      <c r="A1381" s="66">
        <v>2012.2</v>
      </c>
      <c r="B1381" s="66" t="s">
        <v>5519</v>
      </c>
      <c r="C1381" s="66" t="s">
        <v>4723</v>
      </c>
      <c r="D1381" s="66" t="s">
        <v>7078</v>
      </c>
      <c r="E1381" s="66"/>
      <c r="F1381" s="66" t="s">
        <v>7079</v>
      </c>
      <c r="G1381" s="66" t="s">
        <v>7080</v>
      </c>
    </row>
    <row r="1382" spans="1:7" x14ac:dyDescent="0.3">
      <c r="A1382" s="66">
        <v>2012.2</v>
      </c>
      <c r="B1382" s="66" t="s">
        <v>5519</v>
      </c>
      <c r="C1382" s="66" t="s">
        <v>4723</v>
      </c>
      <c r="D1382" s="66" t="s">
        <v>7081</v>
      </c>
      <c r="E1382" s="66"/>
      <c r="F1382" s="66" t="s">
        <v>7082</v>
      </c>
      <c r="G1382" s="66" t="s">
        <v>7083</v>
      </c>
    </row>
    <row r="1383" spans="1:7" x14ac:dyDescent="0.3">
      <c r="A1383" s="66">
        <v>2012.2</v>
      </c>
      <c r="B1383" s="66" t="s">
        <v>5519</v>
      </c>
      <c r="C1383" s="66" t="s">
        <v>4723</v>
      </c>
      <c r="D1383" s="66" t="s">
        <v>7084</v>
      </c>
      <c r="E1383" s="66"/>
      <c r="F1383" s="66" t="s">
        <v>7085</v>
      </c>
      <c r="G1383" s="66" t="s">
        <v>7086</v>
      </c>
    </row>
    <row r="1384" spans="1:7" x14ac:dyDescent="0.3">
      <c r="A1384" s="66">
        <v>2012.2</v>
      </c>
      <c r="B1384" s="66" t="s">
        <v>5641</v>
      </c>
      <c r="C1384" s="66" t="s">
        <v>4732</v>
      </c>
      <c r="D1384" s="66" t="s">
        <v>7087</v>
      </c>
      <c r="E1384" s="66"/>
      <c r="F1384" s="66" t="s">
        <v>7088</v>
      </c>
      <c r="G1384" s="66" t="s">
        <v>7089</v>
      </c>
    </row>
    <row r="1385" spans="1:7" x14ac:dyDescent="0.3">
      <c r="A1385" s="66">
        <v>2012.2</v>
      </c>
      <c r="B1385" s="66" t="s">
        <v>5641</v>
      </c>
      <c r="C1385" s="66" t="s">
        <v>4692</v>
      </c>
      <c r="D1385" s="66" t="s">
        <v>2946</v>
      </c>
      <c r="E1385" s="66"/>
      <c r="F1385" s="66" t="s">
        <v>7090</v>
      </c>
      <c r="G1385" s="66" t="s">
        <v>3809</v>
      </c>
    </row>
    <row r="1386" spans="1:7" x14ac:dyDescent="0.3">
      <c r="A1386" s="66">
        <v>2012.2</v>
      </c>
      <c r="B1386" s="66" t="s">
        <v>5641</v>
      </c>
      <c r="C1386" s="66" t="s">
        <v>4768</v>
      </c>
      <c r="D1386" s="66" t="s">
        <v>7091</v>
      </c>
      <c r="E1386" s="66"/>
      <c r="F1386" s="66" t="s">
        <v>7092</v>
      </c>
      <c r="G1386" s="66" t="s">
        <v>7093</v>
      </c>
    </row>
    <row r="1387" spans="1:7" x14ac:dyDescent="0.3">
      <c r="A1387" s="66">
        <v>2012.2</v>
      </c>
      <c r="B1387" s="66" t="s">
        <v>5641</v>
      </c>
      <c r="C1387" s="66" t="s">
        <v>4700</v>
      </c>
      <c r="D1387" s="66" t="s">
        <v>7094</v>
      </c>
      <c r="E1387" s="66"/>
      <c r="F1387" s="66" t="s">
        <v>7095</v>
      </c>
      <c r="G1387" s="66" t="s">
        <v>7096</v>
      </c>
    </row>
    <row r="1388" spans="1:7" x14ac:dyDescent="0.3">
      <c r="A1388" s="66">
        <v>2012.2</v>
      </c>
      <c r="B1388" s="66" t="s">
        <v>5641</v>
      </c>
      <c r="C1388" s="66" t="s">
        <v>4698</v>
      </c>
      <c r="D1388" s="66" t="s">
        <v>7097</v>
      </c>
      <c r="E1388" s="66"/>
      <c r="F1388" s="66" t="s">
        <v>7098</v>
      </c>
      <c r="G1388" s="66" t="s">
        <v>7099</v>
      </c>
    </row>
    <row r="1389" spans="1:7" x14ac:dyDescent="0.3">
      <c r="A1389" s="66">
        <v>2012.2</v>
      </c>
      <c r="B1389" s="66" t="s">
        <v>5641</v>
      </c>
      <c r="C1389" s="66" t="s">
        <v>4708</v>
      </c>
      <c r="D1389" s="66" t="s">
        <v>7100</v>
      </c>
      <c r="E1389" s="66"/>
      <c r="F1389" s="66" t="s">
        <v>7101</v>
      </c>
      <c r="G1389" s="66" t="s">
        <v>7102</v>
      </c>
    </row>
    <row r="1390" spans="1:7" x14ac:dyDescent="0.3">
      <c r="A1390" s="66">
        <v>2012.2</v>
      </c>
      <c r="B1390" s="66" t="s">
        <v>5641</v>
      </c>
      <c r="C1390" s="66" t="s">
        <v>4700</v>
      </c>
      <c r="D1390" s="66" t="s">
        <v>7103</v>
      </c>
      <c r="E1390" s="66"/>
      <c r="F1390" s="66" t="s">
        <v>7104</v>
      </c>
      <c r="G1390" s="66" t="s">
        <v>7105</v>
      </c>
    </row>
    <row r="1391" spans="1:7" x14ac:dyDescent="0.3">
      <c r="A1391" s="66">
        <v>2012.2</v>
      </c>
      <c r="B1391" s="66" t="s">
        <v>5641</v>
      </c>
      <c r="C1391" s="66" t="s">
        <v>4700</v>
      </c>
      <c r="D1391" s="66" t="s">
        <v>7106</v>
      </c>
      <c r="E1391" s="66"/>
      <c r="F1391" s="66" t="s">
        <v>7107</v>
      </c>
      <c r="G1391" s="66" t="s">
        <v>7108</v>
      </c>
    </row>
    <row r="1392" spans="1:7" x14ac:dyDescent="0.3">
      <c r="A1392" s="66">
        <v>2012.2</v>
      </c>
      <c r="B1392" s="66" t="s">
        <v>5641</v>
      </c>
      <c r="C1392" s="66" t="s">
        <v>4698</v>
      </c>
      <c r="D1392" s="66" t="s">
        <v>7109</v>
      </c>
      <c r="E1392" s="66"/>
      <c r="F1392" s="66" t="s">
        <v>7110</v>
      </c>
      <c r="G1392" s="66" t="s">
        <v>7111</v>
      </c>
    </row>
    <row r="1393" spans="1:7" x14ac:dyDescent="0.3">
      <c r="A1393" s="66">
        <v>2012.2</v>
      </c>
      <c r="B1393" s="66" t="s">
        <v>5641</v>
      </c>
      <c r="C1393" s="66" t="s">
        <v>4700</v>
      </c>
      <c r="D1393" s="66" t="s">
        <v>3093</v>
      </c>
      <c r="E1393" s="66"/>
      <c r="F1393" s="66" t="s">
        <v>7112</v>
      </c>
      <c r="G1393" s="66" t="s">
        <v>3956</v>
      </c>
    </row>
    <row r="1394" spans="1:7" x14ac:dyDescent="0.3">
      <c r="A1394" s="66">
        <v>2012.2</v>
      </c>
      <c r="B1394" s="66" t="s">
        <v>5641</v>
      </c>
      <c r="C1394" s="66" t="s">
        <v>4708</v>
      </c>
      <c r="D1394" s="66" t="s">
        <v>475</v>
      </c>
      <c r="E1394" s="66"/>
      <c r="F1394" s="66" t="s">
        <v>7113</v>
      </c>
      <c r="G1394" s="66" t="s">
        <v>476</v>
      </c>
    </row>
    <row r="1395" spans="1:7" x14ac:dyDescent="0.3">
      <c r="A1395" s="66">
        <v>2012.2</v>
      </c>
      <c r="B1395" s="66" t="s">
        <v>5641</v>
      </c>
      <c r="C1395" s="66" t="s">
        <v>4698</v>
      </c>
      <c r="D1395" s="66" t="s">
        <v>7114</v>
      </c>
      <c r="E1395" s="66"/>
      <c r="F1395" s="66" t="s">
        <v>7115</v>
      </c>
      <c r="G1395" s="66" t="s">
        <v>7116</v>
      </c>
    </row>
    <row r="1396" spans="1:7" x14ac:dyDescent="0.3">
      <c r="A1396" s="66">
        <v>2012.2</v>
      </c>
      <c r="B1396" s="66" t="s">
        <v>5641</v>
      </c>
      <c r="C1396" s="66" t="s">
        <v>4700</v>
      </c>
      <c r="D1396" s="66" t="s">
        <v>7117</v>
      </c>
      <c r="E1396" s="66"/>
      <c r="F1396" s="66" t="s">
        <v>7118</v>
      </c>
      <c r="G1396" s="66" t="s">
        <v>7119</v>
      </c>
    </row>
    <row r="1397" spans="1:7" x14ac:dyDescent="0.3">
      <c r="A1397" s="66">
        <v>2012.2</v>
      </c>
      <c r="B1397" s="66" t="s">
        <v>5641</v>
      </c>
      <c r="C1397" s="66" t="s">
        <v>4768</v>
      </c>
      <c r="D1397" s="66" t="s">
        <v>7120</v>
      </c>
      <c r="E1397" s="66"/>
      <c r="F1397" s="66" t="s">
        <v>7121</v>
      </c>
      <c r="G1397" s="66" t="s">
        <v>7122</v>
      </c>
    </row>
    <row r="1398" spans="1:7" x14ac:dyDescent="0.3">
      <c r="A1398" s="66">
        <v>2012.2</v>
      </c>
      <c r="B1398" s="66" t="s">
        <v>5641</v>
      </c>
      <c r="C1398" s="66" t="s">
        <v>4698</v>
      </c>
      <c r="D1398" s="66" t="s">
        <v>7123</v>
      </c>
      <c r="E1398" s="66"/>
      <c r="F1398" s="66" t="s">
        <v>7124</v>
      </c>
      <c r="G1398" s="66" t="s">
        <v>7125</v>
      </c>
    </row>
    <row r="1399" spans="1:7" x14ac:dyDescent="0.3">
      <c r="A1399" s="66">
        <v>2012.2</v>
      </c>
      <c r="B1399" s="66" t="s">
        <v>5641</v>
      </c>
      <c r="C1399" s="66" t="s">
        <v>4700</v>
      </c>
      <c r="D1399" s="66" t="s">
        <v>7126</v>
      </c>
      <c r="E1399" s="66"/>
      <c r="F1399" s="66" t="s">
        <v>7127</v>
      </c>
      <c r="G1399" s="66" t="s">
        <v>7128</v>
      </c>
    </row>
    <row r="1400" spans="1:7" x14ac:dyDescent="0.3">
      <c r="A1400" s="66">
        <v>2012.2</v>
      </c>
      <c r="B1400" s="66" t="s">
        <v>5641</v>
      </c>
      <c r="C1400" s="66" t="s">
        <v>5078</v>
      </c>
      <c r="D1400" s="66" t="s">
        <v>7129</v>
      </c>
      <c r="E1400" s="66"/>
      <c r="F1400" s="66" t="s">
        <v>7130</v>
      </c>
      <c r="G1400" s="66" t="s">
        <v>7131</v>
      </c>
    </row>
    <row r="1401" spans="1:7" x14ac:dyDescent="0.3">
      <c r="A1401" s="66">
        <v>2012.2</v>
      </c>
      <c r="B1401" s="66" t="s">
        <v>5641</v>
      </c>
      <c r="C1401" s="66" t="s">
        <v>4723</v>
      </c>
      <c r="D1401" s="66" t="s">
        <v>7132</v>
      </c>
      <c r="E1401" s="66"/>
      <c r="F1401" s="66" t="s">
        <v>7133</v>
      </c>
      <c r="G1401" s="66" t="s">
        <v>7134</v>
      </c>
    </row>
    <row r="1402" spans="1:7" x14ac:dyDescent="0.3">
      <c r="A1402" s="66">
        <v>2012.2</v>
      </c>
      <c r="B1402" s="66" t="s">
        <v>5641</v>
      </c>
      <c r="C1402" s="66" t="s">
        <v>4901</v>
      </c>
      <c r="D1402" s="66" t="s">
        <v>7135</v>
      </c>
      <c r="E1402" s="66"/>
      <c r="F1402" s="66" t="s">
        <v>7136</v>
      </c>
      <c r="G1402" s="66" t="s">
        <v>7137</v>
      </c>
    </row>
    <row r="1403" spans="1:7" x14ac:dyDescent="0.3">
      <c r="A1403" s="66">
        <v>2012.2</v>
      </c>
      <c r="B1403" s="66" t="s">
        <v>5615</v>
      </c>
      <c r="C1403" s="66" t="s">
        <v>4768</v>
      </c>
      <c r="D1403" s="66" t="s">
        <v>7138</v>
      </c>
      <c r="E1403" s="66"/>
      <c r="F1403" s="66" t="s">
        <v>7139</v>
      </c>
      <c r="G1403" s="66" t="s">
        <v>7140</v>
      </c>
    </row>
    <row r="1404" spans="1:7" x14ac:dyDescent="0.3">
      <c r="A1404" s="66">
        <v>2012.2</v>
      </c>
      <c r="B1404" s="66" t="s">
        <v>5615</v>
      </c>
      <c r="C1404" s="66" t="s">
        <v>4743</v>
      </c>
      <c r="D1404" s="66" t="s">
        <v>7141</v>
      </c>
      <c r="E1404" s="66"/>
      <c r="F1404" s="66" t="s">
        <v>7142</v>
      </c>
      <c r="G1404" s="66" t="s">
        <v>7143</v>
      </c>
    </row>
    <row r="1405" spans="1:7" x14ac:dyDescent="0.3">
      <c r="A1405" s="66">
        <v>2012.2</v>
      </c>
      <c r="B1405" s="66" t="s">
        <v>5615</v>
      </c>
      <c r="C1405" s="66" t="s">
        <v>4700</v>
      </c>
      <c r="D1405" s="66" t="s">
        <v>3099</v>
      </c>
      <c r="E1405" s="66"/>
      <c r="F1405" s="66" t="s">
        <v>7144</v>
      </c>
      <c r="G1405" s="66" t="s">
        <v>3962</v>
      </c>
    </row>
    <row r="1406" spans="1:7" x14ac:dyDescent="0.3">
      <c r="A1406" s="66">
        <v>2012.2</v>
      </c>
      <c r="B1406" s="66" t="s">
        <v>5615</v>
      </c>
      <c r="C1406" s="66" t="s">
        <v>4700</v>
      </c>
      <c r="D1406" s="66" t="s">
        <v>7145</v>
      </c>
      <c r="E1406" s="66"/>
      <c r="F1406" s="66" t="s">
        <v>7146</v>
      </c>
      <c r="G1406" s="66" t="s">
        <v>7147</v>
      </c>
    </row>
    <row r="1407" spans="1:7" x14ac:dyDescent="0.3">
      <c r="A1407" s="66">
        <v>2012.2</v>
      </c>
      <c r="B1407" s="66" t="s">
        <v>5615</v>
      </c>
      <c r="C1407" s="66" t="s">
        <v>4698</v>
      </c>
      <c r="D1407" s="66" t="s">
        <v>7148</v>
      </c>
      <c r="E1407" s="66"/>
      <c r="F1407" s="66" t="s">
        <v>7149</v>
      </c>
      <c r="G1407" s="66" t="s">
        <v>7150</v>
      </c>
    </row>
    <row r="1408" spans="1:7" x14ac:dyDescent="0.3">
      <c r="A1408" s="66">
        <v>2012.2</v>
      </c>
      <c r="B1408" s="66" t="s">
        <v>5615</v>
      </c>
      <c r="C1408" s="66" t="s">
        <v>4700</v>
      </c>
      <c r="D1408" s="66" t="s">
        <v>7151</v>
      </c>
      <c r="E1408" s="66"/>
      <c r="F1408" s="66" t="s">
        <v>7152</v>
      </c>
      <c r="G1408" s="66" t="s">
        <v>7153</v>
      </c>
    </row>
    <row r="1409" spans="1:7" x14ac:dyDescent="0.3">
      <c r="A1409" s="66">
        <v>2012.2</v>
      </c>
      <c r="B1409" s="66" t="s">
        <v>5615</v>
      </c>
      <c r="C1409" s="66" t="s">
        <v>4700</v>
      </c>
      <c r="D1409" s="66" t="s">
        <v>7154</v>
      </c>
      <c r="E1409" s="66"/>
      <c r="F1409" s="66" t="s">
        <v>7155</v>
      </c>
      <c r="G1409" s="66" t="s">
        <v>7156</v>
      </c>
    </row>
    <row r="1410" spans="1:7" x14ac:dyDescent="0.3">
      <c r="A1410" s="66">
        <v>2012.2</v>
      </c>
      <c r="B1410" s="66" t="s">
        <v>5615</v>
      </c>
      <c r="C1410" s="66" t="s">
        <v>4700</v>
      </c>
      <c r="D1410" s="66" t="s">
        <v>3109</v>
      </c>
      <c r="E1410" s="66"/>
      <c r="F1410" s="66" t="s">
        <v>7157</v>
      </c>
      <c r="G1410" s="66" t="s">
        <v>3972</v>
      </c>
    </row>
    <row r="1411" spans="1:7" x14ac:dyDescent="0.3">
      <c r="A1411" s="66">
        <v>2012.2</v>
      </c>
      <c r="B1411" s="66" t="s">
        <v>5615</v>
      </c>
      <c r="C1411" s="66" t="s">
        <v>4698</v>
      </c>
      <c r="D1411" s="66" t="s">
        <v>7158</v>
      </c>
      <c r="E1411" s="66"/>
      <c r="F1411" s="66" t="s">
        <v>7159</v>
      </c>
      <c r="G1411" s="66" t="s">
        <v>7160</v>
      </c>
    </row>
    <row r="1412" spans="1:7" x14ac:dyDescent="0.3">
      <c r="A1412" s="66">
        <v>2012.2</v>
      </c>
      <c r="B1412" s="66" t="s">
        <v>5615</v>
      </c>
      <c r="C1412" s="66" t="s">
        <v>4698</v>
      </c>
      <c r="D1412" s="66" t="s">
        <v>7161</v>
      </c>
      <c r="E1412" s="66"/>
      <c r="F1412" s="66" t="s">
        <v>7162</v>
      </c>
      <c r="G1412" s="66" t="s">
        <v>7163</v>
      </c>
    </row>
    <row r="1413" spans="1:7" x14ac:dyDescent="0.3">
      <c r="A1413" s="66">
        <v>2012.2</v>
      </c>
      <c r="B1413" s="66" t="s">
        <v>5615</v>
      </c>
      <c r="C1413" s="66" t="s">
        <v>4768</v>
      </c>
      <c r="D1413" s="66" t="s">
        <v>7164</v>
      </c>
      <c r="E1413" s="66"/>
      <c r="F1413" s="66" t="s">
        <v>7165</v>
      </c>
      <c r="G1413" s="66" t="s">
        <v>7166</v>
      </c>
    </row>
    <row r="1414" spans="1:7" x14ac:dyDescent="0.3">
      <c r="A1414" s="66">
        <v>2012.2</v>
      </c>
      <c r="B1414" s="66" t="s">
        <v>5615</v>
      </c>
      <c r="C1414" s="66" t="s">
        <v>4700</v>
      </c>
      <c r="D1414" s="66" t="s">
        <v>3110</v>
      </c>
      <c r="E1414" s="66"/>
      <c r="F1414" s="66" t="s">
        <v>7167</v>
      </c>
      <c r="G1414" s="66" t="s">
        <v>3973</v>
      </c>
    </row>
    <row r="1415" spans="1:7" x14ac:dyDescent="0.3">
      <c r="A1415" s="66">
        <v>2012.2</v>
      </c>
      <c r="B1415" s="66" t="s">
        <v>5615</v>
      </c>
      <c r="C1415" s="66" t="s">
        <v>4700</v>
      </c>
      <c r="D1415" s="66" t="s">
        <v>7168</v>
      </c>
      <c r="E1415" s="66"/>
      <c r="F1415" s="66" t="s">
        <v>7169</v>
      </c>
      <c r="G1415" s="66" t="s">
        <v>7170</v>
      </c>
    </row>
    <row r="1416" spans="1:7" x14ac:dyDescent="0.3">
      <c r="A1416" s="66">
        <v>2012.2</v>
      </c>
      <c r="B1416" s="66" t="s">
        <v>5615</v>
      </c>
      <c r="C1416" s="66" t="s">
        <v>4698</v>
      </c>
      <c r="D1416" s="66" t="s">
        <v>7171</v>
      </c>
      <c r="E1416" s="66"/>
      <c r="F1416" s="66" t="s">
        <v>7172</v>
      </c>
      <c r="G1416" s="66" t="s">
        <v>7173</v>
      </c>
    </row>
    <row r="1417" spans="1:7" x14ac:dyDescent="0.3">
      <c r="A1417" s="66">
        <v>2012.2</v>
      </c>
      <c r="B1417" s="66" t="s">
        <v>5615</v>
      </c>
      <c r="C1417" s="66" t="s">
        <v>4700</v>
      </c>
      <c r="D1417" s="66" t="s">
        <v>2707</v>
      </c>
      <c r="E1417" s="66"/>
      <c r="F1417" s="66" t="s">
        <v>7174</v>
      </c>
      <c r="G1417" s="66" t="s">
        <v>2710</v>
      </c>
    </row>
    <row r="1418" spans="1:7" x14ac:dyDescent="0.3">
      <c r="A1418" s="66">
        <v>2012.2</v>
      </c>
      <c r="B1418" s="66" t="s">
        <v>5615</v>
      </c>
      <c r="C1418" s="66" t="s">
        <v>4700</v>
      </c>
      <c r="D1418" s="66" t="s">
        <v>497</v>
      </c>
      <c r="E1418" s="66"/>
      <c r="F1418" s="66" t="s">
        <v>7175</v>
      </c>
      <c r="G1418" s="66" t="s">
        <v>498</v>
      </c>
    </row>
    <row r="1419" spans="1:7" x14ac:dyDescent="0.3">
      <c r="A1419" s="66">
        <v>2012.2</v>
      </c>
      <c r="B1419" s="66" t="s">
        <v>5615</v>
      </c>
      <c r="C1419" s="66" t="s">
        <v>4723</v>
      </c>
      <c r="D1419" s="66" t="s">
        <v>7176</v>
      </c>
      <c r="E1419" s="66"/>
      <c r="F1419" s="66" t="s">
        <v>7177</v>
      </c>
      <c r="G1419" s="66" t="s">
        <v>7178</v>
      </c>
    </row>
    <row r="1420" spans="1:7" x14ac:dyDescent="0.3">
      <c r="A1420" s="66">
        <v>2012.2</v>
      </c>
      <c r="B1420" s="66" t="s">
        <v>5583</v>
      </c>
      <c r="C1420" s="66" t="s">
        <v>4732</v>
      </c>
      <c r="D1420" s="66" t="s">
        <v>7179</v>
      </c>
      <c r="E1420" s="66"/>
      <c r="F1420" s="66" t="s">
        <v>7180</v>
      </c>
      <c r="G1420" s="66" t="s">
        <v>7181</v>
      </c>
    </row>
    <row r="1421" spans="1:7" x14ac:dyDescent="0.3">
      <c r="A1421" s="66">
        <v>2012.2</v>
      </c>
      <c r="B1421" s="66" t="s">
        <v>5583</v>
      </c>
      <c r="C1421" s="66" t="s">
        <v>4732</v>
      </c>
      <c r="D1421" s="66" t="s">
        <v>7182</v>
      </c>
      <c r="E1421" s="66"/>
      <c r="F1421" s="66" t="s">
        <v>7183</v>
      </c>
      <c r="G1421" s="66" t="s">
        <v>7184</v>
      </c>
    </row>
    <row r="1422" spans="1:7" x14ac:dyDescent="0.3">
      <c r="A1422" s="66">
        <v>2012.2</v>
      </c>
      <c r="B1422" s="66" t="s">
        <v>5583</v>
      </c>
      <c r="C1422" s="66" t="s">
        <v>4700</v>
      </c>
      <c r="D1422" s="66" t="s">
        <v>7185</v>
      </c>
      <c r="E1422" s="66"/>
      <c r="F1422" s="66" t="s">
        <v>7186</v>
      </c>
      <c r="G1422" s="66" t="s">
        <v>7187</v>
      </c>
    </row>
    <row r="1423" spans="1:7" x14ac:dyDescent="0.3">
      <c r="A1423" s="66">
        <v>2012.2</v>
      </c>
      <c r="B1423" s="66" t="s">
        <v>5583</v>
      </c>
      <c r="C1423" s="66" t="s">
        <v>4700</v>
      </c>
      <c r="D1423" s="66" t="s">
        <v>7188</v>
      </c>
      <c r="E1423" s="66"/>
      <c r="F1423" s="66" t="s">
        <v>7189</v>
      </c>
      <c r="G1423" s="66" t="s">
        <v>7190</v>
      </c>
    </row>
    <row r="1424" spans="1:7" x14ac:dyDescent="0.3">
      <c r="A1424" s="66">
        <v>2012.2</v>
      </c>
      <c r="B1424" s="66" t="s">
        <v>5583</v>
      </c>
      <c r="C1424" s="66" t="s">
        <v>4700</v>
      </c>
      <c r="D1424" s="66" t="s">
        <v>7191</v>
      </c>
      <c r="E1424" s="66"/>
      <c r="F1424" s="66" t="s">
        <v>7192</v>
      </c>
      <c r="G1424" s="66" t="s">
        <v>7193</v>
      </c>
    </row>
    <row r="1425" spans="1:7" x14ac:dyDescent="0.3">
      <c r="A1425" s="66">
        <v>2012.2</v>
      </c>
      <c r="B1425" s="66" t="s">
        <v>5583</v>
      </c>
      <c r="C1425" s="66" t="s">
        <v>4768</v>
      </c>
      <c r="D1425" s="66" t="s">
        <v>7194</v>
      </c>
      <c r="E1425" s="66"/>
      <c r="F1425" s="66" t="s">
        <v>7195</v>
      </c>
      <c r="G1425" s="66" t="s">
        <v>7196</v>
      </c>
    </row>
    <row r="1426" spans="1:7" x14ac:dyDescent="0.3">
      <c r="A1426" s="66">
        <v>2012.2</v>
      </c>
      <c r="B1426" s="66" t="s">
        <v>5583</v>
      </c>
      <c r="C1426" s="66" t="s">
        <v>4708</v>
      </c>
      <c r="D1426" s="66" t="s">
        <v>7197</v>
      </c>
      <c r="E1426" s="66"/>
      <c r="F1426" s="66" t="s">
        <v>7198</v>
      </c>
      <c r="G1426" s="66" t="s">
        <v>7199</v>
      </c>
    </row>
    <row r="1427" spans="1:7" x14ac:dyDescent="0.3">
      <c r="A1427" s="66">
        <v>2012.2</v>
      </c>
      <c r="B1427" s="66" t="s">
        <v>5583</v>
      </c>
      <c r="C1427" s="66" t="s">
        <v>4700</v>
      </c>
      <c r="D1427" s="66" t="s">
        <v>7200</v>
      </c>
      <c r="E1427" s="66"/>
      <c r="F1427" s="66" t="s">
        <v>7201</v>
      </c>
      <c r="G1427" s="66" t="s">
        <v>7202</v>
      </c>
    </row>
    <row r="1428" spans="1:7" x14ac:dyDescent="0.3">
      <c r="A1428" s="66">
        <v>2012.2</v>
      </c>
      <c r="B1428" s="66" t="s">
        <v>5583</v>
      </c>
      <c r="C1428" s="66" t="s">
        <v>4708</v>
      </c>
      <c r="D1428" s="66" t="s">
        <v>7203</v>
      </c>
      <c r="E1428" s="66"/>
      <c r="F1428" s="66" t="s">
        <v>7204</v>
      </c>
      <c r="G1428" s="66" t="s">
        <v>7205</v>
      </c>
    </row>
    <row r="1429" spans="1:7" x14ac:dyDescent="0.3">
      <c r="A1429" s="66">
        <v>2012.2</v>
      </c>
      <c r="B1429" s="66" t="s">
        <v>5583</v>
      </c>
      <c r="C1429" s="66" t="s">
        <v>4768</v>
      </c>
      <c r="D1429" s="66" t="s">
        <v>7206</v>
      </c>
      <c r="E1429" s="66"/>
      <c r="F1429" s="66" t="s">
        <v>7207</v>
      </c>
      <c r="G1429" s="66" t="s">
        <v>7208</v>
      </c>
    </row>
    <row r="1430" spans="1:7" x14ac:dyDescent="0.3">
      <c r="A1430" s="66">
        <v>2012.2</v>
      </c>
      <c r="B1430" s="66" t="s">
        <v>5583</v>
      </c>
      <c r="C1430" s="66" t="s">
        <v>4700</v>
      </c>
      <c r="D1430" s="66" t="s">
        <v>7209</v>
      </c>
      <c r="E1430" s="66"/>
      <c r="F1430" s="66" t="s">
        <v>7210</v>
      </c>
      <c r="G1430" s="66" t="s">
        <v>7211</v>
      </c>
    </row>
    <row r="1431" spans="1:7" x14ac:dyDescent="0.3">
      <c r="A1431" s="66">
        <v>2012.2</v>
      </c>
      <c r="B1431" s="66" t="s">
        <v>5583</v>
      </c>
      <c r="C1431" s="66" t="s">
        <v>4768</v>
      </c>
      <c r="D1431" s="66" t="s">
        <v>7212</v>
      </c>
      <c r="E1431" s="66"/>
      <c r="F1431" s="66" t="s">
        <v>7213</v>
      </c>
      <c r="G1431" s="66" t="s">
        <v>7214</v>
      </c>
    </row>
    <row r="1432" spans="1:7" x14ac:dyDescent="0.3">
      <c r="A1432" s="66">
        <v>2012.2</v>
      </c>
      <c r="B1432" s="66" t="s">
        <v>5583</v>
      </c>
      <c r="C1432" s="66" t="s">
        <v>4698</v>
      </c>
      <c r="D1432" s="66" t="s">
        <v>7215</v>
      </c>
      <c r="E1432" s="66"/>
      <c r="F1432" s="66" t="s">
        <v>7216</v>
      </c>
      <c r="G1432" s="66" t="s">
        <v>7217</v>
      </c>
    </row>
    <row r="1433" spans="1:7" x14ac:dyDescent="0.3">
      <c r="A1433" s="66">
        <v>2012.2</v>
      </c>
      <c r="B1433" s="66" t="s">
        <v>5583</v>
      </c>
      <c r="C1433" s="66" t="s">
        <v>4698</v>
      </c>
      <c r="D1433" s="66" t="s">
        <v>7218</v>
      </c>
      <c r="E1433" s="66"/>
      <c r="F1433" s="66" t="s">
        <v>7219</v>
      </c>
      <c r="G1433" s="66" t="s">
        <v>7220</v>
      </c>
    </row>
    <row r="1434" spans="1:7" x14ac:dyDescent="0.3">
      <c r="A1434" s="66">
        <v>2012.2</v>
      </c>
      <c r="B1434" s="66" t="s">
        <v>5583</v>
      </c>
      <c r="C1434" s="66" t="s">
        <v>4768</v>
      </c>
      <c r="D1434" s="66" t="s">
        <v>7221</v>
      </c>
      <c r="E1434" s="66"/>
      <c r="F1434" s="66" t="s">
        <v>7222</v>
      </c>
      <c r="G1434" s="66" t="s">
        <v>7223</v>
      </c>
    </row>
    <row r="1435" spans="1:7" x14ac:dyDescent="0.3">
      <c r="A1435" s="66">
        <v>2012.2</v>
      </c>
      <c r="B1435" s="66" t="s">
        <v>5583</v>
      </c>
      <c r="C1435" s="66" t="s">
        <v>4723</v>
      </c>
      <c r="D1435" s="66" t="s">
        <v>503</v>
      </c>
      <c r="E1435" s="66"/>
      <c r="F1435" s="66" t="s">
        <v>7224</v>
      </c>
      <c r="G1435" s="66" t="s">
        <v>504</v>
      </c>
    </row>
    <row r="1436" spans="1:7" x14ac:dyDescent="0.3">
      <c r="A1436" s="66">
        <v>2012.2</v>
      </c>
      <c r="B1436" s="66" t="s">
        <v>5583</v>
      </c>
      <c r="C1436" s="66" t="s">
        <v>4723</v>
      </c>
      <c r="D1436" s="66" t="s">
        <v>7225</v>
      </c>
      <c r="E1436" s="66"/>
      <c r="F1436" s="66" t="s">
        <v>7226</v>
      </c>
      <c r="G1436" s="66" t="s">
        <v>7227</v>
      </c>
    </row>
    <row r="1437" spans="1:7" x14ac:dyDescent="0.3">
      <c r="A1437" s="66">
        <v>2012.2</v>
      </c>
      <c r="B1437" s="66" t="s">
        <v>5583</v>
      </c>
      <c r="C1437" s="66" t="s">
        <v>4723</v>
      </c>
      <c r="D1437" s="66" t="s">
        <v>7228</v>
      </c>
      <c r="E1437" s="66"/>
      <c r="F1437" s="66" t="s">
        <v>7229</v>
      </c>
      <c r="G1437" s="66" t="s">
        <v>7230</v>
      </c>
    </row>
    <row r="1438" spans="1:7" x14ac:dyDescent="0.3">
      <c r="A1438" s="66">
        <v>2012.2</v>
      </c>
      <c r="B1438" s="66" t="s">
        <v>5554</v>
      </c>
      <c r="C1438" s="66" t="s">
        <v>4730</v>
      </c>
      <c r="D1438" s="66" t="s">
        <v>3120</v>
      </c>
      <c r="E1438" s="66"/>
      <c r="F1438" s="66" t="s">
        <v>7231</v>
      </c>
      <c r="G1438" s="66" t="s">
        <v>3983</v>
      </c>
    </row>
    <row r="1439" spans="1:7" x14ac:dyDescent="0.3">
      <c r="A1439" s="66">
        <v>2012.2</v>
      </c>
      <c r="B1439" s="66" t="s">
        <v>5554</v>
      </c>
      <c r="C1439" s="66" t="s">
        <v>4700</v>
      </c>
      <c r="D1439" s="66" t="s">
        <v>7232</v>
      </c>
      <c r="E1439" s="66"/>
      <c r="F1439" s="66" t="s">
        <v>7233</v>
      </c>
      <c r="G1439" s="66" t="s">
        <v>7234</v>
      </c>
    </row>
    <row r="1440" spans="1:7" x14ac:dyDescent="0.3">
      <c r="A1440" s="66">
        <v>2012.2</v>
      </c>
      <c r="B1440" s="66" t="s">
        <v>5554</v>
      </c>
      <c r="C1440" s="66" t="s">
        <v>4708</v>
      </c>
      <c r="D1440" s="66" t="s">
        <v>7235</v>
      </c>
      <c r="E1440" s="66"/>
      <c r="F1440" s="66" t="s">
        <v>7236</v>
      </c>
      <c r="G1440" s="66" t="s">
        <v>7237</v>
      </c>
    </row>
    <row r="1441" spans="1:7" x14ac:dyDescent="0.3">
      <c r="A1441" s="66">
        <v>2012.2</v>
      </c>
      <c r="B1441" s="66" t="s">
        <v>5554</v>
      </c>
      <c r="C1441" s="66" t="s">
        <v>4700</v>
      </c>
      <c r="D1441" s="66" t="s">
        <v>3130</v>
      </c>
      <c r="E1441" s="66"/>
      <c r="F1441" s="66" t="s">
        <v>7238</v>
      </c>
      <c r="G1441" s="66" t="s">
        <v>3993</v>
      </c>
    </row>
    <row r="1442" spans="1:7" x14ac:dyDescent="0.3">
      <c r="A1442" s="66">
        <v>2012.2</v>
      </c>
      <c r="B1442" s="66" t="s">
        <v>5554</v>
      </c>
      <c r="C1442" s="66" t="s">
        <v>4708</v>
      </c>
      <c r="D1442" s="66" t="s">
        <v>7239</v>
      </c>
      <c r="E1442" s="66"/>
      <c r="F1442" s="66" t="s">
        <v>7240</v>
      </c>
      <c r="G1442" s="66" t="s">
        <v>7241</v>
      </c>
    </row>
    <row r="1443" spans="1:7" x14ac:dyDescent="0.3">
      <c r="A1443" s="66">
        <v>2012.2</v>
      </c>
      <c r="B1443" s="66" t="s">
        <v>5554</v>
      </c>
      <c r="C1443" s="66" t="s">
        <v>4700</v>
      </c>
      <c r="D1443" s="66" t="s">
        <v>7242</v>
      </c>
      <c r="E1443" s="66"/>
      <c r="F1443" s="66" t="s">
        <v>7243</v>
      </c>
      <c r="G1443" s="66" t="s">
        <v>7244</v>
      </c>
    </row>
    <row r="1444" spans="1:7" x14ac:dyDescent="0.3">
      <c r="A1444" s="66">
        <v>2012.2</v>
      </c>
      <c r="B1444" s="66" t="s">
        <v>5554</v>
      </c>
      <c r="C1444" s="66" t="s">
        <v>4708</v>
      </c>
      <c r="D1444" s="66" t="s">
        <v>7245</v>
      </c>
      <c r="E1444" s="66"/>
      <c r="F1444" s="66" t="s">
        <v>7246</v>
      </c>
      <c r="G1444" s="66" t="s">
        <v>7247</v>
      </c>
    </row>
    <row r="1445" spans="1:7" x14ac:dyDescent="0.3">
      <c r="A1445" s="66">
        <v>2012.2</v>
      </c>
      <c r="B1445" s="66" t="s">
        <v>5554</v>
      </c>
      <c r="C1445" s="66" t="s">
        <v>4698</v>
      </c>
      <c r="D1445" s="66" t="s">
        <v>7248</v>
      </c>
      <c r="E1445" s="66"/>
      <c r="F1445" s="66" t="s">
        <v>7249</v>
      </c>
      <c r="G1445" s="66" t="s">
        <v>7250</v>
      </c>
    </row>
    <row r="1446" spans="1:7" x14ac:dyDescent="0.3">
      <c r="A1446" s="66">
        <v>2012.2</v>
      </c>
      <c r="B1446" s="66" t="s">
        <v>5554</v>
      </c>
      <c r="C1446" s="66" t="s">
        <v>4698</v>
      </c>
      <c r="D1446" s="66" t="s">
        <v>534</v>
      </c>
      <c r="E1446" s="66"/>
      <c r="F1446" s="66" t="s">
        <v>7251</v>
      </c>
      <c r="G1446" s="66" t="s">
        <v>533</v>
      </c>
    </row>
    <row r="1447" spans="1:7" x14ac:dyDescent="0.3">
      <c r="A1447" s="66">
        <v>2012.2</v>
      </c>
      <c r="B1447" s="66" t="s">
        <v>5554</v>
      </c>
      <c r="C1447" s="66" t="s">
        <v>4768</v>
      </c>
      <c r="D1447" s="66" t="s">
        <v>7252</v>
      </c>
      <c r="E1447" s="66"/>
      <c r="F1447" s="66" t="s">
        <v>7253</v>
      </c>
      <c r="G1447" s="66" t="s">
        <v>1241</v>
      </c>
    </row>
    <row r="1448" spans="1:7" x14ac:dyDescent="0.3">
      <c r="A1448" s="66">
        <v>2012.2</v>
      </c>
      <c r="B1448" s="66" t="s">
        <v>5554</v>
      </c>
      <c r="C1448" s="66" t="s">
        <v>4708</v>
      </c>
      <c r="D1448" s="66" t="s">
        <v>7254</v>
      </c>
      <c r="E1448" s="66"/>
      <c r="F1448" s="66" t="s">
        <v>7255</v>
      </c>
      <c r="G1448" s="66" t="s">
        <v>7256</v>
      </c>
    </row>
    <row r="1449" spans="1:7" x14ac:dyDescent="0.3">
      <c r="A1449" s="66">
        <v>2012.2</v>
      </c>
      <c r="B1449" s="66" t="s">
        <v>5554</v>
      </c>
      <c r="C1449" s="66" t="s">
        <v>4698</v>
      </c>
      <c r="D1449" s="66" t="s">
        <v>7257</v>
      </c>
      <c r="E1449" s="66"/>
      <c r="F1449" s="66" t="s">
        <v>7258</v>
      </c>
      <c r="G1449" s="66" t="s">
        <v>7259</v>
      </c>
    </row>
    <row r="1450" spans="1:7" x14ac:dyDescent="0.3">
      <c r="A1450" s="66">
        <v>2012.2</v>
      </c>
      <c r="B1450" s="66" t="s">
        <v>5554</v>
      </c>
      <c r="C1450" s="66" t="s">
        <v>4698</v>
      </c>
      <c r="D1450" s="66" t="s">
        <v>543</v>
      </c>
      <c r="E1450" s="66"/>
      <c r="F1450" s="66" t="s">
        <v>7260</v>
      </c>
      <c r="G1450" s="66" t="s">
        <v>542</v>
      </c>
    </row>
    <row r="1451" spans="1:7" x14ac:dyDescent="0.3">
      <c r="A1451" s="66">
        <v>2012.2</v>
      </c>
      <c r="B1451" s="66" t="s">
        <v>5554</v>
      </c>
      <c r="C1451" s="66" t="s">
        <v>4700</v>
      </c>
      <c r="D1451" s="66" t="s">
        <v>7261</v>
      </c>
      <c r="E1451" s="66"/>
      <c r="F1451" s="66" t="s">
        <v>7262</v>
      </c>
      <c r="G1451" s="66" t="s">
        <v>7263</v>
      </c>
    </row>
    <row r="1452" spans="1:7" x14ac:dyDescent="0.3">
      <c r="A1452" s="66">
        <v>2012.2</v>
      </c>
      <c r="B1452" s="66" t="s">
        <v>5554</v>
      </c>
      <c r="C1452" s="66" t="s">
        <v>4698</v>
      </c>
      <c r="D1452" s="66" t="s">
        <v>520</v>
      </c>
      <c r="E1452" s="66"/>
      <c r="F1452" s="66" t="s">
        <v>7264</v>
      </c>
      <c r="G1452" s="66" t="s">
        <v>521</v>
      </c>
    </row>
    <row r="1453" spans="1:7" x14ac:dyDescent="0.3">
      <c r="A1453" s="66">
        <v>2012.2</v>
      </c>
      <c r="B1453" s="66" t="s">
        <v>5554</v>
      </c>
      <c r="C1453" s="66" t="s">
        <v>4700</v>
      </c>
      <c r="D1453" s="66" t="s">
        <v>7265</v>
      </c>
      <c r="E1453" s="66"/>
      <c r="F1453" s="66" t="s">
        <v>7266</v>
      </c>
      <c r="G1453" s="66" t="s">
        <v>7267</v>
      </c>
    </row>
    <row r="1454" spans="1:7" x14ac:dyDescent="0.3">
      <c r="A1454" s="66">
        <v>2012.2</v>
      </c>
      <c r="B1454" s="66" t="s">
        <v>5554</v>
      </c>
      <c r="C1454" s="66" t="s">
        <v>4723</v>
      </c>
      <c r="D1454" s="66" t="s">
        <v>7268</v>
      </c>
      <c r="E1454" s="66"/>
      <c r="F1454" s="66" t="s">
        <v>7269</v>
      </c>
      <c r="G1454" s="66" t="s">
        <v>7270</v>
      </c>
    </row>
    <row r="1455" spans="1:7" x14ac:dyDescent="0.3">
      <c r="A1455" s="66">
        <v>2012.2</v>
      </c>
      <c r="B1455" s="66" t="s">
        <v>5554</v>
      </c>
      <c r="C1455" s="66" t="s">
        <v>4723</v>
      </c>
      <c r="D1455" s="66" t="s">
        <v>7271</v>
      </c>
      <c r="E1455" s="66"/>
      <c r="F1455" s="66" t="s">
        <v>7272</v>
      </c>
      <c r="G1455" s="66" t="s">
        <v>7273</v>
      </c>
    </row>
    <row r="1456" spans="1:7" x14ac:dyDescent="0.3">
      <c r="A1456" s="66">
        <v>2012.2</v>
      </c>
      <c r="B1456" s="66" t="s">
        <v>6355</v>
      </c>
      <c r="C1456" s="66" t="s">
        <v>4820</v>
      </c>
      <c r="D1456" s="66" t="s">
        <v>7274</v>
      </c>
      <c r="E1456" s="66"/>
      <c r="F1456" s="66" t="s">
        <v>7275</v>
      </c>
      <c r="G1456" s="66" t="s">
        <v>7276</v>
      </c>
    </row>
    <row r="1457" spans="1:7" x14ac:dyDescent="0.3">
      <c r="A1457" s="66">
        <v>2012.2</v>
      </c>
      <c r="B1457" s="66" t="s">
        <v>6355</v>
      </c>
      <c r="C1457" s="66" t="s">
        <v>4700</v>
      </c>
      <c r="D1457" s="66" t="s">
        <v>7277</v>
      </c>
      <c r="E1457" s="66"/>
      <c r="F1457" s="66" t="s">
        <v>7278</v>
      </c>
      <c r="G1457" s="66" t="s">
        <v>7279</v>
      </c>
    </row>
    <row r="1458" spans="1:7" x14ac:dyDescent="0.3">
      <c r="A1458" s="66">
        <v>2012.2</v>
      </c>
      <c r="B1458" s="66" t="s">
        <v>6355</v>
      </c>
      <c r="C1458" s="66" t="s">
        <v>4700</v>
      </c>
      <c r="D1458" s="66" t="s">
        <v>7280</v>
      </c>
      <c r="E1458" s="66"/>
      <c r="F1458" s="66" t="s">
        <v>7281</v>
      </c>
      <c r="G1458" s="66" t="s">
        <v>7282</v>
      </c>
    </row>
    <row r="1459" spans="1:7" x14ac:dyDescent="0.3">
      <c r="A1459" s="66">
        <v>2012.2</v>
      </c>
      <c r="B1459" s="66" t="s">
        <v>6355</v>
      </c>
      <c r="C1459" s="66" t="s">
        <v>4700</v>
      </c>
      <c r="D1459" s="66" t="s">
        <v>7283</v>
      </c>
      <c r="E1459" s="66"/>
      <c r="F1459" s="66" t="s">
        <v>7284</v>
      </c>
      <c r="G1459" s="66" t="s">
        <v>7285</v>
      </c>
    </row>
    <row r="1460" spans="1:7" x14ac:dyDescent="0.3">
      <c r="A1460" s="66">
        <v>2012.2</v>
      </c>
      <c r="B1460" s="66" t="s">
        <v>6355</v>
      </c>
      <c r="C1460" s="66" t="s">
        <v>4743</v>
      </c>
      <c r="D1460" s="66" t="s">
        <v>7286</v>
      </c>
      <c r="E1460" s="66"/>
      <c r="F1460" s="66" t="s">
        <v>7287</v>
      </c>
      <c r="G1460" s="66" t="s">
        <v>7288</v>
      </c>
    </row>
    <row r="1461" spans="1:7" x14ac:dyDescent="0.3">
      <c r="A1461" s="66">
        <v>2012.2</v>
      </c>
      <c r="B1461" s="66" t="s">
        <v>6355</v>
      </c>
      <c r="C1461" s="66" t="s">
        <v>4700</v>
      </c>
      <c r="D1461" s="66" t="s">
        <v>7289</v>
      </c>
      <c r="E1461" s="66"/>
      <c r="F1461" s="66" t="s">
        <v>7290</v>
      </c>
      <c r="G1461" s="66" t="s">
        <v>7291</v>
      </c>
    </row>
    <row r="1462" spans="1:7" x14ac:dyDescent="0.3">
      <c r="A1462" s="66">
        <v>2012.2</v>
      </c>
      <c r="B1462" s="66" t="s">
        <v>6355</v>
      </c>
      <c r="C1462" s="66" t="s">
        <v>4700</v>
      </c>
      <c r="D1462" s="66" t="s">
        <v>7292</v>
      </c>
      <c r="E1462" s="66"/>
      <c r="F1462" s="66" t="s">
        <v>7293</v>
      </c>
      <c r="G1462" s="66" t="s">
        <v>7294</v>
      </c>
    </row>
    <row r="1463" spans="1:7" x14ac:dyDescent="0.3">
      <c r="A1463" s="66">
        <v>2012.2</v>
      </c>
      <c r="B1463" s="66" t="s">
        <v>6355</v>
      </c>
      <c r="C1463" s="66" t="s">
        <v>4700</v>
      </c>
      <c r="D1463" s="66" t="s">
        <v>7295</v>
      </c>
      <c r="E1463" s="66"/>
      <c r="F1463" s="66" t="s">
        <v>7296</v>
      </c>
      <c r="G1463" s="66" t="s">
        <v>7297</v>
      </c>
    </row>
    <row r="1464" spans="1:7" x14ac:dyDescent="0.3">
      <c r="A1464" s="66">
        <v>2012.2</v>
      </c>
      <c r="B1464" s="66" t="s">
        <v>6355</v>
      </c>
      <c r="C1464" s="66" t="s">
        <v>4700</v>
      </c>
      <c r="D1464" s="66" t="s">
        <v>7298</v>
      </c>
      <c r="E1464" s="66"/>
      <c r="F1464" s="66" t="s">
        <v>7299</v>
      </c>
      <c r="G1464" s="66" t="s">
        <v>7300</v>
      </c>
    </row>
    <row r="1465" spans="1:7" x14ac:dyDescent="0.3">
      <c r="A1465" s="66">
        <v>2012.2</v>
      </c>
      <c r="B1465" s="66" t="s">
        <v>6355</v>
      </c>
      <c r="C1465" s="66" t="s">
        <v>4698</v>
      </c>
      <c r="D1465" s="66" t="s">
        <v>7301</v>
      </c>
      <c r="E1465" s="66"/>
      <c r="F1465" s="66" t="s">
        <v>7302</v>
      </c>
      <c r="G1465" s="66" t="s">
        <v>7303</v>
      </c>
    </row>
    <row r="1466" spans="1:7" x14ac:dyDescent="0.3">
      <c r="A1466" s="66">
        <v>2012.2</v>
      </c>
      <c r="B1466" s="66" t="s">
        <v>6355</v>
      </c>
      <c r="C1466" s="66" t="s">
        <v>4700</v>
      </c>
      <c r="D1466" s="66" t="s">
        <v>7304</v>
      </c>
      <c r="E1466" s="66"/>
      <c r="F1466" s="66" t="s">
        <v>7305</v>
      </c>
      <c r="G1466" s="66" t="s">
        <v>7306</v>
      </c>
    </row>
    <row r="1467" spans="1:7" x14ac:dyDescent="0.3">
      <c r="A1467" s="66">
        <v>2012.2</v>
      </c>
      <c r="B1467" s="66" t="s">
        <v>6355</v>
      </c>
      <c r="C1467" s="66" t="s">
        <v>4700</v>
      </c>
      <c r="D1467" s="66" t="s">
        <v>7307</v>
      </c>
      <c r="E1467" s="66"/>
      <c r="F1467" s="66" t="s">
        <v>7308</v>
      </c>
      <c r="G1467" s="66" t="s">
        <v>7309</v>
      </c>
    </row>
    <row r="1468" spans="1:7" x14ac:dyDescent="0.3">
      <c r="A1468" s="66">
        <v>2012.2</v>
      </c>
      <c r="B1468" s="66" t="s">
        <v>6355</v>
      </c>
      <c r="C1468" s="66" t="s">
        <v>4768</v>
      </c>
      <c r="D1468" s="66" t="s">
        <v>2864</v>
      </c>
      <c r="E1468" s="66"/>
      <c r="F1468" s="66" t="s">
        <v>7310</v>
      </c>
      <c r="G1468" s="66" t="s">
        <v>698</v>
      </c>
    </row>
    <row r="1469" spans="1:7" x14ac:dyDescent="0.3">
      <c r="A1469" s="66">
        <v>2012.2</v>
      </c>
      <c r="B1469" s="66" t="s">
        <v>6355</v>
      </c>
      <c r="C1469" s="66" t="s">
        <v>4700</v>
      </c>
      <c r="D1469" s="66" t="s">
        <v>7311</v>
      </c>
      <c r="E1469" s="66"/>
      <c r="F1469" s="66" t="s">
        <v>7312</v>
      </c>
      <c r="G1469" s="66" t="s">
        <v>7313</v>
      </c>
    </row>
    <row r="1470" spans="1:7" x14ac:dyDescent="0.3">
      <c r="A1470" s="66">
        <v>2012.2</v>
      </c>
      <c r="B1470" s="66" t="s">
        <v>6355</v>
      </c>
      <c r="C1470" s="66" t="s">
        <v>4700</v>
      </c>
      <c r="D1470" s="66" t="s">
        <v>7314</v>
      </c>
      <c r="E1470" s="66"/>
      <c r="F1470" s="66" t="s">
        <v>7315</v>
      </c>
      <c r="G1470" s="66" t="s">
        <v>7316</v>
      </c>
    </row>
    <row r="1471" spans="1:7" x14ac:dyDescent="0.3">
      <c r="A1471" s="66">
        <v>2012.2</v>
      </c>
      <c r="B1471" s="66" t="s">
        <v>6355</v>
      </c>
      <c r="C1471" s="66" t="s">
        <v>4700</v>
      </c>
      <c r="D1471" s="66" t="s">
        <v>7317</v>
      </c>
      <c r="E1471" s="66"/>
      <c r="F1471" s="66" t="s">
        <v>7318</v>
      </c>
      <c r="G1471" s="66" t="s">
        <v>7319</v>
      </c>
    </row>
    <row r="1472" spans="1:7" x14ac:dyDescent="0.3">
      <c r="A1472" s="66">
        <v>2012.2</v>
      </c>
      <c r="B1472" s="66" t="s">
        <v>6355</v>
      </c>
      <c r="C1472" s="66" t="s">
        <v>4768</v>
      </c>
      <c r="D1472" s="66" t="s">
        <v>7320</v>
      </c>
      <c r="E1472" s="66"/>
      <c r="F1472" s="66" t="s">
        <v>7321</v>
      </c>
      <c r="G1472" s="66" t="s">
        <v>7322</v>
      </c>
    </row>
    <row r="1473" spans="1:7" x14ac:dyDescent="0.3">
      <c r="A1473" s="66">
        <v>2012.2</v>
      </c>
      <c r="B1473" s="66" t="s">
        <v>6355</v>
      </c>
      <c r="C1473" s="66" t="s">
        <v>4700</v>
      </c>
      <c r="D1473" s="66" t="s">
        <v>716</v>
      </c>
      <c r="E1473" s="66"/>
      <c r="F1473" s="66" t="s">
        <v>7323</v>
      </c>
      <c r="G1473" s="66" t="s">
        <v>717</v>
      </c>
    </row>
    <row r="1474" spans="1:7" x14ac:dyDescent="0.3">
      <c r="A1474" s="66">
        <v>2012.2</v>
      </c>
      <c r="B1474" s="66" t="s">
        <v>6355</v>
      </c>
      <c r="C1474" s="66" t="s">
        <v>4768</v>
      </c>
      <c r="D1474" s="66" t="s">
        <v>7324</v>
      </c>
      <c r="E1474" s="66"/>
      <c r="F1474" s="66" t="s">
        <v>7325</v>
      </c>
      <c r="G1474" s="66" t="s">
        <v>7326</v>
      </c>
    </row>
    <row r="1475" spans="1:7" x14ac:dyDescent="0.3">
      <c r="A1475" s="66">
        <v>2012.2</v>
      </c>
      <c r="B1475" s="66" t="s">
        <v>6355</v>
      </c>
      <c r="C1475" s="66" t="s">
        <v>4698</v>
      </c>
      <c r="D1475" s="66" t="s">
        <v>968</v>
      </c>
      <c r="E1475" s="66"/>
      <c r="F1475" s="66" t="s">
        <v>7327</v>
      </c>
      <c r="G1475" s="66" t="s">
        <v>969</v>
      </c>
    </row>
    <row r="1476" spans="1:7" x14ac:dyDescent="0.3">
      <c r="A1476" s="66">
        <v>2012.2</v>
      </c>
      <c r="B1476" s="66" t="s">
        <v>6508</v>
      </c>
      <c r="C1476" s="66" t="s">
        <v>4732</v>
      </c>
      <c r="D1476" s="66" t="s">
        <v>7328</v>
      </c>
      <c r="E1476" s="66"/>
      <c r="F1476" s="66" t="s">
        <v>7329</v>
      </c>
      <c r="G1476" s="66" t="s">
        <v>7330</v>
      </c>
    </row>
    <row r="1477" spans="1:7" x14ac:dyDescent="0.3">
      <c r="A1477" s="66">
        <v>2012.2</v>
      </c>
      <c r="B1477" s="66" t="s">
        <v>6508</v>
      </c>
      <c r="C1477" s="66" t="s">
        <v>4700</v>
      </c>
      <c r="D1477" s="66" t="s">
        <v>970</v>
      </c>
      <c r="E1477" s="66"/>
      <c r="F1477" s="66" t="s">
        <v>7331</v>
      </c>
      <c r="G1477" s="66" t="s">
        <v>971</v>
      </c>
    </row>
    <row r="1478" spans="1:7" x14ac:dyDescent="0.3">
      <c r="A1478" s="66">
        <v>2012.2</v>
      </c>
      <c r="B1478" s="66" t="s">
        <v>6508</v>
      </c>
      <c r="C1478" s="66" t="s">
        <v>4700</v>
      </c>
      <c r="D1478" s="66" t="s">
        <v>7332</v>
      </c>
      <c r="E1478" s="66"/>
      <c r="F1478" s="66" t="s">
        <v>7333</v>
      </c>
      <c r="G1478" s="66" t="s">
        <v>7334</v>
      </c>
    </row>
    <row r="1479" spans="1:7" x14ac:dyDescent="0.3">
      <c r="A1479" s="66">
        <v>2012.2</v>
      </c>
      <c r="B1479" s="66" t="s">
        <v>6508</v>
      </c>
      <c r="C1479" s="66" t="s">
        <v>4700</v>
      </c>
      <c r="D1479" s="66" t="s">
        <v>7335</v>
      </c>
      <c r="E1479" s="66"/>
      <c r="F1479" s="66" t="s">
        <v>7336</v>
      </c>
      <c r="G1479" s="66" t="s">
        <v>7337</v>
      </c>
    </row>
    <row r="1480" spans="1:7" x14ac:dyDescent="0.3">
      <c r="A1480" s="66">
        <v>2012.2</v>
      </c>
      <c r="B1480" s="66" t="s">
        <v>6508</v>
      </c>
      <c r="C1480" s="66" t="s">
        <v>4698</v>
      </c>
      <c r="D1480" s="66" t="s">
        <v>7338</v>
      </c>
      <c r="E1480" s="66"/>
      <c r="F1480" s="66" t="s">
        <v>7339</v>
      </c>
      <c r="G1480" s="66" t="s">
        <v>7340</v>
      </c>
    </row>
    <row r="1481" spans="1:7" x14ac:dyDescent="0.3">
      <c r="A1481" s="66">
        <v>2012.2</v>
      </c>
      <c r="B1481" s="66" t="s">
        <v>6508</v>
      </c>
      <c r="C1481" s="66" t="s">
        <v>4708</v>
      </c>
      <c r="D1481" s="66" t="s">
        <v>7341</v>
      </c>
      <c r="E1481" s="66"/>
      <c r="F1481" s="66" t="s">
        <v>7342</v>
      </c>
      <c r="G1481" s="66" t="s">
        <v>7343</v>
      </c>
    </row>
    <row r="1482" spans="1:7" x14ac:dyDescent="0.3">
      <c r="A1482" s="66">
        <v>2012.2</v>
      </c>
      <c r="B1482" s="66" t="s">
        <v>6508</v>
      </c>
      <c r="C1482" s="66" t="s">
        <v>4700</v>
      </c>
      <c r="D1482" s="66" t="s">
        <v>7344</v>
      </c>
      <c r="E1482" s="66"/>
      <c r="F1482" s="66" t="s">
        <v>7345</v>
      </c>
      <c r="G1482" s="66" t="s">
        <v>7346</v>
      </c>
    </row>
    <row r="1483" spans="1:7" x14ac:dyDescent="0.3">
      <c r="A1483" s="66">
        <v>2012.2</v>
      </c>
      <c r="B1483" s="66" t="s">
        <v>6508</v>
      </c>
      <c r="C1483" s="66" t="s">
        <v>4700</v>
      </c>
      <c r="D1483" s="66" t="s">
        <v>7347</v>
      </c>
      <c r="E1483" s="66"/>
      <c r="F1483" s="66" t="s">
        <v>7348</v>
      </c>
      <c r="G1483" s="66" t="s">
        <v>7349</v>
      </c>
    </row>
    <row r="1484" spans="1:7" x14ac:dyDescent="0.3">
      <c r="A1484" s="66">
        <v>2012.2</v>
      </c>
      <c r="B1484" s="66" t="s">
        <v>6508</v>
      </c>
      <c r="C1484" s="66" t="s">
        <v>4700</v>
      </c>
      <c r="D1484" s="66" t="s">
        <v>7350</v>
      </c>
      <c r="E1484" s="66"/>
      <c r="F1484" s="66" t="s">
        <v>7351</v>
      </c>
      <c r="G1484" s="66" t="s">
        <v>7352</v>
      </c>
    </row>
    <row r="1485" spans="1:7" x14ac:dyDescent="0.3">
      <c r="A1485" s="66">
        <v>2012.2</v>
      </c>
      <c r="B1485" s="66" t="s">
        <v>6508</v>
      </c>
      <c r="C1485" s="66" t="s">
        <v>4700</v>
      </c>
      <c r="D1485" s="66" t="s">
        <v>7353</v>
      </c>
      <c r="E1485" s="66"/>
      <c r="F1485" s="66" t="s">
        <v>7354</v>
      </c>
      <c r="G1485" s="66" t="s">
        <v>7355</v>
      </c>
    </row>
    <row r="1486" spans="1:7" x14ac:dyDescent="0.3">
      <c r="A1486" s="66">
        <v>2012.2</v>
      </c>
      <c r="B1486" s="66" t="s">
        <v>6508</v>
      </c>
      <c r="C1486" s="66" t="s">
        <v>4708</v>
      </c>
      <c r="D1486" s="66" t="s">
        <v>7356</v>
      </c>
      <c r="E1486" s="66"/>
      <c r="F1486" s="66" t="s">
        <v>7357</v>
      </c>
      <c r="G1486" s="66" t="s">
        <v>7358</v>
      </c>
    </row>
    <row r="1487" spans="1:7" x14ac:dyDescent="0.3">
      <c r="A1487" s="66">
        <v>2012.2</v>
      </c>
      <c r="B1487" s="66" t="s">
        <v>6508</v>
      </c>
      <c r="C1487" s="66" t="s">
        <v>4698</v>
      </c>
      <c r="D1487" s="66" t="s">
        <v>7359</v>
      </c>
      <c r="E1487" s="66"/>
      <c r="F1487" s="66" t="s">
        <v>7360</v>
      </c>
      <c r="G1487" s="66" t="s">
        <v>7361</v>
      </c>
    </row>
    <row r="1488" spans="1:7" x14ac:dyDescent="0.3">
      <c r="A1488" s="66">
        <v>2012.2</v>
      </c>
      <c r="B1488" s="66" t="s">
        <v>6508</v>
      </c>
      <c r="C1488" s="66" t="s">
        <v>4700</v>
      </c>
      <c r="D1488" s="66" t="s">
        <v>7362</v>
      </c>
      <c r="E1488" s="66"/>
      <c r="F1488" s="66" t="s">
        <v>7363</v>
      </c>
      <c r="G1488" s="66" t="s">
        <v>7364</v>
      </c>
    </row>
    <row r="1489" spans="1:7" x14ac:dyDescent="0.3">
      <c r="A1489" s="66">
        <v>2012.2</v>
      </c>
      <c r="B1489" s="66" t="s">
        <v>6508</v>
      </c>
      <c r="C1489" s="66" t="s">
        <v>4700</v>
      </c>
      <c r="D1489" s="66" t="s">
        <v>7365</v>
      </c>
      <c r="E1489" s="66"/>
      <c r="F1489" s="66" t="s">
        <v>7366</v>
      </c>
      <c r="G1489" s="66" t="s">
        <v>7367</v>
      </c>
    </row>
    <row r="1490" spans="1:7" x14ac:dyDescent="0.3">
      <c r="A1490" s="66">
        <v>2012.2</v>
      </c>
      <c r="B1490" s="66" t="s">
        <v>6508</v>
      </c>
      <c r="C1490" s="66" t="s">
        <v>4700</v>
      </c>
      <c r="D1490" s="66" t="s">
        <v>7368</v>
      </c>
      <c r="E1490" s="66"/>
      <c r="F1490" s="66" t="s">
        <v>7369</v>
      </c>
      <c r="G1490" s="66" t="s">
        <v>7370</v>
      </c>
    </row>
    <row r="1491" spans="1:7" x14ac:dyDescent="0.3">
      <c r="A1491" s="66">
        <v>2012.2</v>
      </c>
      <c r="B1491" s="66" t="s">
        <v>6508</v>
      </c>
      <c r="C1491" s="66" t="s">
        <v>4768</v>
      </c>
      <c r="D1491" s="66" t="s">
        <v>7371</v>
      </c>
      <c r="E1491" s="66"/>
      <c r="F1491" s="66" t="s">
        <v>7372</v>
      </c>
      <c r="G1491" s="66" t="s">
        <v>7373</v>
      </c>
    </row>
    <row r="1492" spans="1:7" x14ac:dyDescent="0.3">
      <c r="A1492" s="66">
        <v>2012.2</v>
      </c>
      <c r="B1492" s="66" t="s">
        <v>6508</v>
      </c>
      <c r="C1492" s="66" t="s">
        <v>4698</v>
      </c>
      <c r="D1492" s="66" t="s">
        <v>726</v>
      </c>
      <c r="E1492" s="66"/>
      <c r="F1492" s="66" t="s">
        <v>7374</v>
      </c>
      <c r="G1492" s="66" t="s">
        <v>727</v>
      </c>
    </row>
    <row r="1493" spans="1:7" x14ac:dyDescent="0.3">
      <c r="A1493" s="66">
        <v>2012.2</v>
      </c>
      <c r="B1493" s="66" t="s">
        <v>6409</v>
      </c>
      <c r="C1493" s="66" t="s">
        <v>6534</v>
      </c>
      <c r="D1493" s="66" t="s">
        <v>7375</v>
      </c>
      <c r="E1493" s="66"/>
      <c r="F1493" s="66" t="s">
        <v>7376</v>
      </c>
      <c r="G1493" s="66" t="s">
        <v>7377</v>
      </c>
    </row>
    <row r="1494" spans="1:7" x14ac:dyDescent="0.3">
      <c r="A1494" s="66">
        <v>2012.2</v>
      </c>
      <c r="B1494" s="66" t="s">
        <v>6409</v>
      </c>
      <c r="C1494" s="66" t="s">
        <v>4732</v>
      </c>
      <c r="D1494" s="66" t="s">
        <v>7378</v>
      </c>
      <c r="E1494" s="66"/>
      <c r="F1494" s="66" t="s">
        <v>7379</v>
      </c>
      <c r="G1494" s="66" t="s">
        <v>7380</v>
      </c>
    </row>
    <row r="1495" spans="1:7" x14ac:dyDescent="0.3">
      <c r="A1495" s="66">
        <v>2012.2</v>
      </c>
      <c r="B1495" s="66" t="s">
        <v>6409</v>
      </c>
      <c r="C1495" s="66" t="s">
        <v>4680</v>
      </c>
      <c r="D1495" s="66" t="s">
        <v>2743</v>
      </c>
      <c r="E1495" s="66"/>
      <c r="F1495" s="66" t="s">
        <v>7381</v>
      </c>
      <c r="G1495" s="66" t="s">
        <v>944</v>
      </c>
    </row>
    <row r="1496" spans="1:7" x14ac:dyDescent="0.3">
      <c r="A1496" s="66">
        <v>2012.2</v>
      </c>
      <c r="B1496" s="66" t="s">
        <v>6409</v>
      </c>
      <c r="C1496" s="66" t="s">
        <v>4700</v>
      </c>
      <c r="D1496" s="66" t="s">
        <v>7382</v>
      </c>
      <c r="E1496" s="66"/>
      <c r="F1496" s="66" t="s">
        <v>7383</v>
      </c>
      <c r="G1496" s="66" t="s">
        <v>7384</v>
      </c>
    </row>
    <row r="1497" spans="1:7" x14ac:dyDescent="0.3">
      <c r="A1497" s="66">
        <v>2012.2</v>
      </c>
      <c r="B1497" s="66" t="s">
        <v>6409</v>
      </c>
      <c r="C1497" s="66" t="s">
        <v>4700</v>
      </c>
      <c r="D1497" s="66" t="s">
        <v>7385</v>
      </c>
      <c r="E1497" s="66"/>
      <c r="F1497" s="66" t="s">
        <v>7386</v>
      </c>
      <c r="G1497" s="66" t="s">
        <v>7387</v>
      </c>
    </row>
    <row r="1498" spans="1:7" x14ac:dyDescent="0.3">
      <c r="A1498" s="66">
        <v>2012.2</v>
      </c>
      <c r="B1498" s="66" t="s">
        <v>6409</v>
      </c>
      <c r="C1498" s="66" t="s">
        <v>4700</v>
      </c>
      <c r="D1498" s="66" t="s">
        <v>7388</v>
      </c>
      <c r="E1498" s="66"/>
      <c r="F1498" s="66" t="s">
        <v>7389</v>
      </c>
      <c r="G1498" s="66" t="s">
        <v>7390</v>
      </c>
    </row>
    <row r="1499" spans="1:7" x14ac:dyDescent="0.3">
      <c r="A1499" s="66">
        <v>2012.2</v>
      </c>
      <c r="B1499" s="66" t="s">
        <v>6409</v>
      </c>
      <c r="C1499" s="66" t="s">
        <v>4708</v>
      </c>
      <c r="D1499" s="66" t="s">
        <v>930</v>
      </c>
      <c r="E1499" s="66"/>
      <c r="F1499" s="66" t="s">
        <v>7391</v>
      </c>
      <c r="G1499" s="66" t="s">
        <v>931</v>
      </c>
    </row>
    <row r="1500" spans="1:7" x14ac:dyDescent="0.3">
      <c r="A1500" s="66">
        <v>2012.2</v>
      </c>
      <c r="B1500" s="66" t="s">
        <v>6409</v>
      </c>
      <c r="C1500" s="66" t="s">
        <v>4698</v>
      </c>
      <c r="D1500" s="66" t="s">
        <v>934</v>
      </c>
      <c r="E1500" s="66"/>
      <c r="F1500" s="66" t="s">
        <v>7392</v>
      </c>
      <c r="G1500" s="66" t="s">
        <v>935</v>
      </c>
    </row>
    <row r="1501" spans="1:7" x14ac:dyDescent="0.3">
      <c r="A1501" s="66">
        <v>2012.2</v>
      </c>
      <c r="B1501" s="66" t="s">
        <v>6409</v>
      </c>
      <c r="C1501" s="66" t="s">
        <v>4700</v>
      </c>
      <c r="D1501" s="66" t="s">
        <v>7393</v>
      </c>
      <c r="E1501" s="66"/>
      <c r="F1501" s="66" t="s">
        <v>7394</v>
      </c>
      <c r="G1501" s="66" t="s">
        <v>7395</v>
      </c>
    </row>
    <row r="1502" spans="1:7" x14ac:dyDescent="0.3">
      <c r="A1502" s="66">
        <v>2012.2</v>
      </c>
      <c r="B1502" s="66" t="s">
        <v>6409</v>
      </c>
      <c r="C1502" s="66" t="s">
        <v>4700</v>
      </c>
      <c r="D1502" s="66" t="s">
        <v>7396</v>
      </c>
      <c r="E1502" s="66"/>
      <c r="F1502" s="66" t="s">
        <v>7397</v>
      </c>
      <c r="G1502" s="66" t="s">
        <v>7398</v>
      </c>
    </row>
    <row r="1503" spans="1:7" x14ac:dyDescent="0.3">
      <c r="A1503" s="66">
        <v>2012.2</v>
      </c>
      <c r="B1503" s="66" t="s">
        <v>6409</v>
      </c>
      <c r="C1503" s="66" t="s">
        <v>4700</v>
      </c>
      <c r="D1503" s="66" t="s">
        <v>7399</v>
      </c>
      <c r="E1503" s="66"/>
      <c r="F1503" s="66" t="s">
        <v>7400</v>
      </c>
      <c r="G1503" s="66" t="s">
        <v>7401</v>
      </c>
    </row>
    <row r="1504" spans="1:7" x14ac:dyDescent="0.3">
      <c r="A1504" s="66">
        <v>2012.2</v>
      </c>
      <c r="B1504" s="66" t="s">
        <v>6409</v>
      </c>
      <c r="C1504" s="66" t="s">
        <v>4698</v>
      </c>
      <c r="D1504" s="66" t="s">
        <v>7402</v>
      </c>
      <c r="E1504" s="66"/>
      <c r="F1504" s="66" t="s">
        <v>7403</v>
      </c>
      <c r="G1504" s="66" t="s">
        <v>7404</v>
      </c>
    </row>
    <row r="1505" spans="1:7" x14ac:dyDescent="0.3">
      <c r="A1505" s="66">
        <v>2012.2</v>
      </c>
      <c r="B1505" s="66" t="s">
        <v>6409</v>
      </c>
      <c r="C1505" s="66" t="s">
        <v>4700</v>
      </c>
      <c r="D1505" s="66" t="s">
        <v>7405</v>
      </c>
      <c r="E1505" s="66"/>
      <c r="F1505" s="66" t="s">
        <v>7406</v>
      </c>
      <c r="G1505" s="66" t="s">
        <v>7407</v>
      </c>
    </row>
    <row r="1506" spans="1:7" x14ac:dyDescent="0.3">
      <c r="A1506" s="66">
        <v>2012.2</v>
      </c>
      <c r="B1506" s="66" t="s">
        <v>6409</v>
      </c>
      <c r="C1506" s="66" t="s">
        <v>4700</v>
      </c>
      <c r="D1506" s="66" t="s">
        <v>2692</v>
      </c>
      <c r="E1506" s="66"/>
      <c r="F1506" s="66" t="s">
        <v>7408</v>
      </c>
      <c r="G1506" s="66" t="s">
        <v>2693</v>
      </c>
    </row>
    <row r="1507" spans="1:7" x14ac:dyDescent="0.3">
      <c r="A1507" s="66">
        <v>2012.2</v>
      </c>
      <c r="B1507" s="66" t="s">
        <v>6409</v>
      </c>
      <c r="C1507" s="66" t="s">
        <v>4700</v>
      </c>
      <c r="D1507" s="66" t="s">
        <v>920</v>
      </c>
      <c r="E1507" s="66"/>
      <c r="F1507" s="66" t="s">
        <v>7409</v>
      </c>
      <c r="G1507" s="66" t="s">
        <v>921</v>
      </c>
    </row>
    <row r="1508" spans="1:7" x14ac:dyDescent="0.3">
      <c r="A1508" s="66">
        <v>2012.2</v>
      </c>
      <c r="B1508" s="66" t="s">
        <v>6409</v>
      </c>
      <c r="C1508" s="66" t="s">
        <v>4700</v>
      </c>
      <c r="D1508" s="66" t="s">
        <v>7410</v>
      </c>
      <c r="E1508" s="66"/>
      <c r="F1508" s="66" t="s">
        <v>7411</v>
      </c>
      <c r="G1508" s="66" t="s">
        <v>7412</v>
      </c>
    </row>
    <row r="1509" spans="1:7" x14ac:dyDescent="0.3">
      <c r="A1509" s="66">
        <v>2012.2</v>
      </c>
      <c r="B1509" s="66" t="s">
        <v>6409</v>
      </c>
      <c r="C1509" s="66" t="s">
        <v>4700</v>
      </c>
      <c r="D1509" s="66" t="s">
        <v>7413</v>
      </c>
      <c r="E1509" s="66"/>
      <c r="F1509" s="66" t="s">
        <v>7414</v>
      </c>
      <c r="G1509" s="66" t="s">
        <v>1522</v>
      </c>
    </row>
    <row r="1510" spans="1:7" x14ac:dyDescent="0.3">
      <c r="A1510" s="66">
        <v>2012.2</v>
      </c>
      <c r="B1510" s="66" t="s">
        <v>6409</v>
      </c>
      <c r="C1510" s="66" t="s">
        <v>4700</v>
      </c>
      <c r="D1510" s="66" t="s">
        <v>907</v>
      </c>
      <c r="E1510" s="66"/>
      <c r="F1510" s="66" t="s">
        <v>7415</v>
      </c>
      <c r="G1510" s="66" t="s">
        <v>906</v>
      </c>
    </row>
    <row r="1511" spans="1:7" x14ac:dyDescent="0.3">
      <c r="A1511" s="66">
        <v>2012.2</v>
      </c>
      <c r="B1511" s="66" t="s">
        <v>6409</v>
      </c>
      <c r="C1511" s="66" t="s">
        <v>4768</v>
      </c>
      <c r="D1511" s="66" t="s">
        <v>2696</v>
      </c>
      <c r="E1511" s="66"/>
      <c r="F1511" s="66" t="s">
        <v>7416</v>
      </c>
      <c r="G1511" s="66" t="s">
        <v>2695</v>
      </c>
    </row>
    <row r="1512" spans="1:7" x14ac:dyDescent="0.3">
      <c r="A1512" s="66">
        <v>2012.2</v>
      </c>
      <c r="B1512" s="66" t="s">
        <v>6409</v>
      </c>
      <c r="C1512" s="66" t="s">
        <v>4708</v>
      </c>
      <c r="D1512" s="66" t="s">
        <v>3171</v>
      </c>
      <c r="E1512" s="66"/>
      <c r="F1512" s="66" t="s">
        <v>7417</v>
      </c>
      <c r="G1512" s="66" t="s">
        <v>4034</v>
      </c>
    </row>
    <row r="1513" spans="1:7" x14ac:dyDescent="0.3">
      <c r="A1513" s="66">
        <v>2012.2</v>
      </c>
      <c r="B1513" s="66" t="s">
        <v>6409</v>
      </c>
      <c r="C1513" s="66" t="s">
        <v>4700</v>
      </c>
      <c r="D1513" s="66" t="s">
        <v>7418</v>
      </c>
      <c r="E1513" s="66"/>
      <c r="F1513" s="66" t="s">
        <v>7419</v>
      </c>
      <c r="G1513" s="66" t="s">
        <v>7420</v>
      </c>
    </row>
    <row r="1514" spans="1:7" x14ac:dyDescent="0.3">
      <c r="A1514" s="66">
        <v>2012.2</v>
      </c>
      <c r="B1514" s="66" t="s">
        <v>6409</v>
      </c>
      <c r="C1514" s="66" t="s">
        <v>4723</v>
      </c>
      <c r="D1514" s="66" t="s">
        <v>908</v>
      </c>
      <c r="E1514" s="66"/>
      <c r="F1514" s="66" t="s">
        <v>7421</v>
      </c>
      <c r="G1514" s="66" t="s">
        <v>909</v>
      </c>
    </row>
    <row r="1515" spans="1:7" x14ac:dyDescent="0.3">
      <c r="A1515" s="66">
        <v>2012.2</v>
      </c>
      <c r="B1515" s="66" t="s">
        <v>6409</v>
      </c>
      <c r="C1515" s="66" t="s">
        <v>4723</v>
      </c>
      <c r="D1515" s="66" t="s">
        <v>913</v>
      </c>
      <c r="E1515" s="66"/>
      <c r="F1515" s="66" t="s">
        <v>7422</v>
      </c>
      <c r="G1515" s="66" t="s">
        <v>914</v>
      </c>
    </row>
    <row r="1516" spans="1:7" x14ac:dyDescent="0.3">
      <c r="A1516" s="66">
        <v>2012.2</v>
      </c>
      <c r="B1516" s="66" t="s">
        <v>6427</v>
      </c>
      <c r="C1516" s="66" t="s">
        <v>4820</v>
      </c>
      <c r="D1516" s="66" t="s">
        <v>7423</v>
      </c>
      <c r="E1516" s="66"/>
      <c r="F1516" s="66" t="s">
        <v>7424</v>
      </c>
      <c r="G1516" s="66" t="s">
        <v>7425</v>
      </c>
    </row>
    <row r="1517" spans="1:7" x14ac:dyDescent="0.3">
      <c r="A1517" s="66">
        <v>2012.2</v>
      </c>
      <c r="B1517" s="66" t="s">
        <v>6427</v>
      </c>
      <c r="C1517" s="66" t="s">
        <v>4700</v>
      </c>
      <c r="D1517" s="66" t="s">
        <v>910</v>
      </c>
      <c r="E1517" s="66"/>
      <c r="F1517" s="66" t="s">
        <v>7426</v>
      </c>
      <c r="G1517" s="66" t="s">
        <v>911</v>
      </c>
    </row>
    <row r="1518" spans="1:7" x14ac:dyDescent="0.3">
      <c r="A1518" s="66">
        <v>2012.2</v>
      </c>
      <c r="B1518" s="66" t="s">
        <v>6427</v>
      </c>
      <c r="C1518" s="66" t="s">
        <v>4700</v>
      </c>
      <c r="D1518" s="66" t="s">
        <v>824</v>
      </c>
      <c r="E1518" s="66"/>
      <c r="F1518" s="66" t="s">
        <v>7427</v>
      </c>
      <c r="G1518" s="66" t="s">
        <v>825</v>
      </c>
    </row>
    <row r="1519" spans="1:7" x14ac:dyDescent="0.3">
      <c r="A1519" s="66">
        <v>2012.2</v>
      </c>
      <c r="B1519" s="66" t="s">
        <v>6427</v>
      </c>
      <c r="C1519" s="66" t="s">
        <v>4700</v>
      </c>
      <c r="D1519" s="66" t="s">
        <v>820</v>
      </c>
      <c r="E1519" s="66"/>
      <c r="F1519" s="66" t="s">
        <v>7428</v>
      </c>
      <c r="G1519" s="66" t="s">
        <v>821</v>
      </c>
    </row>
    <row r="1520" spans="1:7" x14ac:dyDescent="0.3">
      <c r="A1520" s="66">
        <v>2012.2</v>
      </c>
      <c r="B1520" s="66" t="s">
        <v>6427</v>
      </c>
      <c r="C1520" s="66" t="s">
        <v>4700</v>
      </c>
      <c r="D1520" s="66" t="s">
        <v>832</v>
      </c>
      <c r="E1520" s="66"/>
      <c r="F1520" s="66" t="s">
        <v>7429</v>
      </c>
      <c r="G1520" s="66" t="s">
        <v>833</v>
      </c>
    </row>
    <row r="1521" spans="1:7" x14ac:dyDescent="0.3">
      <c r="A1521" s="66">
        <v>2012.2</v>
      </c>
      <c r="B1521" s="66" t="s">
        <v>6427</v>
      </c>
      <c r="C1521" s="66" t="s">
        <v>4698</v>
      </c>
      <c r="D1521" s="66" t="s">
        <v>7430</v>
      </c>
      <c r="E1521" s="66"/>
      <c r="F1521" s="66" t="s">
        <v>7431</v>
      </c>
      <c r="G1521" s="66" t="s">
        <v>7432</v>
      </c>
    </row>
    <row r="1522" spans="1:7" x14ac:dyDescent="0.3">
      <c r="A1522" s="66">
        <v>2012.2</v>
      </c>
      <c r="B1522" s="66" t="s">
        <v>6427</v>
      </c>
      <c r="C1522" s="66" t="s">
        <v>4700</v>
      </c>
      <c r="D1522" s="66" t="s">
        <v>3186</v>
      </c>
      <c r="E1522" s="66"/>
      <c r="F1522" s="66" t="s">
        <v>7433</v>
      </c>
      <c r="G1522" s="66" t="s">
        <v>4049</v>
      </c>
    </row>
    <row r="1523" spans="1:7" x14ac:dyDescent="0.3">
      <c r="A1523" s="66">
        <v>2012.2</v>
      </c>
      <c r="B1523" s="66" t="s">
        <v>6427</v>
      </c>
      <c r="C1523" s="66" t="s">
        <v>4700</v>
      </c>
      <c r="D1523" s="66" t="s">
        <v>836</v>
      </c>
      <c r="E1523" s="66"/>
      <c r="F1523" s="66" t="s">
        <v>7434</v>
      </c>
      <c r="G1523" s="66" t="s">
        <v>837</v>
      </c>
    </row>
    <row r="1524" spans="1:7" x14ac:dyDescent="0.3">
      <c r="A1524" s="66">
        <v>2012.2</v>
      </c>
      <c r="B1524" s="66" t="s">
        <v>6427</v>
      </c>
      <c r="C1524" s="66" t="s">
        <v>4700</v>
      </c>
      <c r="D1524" s="66" t="s">
        <v>828</v>
      </c>
      <c r="E1524" s="66"/>
      <c r="F1524" s="66" t="s">
        <v>7435</v>
      </c>
      <c r="G1524" s="66" t="s">
        <v>829</v>
      </c>
    </row>
    <row r="1525" spans="1:7" x14ac:dyDescent="0.3">
      <c r="A1525" s="66">
        <v>2012.2</v>
      </c>
      <c r="B1525" s="66" t="s">
        <v>6427</v>
      </c>
      <c r="C1525" s="66" t="s">
        <v>4700</v>
      </c>
      <c r="D1525" s="66" t="s">
        <v>7436</v>
      </c>
      <c r="E1525" s="66"/>
      <c r="F1525" s="66" t="s">
        <v>7437</v>
      </c>
      <c r="G1525" s="66" t="s">
        <v>7438</v>
      </c>
    </row>
    <row r="1526" spans="1:7" x14ac:dyDescent="0.3">
      <c r="A1526" s="66">
        <v>2012.2</v>
      </c>
      <c r="B1526" s="66" t="s">
        <v>6427</v>
      </c>
      <c r="C1526" s="66" t="s">
        <v>4768</v>
      </c>
      <c r="D1526" s="66" t="s">
        <v>844</v>
      </c>
      <c r="E1526" s="66"/>
      <c r="F1526" s="66" t="s">
        <v>7439</v>
      </c>
      <c r="G1526" s="66" t="s">
        <v>845</v>
      </c>
    </row>
    <row r="1527" spans="1:7" x14ac:dyDescent="0.3">
      <c r="A1527" s="66">
        <v>2012.2</v>
      </c>
      <c r="B1527" s="66" t="s">
        <v>6427</v>
      </c>
      <c r="C1527" s="66" t="s">
        <v>4700</v>
      </c>
      <c r="D1527" s="66" t="s">
        <v>865</v>
      </c>
      <c r="E1527" s="66"/>
      <c r="F1527" s="66" t="s">
        <v>7440</v>
      </c>
      <c r="G1527" s="66" t="s">
        <v>866</v>
      </c>
    </row>
    <row r="1528" spans="1:7" x14ac:dyDescent="0.3">
      <c r="A1528" s="66">
        <v>2012.2</v>
      </c>
      <c r="B1528" s="66" t="s">
        <v>6427</v>
      </c>
      <c r="C1528" s="66" t="s">
        <v>4700</v>
      </c>
      <c r="D1528" s="66" t="s">
        <v>7441</v>
      </c>
      <c r="E1528" s="66"/>
      <c r="F1528" s="66" t="s">
        <v>7442</v>
      </c>
      <c r="G1528" s="66" t="s">
        <v>7443</v>
      </c>
    </row>
    <row r="1529" spans="1:7" x14ac:dyDescent="0.3">
      <c r="A1529" s="66">
        <v>2012.2</v>
      </c>
      <c r="B1529" s="66" t="s">
        <v>6427</v>
      </c>
      <c r="C1529" s="66" t="s">
        <v>4708</v>
      </c>
      <c r="D1529" s="66" t="s">
        <v>7444</v>
      </c>
      <c r="E1529" s="66"/>
      <c r="F1529" s="66" t="s">
        <v>7445</v>
      </c>
      <c r="G1529" s="66" t="s">
        <v>7446</v>
      </c>
    </row>
    <row r="1530" spans="1:7" x14ac:dyDescent="0.3">
      <c r="A1530" s="66">
        <v>2012.2</v>
      </c>
      <c r="B1530" s="66" t="s">
        <v>6427</v>
      </c>
      <c r="C1530" s="66" t="s">
        <v>4768</v>
      </c>
      <c r="D1530" s="66" t="s">
        <v>840</v>
      </c>
      <c r="E1530" s="66"/>
      <c r="F1530" s="66" t="s">
        <v>7447</v>
      </c>
      <c r="G1530" s="66" t="s">
        <v>841</v>
      </c>
    </row>
    <row r="1531" spans="1:7" x14ac:dyDescent="0.3">
      <c r="A1531" s="66">
        <v>2012.2</v>
      </c>
      <c r="B1531" s="66" t="s">
        <v>6427</v>
      </c>
      <c r="C1531" s="66" t="s">
        <v>4727</v>
      </c>
      <c r="D1531" s="66" t="s">
        <v>7448</v>
      </c>
      <c r="E1531" s="66"/>
      <c r="F1531" s="66" t="s">
        <v>7449</v>
      </c>
      <c r="G1531" s="66" t="s">
        <v>7450</v>
      </c>
    </row>
    <row r="1532" spans="1:7" x14ac:dyDescent="0.3">
      <c r="A1532" s="66">
        <v>2012.2</v>
      </c>
      <c r="B1532" s="66" t="s">
        <v>6427</v>
      </c>
      <c r="C1532" s="66" t="s">
        <v>4901</v>
      </c>
      <c r="D1532" s="66" t="s">
        <v>3203</v>
      </c>
      <c r="E1532" s="66"/>
      <c r="F1532" s="66" t="s">
        <v>7451</v>
      </c>
      <c r="G1532" s="66" t="s">
        <v>4066</v>
      </c>
    </row>
    <row r="1533" spans="1:7" x14ac:dyDescent="0.3">
      <c r="A1533" s="66">
        <v>2012.2</v>
      </c>
      <c r="B1533" s="66" t="s">
        <v>6474</v>
      </c>
      <c r="C1533" s="66" t="s">
        <v>6534</v>
      </c>
      <c r="D1533" s="66" t="s">
        <v>7452</v>
      </c>
      <c r="E1533" s="66"/>
      <c r="F1533" s="66" t="s">
        <v>7453</v>
      </c>
      <c r="G1533" s="66" t="s">
        <v>7454</v>
      </c>
    </row>
    <row r="1534" spans="1:7" x14ac:dyDescent="0.3">
      <c r="A1534" s="66">
        <v>2012.2</v>
      </c>
      <c r="B1534" s="66" t="s">
        <v>6474</v>
      </c>
      <c r="C1534" s="66" t="s">
        <v>4732</v>
      </c>
      <c r="D1534" s="66" t="s">
        <v>7455</v>
      </c>
      <c r="E1534" s="66"/>
      <c r="F1534" s="66" t="s">
        <v>7456</v>
      </c>
      <c r="G1534" s="66" t="s">
        <v>7457</v>
      </c>
    </row>
    <row r="1535" spans="1:7" x14ac:dyDescent="0.3">
      <c r="A1535" s="66">
        <v>2012.2</v>
      </c>
      <c r="B1535" s="66" t="s">
        <v>6474</v>
      </c>
      <c r="C1535" s="66" t="s">
        <v>4680</v>
      </c>
      <c r="D1535" s="66" t="s">
        <v>7458</v>
      </c>
      <c r="E1535" s="66"/>
      <c r="F1535" s="66" t="s">
        <v>7459</v>
      </c>
      <c r="G1535" s="66" t="s">
        <v>7460</v>
      </c>
    </row>
    <row r="1536" spans="1:7" x14ac:dyDescent="0.3">
      <c r="A1536" s="66">
        <v>2012.2</v>
      </c>
      <c r="B1536" s="66" t="s">
        <v>6474</v>
      </c>
      <c r="C1536" s="66" t="s">
        <v>4698</v>
      </c>
      <c r="D1536" s="66" t="s">
        <v>7461</v>
      </c>
      <c r="E1536" s="66"/>
      <c r="F1536" s="66" t="s">
        <v>7462</v>
      </c>
      <c r="G1536" s="66" t="s">
        <v>7463</v>
      </c>
    </row>
    <row r="1537" spans="1:7" x14ac:dyDescent="0.3">
      <c r="A1537" s="66">
        <v>2012.2</v>
      </c>
      <c r="B1537" s="66" t="s">
        <v>6474</v>
      </c>
      <c r="C1537" s="66" t="s">
        <v>4743</v>
      </c>
      <c r="D1537" s="66" t="s">
        <v>7464</v>
      </c>
      <c r="E1537" s="66"/>
      <c r="F1537" s="66" t="s">
        <v>7465</v>
      </c>
      <c r="G1537" s="66" t="s">
        <v>7466</v>
      </c>
    </row>
    <row r="1538" spans="1:7" x14ac:dyDescent="0.3">
      <c r="A1538" s="66">
        <v>2012.2</v>
      </c>
      <c r="B1538" s="66" t="s">
        <v>6474</v>
      </c>
      <c r="C1538" s="66" t="s">
        <v>4700</v>
      </c>
      <c r="D1538" s="66" t="s">
        <v>7467</v>
      </c>
      <c r="E1538" s="66"/>
      <c r="F1538" s="66" t="s">
        <v>7468</v>
      </c>
      <c r="G1538" s="66" t="s">
        <v>7469</v>
      </c>
    </row>
    <row r="1539" spans="1:7" x14ac:dyDescent="0.3">
      <c r="A1539" s="66">
        <v>2012.2</v>
      </c>
      <c r="B1539" s="66" t="s">
        <v>6474</v>
      </c>
      <c r="C1539" s="66" t="s">
        <v>4700</v>
      </c>
      <c r="D1539" s="66" t="s">
        <v>3205</v>
      </c>
      <c r="E1539" s="66"/>
      <c r="F1539" s="66" t="s">
        <v>7470</v>
      </c>
      <c r="G1539" s="66" t="s">
        <v>4068</v>
      </c>
    </row>
    <row r="1540" spans="1:7" x14ac:dyDescent="0.3">
      <c r="A1540" s="66">
        <v>2012.2</v>
      </c>
      <c r="B1540" s="66" t="s">
        <v>6474</v>
      </c>
      <c r="C1540" s="66" t="s">
        <v>4700</v>
      </c>
      <c r="D1540" s="66" t="s">
        <v>7471</v>
      </c>
      <c r="E1540" s="66"/>
      <c r="F1540" s="66" t="s">
        <v>7472</v>
      </c>
      <c r="G1540" s="66" t="s">
        <v>7473</v>
      </c>
    </row>
    <row r="1541" spans="1:7" x14ac:dyDescent="0.3">
      <c r="A1541" s="66">
        <v>2012.2</v>
      </c>
      <c r="B1541" s="66" t="s">
        <v>6474</v>
      </c>
      <c r="C1541" s="66" t="s">
        <v>4698</v>
      </c>
      <c r="D1541" s="66" t="s">
        <v>7474</v>
      </c>
      <c r="E1541" s="66"/>
      <c r="F1541" s="66" t="s">
        <v>7475</v>
      </c>
      <c r="G1541" s="66" t="s">
        <v>7476</v>
      </c>
    </row>
    <row r="1542" spans="1:7" x14ac:dyDescent="0.3">
      <c r="A1542" s="66">
        <v>2012.2</v>
      </c>
      <c r="B1542" s="66" t="s">
        <v>6474</v>
      </c>
      <c r="C1542" s="66" t="s">
        <v>4698</v>
      </c>
      <c r="D1542" s="66" t="s">
        <v>7477</v>
      </c>
      <c r="E1542" s="66"/>
      <c r="F1542" s="66" t="s">
        <v>7478</v>
      </c>
      <c r="G1542" s="66" t="s">
        <v>7479</v>
      </c>
    </row>
    <row r="1543" spans="1:7" x14ac:dyDescent="0.3">
      <c r="A1543" s="66">
        <v>2012.2</v>
      </c>
      <c r="B1543" s="66" t="s">
        <v>6474</v>
      </c>
      <c r="C1543" s="66" t="s">
        <v>4700</v>
      </c>
      <c r="D1543" s="66" t="s">
        <v>7480</v>
      </c>
      <c r="E1543" s="66"/>
      <c r="F1543" s="66" t="s">
        <v>7481</v>
      </c>
      <c r="G1543" s="66" t="s">
        <v>7482</v>
      </c>
    </row>
    <row r="1544" spans="1:7" x14ac:dyDescent="0.3">
      <c r="A1544" s="66">
        <v>2012.2</v>
      </c>
      <c r="B1544" s="66" t="s">
        <v>6474</v>
      </c>
      <c r="C1544" s="66" t="s">
        <v>4700</v>
      </c>
      <c r="D1544" s="66" t="s">
        <v>7483</v>
      </c>
      <c r="E1544" s="66"/>
      <c r="F1544" s="66" t="s">
        <v>7484</v>
      </c>
      <c r="G1544" s="66" t="s">
        <v>7485</v>
      </c>
    </row>
    <row r="1545" spans="1:7" x14ac:dyDescent="0.3">
      <c r="A1545" s="66">
        <v>2012.2</v>
      </c>
      <c r="B1545" s="66" t="s">
        <v>6474</v>
      </c>
      <c r="C1545" s="66" t="s">
        <v>4700</v>
      </c>
      <c r="D1545" s="66" t="s">
        <v>7486</v>
      </c>
      <c r="E1545" s="66"/>
      <c r="F1545" s="66" t="s">
        <v>7487</v>
      </c>
      <c r="G1545" s="66" t="s">
        <v>7488</v>
      </c>
    </row>
    <row r="1546" spans="1:7" x14ac:dyDescent="0.3">
      <c r="A1546" s="66">
        <v>2012.2</v>
      </c>
      <c r="B1546" s="66" t="s">
        <v>6474</v>
      </c>
      <c r="C1546" s="66" t="s">
        <v>4698</v>
      </c>
      <c r="D1546" s="66" t="s">
        <v>3197</v>
      </c>
      <c r="E1546" s="66"/>
      <c r="F1546" s="66" t="s">
        <v>7489</v>
      </c>
      <c r="G1546" s="66" t="s">
        <v>4060</v>
      </c>
    </row>
    <row r="1547" spans="1:7" x14ac:dyDescent="0.3">
      <c r="A1547" s="66">
        <v>2012.2</v>
      </c>
      <c r="B1547" s="66" t="s">
        <v>6474</v>
      </c>
      <c r="C1547" s="66" t="s">
        <v>4700</v>
      </c>
      <c r="D1547" s="66" t="s">
        <v>7490</v>
      </c>
      <c r="E1547" s="66"/>
      <c r="F1547" s="66" t="s">
        <v>7491</v>
      </c>
      <c r="G1547" s="66" t="s">
        <v>2931</v>
      </c>
    </row>
    <row r="1548" spans="1:7" x14ac:dyDescent="0.3">
      <c r="A1548" s="66">
        <v>2012.2</v>
      </c>
      <c r="B1548" s="66" t="s">
        <v>6474</v>
      </c>
      <c r="C1548" s="66" t="s">
        <v>4725</v>
      </c>
      <c r="D1548" s="66" t="s">
        <v>3192</v>
      </c>
      <c r="E1548" s="66"/>
      <c r="F1548" s="66" t="s">
        <v>7492</v>
      </c>
      <c r="G1548" s="66" t="s">
        <v>4055</v>
      </c>
    </row>
    <row r="1549" spans="1:7" x14ac:dyDescent="0.3">
      <c r="A1549" s="66">
        <v>2012.2</v>
      </c>
      <c r="B1549" s="66" t="s">
        <v>6474</v>
      </c>
      <c r="C1549" s="66" t="s">
        <v>4723</v>
      </c>
      <c r="D1549" s="66" t="s">
        <v>7493</v>
      </c>
      <c r="E1549" s="66"/>
      <c r="F1549" s="66" t="s">
        <v>7494</v>
      </c>
      <c r="G1549" s="66" t="s">
        <v>7495</v>
      </c>
    </row>
    <row r="1550" spans="1:7" x14ac:dyDescent="0.3">
      <c r="A1550" s="66">
        <v>2012.2</v>
      </c>
      <c r="B1550" s="66" t="s">
        <v>6474</v>
      </c>
      <c r="C1550" s="66" t="s">
        <v>4901</v>
      </c>
      <c r="D1550" s="66" t="s">
        <v>7496</v>
      </c>
      <c r="E1550" s="66"/>
      <c r="F1550" s="66" t="s">
        <v>7497</v>
      </c>
      <c r="G1550" s="66" t="s">
        <v>7498</v>
      </c>
    </row>
    <row r="1551" spans="1:7" x14ac:dyDescent="0.3">
      <c r="A1551" s="66">
        <v>2012.2</v>
      </c>
      <c r="B1551" s="66" t="s">
        <v>6474</v>
      </c>
      <c r="C1551" s="66" t="s">
        <v>4723</v>
      </c>
      <c r="D1551" s="66" t="s">
        <v>7499</v>
      </c>
      <c r="E1551" s="66"/>
      <c r="F1551" s="66" t="s">
        <v>7500</v>
      </c>
      <c r="G1551" s="66" t="s">
        <v>7501</v>
      </c>
    </row>
    <row r="1552" spans="1:7" x14ac:dyDescent="0.3">
      <c r="A1552" s="66">
        <v>2012.2</v>
      </c>
      <c r="B1552" s="66" t="s">
        <v>6452</v>
      </c>
      <c r="C1552" s="66" t="s">
        <v>4700</v>
      </c>
      <c r="D1552" s="66" t="s">
        <v>7502</v>
      </c>
      <c r="E1552" s="66"/>
      <c r="F1552" s="66" t="s">
        <v>7503</v>
      </c>
      <c r="G1552" s="66" t="s">
        <v>7504</v>
      </c>
    </row>
    <row r="1553" spans="1:7" x14ac:dyDescent="0.3">
      <c r="A1553" s="66">
        <v>2012.2</v>
      </c>
      <c r="B1553" s="66" t="s">
        <v>6452</v>
      </c>
      <c r="C1553" s="66" t="s">
        <v>4698</v>
      </c>
      <c r="D1553" s="66" t="s">
        <v>7505</v>
      </c>
      <c r="E1553" s="66"/>
      <c r="F1553" s="66" t="s">
        <v>7506</v>
      </c>
      <c r="G1553" s="66" t="s">
        <v>7507</v>
      </c>
    </row>
    <row r="1554" spans="1:7" x14ac:dyDescent="0.3">
      <c r="A1554" s="66">
        <v>2012.2</v>
      </c>
      <c r="B1554" s="66" t="s">
        <v>6452</v>
      </c>
      <c r="C1554" s="66" t="s">
        <v>4700</v>
      </c>
      <c r="D1554" s="66" t="s">
        <v>7508</v>
      </c>
      <c r="E1554" s="66"/>
      <c r="F1554" s="66" t="s">
        <v>7509</v>
      </c>
      <c r="G1554" s="66" t="s">
        <v>7510</v>
      </c>
    </row>
    <row r="1555" spans="1:7" x14ac:dyDescent="0.3">
      <c r="A1555" s="66">
        <v>2012.2</v>
      </c>
      <c r="B1555" s="66" t="s">
        <v>6452</v>
      </c>
      <c r="C1555" s="66" t="s">
        <v>4700</v>
      </c>
      <c r="D1555" s="66" t="s">
        <v>7511</v>
      </c>
      <c r="E1555" s="66"/>
      <c r="F1555" s="66" t="s">
        <v>7512</v>
      </c>
      <c r="G1555" s="66" t="s">
        <v>7513</v>
      </c>
    </row>
    <row r="1556" spans="1:7" x14ac:dyDescent="0.3">
      <c r="A1556" s="66">
        <v>2012.2</v>
      </c>
      <c r="B1556" s="66" t="s">
        <v>6452</v>
      </c>
      <c r="C1556" s="66" t="s">
        <v>4700</v>
      </c>
      <c r="D1556" s="66" t="s">
        <v>899</v>
      </c>
      <c r="E1556" s="66"/>
      <c r="F1556" s="66" t="s">
        <v>7514</v>
      </c>
      <c r="G1556" s="66" t="s">
        <v>900</v>
      </c>
    </row>
    <row r="1557" spans="1:7" x14ac:dyDescent="0.3">
      <c r="A1557" s="66">
        <v>2012.2</v>
      </c>
      <c r="B1557" s="66" t="s">
        <v>6452</v>
      </c>
      <c r="C1557" s="66" t="s">
        <v>4768</v>
      </c>
      <c r="D1557" s="66" t="s">
        <v>895</v>
      </c>
      <c r="E1557" s="66"/>
      <c r="F1557" s="66" t="s">
        <v>7515</v>
      </c>
      <c r="G1557" s="66" t="s">
        <v>896</v>
      </c>
    </row>
    <row r="1558" spans="1:7" x14ac:dyDescent="0.3">
      <c r="A1558" s="66">
        <v>2012.2</v>
      </c>
      <c r="B1558" s="66" t="s">
        <v>6452</v>
      </c>
      <c r="C1558" s="66" t="s">
        <v>4700</v>
      </c>
      <c r="D1558" s="66" t="s">
        <v>7516</v>
      </c>
      <c r="E1558" s="66"/>
      <c r="F1558" s="66" t="s">
        <v>7517</v>
      </c>
      <c r="G1558" s="66" t="s">
        <v>7518</v>
      </c>
    </row>
    <row r="1559" spans="1:7" x14ac:dyDescent="0.3">
      <c r="A1559" s="66">
        <v>2012.2</v>
      </c>
      <c r="B1559" s="66" t="s">
        <v>6452</v>
      </c>
      <c r="C1559" s="66" t="s">
        <v>4700</v>
      </c>
      <c r="D1559" s="66" t="s">
        <v>7519</v>
      </c>
      <c r="E1559" s="66"/>
      <c r="F1559" s="66" t="s">
        <v>7520</v>
      </c>
      <c r="G1559" s="66" t="s">
        <v>921</v>
      </c>
    </row>
    <row r="1560" spans="1:7" x14ac:dyDescent="0.3">
      <c r="A1560" s="66">
        <v>2012.2</v>
      </c>
      <c r="B1560" s="66" t="s">
        <v>6452</v>
      </c>
      <c r="C1560" s="66" t="s">
        <v>4768</v>
      </c>
      <c r="D1560" s="66" t="s">
        <v>7521</v>
      </c>
      <c r="E1560" s="66"/>
      <c r="F1560" s="66" t="s">
        <v>7522</v>
      </c>
      <c r="G1560" s="66" t="s">
        <v>7523</v>
      </c>
    </row>
    <row r="1561" spans="1:7" x14ac:dyDescent="0.3">
      <c r="A1561" s="66">
        <v>2012.2</v>
      </c>
      <c r="B1561" s="66" t="s">
        <v>6452</v>
      </c>
      <c r="C1561" s="66" t="s">
        <v>4700</v>
      </c>
      <c r="D1561" s="66" t="s">
        <v>7524</v>
      </c>
      <c r="E1561" s="66"/>
      <c r="F1561" s="66" t="s">
        <v>7525</v>
      </c>
      <c r="G1561" s="66" t="s">
        <v>7526</v>
      </c>
    </row>
    <row r="1562" spans="1:7" x14ac:dyDescent="0.3">
      <c r="A1562" s="66">
        <v>2012.2</v>
      </c>
      <c r="B1562" s="66" t="s">
        <v>6452</v>
      </c>
      <c r="C1562" s="66" t="s">
        <v>4698</v>
      </c>
      <c r="D1562" s="66" t="s">
        <v>7527</v>
      </c>
      <c r="E1562" s="66"/>
      <c r="F1562" s="66" t="s">
        <v>7528</v>
      </c>
      <c r="G1562" s="66" t="s">
        <v>7529</v>
      </c>
    </row>
    <row r="1563" spans="1:7" x14ac:dyDescent="0.3">
      <c r="A1563" s="66">
        <v>2012.2</v>
      </c>
      <c r="B1563" s="66" t="s">
        <v>6452</v>
      </c>
      <c r="C1563" s="66" t="s">
        <v>4700</v>
      </c>
      <c r="D1563" s="66" t="s">
        <v>912</v>
      </c>
      <c r="E1563" s="66"/>
      <c r="F1563" s="66" t="s">
        <v>7530</v>
      </c>
      <c r="G1563" s="66" t="s">
        <v>909</v>
      </c>
    </row>
    <row r="1564" spans="1:7" x14ac:dyDescent="0.3">
      <c r="A1564" s="66">
        <v>2012.2</v>
      </c>
      <c r="B1564" s="66" t="s">
        <v>6452</v>
      </c>
      <c r="C1564" s="66" t="s">
        <v>4700</v>
      </c>
      <c r="D1564" s="66" t="s">
        <v>7531</v>
      </c>
      <c r="E1564" s="66"/>
      <c r="F1564" s="66" t="s">
        <v>7532</v>
      </c>
      <c r="G1564" s="66" t="s">
        <v>7533</v>
      </c>
    </row>
    <row r="1565" spans="1:7" x14ac:dyDescent="0.3">
      <c r="A1565" s="66">
        <v>2012.2</v>
      </c>
      <c r="B1565" s="66" t="s">
        <v>6452</v>
      </c>
      <c r="C1565" s="66" t="s">
        <v>4700</v>
      </c>
      <c r="D1565" s="66" t="s">
        <v>891</v>
      </c>
      <c r="E1565" s="66"/>
      <c r="F1565" s="66" t="s">
        <v>7534</v>
      </c>
      <c r="G1565" s="66" t="s">
        <v>892</v>
      </c>
    </row>
    <row r="1566" spans="1:7" x14ac:dyDescent="0.3">
      <c r="A1566" s="66">
        <v>2012.2</v>
      </c>
      <c r="B1566" s="66" t="s">
        <v>6452</v>
      </c>
      <c r="C1566" s="66" t="s">
        <v>4700</v>
      </c>
      <c r="D1566" s="66" t="s">
        <v>7535</v>
      </c>
      <c r="E1566" s="66"/>
      <c r="F1566" s="66" t="s">
        <v>7536</v>
      </c>
      <c r="G1566" s="66" t="s">
        <v>7537</v>
      </c>
    </row>
    <row r="1567" spans="1:7" x14ac:dyDescent="0.3">
      <c r="A1567" s="66">
        <v>2012.2</v>
      </c>
      <c r="B1567" s="66" t="s">
        <v>6452</v>
      </c>
      <c r="C1567" s="66" t="s">
        <v>4723</v>
      </c>
      <c r="D1567" s="66" t="s">
        <v>7538</v>
      </c>
      <c r="E1567" s="66"/>
      <c r="F1567" s="66" t="s">
        <v>7539</v>
      </c>
      <c r="G1567" s="66" t="s">
        <v>7540</v>
      </c>
    </row>
    <row r="1568" spans="1:7" x14ac:dyDescent="0.3">
      <c r="A1568" s="66">
        <v>2012.2</v>
      </c>
      <c r="B1568" s="66" t="s">
        <v>6452</v>
      </c>
      <c r="C1568" s="66" t="s">
        <v>4723</v>
      </c>
      <c r="D1568" s="66" t="s">
        <v>7541</v>
      </c>
      <c r="E1568" s="66"/>
      <c r="F1568" s="66" t="s">
        <v>7542</v>
      </c>
      <c r="G1568" s="66" t="s">
        <v>719</v>
      </c>
    </row>
    <row r="1569" spans="1:7" x14ac:dyDescent="0.3">
      <c r="A1569" s="66">
        <v>2012.2</v>
      </c>
      <c r="B1569" s="66" t="s">
        <v>6306</v>
      </c>
      <c r="C1569" s="66" t="s">
        <v>6307</v>
      </c>
      <c r="D1569" s="66" t="s">
        <v>1036</v>
      </c>
      <c r="E1569" s="66"/>
      <c r="F1569" s="66" t="s">
        <v>7543</v>
      </c>
      <c r="G1569" s="66" t="s">
        <v>921</v>
      </c>
    </row>
    <row r="1570" spans="1:7" x14ac:dyDescent="0.3">
      <c r="A1570" s="66">
        <v>2012.2</v>
      </c>
      <c r="B1570" s="66" t="s">
        <v>6306</v>
      </c>
      <c r="C1570" s="66" t="s">
        <v>6307</v>
      </c>
      <c r="D1570" s="66" t="s">
        <v>7544</v>
      </c>
      <c r="E1570" s="66"/>
      <c r="F1570" s="66" t="s">
        <v>7545</v>
      </c>
      <c r="G1570" s="66" t="s">
        <v>7546</v>
      </c>
    </row>
    <row r="1571" spans="1:7" x14ac:dyDescent="0.3">
      <c r="A1571" s="66">
        <v>2012.2</v>
      </c>
      <c r="B1571" s="66" t="s">
        <v>6306</v>
      </c>
      <c r="C1571" s="66" t="s">
        <v>6307</v>
      </c>
      <c r="D1571" s="66" t="s">
        <v>3227</v>
      </c>
      <c r="E1571" s="66"/>
      <c r="F1571" s="66" t="s">
        <v>7547</v>
      </c>
      <c r="G1571" s="66" t="s">
        <v>4089</v>
      </c>
    </row>
    <row r="1572" spans="1:7" x14ac:dyDescent="0.3">
      <c r="A1572" s="66">
        <v>2012.2</v>
      </c>
      <c r="B1572" s="66" t="s">
        <v>6306</v>
      </c>
      <c r="C1572" s="66" t="s">
        <v>6307</v>
      </c>
      <c r="D1572" s="66" t="s">
        <v>986</v>
      </c>
      <c r="E1572" s="66"/>
      <c r="F1572" s="66" t="s">
        <v>7548</v>
      </c>
      <c r="G1572" s="66" t="s">
        <v>987</v>
      </c>
    </row>
    <row r="1573" spans="1:7" x14ac:dyDescent="0.3">
      <c r="A1573" s="66">
        <v>2012.2</v>
      </c>
      <c r="B1573" s="66" t="s">
        <v>6306</v>
      </c>
      <c r="C1573" s="66" t="s">
        <v>6307</v>
      </c>
      <c r="D1573" s="66" t="s">
        <v>1070</v>
      </c>
      <c r="E1573" s="66"/>
      <c r="F1573" s="66" t="s">
        <v>7549</v>
      </c>
      <c r="G1573" s="66" t="s">
        <v>1071</v>
      </c>
    </row>
    <row r="1574" spans="1:7" x14ac:dyDescent="0.3">
      <c r="A1574" s="66">
        <v>2012.2</v>
      </c>
      <c r="B1574" s="66" t="s">
        <v>6306</v>
      </c>
      <c r="C1574" s="66" t="s">
        <v>4708</v>
      </c>
      <c r="D1574" s="66" t="s">
        <v>7550</v>
      </c>
      <c r="E1574" s="66"/>
      <c r="F1574" s="66" t="s">
        <v>7551</v>
      </c>
      <c r="G1574" s="66" t="s">
        <v>7552</v>
      </c>
    </row>
    <row r="1575" spans="1:7" x14ac:dyDescent="0.3">
      <c r="A1575" s="66">
        <v>2012.2</v>
      </c>
      <c r="B1575" s="66" t="s">
        <v>6306</v>
      </c>
      <c r="C1575" s="66" t="s">
        <v>4700</v>
      </c>
      <c r="D1575" s="66" t="s">
        <v>6319</v>
      </c>
      <c r="E1575" s="66"/>
      <c r="F1575" s="66" t="s">
        <v>7553</v>
      </c>
      <c r="G1575" s="66" t="s">
        <v>6321</v>
      </c>
    </row>
    <row r="1576" spans="1:7" x14ac:dyDescent="0.3">
      <c r="A1576" s="66">
        <v>2012.2</v>
      </c>
      <c r="B1576" s="66" t="s">
        <v>6306</v>
      </c>
      <c r="C1576" s="66" t="s">
        <v>4723</v>
      </c>
      <c r="D1576" s="66" t="s">
        <v>1025</v>
      </c>
      <c r="E1576" s="66"/>
      <c r="F1576" s="66" t="s">
        <v>7554</v>
      </c>
      <c r="G1576" s="66" t="s">
        <v>1024</v>
      </c>
    </row>
    <row r="1577" spans="1:7" x14ac:dyDescent="0.3">
      <c r="A1577" s="66">
        <v>2012.2</v>
      </c>
      <c r="B1577" s="66" t="s">
        <v>6306</v>
      </c>
      <c r="C1577" s="66" t="s">
        <v>4723</v>
      </c>
      <c r="D1577" s="66" t="s">
        <v>7555</v>
      </c>
      <c r="E1577" s="66"/>
      <c r="F1577" s="66" t="s">
        <v>7556</v>
      </c>
      <c r="G1577" s="66" t="s">
        <v>7557</v>
      </c>
    </row>
    <row r="1578" spans="1:7" x14ac:dyDescent="0.3">
      <c r="A1578" s="66">
        <v>2012.2</v>
      </c>
      <c r="B1578" s="66" t="s">
        <v>6306</v>
      </c>
      <c r="C1578" s="66" t="s">
        <v>4727</v>
      </c>
      <c r="D1578" s="66" t="s">
        <v>1087</v>
      </c>
      <c r="E1578" s="66"/>
      <c r="F1578" s="66" t="s">
        <v>7558</v>
      </c>
      <c r="G1578" s="66" t="s">
        <v>1086</v>
      </c>
    </row>
    <row r="1579" spans="1:7" x14ac:dyDescent="0.3">
      <c r="A1579" s="66">
        <v>2012.2</v>
      </c>
      <c r="B1579" s="66" t="s">
        <v>6306</v>
      </c>
      <c r="C1579" s="66" t="s">
        <v>4723</v>
      </c>
      <c r="D1579" s="66" t="s">
        <v>3232</v>
      </c>
      <c r="E1579" s="66"/>
      <c r="F1579" s="66" t="s">
        <v>7559</v>
      </c>
      <c r="G1579" s="66" t="s">
        <v>4094</v>
      </c>
    </row>
    <row r="1580" spans="1:7" x14ac:dyDescent="0.3">
      <c r="A1580" s="66">
        <v>2012.2</v>
      </c>
      <c r="B1580" s="66" t="s">
        <v>6306</v>
      </c>
      <c r="C1580" s="66" t="s">
        <v>4727</v>
      </c>
      <c r="D1580" s="66" t="s">
        <v>1021</v>
      </c>
      <c r="E1580" s="66"/>
      <c r="F1580" s="66" t="s">
        <v>7560</v>
      </c>
      <c r="G1580" s="66" t="s">
        <v>1022</v>
      </c>
    </row>
    <row r="1581" spans="1:7" x14ac:dyDescent="0.3">
      <c r="A1581" s="66">
        <v>2012.2</v>
      </c>
      <c r="B1581" s="66" t="s">
        <v>6306</v>
      </c>
      <c r="C1581" s="66" t="s">
        <v>4725</v>
      </c>
      <c r="D1581" s="66" t="s">
        <v>7561</v>
      </c>
      <c r="E1581" s="66"/>
      <c r="F1581" s="66" t="s">
        <v>7562</v>
      </c>
      <c r="G1581" s="66" t="s">
        <v>7563</v>
      </c>
    </row>
    <row r="1582" spans="1:7" x14ac:dyDescent="0.3">
      <c r="A1582" s="66">
        <v>2012.2</v>
      </c>
      <c r="B1582" s="66" t="s">
        <v>6306</v>
      </c>
      <c r="C1582" s="66" t="s">
        <v>4723</v>
      </c>
      <c r="D1582" s="66" t="s">
        <v>6332</v>
      </c>
      <c r="E1582" s="66"/>
      <c r="F1582" s="66" t="s">
        <v>7564</v>
      </c>
      <c r="G1582" s="66" t="s">
        <v>6334</v>
      </c>
    </row>
    <row r="1583" spans="1:7" x14ac:dyDescent="0.3">
      <c r="A1583" s="66">
        <v>2012.2</v>
      </c>
      <c r="B1583" s="66" t="s">
        <v>6306</v>
      </c>
      <c r="C1583" s="66" t="s">
        <v>4723</v>
      </c>
      <c r="D1583" s="66" t="s">
        <v>7565</v>
      </c>
      <c r="E1583" s="66"/>
      <c r="F1583" s="66" t="s">
        <v>7566</v>
      </c>
      <c r="G1583" s="66" t="s">
        <v>7567</v>
      </c>
    </row>
    <row r="1584" spans="1:7" x14ac:dyDescent="0.3">
      <c r="A1584" s="66">
        <v>2012.2</v>
      </c>
      <c r="B1584" s="66" t="s">
        <v>6306</v>
      </c>
      <c r="C1584" s="66" t="s">
        <v>4723</v>
      </c>
      <c r="D1584" s="66" t="s">
        <v>3223</v>
      </c>
      <c r="E1584" s="66"/>
      <c r="F1584" s="66" t="s">
        <v>7568</v>
      </c>
      <c r="G1584" s="66" t="s">
        <v>4085</v>
      </c>
    </row>
    <row r="1585" spans="1:7" x14ac:dyDescent="0.3">
      <c r="A1585" s="66">
        <v>2012.2</v>
      </c>
      <c r="B1585" s="66" t="s">
        <v>6306</v>
      </c>
      <c r="C1585" s="66" t="s">
        <v>4723</v>
      </c>
      <c r="D1585" s="66" t="s">
        <v>1004</v>
      </c>
      <c r="E1585" s="66"/>
      <c r="F1585" s="66" t="s">
        <v>7569</v>
      </c>
      <c r="G1585" s="66" t="s">
        <v>1003</v>
      </c>
    </row>
    <row r="1586" spans="1:7" x14ac:dyDescent="0.3">
      <c r="A1586" s="66">
        <v>2012.2</v>
      </c>
      <c r="B1586" s="66" t="s">
        <v>6306</v>
      </c>
      <c r="C1586" s="66" t="s">
        <v>4723</v>
      </c>
      <c r="D1586" s="66" t="s">
        <v>1007</v>
      </c>
      <c r="E1586" s="66"/>
      <c r="F1586" s="66" t="s">
        <v>7570</v>
      </c>
      <c r="G1586" s="66" t="s">
        <v>1006</v>
      </c>
    </row>
    <row r="1587" spans="1:7" x14ac:dyDescent="0.3">
      <c r="A1587" s="66">
        <v>2012.2</v>
      </c>
      <c r="B1587" s="66" t="s">
        <v>6306</v>
      </c>
      <c r="C1587" s="66" t="s">
        <v>4725</v>
      </c>
      <c r="D1587" s="66" t="s">
        <v>1078</v>
      </c>
      <c r="E1587" s="66"/>
      <c r="F1587" s="66" t="s">
        <v>7571</v>
      </c>
      <c r="G1587" s="66" t="s">
        <v>1079</v>
      </c>
    </row>
    <row r="1588" spans="1:7" x14ac:dyDescent="0.3">
      <c r="A1588" s="66">
        <v>2012.2</v>
      </c>
      <c r="B1588" s="66" t="s">
        <v>6306</v>
      </c>
      <c r="C1588" s="66" t="s">
        <v>4727</v>
      </c>
      <c r="D1588" s="66" t="s">
        <v>3230</v>
      </c>
      <c r="E1588" s="66"/>
      <c r="F1588" s="66" t="s">
        <v>7572</v>
      </c>
      <c r="G1588" s="66" t="s">
        <v>4092</v>
      </c>
    </row>
    <row r="1589" spans="1:7" x14ac:dyDescent="0.3">
      <c r="A1589" s="66">
        <v>2012.2</v>
      </c>
      <c r="B1589" s="66" t="s">
        <v>6306</v>
      </c>
      <c r="C1589" s="66" t="s">
        <v>4723</v>
      </c>
      <c r="D1589" s="66" t="s">
        <v>2261</v>
      </c>
      <c r="E1589" s="66"/>
      <c r="F1589" s="66" t="s">
        <v>7573</v>
      </c>
      <c r="G1589" s="66" t="s">
        <v>2257</v>
      </c>
    </row>
    <row r="1590" spans="1:7" x14ac:dyDescent="0.3">
      <c r="A1590" s="66">
        <v>2012.2</v>
      </c>
      <c r="B1590" s="66" t="s">
        <v>6306</v>
      </c>
      <c r="C1590" s="66" t="s">
        <v>4723</v>
      </c>
      <c r="D1590" s="66" t="s">
        <v>1017</v>
      </c>
      <c r="E1590" s="66"/>
      <c r="F1590" s="66" t="s">
        <v>7574</v>
      </c>
      <c r="G1590" s="66" t="s">
        <v>1018</v>
      </c>
    </row>
    <row r="1591" spans="1:7" x14ac:dyDescent="0.3">
      <c r="A1591" s="66">
        <v>2012.2</v>
      </c>
      <c r="B1591" s="66" t="s">
        <v>6306</v>
      </c>
      <c r="C1591" s="66" t="s">
        <v>4723</v>
      </c>
      <c r="D1591" s="66" t="s">
        <v>2272</v>
      </c>
      <c r="E1591" s="66"/>
      <c r="F1591" s="66" t="s">
        <v>7575</v>
      </c>
      <c r="G1591" s="66" t="s">
        <v>2269</v>
      </c>
    </row>
    <row r="1592" spans="1:7" x14ac:dyDescent="0.3">
      <c r="A1592" s="66">
        <v>2012.2</v>
      </c>
      <c r="B1592" s="66" t="s">
        <v>6306</v>
      </c>
      <c r="C1592" s="66" t="s">
        <v>4725</v>
      </c>
      <c r="D1592" s="66" t="s">
        <v>990</v>
      </c>
      <c r="E1592" s="66"/>
      <c r="F1592" s="66" t="s">
        <v>7576</v>
      </c>
      <c r="G1592" s="66" t="s">
        <v>991</v>
      </c>
    </row>
    <row r="1593" spans="1:7" x14ac:dyDescent="0.3">
      <c r="A1593" s="66">
        <v>2012.2</v>
      </c>
      <c r="B1593" s="66" t="s">
        <v>6306</v>
      </c>
      <c r="C1593" s="66" t="s">
        <v>4723</v>
      </c>
      <c r="D1593" s="66" t="s">
        <v>993</v>
      </c>
      <c r="E1593" s="66"/>
      <c r="F1593" s="66" t="s">
        <v>7577</v>
      </c>
      <c r="G1593" s="66" t="s">
        <v>994</v>
      </c>
    </row>
    <row r="1594" spans="1:7" x14ac:dyDescent="0.3">
      <c r="A1594" s="66">
        <v>2012.2</v>
      </c>
      <c r="B1594" s="66" t="s">
        <v>6306</v>
      </c>
      <c r="C1594" s="66" t="s">
        <v>4723</v>
      </c>
      <c r="D1594" s="66" t="s">
        <v>7578</v>
      </c>
      <c r="E1594" s="66"/>
      <c r="F1594" s="66" t="s">
        <v>7579</v>
      </c>
      <c r="G1594" s="66" t="s">
        <v>7580</v>
      </c>
    </row>
    <row r="1595" spans="1:7" x14ac:dyDescent="0.3">
      <c r="A1595" s="66">
        <v>2012.2</v>
      </c>
      <c r="B1595" s="66" t="s">
        <v>6306</v>
      </c>
      <c r="C1595" s="66" t="s">
        <v>4727</v>
      </c>
      <c r="D1595" s="66" t="s">
        <v>995</v>
      </c>
      <c r="E1595" s="66"/>
      <c r="F1595" s="66" t="s">
        <v>7581</v>
      </c>
      <c r="G1595" s="66" t="s">
        <v>996</v>
      </c>
    </row>
    <row r="1596" spans="1:7" x14ac:dyDescent="0.3">
      <c r="A1596" s="66">
        <v>2012.2</v>
      </c>
      <c r="B1596" s="66" t="s">
        <v>6306</v>
      </c>
      <c r="C1596" s="66" t="s">
        <v>4723</v>
      </c>
      <c r="D1596" s="66" t="s">
        <v>2250</v>
      </c>
      <c r="E1596" s="66"/>
      <c r="F1596" s="66" t="s">
        <v>7582</v>
      </c>
      <c r="G1596" s="66" t="s">
        <v>2254</v>
      </c>
    </row>
    <row r="1597" spans="1:7" x14ac:dyDescent="0.3">
      <c r="A1597" s="66">
        <v>2012.2</v>
      </c>
      <c r="B1597" s="66" t="s">
        <v>6306</v>
      </c>
      <c r="C1597" s="66" t="s">
        <v>4723</v>
      </c>
      <c r="D1597" s="66" t="s">
        <v>2277</v>
      </c>
      <c r="E1597" s="66"/>
      <c r="F1597" s="66" t="s">
        <v>7583</v>
      </c>
      <c r="G1597" s="66" t="s">
        <v>2279</v>
      </c>
    </row>
    <row r="1598" spans="1:7" x14ac:dyDescent="0.3">
      <c r="A1598" s="66">
        <v>2012.2</v>
      </c>
      <c r="B1598" s="66" t="s">
        <v>6306</v>
      </c>
      <c r="C1598" s="66" t="s">
        <v>4727</v>
      </c>
      <c r="D1598" s="66" t="s">
        <v>7584</v>
      </c>
      <c r="E1598" s="66"/>
      <c r="F1598" s="66" t="s">
        <v>7585</v>
      </c>
      <c r="G1598" s="66" t="s">
        <v>7586</v>
      </c>
    </row>
    <row r="1599" spans="1:7" x14ac:dyDescent="0.3">
      <c r="A1599" s="66">
        <v>2012.2</v>
      </c>
      <c r="B1599" s="66" t="s">
        <v>6306</v>
      </c>
      <c r="C1599" s="66" t="s">
        <v>4901</v>
      </c>
      <c r="D1599" s="66" t="s">
        <v>1056</v>
      </c>
      <c r="E1599" s="66"/>
      <c r="F1599" s="66" t="s">
        <v>7587</v>
      </c>
      <c r="G1599" s="66" t="s">
        <v>1057</v>
      </c>
    </row>
    <row r="1600" spans="1:7" x14ac:dyDescent="0.3">
      <c r="A1600" s="66">
        <v>2012.2</v>
      </c>
      <c r="B1600" s="66" t="s">
        <v>6306</v>
      </c>
      <c r="C1600" s="66" t="s">
        <v>4727</v>
      </c>
      <c r="D1600" s="66" t="s">
        <v>7588</v>
      </c>
      <c r="E1600" s="66"/>
      <c r="F1600" s="66" t="s">
        <v>7589</v>
      </c>
      <c r="G1600" s="66" t="s">
        <v>7590</v>
      </c>
    </row>
    <row r="1601" spans="1:7" x14ac:dyDescent="0.3">
      <c r="A1601" s="66">
        <v>2012.2</v>
      </c>
      <c r="B1601" s="66" t="s">
        <v>6306</v>
      </c>
      <c r="C1601" s="66" t="s">
        <v>5078</v>
      </c>
      <c r="D1601" s="66" t="s">
        <v>7591</v>
      </c>
      <c r="E1601" s="66"/>
      <c r="F1601" s="66" t="s">
        <v>7592</v>
      </c>
      <c r="G1601" s="66" t="s">
        <v>7593</v>
      </c>
    </row>
    <row r="1602" spans="1:7" x14ac:dyDescent="0.3">
      <c r="A1602" s="66">
        <v>2012.2</v>
      </c>
      <c r="B1602" s="66" t="s">
        <v>6306</v>
      </c>
      <c r="C1602" s="66" t="s">
        <v>4727</v>
      </c>
      <c r="D1602" s="66" t="s">
        <v>7594</v>
      </c>
      <c r="E1602" s="66"/>
      <c r="F1602" s="66" t="s">
        <v>7595</v>
      </c>
      <c r="G1602" s="66" t="s">
        <v>7596</v>
      </c>
    </row>
    <row r="1603" spans="1:7" x14ac:dyDescent="0.3">
      <c r="A1603" s="66">
        <v>2012.2</v>
      </c>
      <c r="B1603" s="66" t="s">
        <v>6306</v>
      </c>
      <c r="C1603" s="66" t="s">
        <v>4727</v>
      </c>
      <c r="D1603" s="66" t="s">
        <v>7597</v>
      </c>
      <c r="E1603" s="66"/>
      <c r="F1603" s="66" t="s">
        <v>7598</v>
      </c>
      <c r="G1603" s="66" t="s">
        <v>7599</v>
      </c>
    </row>
    <row r="1604" spans="1:7" x14ac:dyDescent="0.3">
      <c r="A1604" s="66">
        <v>2012.2</v>
      </c>
      <c r="B1604" s="66" t="s">
        <v>6416</v>
      </c>
      <c r="C1604" s="66" t="s">
        <v>4732</v>
      </c>
      <c r="D1604" s="66" t="s">
        <v>7600</v>
      </c>
      <c r="E1604" s="66"/>
      <c r="F1604" s="66" t="s">
        <v>7601</v>
      </c>
      <c r="G1604" s="66" t="s">
        <v>7602</v>
      </c>
    </row>
    <row r="1605" spans="1:7" x14ac:dyDescent="0.3">
      <c r="A1605" s="66">
        <v>2012.2</v>
      </c>
      <c r="B1605" s="66" t="s">
        <v>6416</v>
      </c>
      <c r="C1605" s="66" t="s">
        <v>4708</v>
      </c>
      <c r="D1605" s="66" t="s">
        <v>959</v>
      </c>
      <c r="E1605" s="66"/>
      <c r="F1605" s="66" t="s">
        <v>7603</v>
      </c>
      <c r="G1605" s="66" t="s">
        <v>958</v>
      </c>
    </row>
    <row r="1606" spans="1:7" x14ac:dyDescent="0.3">
      <c r="A1606" s="66">
        <v>2012.2</v>
      </c>
      <c r="B1606" s="66" t="s">
        <v>6416</v>
      </c>
      <c r="C1606" s="66" t="s">
        <v>4700</v>
      </c>
      <c r="D1606" s="66" t="s">
        <v>7604</v>
      </c>
      <c r="E1606" s="66"/>
      <c r="F1606" s="66" t="s">
        <v>7605</v>
      </c>
      <c r="G1606" s="66" t="s">
        <v>4564</v>
      </c>
    </row>
    <row r="1607" spans="1:7" x14ac:dyDescent="0.3">
      <c r="A1607" s="66">
        <v>2012.2</v>
      </c>
      <c r="B1607" s="66" t="s">
        <v>6416</v>
      </c>
      <c r="C1607" s="66" t="s">
        <v>4708</v>
      </c>
      <c r="D1607" s="66" t="s">
        <v>7606</v>
      </c>
      <c r="E1607" s="66"/>
      <c r="F1607" s="66" t="s">
        <v>7607</v>
      </c>
      <c r="G1607" s="66" t="s">
        <v>4563</v>
      </c>
    </row>
    <row r="1608" spans="1:7" x14ac:dyDescent="0.3">
      <c r="A1608" s="66">
        <v>2012.2</v>
      </c>
      <c r="B1608" s="66" t="s">
        <v>6416</v>
      </c>
      <c r="C1608" s="66" t="s">
        <v>4708</v>
      </c>
      <c r="D1608" s="66" t="s">
        <v>7608</v>
      </c>
      <c r="E1608" s="66"/>
      <c r="F1608" s="66" t="s">
        <v>7609</v>
      </c>
      <c r="G1608" s="66" t="s">
        <v>7610</v>
      </c>
    </row>
    <row r="1609" spans="1:7" x14ac:dyDescent="0.3">
      <c r="A1609" s="66">
        <v>2012.2</v>
      </c>
      <c r="B1609" s="66" t="s">
        <v>6416</v>
      </c>
      <c r="C1609" s="66" t="s">
        <v>4708</v>
      </c>
      <c r="D1609" s="66" t="s">
        <v>7611</v>
      </c>
      <c r="E1609" s="66"/>
      <c r="F1609" s="66" t="s">
        <v>7612</v>
      </c>
      <c r="G1609" s="66" t="s">
        <v>7613</v>
      </c>
    </row>
    <row r="1610" spans="1:7" x14ac:dyDescent="0.3">
      <c r="A1610" s="66">
        <v>2012.2</v>
      </c>
      <c r="B1610" s="66" t="s">
        <v>7614</v>
      </c>
      <c r="C1610" s="66" t="s">
        <v>4723</v>
      </c>
      <c r="D1610" s="66" t="s">
        <v>4866</v>
      </c>
      <c r="E1610" s="66"/>
      <c r="F1610" s="66" t="s">
        <v>7615</v>
      </c>
      <c r="G1610" s="66" t="s">
        <v>689</v>
      </c>
    </row>
    <row r="1611" spans="1:7" x14ac:dyDescent="0.3">
      <c r="A1611" s="66">
        <v>2012.2</v>
      </c>
      <c r="B1611" s="66" t="s">
        <v>7614</v>
      </c>
      <c r="C1611" s="66" t="s">
        <v>5078</v>
      </c>
      <c r="D1611" s="66" t="s">
        <v>7616</v>
      </c>
      <c r="E1611" s="66"/>
      <c r="F1611" s="66" t="s">
        <v>7617</v>
      </c>
      <c r="G1611" s="66" t="s">
        <v>7618</v>
      </c>
    </row>
    <row r="1612" spans="1:7" x14ac:dyDescent="0.3">
      <c r="A1612" s="66">
        <v>2012.2</v>
      </c>
      <c r="B1612" s="66" t="s">
        <v>7614</v>
      </c>
      <c r="C1612" s="66" t="s">
        <v>4725</v>
      </c>
      <c r="D1612" s="66" t="s">
        <v>7619</v>
      </c>
      <c r="E1612" s="66"/>
      <c r="F1612" s="66" t="s">
        <v>7620</v>
      </c>
      <c r="G1612" s="66" t="s">
        <v>7404</v>
      </c>
    </row>
    <row r="1613" spans="1:7" x14ac:dyDescent="0.3">
      <c r="A1613" s="66">
        <v>2012.2</v>
      </c>
      <c r="B1613" s="66" t="s">
        <v>4935</v>
      </c>
      <c r="C1613" s="66" t="s">
        <v>4868</v>
      </c>
      <c r="D1613" s="66" t="s">
        <v>3519</v>
      </c>
      <c r="E1613" s="66"/>
      <c r="F1613" s="66" t="s">
        <v>7621</v>
      </c>
      <c r="G1613" s="66" t="s">
        <v>4368</v>
      </c>
    </row>
    <row r="1614" spans="1:7" x14ac:dyDescent="0.3">
      <c r="A1614" s="66">
        <v>2012.2</v>
      </c>
      <c r="B1614" s="66" t="s">
        <v>4935</v>
      </c>
      <c r="C1614" s="66" t="s">
        <v>4874</v>
      </c>
      <c r="D1614" s="66" t="s">
        <v>7622</v>
      </c>
      <c r="E1614" s="66"/>
      <c r="F1614" s="66" t="s">
        <v>7623</v>
      </c>
      <c r="G1614" s="66" t="s">
        <v>7624</v>
      </c>
    </row>
    <row r="1615" spans="1:7" x14ac:dyDescent="0.3">
      <c r="A1615" s="66">
        <v>2012.2</v>
      </c>
      <c r="B1615" s="66" t="s">
        <v>4935</v>
      </c>
      <c r="C1615" s="66" t="s">
        <v>4874</v>
      </c>
      <c r="D1615" s="66" t="s">
        <v>1660</v>
      </c>
      <c r="E1615" s="66"/>
      <c r="F1615" s="66" t="s">
        <v>7625</v>
      </c>
      <c r="G1615" s="66" t="s">
        <v>1661</v>
      </c>
    </row>
    <row r="1616" spans="1:7" x14ac:dyDescent="0.3">
      <c r="A1616" s="66">
        <v>2012.2</v>
      </c>
      <c r="B1616" s="66" t="s">
        <v>4935</v>
      </c>
      <c r="C1616" s="66" t="s">
        <v>4953</v>
      </c>
      <c r="D1616" s="66" t="s">
        <v>3272</v>
      </c>
      <c r="E1616" s="66"/>
      <c r="F1616" s="66" t="s">
        <v>7626</v>
      </c>
      <c r="G1616" s="66" t="s">
        <v>4134</v>
      </c>
    </row>
    <row r="1617" spans="1:7" x14ac:dyDescent="0.3">
      <c r="A1617" s="66">
        <v>2012.2</v>
      </c>
      <c r="B1617" s="66" t="s">
        <v>4935</v>
      </c>
      <c r="C1617" s="66" t="s">
        <v>7627</v>
      </c>
      <c r="D1617" s="66" t="s">
        <v>3324</v>
      </c>
      <c r="E1617" s="66"/>
      <c r="F1617" s="66" t="s">
        <v>7628</v>
      </c>
      <c r="G1617" s="66" t="s">
        <v>4183</v>
      </c>
    </row>
    <row r="1618" spans="1:7" x14ac:dyDescent="0.3">
      <c r="A1618" s="66">
        <v>2012.2</v>
      </c>
      <c r="B1618" s="66" t="s">
        <v>4935</v>
      </c>
      <c r="C1618" s="66" t="s">
        <v>4953</v>
      </c>
      <c r="D1618" s="66" t="s">
        <v>3278</v>
      </c>
      <c r="E1618" s="66"/>
      <c r="F1618" s="66" t="s">
        <v>7629</v>
      </c>
      <c r="G1618" s="66" t="s">
        <v>4139</v>
      </c>
    </row>
    <row r="1619" spans="1:7" x14ac:dyDescent="0.3">
      <c r="A1619" s="66">
        <v>2012.2</v>
      </c>
      <c r="B1619" s="66" t="s">
        <v>4935</v>
      </c>
      <c r="C1619" s="66" t="s">
        <v>4700</v>
      </c>
      <c r="D1619" s="66" t="s">
        <v>3775</v>
      </c>
      <c r="E1619" s="66"/>
      <c r="F1619" s="66" t="s">
        <v>7630</v>
      </c>
      <c r="G1619" s="66" t="s">
        <v>4615</v>
      </c>
    </row>
    <row r="1620" spans="1:7" x14ac:dyDescent="0.3">
      <c r="A1620" s="66">
        <v>2012.2</v>
      </c>
      <c r="B1620" s="66" t="s">
        <v>4935</v>
      </c>
      <c r="C1620" s="66" t="s">
        <v>4708</v>
      </c>
      <c r="D1620" s="66" t="s">
        <v>7631</v>
      </c>
      <c r="E1620" s="66"/>
      <c r="F1620" s="66" t="s">
        <v>7632</v>
      </c>
      <c r="G1620" s="66" t="s">
        <v>7633</v>
      </c>
    </row>
    <row r="1621" spans="1:7" x14ac:dyDescent="0.3">
      <c r="A1621" s="66">
        <v>2012.2</v>
      </c>
      <c r="B1621" s="66" t="s">
        <v>4935</v>
      </c>
      <c r="C1621" s="66" t="s">
        <v>4698</v>
      </c>
      <c r="D1621" s="66" t="s">
        <v>7634</v>
      </c>
      <c r="E1621" s="66"/>
      <c r="F1621" s="66" t="s">
        <v>7635</v>
      </c>
      <c r="G1621" s="66" t="s">
        <v>7636</v>
      </c>
    </row>
    <row r="1622" spans="1:7" x14ac:dyDescent="0.3">
      <c r="A1622" s="66">
        <v>2012.2</v>
      </c>
      <c r="B1622" s="66" t="s">
        <v>4935</v>
      </c>
      <c r="C1622" s="66" t="s">
        <v>4700</v>
      </c>
      <c r="D1622" s="66" t="s">
        <v>7637</v>
      </c>
      <c r="E1622" s="66"/>
      <c r="F1622" s="66" t="s">
        <v>7638</v>
      </c>
      <c r="G1622" s="66" t="s">
        <v>7639</v>
      </c>
    </row>
    <row r="1623" spans="1:7" x14ac:dyDescent="0.3">
      <c r="A1623" s="66">
        <v>2012.2</v>
      </c>
      <c r="B1623" s="66" t="s">
        <v>4935</v>
      </c>
      <c r="C1623" s="66" t="s">
        <v>4700</v>
      </c>
      <c r="D1623" s="66" t="s">
        <v>7640</v>
      </c>
      <c r="E1623" s="66"/>
      <c r="F1623" s="66" t="s">
        <v>7641</v>
      </c>
      <c r="G1623" s="66" t="s">
        <v>7642</v>
      </c>
    </row>
    <row r="1624" spans="1:7" x14ac:dyDescent="0.3">
      <c r="A1624" s="66">
        <v>2012.2</v>
      </c>
      <c r="B1624" s="66" t="s">
        <v>4935</v>
      </c>
      <c r="C1624" s="66" t="s">
        <v>4743</v>
      </c>
      <c r="D1624" s="66" t="s">
        <v>7643</v>
      </c>
      <c r="E1624" s="66"/>
      <c r="F1624" s="66" t="s">
        <v>7644</v>
      </c>
      <c r="G1624" s="66" t="s">
        <v>7645</v>
      </c>
    </row>
    <row r="1625" spans="1:7" x14ac:dyDescent="0.3">
      <c r="A1625" s="66">
        <v>2012.2</v>
      </c>
      <c r="B1625" s="66" t="s">
        <v>4935</v>
      </c>
      <c r="C1625" s="66" t="s">
        <v>4700</v>
      </c>
      <c r="D1625" s="66" t="s">
        <v>7646</v>
      </c>
      <c r="E1625" s="66"/>
      <c r="F1625" s="66" t="s">
        <v>7647</v>
      </c>
      <c r="G1625" s="66" t="s">
        <v>7648</v>
      </c>
    </row>
    <row r="1626" spans="1:7" x14ac:dyDescent="0.3">
      <c r="A1626" s="66">
        <v>2012.2</v>
      </c>
      <c r="B1626" s="66" t="s">
        <v>4935</v>
      </c>
      <c r="C1626" s="66" t="s">
        <v>4700</v>
      </c>
      <c r="D1626" s="66" t="s">
        <v>7649</v>
      </c>
      <c r="E1626" s="66"/>
      <c r="F1626" s="66" t="s">
        <v>7650</v>
      </c>
      <c r="G1626" s="66" t="s">
        <v>7651</v>
      </c>
    </row>
    <row r="1627" spans="1:7" x14ac:dyDescent="0.3">
      <c r="A1627" s="66">
        <v>2012.2</v>
      </c>
      <c r="B1627" s="66" t="s">
        <v>4935</v>
      </c>
      <c r="C1627" s="66" t="s">
        <v>4700</v>
      </c>
      <c r="D1627" s="66" t="s">
        <v>7652</v>
      </c>
      <c r="E1627" s="66"/>
      <c r="F1627" s="66" t="s">
        <v>7653</v>
      </c>
      <c r="G1627" s="66" t="s">
        <v>7654</v>
      </c>
    </row>
    <row r="1628" spans="1:7" x14ac:dyDescent="0.3">
      <c r="A1628" s="66">
        <v>2012.2</v>
      </c>
      <c r="B1628" s="66" t="s">
        <v>4935</v>
      </c>
      <c r="C1628" s="66" t="s">
        <v>4700</v>
      </c>
      <c r="D1628" s="66" t="s">
        <v>7655</v>
      </c>
      <c r="E1628" s="66"/>
      <c r="F1628" s="66" t="s">
        <v>7656</v>
      </c>
      <c r="G1628" s="66" t="s">
        <v>7657</v>
      </c>
    </row>
    <row r="1629" spans="1:7" x14ac:dyDescent="0.3">
      <c r="A1629" s="66">
        <v>2012.2</v>
      </c>
      <c r="B1629" s="66" t="s">
        <v>4935</v>
      </c>
      <c r="C1629" s="66" t="s">
        <v>4700</v>
      </c>
      <c r="D1629" s="66" t="s">
        <v>7658</v>
      </c>
      <c r="E1629" s="66"/>
      <c r="F1629" s="66" t="s">
        <v>7659</v>
      </c>
      <c r="G1629" s="66" t="s">
        <v>7660</v>
      </c>
    </row>
    <row r="1630" spans="1:7" x14ac:dyDescent="0.3">
      <c r="A1630" s="66">
        <v>2012.2</v>
      </c>
      <c r="B1630" s="66" t="s">
        <v>4935</v>
      </c>
      <c r="C1630" s="66" t="s">
        <v>4768</v>
      </c>
      <c r="D1630" s="66" t="s">
        <v>2892</v>
      </c>
      <c r="E1630" s="66"/>
      <c r="F1630" s="66" t="s">
        <v>7661</v>
      </c>
      <c r="G1630" s="66" t="s">
        <v>1675</v>
      </c>
    </row>
    <row r="1631" spans="1:7" x14ac:dyDescent="0.3">
      <c r="A1631" s="66">
        <v>2012.2</v>
      </c>
      <c r="B1631" s="66" t="s">
        <v>4935</v>
      </c>
      <c r="C1631" s="66" t="s">
        <v>4901</v>
      </c>
      <c r="D1631" s="66" t="s">
        <v>7662</v>
      </c>
      <c r="E1631" s="66"/>
      <c r="F1631" s="66" t="s">
        <v>7663</v>
      </c>
      <c r="G1631" s="66" t="s">
        <v>7664</v>
      </c>
    </row>
    <row r="1632" spans="1:7" x14ac:dyDescent="0.3">
      <c r="A1632" s="66">
        <v>2012.2</v>
      </c>
      <c r="B1632" s="66" t="s">
        <v>4935</v>
      </c>
      <c r="C1632" s="66" t="s">
        <v>4723</v>
      </c>
      <c r="D1632" s="66" t="s">
        <v>7665</v>
      </c>
      <c r="E1632" s="66"/>
      <c r="F1632" s="66" t="s">
        <v>7666</v>
      </c>
      <c r="G1632" s="66" t="s">
        <v>7667</v>
      </c>
    </row>
    <row r="1633" spans="1:7" x14ac:dyDescent="0.3">
      <c r="A1633" s="66">
        <v>2012.2</v>
      </c>
      <c r="B1633" s="66" t="s">
        <v>4935</v>
      </c>
      <c r="C1633" s="66" t="s">
        <v>4901</v>
      </c>
      <c r="D1633" s="66" t="s">
        <v>7668</v>
      </c>
      <c r="E1633" s="66"/>
      <c r="F1633" s="66" t="s">
        <v>7669</v>
      </c>
      <c r="G1633" s="66" t="s">
        <v>7670</v>
      </c>
    </row>
    <row r="1634" spans="1:7" x14ac:dyDescent="0.3">
      <c r="A1634" s="66">
        <v>2012.2</v>
      </c>
      <c r="B1634" s="66" t="s">
        <v>4935</v>
      </c>
      <c r="C1634" s="66" t="s">
        <v>5078</v>
      </c>
      <c r="D1634" s="66" t="s">
        <v>7671</v>
      </c>
      <c r="E1634" s="66"/>
      <c r="F1634" s="66" t="s">
        <v>7672</v>
      </c>
      <c r="G1634" s="66" t="s">
        <v>7673</v>
      </c>
    </row>
    <row r="1635" spans="1:7" x14ac:dyDescent="0.3">
      <c r="A1635" s="66">
        <v>2012.2</v>
      </c>
      <c r="B1635" s="66" t="s">
        <v>5002</v>
      </c>
      <c r="C1635" s="66" t="s">
        <v>4698</v>
      </c>
      <c r="D1635" s="66" t="s">
        <v>7674</v>
      </c>
      <c r="E1635" s="66"/>
      <c r="F1635" s="66" t="s">
        <v>7675</v>
      </c>
      <c r="G1635" s="66" t="s">
        <v>7676</v>
      </c>
    </row>
    <row r="1636" spans="1:7" x14ac:dyDescent="0.3">
      <c r="A1636" s="66">
        <v>2012.2</v>
      </c>
      <c r="B1636" s="66" t="s">
        <v>5002</v>
      </c>
      <c r="C1636" s="66" t="s">
        <v>4768</v>
      </c>
      <c r="D1636" s="66" t="s">
        <v>7677</v>
      </c>
      <c r="E1636" s="66"/>
      <c r="F1636" s="66" t="s">
        <v>7678</v>
      </c>
      <c r="G1636" s="66" t="s">
        <v>7679</v>
      </c>
    </row>
    <row r="1637" spans="1:7" x14ac:dyDescent="0.3">
      <c r="A1637" s="66">
        <v>2012.2</v>
      </c>
      <c r="B1637" s="66" t="s">
        <v>5002</v>
      </c>
      <c r="C1637" s="66" t="s">
        <v>4700</v>
      </c>
      <c r="D1637" s="66" t="s">
        <v>6600</v>
      </c>
      <c r="E1637" s="66"/>
      <c r="F1637" s="66" t="s">
        <v>7680</v>
      </c>
      <c r="G1637" s="66" t="s">
        <v>6602</v>
      </c>
    </row>
    <row r="1638" spans="1:7" x14ac:dyDescent="0.3">
      <c r="A1638" s="66">
        <v>2012.2</v>
      </c>
      <c r="B1638" s="66" t="s">
        <v>5002</v>
      </c>
      <c r="C1638" s="66" t="s">
        <v>4700</v>
      </c>
      <c r="D1638" s="66" t="s">
        <v>7681</v>
      </c>
      <c r="E1638" s="66"/>
      <c r="F1638" s="66" t="s">
        <v>7682</v>
      </c>
      <c r="G1638" s="66" t="s">
        <v>7683</v>
      </c>
    </row>
    <row r="1639" spans="1:7" x14ac:dyDescent="0.3">
      <c r="A1639" s="66">
        <v>2012.2</v>
      </c>
      <c r="B1639" s="66" t="s">
        <v>5002</v>
      </c>
      <c r="C1639" s="66" t="s">
        <v>4698</v>
      </c>
      <c r="D1639" s="66" t="s">
        <v>6603</v>
      </c>
      <c r="E1639" s="66"/>
      <c r="F1639" s="66" t="s">
        <v>7684</v>
      </c>
      <c r="G1639" s="66" t="s">
        <v>6605</v>
      </c>
    </row>
    <row r="1640" spans="1:7" x14ac:dyDescent="0.3">
      <c r="A1640" s="66">
        <v>2012.2</v>
      </c>
      <c r="B1640" s="66" t="s">
        <v>5002</v>
      </c>
      <c r="C1640" s="66" t="s">
        <v>4700</v>
      </c>
      <c r="D1640" s="66" t="s">
        <v>2354</v>
      </c>
      <c r="E1640" s="66"/>
      <c r="F1640" s="66" t="s">
        <v>7685</v>
      </c>
      <c r="G1640" s="66" t="s">
        <v>2357</v>
      </c>
    </row>
    <row r="1641" spans="1:7" x14ac:dyDescent="0.3">
      <c r="A1641" s="66">
        <v>2012.2</v>
      </c>
      <c r="B1641" s="66" t="s">
        <v>5002</v>
      </c>
      <c r="C1641" s="66" t="s">
        <v>4700</v>
      </c>
      <c r="D1641" s="66" t="s">
        <v>2312</v>
      </c>
      <c r="E1641" s="66"/>
      <c r="F1641" s="66" t="s">
        <v>7686</v>
      </c>
      <c r="G1641" s="66" t="s">
        <v>2315</v>
      </c>
    </row>
    <row r="1642" spans="1:7" x14ac:dyDescent="0.3">
      <c r="A1642" s="66">
        <v>2012.2</v>
      </c>
      <c r="B1642" s="66" t="s">
        <v>5002</v>
      </c>
      <c r="C1642" s="66" t="s">
        <v>4700</v>
      </c>
      <c r="D1642" s="66" t="s">
        <v>2321</v>
      </c>
      <c r="E1642" s="66"/>
      <c r="F1642" s="66" t="s">
        <v>7687</v>
      </c>
      <c r="G1642" s="66" t="s">
        <v>2324</v>
      </c>
    </row>
    <row r="1643" spans="1:7" x14ac:dyDescent="0.3">
      <c r="A1643" s="66">
        <v>2012.2</v>
      </c>
      <c r="B1643" s="66" t="s">
        <v>5002</v>
      </c>
      <c r="C1643" s="66" t="s">
        <v>4768</v>
      </c>
      <c r="D1643" s="66" t="s">
        <v>2361</v>
      </c>
      <c r="E1643" s="66"/>
      <c r="F1643" s="66" t="s">
        <v>7688</v>
      </c>
      <c r="G1643" s="66" t="s">
        <v>2364</v>
      </c>
    </row>
    <row r="1644" spans="1:7" x14ac:dyDescent="0.3">
      <c r="A1644" s="66">
        <v>2012.2</v>
      </c>
      <c r="B1644" s="66" t="s">
        <v>5002</v>
      </c>
      <c r="C1644" s="66" t="s">
        <v>4700</v>
      </c>
      <c r="D1644" s="66" t="s">
        <v>7689</v>
      </c>
      <c r="E1644" s="66"/>
      <c r="F1644" s="66" t="s">
        <v>7690</v>
      </c>
      <c r="G1644" s="66" t="s">
        <v>7691</v>
      </c>
    </row>
    <row r="1645" spans="1:7" x14ac:dyDescent="0.3">
      <c r="A1645" s="66">
        <v>2012.2</v>
      </c>
      <c r="B1645" s="66" t="s">
        <v>5002</v>
      </c>
      <c r="C1645" s="66" t="s">
        <v>4768</v>
      </c>
      <c r="D1645" s="66" t="s">
        <v>7692</v>
      </c>
      <c r="E1645" s="66"/>
      <c r="F1645" s="66" t="s">
        <v>7693</v>
      </c>
      <c r="G1645" s="66" t="s">
        <v>7694</v>
      </c>
    </row>
    <row r="1646" spans="1:7" x14ac:dyDescent="0.3">
      <c r="A1646" s="66">
        <v>2012.2</v>
      </c>
      <c r="B1646" s="66" t="s">
        <v>5002</v>
      </c>
      <c r="C1646" s="66" t="s">
        <v>4700</v>
      </c>
      <c r="D1646" s="66" t="s">
        <v>7695</v>
      </c>
      <c r="E1646" s="66"/>
      <c r="F1646" s="66" t="s">
        <v>7696</v>
      </c>
      <c r="G1646" s="66" t="s">
        <v>7697</v>
      </c>
    </row>
    <row r="1647" spans="1:7" x14ac:dyDescent="0.3">
      <c r="A1647" s="66">
        <v>2012.2</v>
      </c>
      <c r="B1647" s="66" t="s">
        <v>5002</v>
      </c>
      <c r="C1647" s="66" t="s">
        <v>4700</v>
      </c>
      <c r="D1647" s="66" t="s">
        <v>7698</v>
      </c>
      <c r="E1647" s="66"/>
      <c r="F1647" s="66" t="s">
        <v>7699</v>
      </c>
      <c r="G1647" s="66" t="s">
        <v>4019</v>
      </c>
    </row>
    <row r="1648" spans="1:7" x14ac:dyDescent="0.3">
      <c r="A1648" s="66">
        <v>2012.2</v>
      </c>
      <c r="B1648" s="66" t="s">
        <v>5002</v>
      </c>
      <c r="C1648" s="66" t="s">
        <v>4768</v>
      </c>
      <c r="D1648" s="66" t="s">
        <v>1337</v>
      </c>
      <c r="E1648" s="66"/>
      <c r="F1648" s="66" t="s">
        <v>7700</v>
      </c>
      <c r="G1648" s="66" t="s">
        <v>1338</v>
      </c>
    </row>
    <row r="1649" spans="1:7" x14ac:dyDescent="0.3">
      <c r="A1649" s="66">
        <v>2012.2</v>
      </c>
      <c r="B1649" s="66" t="s">
        <v>5002</v>
      </c>
      <c r="C1649" s="66" t="s">
        <v>4901</v>
      </c>
      <c r="D1649" s="66" t="s">
        <v>1330</v>
      </c>
      <c r="E1649" s="66"/>
      <c r="F1649" s="66" t="s">
        <v>7701</v>
      </c>
      <c r="G1649" s="66" t="s">
        <v>1331</v>
      </c>
    </row>
    <row r="1650" spans="1:7" x14ac:dyDescent="0.3">
      <c r="A1650" s="66">
        <v>2012.2</v>
      </c>
      <c r="B1650" s="66" t="s">
        <v>5002</v>
      </c>
      <c r="C1650" s="66" t="s">
        <v>4723</v>
      </c>
      <c r="D1650" s="66" t="s">
        <v>7702</v>
      </c>
      <c r="E1650" s="66"/>
      <c r="F1650" s="66" t="s">
        <v>7703</v>
      </c>
      <c r="G1650" s="66" t="s">
        <v>7704</v>
      </c>
    </row>
    <row r="1651" spans="1:7" x14ac:dyDescent="0.3">
      <c r="A1651" s="66">
        <v>2012.2</v>
      </c>
      <c r="B1651" s="66" t="s">
        <v>5130</v>
      </c>
      <c r="C1651" s="66" t="s">
        <v>4868</v>
      </c>
      <c r="D1651" s="66" t="s">
        <v>1821</v>
      </c>
      <c r="E1651" s="66"/>
      <c r="F1651" s="66" t="s">
        <v>7705</v>
      </c>
      <c r="G1651" s="66" t="s">
        <v>1820</v>
      </c>
    </row>
    <row r="1652" spans="1:7" x14ac:dyDescent="0.3">
      <c r="A1652" s="66">
        <v>2012.2</v>
      </c>
      <c r="B1652" s="66" t="s">
        <v>5130</v>
      </c>
      <c r="C1652" s="66" t="s">
        <v>4868</v>
      </c>
      <c r="D1652" s="66" t="s">
        <v>3388</v>
      </c>
      <c r="E1652" s="66"/>
      <c r="F1652" s="66" t="s">
        <v>7706</v>
      </c>
      <c r="G1652" s="66" t="s">
        <v>7707</v>
      </c>
    </row>
    <row r="1653" spans="1:7" x14ac:dyDescent="0.3">
      <c r="A1653" s="66">
        <v>2012.2</v>
      </c>
      <c r="B1653" s="66" t="s">
        <v>5130</v>
      </c>
      <c r="C1653" s="66" t="s">
        <v>4868</v>
      </c>
      <c r="D1653" s="66" t="s">
        <v>1376</v>
      </c>
      <c r="E1653" s="66"/>
      <c r="F1653" s="66" t="s">
        <v>7708</v>
      </c>
      <c r="G1653" s="66" t="s">
        <v>1377</v>
      </c>
    </row>
    <row r="1654" spans="1:7" x14ac:dyDescent="0.3">
      <c r="A1654" s="66">
        <v>2012.2</v>
      </c>
      <c r="B1654" s="66" t="s">
        <v>5130</v>
      </c>
      <c r="C1654" s="66" t="s">
        <v>4953</v>
      </c>
      <c r="D1654" s="66" t="s">
        <v>2137</v>
      </c>
      <c r="E1654" s="66"/>
      <c r="F1654" s="66" t="s">
        <v>7709</v>
      </c>
      <c r="G1654" s="66" t="s">
        <v>2138</v>
      </c>
    </row>
    <row r="1655" spans="1:7" x14ac:dyDescent="0.3">
      <c r="A1655" s="66">
        <v>2012.2</v>
      </c>
      <c r="B1655" s="66" t="s">
        <v>5130</v>
      </c>
      <c r="C1655" s="66" t="s">
        <v>4698</v>
      </c>
      <c r="D1655" s="66" t="s">
        <v>7710</v>
      </c>
      <c r="E1655" s="66"/>
      <c r="F1655" s="66" t="s">
        <v>7711</v>
      </c>
      <c r="G1655" s="66" t="s">
        <v>7712</v>
      </c>
    </row>
    <row r="1656" spans="1:7" x14ac:dyDescent="0.3">
      <c r="A1656" s="66">
        <v>2012.2</v>
      </c>
      <c r="B1656" s="66" t="s">
        <v>5130</v>
      </c>
      <c r="C1656" s="66" t="s">
        <v>4708</v>
      </c>
      <c r="D1656" s="66" t="s">
        <v>7713</v>
      </c>
      <c r="E1656" s="66"/>
      <c r="F1656" s="66" t="s">
        <v>7714</v>
      </c>
      <c r="G1656" s="66" t="s">
        <v>7715</v>
      </c>
    </row>
    <row r="1657" spans="1:7" x14ac:dyDescent="0.3">
      <c r="A1657" s="66">
        <v>2012.2</v>
      </c>
      <c r="B1657" s="66" t="s">
        <v>5130</v>
      </c>
      <c r="C1657" s="66" t="s">
        <v>4700</v>
      </c>
      <c r="D1657" s="66" t="s">
        <v>1293</v>
      </c>
      <c r="E1657" s="66"/>
      <c r="F1657" s="66" t="s">
        <v>7716</v>
      </c>
      <c r="G1657" s="66" t="s">
        <v>1294</v>
      </c>
    </row>
    <row r="1658" spans="1:7" x14ac:dyDescent="0.3">
      <c r="A1658" s="66">
        <v>2012.2</v>
      </c>
      <c r="B1658" s="66" t="s">
        <v>5130</v>
      </c>
      <c r="C1658" s="66" t="s">
        <v>4768</v>
      </c>
      <c r="D1658" s="66" t="s">
        <v>1257</v>
      </c>
      <c r="E1658" s="66"/>
      <c r="F1658" s="66" t="s">
        <v>7717</v>
      </c>
      <c r="G1658" s="66" t="s">
        <v>1258</v>
      </c>
    </row>
    <row r="1659" spans="1:7" x14ac:dyDescent="0.3">
      <c r="A1659" s="66">
        <v>2012.2</v>
      </c>
      <c r="B1659" s="66" t="s">
        <v>5130</v>
      </c>
      <c r="C1659" s="66" t="s">
        <v>4700</v>
      </c>
      <c r="D1659" s="66" t="s">
        <v>1285</v>
      </c>
      <c r="E1659" s="66"/>
      <c r="F1659" s="66" t="s">
        <v>7718</v>
      </c>
      <c r="G1659" s="66" t="s">
        <v>1286</v>
      </c>
    </row>
    <row r="1660" spans="1:7" x14ac:dyDescent="0.3">
      <c r="A1660" s="66">
        <v>2012.2</v>
      </c>
      <c r="B1660" s="66" t="s">
        <v>5130</v>
      </c>
      <c r="C1660" s="66" t="s">
        <v>4698</v>
      </c>
      <c r="D1660" s="66" t="s">
        <v>1275</v>
      </c>
      <c r="E1660" s="66"/>
      <c r="F1660" s="66" t="s">
        <v>7719</v>
      </c>
      <c r="G1660" s="66" t="s">
        <v>1276</v>
      </c>
    </row>
    <row r="1661" spans="1:7" x14ac:dyDescent="0.3">
      <c r="A1661" s="66">
        <v>2012.2</v>
      </c>
      <c r="B1661" s="66" t="s">
        <v>5130</v>
      </c>
      <c r="C1661" s="66" t="s">
        <v>4698</v>
      </c>
      <c r="D1661" s="66" t="s">
        <v>1291</v>
      </c>
      <c r="E1661" s="66"/>
      <c r="F1661" s="66" t="s">
        <v>7720</v>
      </c>
      <c r="G1661" s="66" t="s">
        <v>1292</v>
      </c>
    </row>
    <row r="1662" spans="1:7" x14ac:dyDescent="0.3">
      <c r="A1662" s="66">
        <v>2012.2</v>
      </c>
      <c r="B1662" s="66" t="s">
        <v>5130</v>
      </c>
      <c r="C1662" s="66" t="s">
        <v>4700</v>
      </c>
      <c r="D1662" s="66" t="s">
        <v>1297</v>
      </c>
      <c r="E1662" s="66"/>
      <c r="F1662" s="66" t="s">
        <v>7721</v>
      </c>
      <c r="G1662" s="66" t="s">
        <v>1296</v>
      </c>
    </row>
    <row r="1663" spans="1:7" x14ac:dyDescent="0.3">
      <c r="A1663" s="66">
        <v>2012.2</v>
      </c>
      <c r="B1663" s="66" t="s">
        <v>5130</v>
      </c>
      <c r="C1663" s="66" t="s">
        <v>4700</v>
      </c>
      <c r="D1663" s="66" t="s">
        <v>1360</v>
      </c>
      <c r="E1663" s="66"/>
      <c r="F1663" s="66" t="s">
        <v>7722</v>
      </c>
      <c r="G1663" s="66" t="s">
        <v>1361</v>
      </c>
    </row>
    <row r="1664" spans="1:7" x14ac:dyDescent="0.3">
      <c r="A1664" s="66">
        <v>2012.2</v>
      </c>
      <c r="B1664" s="66" t="s">
        <v>5130</v>
      </c>
      <c r="C1664" s="66" t="s">
        <v>4708</v>
      </c>
      <c r="D1664" s="66" t="s">
        <v>1289</v>
      </c>
      <c r="E1664" s="66"/>
      <c r="F1664" s="66" t="s">
        <v>7723</v>
      </c>
      <c r="G1664" s="66" t="s">
        <v>1290</v>
      </c>
    </row>
    <row r="1665" spans="1:7" x14ac:dyDescent="0.3">
      <c r="A1665" s="66">
        <v>2012.2</v>
      </c>
      <c r="B1665" s="66" t="s">
        <v>5130</v>
      </c>
      <c r="C1665" s="66" t="s">
        <v>4743</v>
      </c>
      <c r="D1665" s="66" t="s">
        <v>1277</v>
      </c>
      <c r="E1665" s="66"/>
      <c r="F1665" s="66" t="s">
        <v>7724</v>
      </c>
      <c r="G1665" s="66" t="s">
        <v>1278</v>
      </c>
    </row>
    <row r="1666" spans="1:7" x14ac:dyDescent="0.3">
      <c r="A1666" s="66">
        <v>2012.2</v>
      </c>
      <c r="B1666" s="66" t="s">
        <v>5130</v>
      </c>
      <c r="C1666" s="66" t="s">
        <v>4723</v>
      </c>
      <c r="D1666" s="66" t="s">
        <v>1448</v>
      </c>
      <c r="E1666" s="66"/>
      <c r="F1666" s="66" t="s">
        <v>7725</v>
      </c>
      <c r="G1666" s="66" t="s">
        <v>1445</v>
      </c>
    </row>
    <row r="1667" spans="1:7" x14ac:dyDescent="0.3">
      <c r="A1667" s="66">
        <v>2012.2</v>
      </c>
      <c r="B1667" s="66" t="s">
        <v>5130</v>
      </c>
      <c r="C1667" s="66" t="s">
        <v>4725</v>
      </c>
      <c r="D1667" s="66" t="s">
        <v>1304</v>
      </c>
      <c r="E1667" s="66"/>
      <c r="F1667" s="66" t="s">
        <v>7726</v>
      </c>
      <c r="G1667" s="66" t="s">
        <v>1305</v>
      </c>
    </row>
    <row r="1668" spans="1:7" x14ac:dyDescent="0.3">
      <c r="A1668" s="66">
        <v>2012.2</v>
      </c>
      <c r="B1668" s="66" t="s">
        <v>5130</v>
      </c>
      <c r="C1668" s="66" t="s">
        <v>4723</v>
      </c>
      <c r="D1668" s="66" t="s">
        <v>3375</v>
      </c>
      <c r="E1668" s="66"/>
      <c r="F1668" s="66" t="s">
        <v>7727</v>
      </c>
      <c r="G1668" s="66" t="s">
        <v>4231</v>
      </c>
    </row>
    <row r="1669" spans="1:7" x14ac:dyDescent="0.3">
      <c r="A1669" s="66">
        <v>2012.2</v>
      </c>
      <c r="B1669" s="66" t="s">
        <v>5130</v>
      </c>
      <c r="C1669" s="66" t="s">
        <v>4723</v>
      </c>
      <c r="D1669" s="66" t="s">
        <v>1932</v>
      </c>
      <c r="E1669" s="66"/>
      <c r="F1669" s="66" t="s">
        <v>7728</v>
      </c>
      <c r="G1669" s="66" t="s">
        <v>1831</v>
      </c>
    </row>
    <row r="1670" spans="1:7" x14ac:dyDescent="0.3">
      <c r="A1670" s="66">
        <v>2012.2</v>
      </c>
      <c r="B1670" s="66" t="s">
        <v>5130</v>
      </c>
      <c r="C1670" s="66" t="s">
        <v>4725</v>
      </c>
      <c r="D1670" s="66" t="s">
        <v>7729</v>
      </c>
      <c r="E1670" s="66"/>
      <c r="F1670" s="66" t="s">
        <v>7730</v>
      </c>
      <c r="G1670" s="66" t="s">
        <v>7731</v>
      </c>
    </row>
    <row r="1671" spans="1:7" x14ac:dyDescent="0.3">
      <c r="A1671" s="66">
        <v>2012.2</v>
      </c>
      <c r="B1671" s="66" t="s">
        <v>5130</v>
      </c>
      <c r="C1671" s="66" t="s">
        <v>4723</v>
      </c>
      <c r="D1671" s="66" t="s">
        <v>7732</v>
      </c>
      <c r="E1671" s="66"/>
      <c r="F1671" s="66" t="s">
        <v>7733</v>
      </c>
      <c r="G1671" s="66" t="s">
        <v>7734</v>
      </c>
    </row>
    <row r="1672" spans="1:7" x14ac:dyDescent="0.3">
      <c r="A1672" s="66">
        <v>2012.2</v>
      </c>
      <c r="B1672" s="66" t="s">
        <v>5280</v>
      </c>
      <c r="C1672" s="66" t="s">
        <v>4942</v>
      </c>
      <c r="D1672" s="66" t="s">
        <v>1403</v>
      </c>
      <c r="E1672" s="66"/>
      <c r="F1672" s="66" t="s">
        <v>7735</v>
      </c>
      <c r="G1672" s="66" t="s">
        <v>1402</v>
      </c>
    </row>
    <row r="1673" spans="1:7" x14ac:dyDescent="0.3">
      <c r="A1673" s="66">
        <v>2012.2</v>
      </c>
      <c r="B1673" s="66" t="s">
        <v>5280</v>
      </c>
      <c r="C1673" s="66" t="s">
        <v>4868</v>
      </c>
      <c r="D1673" s="66" t="s">
        <v>7736</v>
      </c>
      <c r="E1673" s="66"/>
      <c r="F1673" s="66" t="s">
        <v>7737</v>
      </c>
      <c r="G1673" s="66" t="s">
        <v>7738</v>
      </c>
    </row>
    <row r="1674" spans="1:7" x14ac:dyDescent="0.3">
      <c r="A1674" s="66">
        <v>2012.2</v>
      </c>
      <c r="B1674" s="66" t="s">
        <v>5280</v>
      </c>
      <c r="C1674" s="66" t="s">
        <v>6534</v>
      </c>
      <c r="D1674" s="66" t="s">
        <v>3281</v>
      </c>
      <c r="E1674" s="66"/>
      <c r="F1674" s="66" t="s">
        <v>7739</v>
      </c>
      <c r="G1674" s="66" t="s">
        <v>4142</v>
      </c>
    </row>
    <row r="1675" spans="1:7" x14ac:dyDescent="0.3">
      <c r="A1675" s="66">
        <v>2012.2</v>
      </c>
      <c r="B1675" s="66" t="s">
        <v>5280</v>
      </c>
      <c r="C1675" s="66" t="s">
        <v>4743</v>
      </c>
      <c r="D1675" s="66" t="s">
        <v>7740</v>
      </c>
      <c r="E1675" s="66"/>
      <c r="F1675" s="66" t="s">
        <v>7741</v>
      </c>
      <c r="G1675" s="66" t="s">
        <v>4241</v>
      </c>
    </row>
    <row r="1676" spans="1:7" x14ac:dyDescent="0.3">
      <c r="A1676" s="66">
        <v>2012.2</v>
      </c>
      <c r="B1676" s="66" t="s">
        <v>5280</v>
      </c>
      <c r="C1676" s="66" t="s">
        <v>4700</v>
      </c>
      <c r="D1676" s="66" t="s">
        <v>7742</v>
      </c>
      <c r="E1676" s="66"/>
      <c r="F1676" s="66" t="s">
        <v>7743</v>
      </c>
      <c r="G1676" s="66" t="s">
        <v>7744</v>
      </c>
    </row>
    <row r="1677" spans="1:7" x14ac:dyDescent="0.3">
      <c r="A1677" s="66">
        <v>2012.2</v>
      </c>
      <c r="B1677" s="66" t="s">
        <v>5280</v>
      </c>
      <c r="C1677" s="66" t="s">
        <v>4700</v>
      </c>
      <c r="D1677" s="66" t="s">
        <v>3290</v>
      </c>
      <c r="E1677" s="66"/>
      <c r="F1677" s="66" t="s">
        <v>7745</v>
      </c>
      <c r="G1677" s="66" t="s">
        <v>730</v>
      </c>
    </row>
    <row r="1678" spans="1:7" x14ac:dyDescent="0.3">
      <c r="A1678" s="66">
        <v>2012.2</v>
      </c>
      <c r="B1678" s="66" t="s">
        <v>5280</v>
      </c>
      <c r="C1678" s="66" t="s">
        <v>4700</v>
      </c>
      <c r="D1678" s="66" t="s">
        <v>2382</v>
      </c>
      <c r="E1678" s="66"/>
      <c r="F1678" s="66" t="s">
        <v>7746</v>
      </c>
      <c r="G1678" s="66" t="s">
        <v>2384</v>
      </c>
    </row>
    <row r="1679" spans="1:7" x14ac:dyDescent="0.3">
      <c r="A1679" s="66">
        <v>2012.2</v>
      </c>
      <c r="B1679" s="66" t="s">
        <v>5280</v>
      </c>
      <c r="C1679" s="66" t="s">
        <v>4700</v>
      </c>
      <c r="D1679" s="66" t="s">
        <v>7747</v>
      </c>
      <c r="E1679" s="66"/>
      <c r="F1679" s="66" t="s">
        <v>7748</v>
      </c>
      <c r="G1679" s="66" t="s">
        <v>7749</v>
      </c>
    </row>
    <row r="1680" spans="1:7" x14ac:dyDescent="0.3">
      <c r="A1680" s="66">
        <v>2012.2</v>
      </c>
      <c r="B1680" s="66" t="s">
        <v>5280</v>
      </c>
      <c r="C1680" s="66" t="s">
        <v>4700</v>
      </c>
      <c r="D1680" s="66" t="s">
        <v>1395</v>
      </c>
      <c r="E1680" s="66"/>
      <c r="F1680" s="66" t="s">
        <v>7750</v>
      </c>
      <c r="G1680" s="66" t="s">
        <v>1396</v>
      </c>
    </row>
    <row r="1681" spans="1:7" x14ac:dyDescent="0.3">
      <c r="A1681" s="66">
        <v>2012.2</v>
      </c>
      <c r="B1681" s="66" t="s">
        <v>5280</v>
      </c>
      <c r="C1681" s="66" t="s">
        <v>4698</v>
      </c>
      <c r="D1681" s="66" t="s">
        <v>1407</v>
      </c>
      <c r="E1681" s="66"/>
      <c r="F1681" s="66" t="s">
        <v>7751</v>
      </c>
      <c r="G1681" s="66" t="s">
        <v>1408</v>
      </c>
    </row>
    <row r="1682" spans="1:7" x14ac:dyDescent="0.3">
      <c r="A1682" s="66">
        <v>2012.2</v>
      </c>
      <c r="B1682" s="66" t="s">
        <v>5280</v>
      </c>
      <c r="C1682" s="66" t="s">
        <v>4700</v>
      </c>
      <c r="D1682" s="66" t="s">
        <v>7752</v>
      </c>
      <c r="E1682" s="66"/>
      <c r="F1682" s="66" t="s">
        <v>7753</v>
      </c>
      <c r="G1682" s="66" t="s">
        <v>7754</v>
      </c>
    </row>
    <row r="1683" spans="1:7" x14ac:dyDescent="0.3">
      <c r="A1683" s="66">
        <v>2012.2</v>
      </c>
      <c r="B1683" s="66" t="s">
        <v>5280</v>
      </c>
      <c r="C1683" s="66" t="s">
        <v>4698</v>
      </c>
      <c r="D1683" s="66" t="s">
        <v>2819</v>
      </c>
      <c r="E1683" s="66"/>
      <c r="F1683" s="66" t="s">
        <v>7755</v>
      </c>
      <c r="G1683" s="66" t="s">
        <v>1417</v>
      </c>
    </row>
    <row r="1684" spans="1:7" x14ac:dyDescent="0.3">
      <c r="A1684" s="66">
        <v>2012.2</v>
      </c>
      <c r="B1684" s="66" t="s">
        <v>5280</v>
      </c>
      <c r="C1684" s="66" t="s">
        <v>4723</v>
      </c>
      <c r="D1684" s="66" t="s">
        <v>1824</v>
      </c>
      <c r="E1684" s="66"/>
      <c r="F1684" s="66" t="s">
        <v>7756</v>
      </c>
      <c r="G1684" s="66" t="s">
        <v>1825</v>
      </c>
    </row>
    <row r="1685" spans="1:7" x14ac:dyDescent="0.3">
      <c r="A1685" s="66">
        <v>2012.2</v>
      </c>
      <c r="B1685" s="66" t="s">
        <v>5280</v>
      </c>
      <c r="C1685" s="66" t="s">
        <v>4723</v>
      </c>
      <c r="D1685" s="66" t="s">
        <v>7757</v>
      </c>
      <c r="E1685" s="66"/>
      <c r="F1685" s="66" t="s">
        <v>7758</v>
      </c>
      <c r="G1685" s="66" t="s">
        <v>4172</v>
      </c>
    </row>
    <row r="1686" spans="1:7" x14ac:dyDescent="0.3">
      <c r="A1686" s="66">
        <v>2012.2</v>
      </c>
      <c r="B1686" s="66" t="s">
        <v>5280</v>
      </c>
      <c r="C1686" s="66" t="s">
        <v>4901</v>
      </c>
      <c r="D1686" s="66" t="s">
        <v>2370</v>
      </c>
      <c r="E1686" s="66"/>
      <c r="F1686" s="66" t="s">
        <v>7759</v>
      </c>
      <c r="G1686" s="66" t="s">
        <v>2372</v>
      </c>
    </row>
    <row r="1687" spans="1:7" x14ac:dyDescent="0.3">
      <c r="A1687" s="66">
        <v>2012.2</v>
      </c>
      <c r="B1687" s="66" t="s">
        <v>5280</v>
      </c>
      <c r="C1687" s="66" t="s">
        <v>4723</v>
      </c>
      <c r="D1687" s="66" t="s">
        <v>2817</v>
      </c>
      <c r="E1687" s="66"/>
      <c r="F1687" s="66" t="s">
        <v>7760</v>
      </c>
      <c r="G1687" s="66" t="s">
        <v>1370</v>
      </c>
    </row>
    <row r="1688" spans="1:7" x14ac:dyDescent="0.3">
      <c r="A1688" s="66">
        <v>2012.2</v>
      </c>
      <c r="B1688" s="66" t="s">
        <v>5280</v>
      </c>
      <c r="C1688" s="66" t="s">
        <v>4723</v>
      </c>
      <c r="D1688" s="66" t="s">
        <v>1372</v>
      </c>
      <c r="E1688" s="66"/>
      <c r="F1688" s="66" t="s">
        <v>7761</v>
      </c>
      <c r="G1688" s="66" t="s">
        <v>1373</v>
      </c>
    </row>
    <row r="1689" spans="1:7" x14ac:dyDescent="0.3">
      <c r="A1689" s="66">
        <v>2012.2</v>
      </c>
      <c r="B1689" s="66" t="s">
        <v>5280</v>
      </c>
      <c r="C1689" s="66" t="s">
        <v>4723</v>
      </c>
      <c r="D1689" s="66" t="s">
        <v>7762</v>
      </c>
      <c r="E1689" s="66"/>
      <c r="F1689" s="66" t="s">
        <v>7763</v>
      </c>
      <c r="G1689" s="66" t="s">
        <v>4859</v>
      </c>
    </row>
    <row r="1690" spans="1:7" x14ac:dyDescent="0.3">
      <c r="A1690" s="66">
        <v>2012.2</v>
      </c>
      <c r="B1690" s="66" t="s">
        <v>5280</v>
      </c>
      <c r="C1690" s="66" t="s">
        <v>4723</v>
      </c>
      <c r="D1690" s="66" t="s">
        <v>7764</v>
      </c>
      <c r="E1690" s="66"/>
      <c r="F1690" s="66" t="s">
        <v>7765</v>
      </c>
      <c r="G1690" s="66" t="s">
        <v>1311</v>
      </c>
    </row>
    <row r="1691" spans="1:7" x14ac:dyDescent="0.3">
      <c r="A1691" s="66">
        <v>2012.2</v>
      </c>
      <c r="B1691" s="66" t="s">
        <v>5280</v>
      </c>
      <c r="C1691" s="66" t="s">
        <v>4723</v>
      </c>
      <c r="D1691" s="66" t="s">
        <v>3285</v>
      </c>
      <c r="E1691" s="66"/>
      <c r="F1691" s="66" t="s">
        <v>7766</v>
      </c>
      <c r="G1691" s="66" t="s">
        <v>4145</v>
      </c>
    </row>
    <row r="1692" spans="1:7" x14ac:dyDescent="0.3">
      <c r="A1692" s="66">
        <v>2012.2</v>
      </c>
      <c r="B1692" s="66" t="s">
        <v>5280</v>
      </c>
      <c r="C1692" s="66" t="s">
        <v>4723</v>
      </c>
      <c r="D1692" s="66" t="s">
        <v>1383</v>
      </c>
      <c r="E1692" s="66"/>
      <c r="F1692" s="66" t="s">
        <v>7767</v>
      </c>
      <c r="G1692" s="66" t="s">
        <v>1384</v>
      </c>
    </row>
    <row r="1693" spans="1:7" x14ac:dyDescent="0.3">
      <c r="A1693" s="66">
        <v>2012.2</v>
      </c>
      <c r="B1693" s="66" t="s">
        <v>5280</v>
      </c>
      <c r="C1693" s="66" t="s">
        <v>4723</v>
      </c>
      <c r="D1693" s="66" t="s">
        <v>1816</v>
      </c>
      <c r="E1693" s="66"/>
      <c r="F1693" s="66" t="s">
        <v>7768</v>
      </c>
      <c r="G1693" s="66" t="s">
        <v>1815</v>
      </c>
    </row>
    <row r="1694" spans="1:7" x14ac:dyDescent="0.3">
      <c r="A1694" s="66">
        <v>2012.2</v>
      </c>
      <c r="B1694" s="66" t="s">
        <v>4867</v>
      </c>
      <c r="C1694" s="66" t="s">
        <v>4942</v>
      </c>
      <c r="D1694" s="66" t="s">
        <v>1381</v>
      </c>
      <c r="E1694" s="66"/>
      <c r="F1694" s="66" t="s">
        <v>7769</v>
      </c>
      <c r="G1694" s="66" t="s">
        <v>1377</v>
      </c>
    </row>
    <row r="1695" spans="1:7" x14ac:dyDescent="0.3">
      <c r="A1695" s="66">
        <v>2012.2</v>
      </c>
      <c r="B1695" s="66" t="s">
        <v>4867</v>
      </c>
      <c r="C1695" s="66" t="s">
        <v>4868</v>
      </c>
      <c r="D1695" s="66" t="s">
        <v>7770</v>
      </c>
      <c r="E1695" s="66"/>
      <c r="F1695" s="66" t="s">
        <v>7771</v>
      </c>
      <c r="G1695" s="66" t="s">
        <v>1526</v>
      </c>
    </row>
    <row r="1696" spans="1:7" x14ac:dyDescent="0.3">
      <c r="A1696" s="66">
        <v>2012.2</v>
      </c>
      <c r="B1696" s="66" t="s">
        <v>4867</v>
      </c>
      <c r="C1696" s="66" t="s">
        <v>4868</v>
      </c>
      <c r="D1696" s="66" t="s">
        <v>3319</v>
      </c>
      <c r="E1696" s="66"/>
      <c r="F1696" s="66" t="s">
        <v>7772</v>
      </c>
      <c r="G1696" s="66" t="s">
        <v>4178</v>
      </c>
    </row>
    <row r="1697" spans="1:7" x14ac:dyDescent="0.3">
      <c r="A1697" s="66">
        <v>2012.2</v>
      </c>
      <c r="B1697" s="66" t="s">
        <v>4867</v>
      </c>
      <c r="C1697" s="66" t="s">
        <v>4708</v>
      </c>
      <c r="D1697" s="66" t="s">
        <v>7773</v>
      </c>
      <c r="E1697" s="66"/>
      <c r="F1697" s="66" t="s">
        <v>7774</v>
      </c>
      <c r="G1697" s="66" t="s">
        <v>7775</v>
      </c>
    </row>
    <row r="1698" spans="1:7" x14ac:dyDescent="0.3">
      <c r="A1698" s="66">
        <v>2012.2</v>
      </c>
      <c r="B1698" s="66" t="s">
        <v>4867</v>
      </c>
      <c r="C1698" s="66" t="s">
        <v>4700</v>
      </c>
      <c r="D1698" s="66" t="s">
        <v>7776</v>
      </c>
      <c r="E1698" s="66"/>
      <c r="F1698" s="66" t="s">
        <v>7777</v>
      </c>
      <c r="G1698" s="66" t="s">
        <v>7778</v>
      </c>
    </row>
    <row r="1699" spans="1:7" x14ac:dyDescent="0.3">
      <c r="A1699" s="66">
        <v>2012.2</v>
      </c>
      <c r="B1699" s="66" t="s">
        <v>4867</v>
      </c>
      <c r="C1699" s="66" t="s">
        <v>4700</v>
      </c>
      <c r="D1699" s="66" t="s">
        <v>7779</v>
      </c>
      <c r="E1699" s="66"/>
      <c r="F1699" s="66" t="s">
        <v>7780</v>
      </c>
      <c r="G1699" s="66" t="s">
        <v>7781</v>
      </c>
    </row>
    <row r="1700" spans="1:7" x14ac:dyDescent="0.3">
      <c r="A1700" s="66">
        <v>2012.2</v>
      </c>
      <c r="B1700" s="66" t="s">
        <v>4867</v>
      </c>
      <c r="C1700" s="66" t="s">
        <v>4700</v>
      </c>
      <c r="D1700" s="66" t="s">
        <v>7782</v>
      </c>
      <c r="E1700" s="66"/>
      <c r="F1700" s="66" t="s">
        <v>7783</v>
      </c>
      <c r="G1700" s="66" t="s">
        <v>7784</v>
      </c>
    </row>
    <row r="1701" spans="1:7" x14ac:dyDescent="0.3">
      <c r="A1701" s="66">
        <v>2012.2</v>
      </c>
      <c r="B1701" s="66" t="s">
        <v>4867</v>
      </c>
      <c r="C1701" s="66" t="s">
        <v>4708</v>
      </c>
      <c r="D1701" s="66" t="s">
        <v>7785</v>
      </c>
      <c r="E1701" s="66"/>
      <c r="F1701" s="66" t="s">
        <v>7786</v>
      </c>
      <c r="G1701" s="66" t="s">
        <v>7787</v>
      </c>
    </row>
    <row r="1702" spans="1:7" x14ac:dyDescent="0.3">
      <c r="A1702" s="66">
        <v>2012.2</v>
      </c>
      <c r="B1702" s="66" t="s">
        <v>4867</v>
      </c>
      <c r="C1702" s="66" t="s">
        <v>4700</v>
      </c>
      <c r="D1702" s="66" t="s">
        <v>1438</v>
      </c>
      <c r="E1702" s="66"/>
      <c r="F1702" s="66" t="s">
        <v>7788</v>
      </c>
      <c r="G1702" s="66" t="s">
        <v>1439</v>
      </c>
    </row>
    <row r="1703" spans="1:7" x14ac:dyDescent="0.3">
      <c r="A1703" s="66">
        <v>2012.2</v>
      </c>
      <c r="B1703" s="66" t="s">
        <v>4867</v>
      </c>
      <c r="C1703" s="66" t="s">
        <v>4700</v>
      </c>
      <c r="D1703" s="66" t="s">
        <v>2502</v>
      </c>
      <c r="E1703" s="66"/>
      <c r="F1703" s="66" t="s">
        <v>7789</v>
      </c>
      <c r="G1703" s="66" t="s">
        <v>2503</v>
      </c>
    </row>
    <row r="1704" spans="1:7" x14ac:dyDescent="0.3">
      <c r="A1704" s="66">
        <v>2012.2</v>
      </c>
      <c r="B1704" s="66" t="s">
        <v>4867</v>
      </c>
      <c r="C1704" s="66" t="s">
        <v>4700</v>
      </c>
      <c r="D1704" s="66" t="s">
        <v>7790</v>
      </c>
      <c r="E1704" s="66"/>
      <c r="F1704" s="66" t="s">
        <v>7791</v>
      </c>
      <c r="G1704" s="66" t="s">
        <v>7792</v>
      </c>
    </row>
    <row r="1705" spans="1:7" x14ac:dyDescent="0.3">
      <c r="A1705" s="66">
        <v>2012.2</v>
      </c>
      <c r="B1705" s="66" t="s">
        <v>4867</v>
      </c>
      <c r="C1705" s="66" t="s">
        <v>4698</v>
      </c>
      <c r="D1705" s="66" t="s">
        <v>7793</v>
      </c>
      <c r="E1705" s="66"/>
      <c r="F1705" s="66" t="s">
        <v>7794</v>
      </c>
      <c r="G1705" s="66" t="s">
        <v>7795</v>
      </c>
    </row>
    <row r="1706" spans="1:7" x14ac:dyDescent="0.3">
      <c r="A1706" s="66">
        <v>2012.2</v>
      </c>
      <c r="B1706" s="66" t="s">
        <v>4867</v>
      </c>
      <c r="C1706" s="66" t="s">
        <v>4723</v>
      </c>
      <c r="D1706" s="66" t="s">
        <v>7796</v>
      </c>
      <c r="E1706" s="66"/>
      <c r="F1706" s="66" t="s">
        <v>7797</v>
      </c>
      <c r="G1706" s="66" t="s">
        <v>7798</v>
      </c>
    </row>
    <row r="1707" spans="1:7" x14ac:dyDescent="0.3">
      <c r="A1707" s="66">
        <v>2012.2</v>
      </c>
      <c r="B1707" s="66" t="s">
        <v>4867</v>
      </c>
      <c r="C1707" s="66" t="s">
        <v>4901</v>
      </c>
      <c r="D1707" s="66" t="s">
        <v>7799</v>
      </c>
      <c r="E1707" s="66"/>
      <c r="F1707" s="66" t="s">
        <v>7800</v>
      </c>
      <c r="G1707" s="66" t="s">
        <v>7801</v>
      </c>
    </row>
    <row r="1708" spans="1:7" x14ac:dyDescent="0.3">
      <c r="A1708" s="66">
        <v>2012.2</v>
      </c>
      <c r="B1708" s="66" t="s">
        <v>4867</v>
      </c>
      <c r="C1708" s="66" t="s">
        <v>4725</v>
      </c>
      <c r="D1708" s="66" t="s">
        <v>3300</v>
      </c>
      <c r="E1708" s="66"/>
      <c r="F1708" s="66" t="s">
        <v>7802</v>
      </c>
      <c r="G1708" s="66" t="s">
        <v>4159</v>
      </c>
    </row>
    <row r="1709" spans="1:7" x14ac:dyDescent="0.3">
      <c r="A1709" s="66">
        <v>2012.2</v>
      </c>
      <c r="B1709" s="66" t="s">
        <v>4867</v>
      </c>
      <c r="C1709" s="66" t="s">
        <v>4901</v>
      </c>
      <c r="D1709" s="66" t="s">
        <v>7803</v>
      </c>
      <c r="E1709" s="66"/>
      <c r="F1709" s="66" t="s">
        <v>7804</v>
      </c>
      <c r="G1709" s="66" t="s">
        <v>7805</v>
      </c>
    </row>
    <row r="1710" spans="1:7" x14ac:dyDescent="0.3">
      <c r="A1710" s="66">
        <v>2012.2</v>
      </c>
      <c r="B1710" s="66" t="s">
        <v>4867</v>
      </c>
      <c r="C1710" s="66" t="s">
        <v>4727</v>
      </c>
      <c r="D1710" s="66" t="s">
        <v>7806</v>
      </c>
      <c r="E1710" s="66"/>
      <c r="F1710" s="66" t="s">
        <v>7807</v>
      </c>
      <c r="G1710" s="66" t="s">
        <v>7808</v>
      </c>
    </row>
    <row r="1711" spans="1:7" x14ac:dyDescent="0.3">
      <c r="A1711" s="66">
        <v>2012.2</v>
      </c>
      <c r="B1711" s="66" t="s">
        <v>5052</v>
      </c>
      <c r="C1711" s="66" t="s">
        <v>4879</v>
      </c>
      <c r="D1711" s="66" t="s">
        <v>1465</v>
      </c>
      <c r="E1711" s="66"/>
      <c r="F1711" s="66" t="s">
        <v>7809</v>
      </c>
      <c r="G1711" s="66" t="s">
        <v>1466</v>
      </c>
    </row>
    <row r="1712" spans="1:7" x14ac:dyDescent="0.3">
      <c r="A1712" s="66">
        <v>2012.2</v>
      </c>
      <c r="B1712" s="66" t="s">
        <v>5052</v>
      </c>
      <c r="C1712" s="66" t="s">
        <v>4879</v>
      </c>
      <c r="D1712" s="66" t="s">
        <v>7810</v>
      </c>
      <c r="E1712" s="66"/>
      <c r="F1712" s="66" t="s">
        <v>7811</v>
      </c>
      <c r="G1712" s="66" t="s">
        <v>7812</v>
      </c>
    </row>
    <row r="1713" spans="1:7" x14ac:dyDescent="0.3">
      <c r="A1713" s="66">
        <v>2012.2</v>
      </c>
      <c r="B1713" s="66" t="s">
        <v>5052</v>
      </c>
      <c r="C1713" s="66" t="s">
        <v>4700</v>
      </c>
      <c r="D1713" s="66" t="s">
        <v>7813</v>
      </c>
      <c r="E1713" s="66"/>
      <c r="F1713" s="66" t="s">
        <v>7814</v>
      </c>
      <c r="G1713" s="66" t="s">
        <v>7815</v>
      </c>
    </row>
    <row r="1714" spans="1:7" x14ac:dyDescent="0.3">
      <c r="A1714" s="66">
        <v>2012.2</v>
      </c>
      <c r="B1714" s="66" t="s">
        <v>5052</v>
      </c>
      <c r="C1714" s="66" t="s">
        <v>4700</v>
      </c>
      <c r="D1714" s="66" t="s">
        <v>7816</v>
      </c>
      <c r="E1714" s="66"/>
      <c r="F1714" s="66" t="s">
        <v>7817</v>
      </c>
      <c r="G1714" s="66" t="s">
        <v>7818</v>
      </c>
    </row>
    <row r="1715" spans="1:7" x14ac:dyDescent="0.3">
      <c r="A1715" s="66">
        <v>2012.2</v>
      </c>
      <c r="B1715" s="66" t="s">
        <v>5052</v>
      </c>
      <c r="C1715" s="66" t="s">
        <v>4700</v>
      </c>
      <c r="D1715" s="66" t="s">
        <v>1918</v>
      </c>
      <c r="E1715" s="66"/>
      <c r="F1715" s="66" t="s">
        <v>7819</v>
      </c>
      <c r="G1715" s="66" t="s">
        <v>1917</v>
      </c>
    </row>
    <row r="1716" spans="1:7" x14ac:dyDescent="0.3">
      <c r="A1716" s="66">
        <v>2012.2</v>
      </c>
      <c r="B1716" s="66" t="s">
        <v>5052</v>
      </c>
      <c r="C1716" s="66" t="s">
        <v>4700</v>
      </c>
      <c r="D1716" s="66" t="s">
        <v>7820</v>
      </c>
      <c r="E1716" s="66"/>
      <c r="F1716" s="66" t="s">
        <v>7821</v>
      </c>
      <c r="G1716" s="66" t="s">
        <v>7822</v>
      </c>
    </row>
    <row r="1717" spans="1:7" x14ac:dyDescent="0.3">
      <c r="A1717" s="66">
        <v>2012.2</v>
      </c>
      <c r="B1717" s="66" t="s">
        <v>5052</v>
      </c>
      <c r="C1717" s="66" t="s">
        <v>4708</v>
      </c>
      <c r="D1717" s="66" t="s">
        <v>1898</v>
      </c>
      <c r="E1717" s="66"/>
      <c r="F1717" s="66" t="s">
        <v>7823</v>
      </c>
      <c r="G1717" s="66" t="s">
        <v>1247</v>
      </c>
    </row>
    <row r="1718" spans="1:7" x14ac:dyDescent="0.3">
      <c r="A1718" s="66">
        <v>2012.2</v>
      </c>
      <c r="B1718" s="66" t="s">
        <v>5052</v>
      </c>
      <c r="C1718" s="66" t="s">
        <v>4708</v>
      </c>
      <c r="D1718" s="66" t="s">
        <v>7824</v>
      </c>
      <c r="E1718" s="66"/>
      <c r="F1718" s="66" t="s">
        <v>7825</v>
      </c>
      <c r="G1718" s="66" t="s">
        <v>7826</v>
      </c>
    </row>
    <row r="1719" spans="1:7" x14ac:dyDescent="0.3">
      <c r="A1719" s="66">
        <v>2012.2</v>
      </c>
      <c r="B1719" s="66" t="s">
        <v>5052</v>
      </c>
      <c r="C1719" s="66" t="s">
        <v>4708</v>
      </c>
      <c r="D1719" s="66" t="s">
        <v>1467</v>
      </c>
      <c r="E1719" s="66"/>
      <c r="F1719" s="66" t="s">
        <v>7827</v>
      </c>
      <c r="G1719" s="66" t="s">
        <v>1468</v>
      </c>
    </row>
    <row r="1720" spans="1:7" x14ac:dyDescent="0.3">
      <c r="A1720" s="66">
        <v>2012.2</v>
      </c>
      <c r="B1720" s="66" t="s">
        <v>5052</v>
      </c>
      <c r="C1720" s="66" t="s">
        <v>4768</v>
      </c>
      <c r="D1720" s="66" t="s">
        <v>1973</v>
      </c>
      <c r="E1720" s="66"/>
      <c r="F1720" s="66" t="s">
        <v>7828</v>
      </c>
      <c r="G1720" s="66" t="s">
        <v>1974</v>
      </c>
    </row>
    <row r="1721" spans="1:7" x14ac:dyDescent="0.3">
      <c r="A1721" s="66">
        <v>2012.2</v>
      </c>
      <c r="B1721" s="67" t="s">
        <v>5052</v>
      </c>
      <c r="C1721" s="66" t="s">
        <v>4723</v>
      </c>
      <c r="D1721" s="66" t="s">
        <v>1869</v>
      </c>
      <c r="E1721" s="66"/>
      <c r="F1721" s="66" t="s">
        <v>7829</v>
      </c>
      <c r="G1721" s="66" t="s">
        <v>1870</v>
      </c>
    </row>
    <row r="1722" spans="1:7" x14ac:dyDescent="0.3">
      <c r="A1722" s="66">
        <v>2012.2</v>
      </c>
      <c r="B1722" s="66" t="s">
        <v>5052</v>
      </c>
      <c r="C1722" s="66" t="s">
        <v>4723</v>
      </c>
      <c r="D1722" s="66" t="s">
        <v>1451</v>
      </c>
      <c r="E1722" s="66"/>
      <c r="F1722" s="66" t="s">
        <v>7830</v>
      </c>
      <c r="G1722" s="66" t="s">
        <v>1452</v>
      </c>
    </row>
    <row r="1723" spans="1:7" x14ac:dyDescent="0.3">
      <c r="A1723" s="66">
        <v>2012.2</v>
      </c>
      <c r="B1723" s="66" t="s">
        <v>5052</v>
      </c>
      <c r="C1723" s="66" t="s">
        <v>4727</v>
      </c>
      <c r="D1723" s="66" t="s">
        <v>1947</v>
      </c>
      <c r="E1723" s="66"/>
      <c r="F1723" s="66" t="s">
        <v>7831</v>
      </c>
      <c r="G1723" s="66" t="s">
        <v>1948</v>
      </c>
    </row>
    <row r="1724" spans="1:7" x14ac:dyDescent="0.3">
      <c r="A1724" s="66">
        <v>2012.2</v>
      </c>
      <c r="B1724" s="66" t="s">
        <v>5052</v>
      </c>
      <c r="C1724" s="66" t="s">
        <v>4723</v>
      </c>
      <c r="D1724" s="66" t="s">
        <v>7832</v>
      </c>
      <c r="E1724" s="66"/>
      <c r="F1724" s="66" t="s">
        <v>7833</v>
      </c>
      <c r="G1724" s="66" t="s">
        <v>7834</v>
      </c>
    </row>
    <row r="1725" spans="1:7" x14ac:dyDescent="0.3">
      <c r="A1725" s="66">
        <v>2012.2</v>
      </c>
      <c r="B1725" s="66" t="s">
        <v>5052</v>
      </c>
      <c r="C1725" s="66" t="s">
        <v>4901</v>
      </c>
      <c r="D1725" s="66" t="s">
        <v>1960</v>
      </c>
      <c r="E1725" s="66"/>
      <c r="F1725" s="66" t="s">
        <v>7835</v>
      </c>
      <c r="G1725" s="66" t="s">
        <v>1961</v>
      </c>
    </row>
    <row r="1726" spans="1:7" x14ac:dyDescent="0.3">
      <c r="A1726" s="66">
        <v>2012.2</v>
      </c>
      <c r="B1726" s="66" t="s">
        <v>5309</v>
      </c>
      <c r="C1726" s="66" t="s">
        <v>4708</v>
      </c>
      <c r="D1726" s="66" t="s">
        <v>7836</v>
      </c>
      <c r="E1726" s="66"/>
      <c r="F1726" s="66" t="s">
        <v>7837</v>
      </c>
      <c r="G1726" s="66" t="s">
        <v>7838</v>
      </c>
    </row>
    <row r="1727" spans="1:7" x14ac:dyDescent="0.3">
      <c r="A1727" s="66">
        <v>2012.2</v>
      </c>
      <c r="B1727" s="66" t="s">
        <v>5309</v>
      </c>
      <c r="C1727" s="66" t="s">
        <v>4708</v>
      </c>
      <c r="D1727" s="66" t="s">
        <v>7839</v>
      </c>
      <c r="E1727" s="66"/>
      <c r="F1727" s="66" t="s">
        <v>7840</v>
      </c>
      <c r="G1727" s="66" t="s">
        <v>7841</v>
      </c>
    </row>
    <row r="1728" spans="1:7" x14ac:dyDescent="0.3">
      <c r="A1728" s="66">
        <v>2012.2</v>
      </c>
      <c r="B1728" s="66" t="s">
        <v>5309</v>
      </c>
      <c r="C1728" s="66" t="s">
        <v>4700</v>
      </c>
      <c r="D1728" s="66" t="s">
        <v>7842</v>
      </c>
      <c r="E1728" s="66"/>
      <c r="F1728" s="66" t="s">
        <v>7843</v>
      </c>
      <c r="G1728" s="66" t="s">
        <v>7844</v>
      </c>
    </row>
    <row r="1729" spans="1:7" x14ac:dyDescent="0.3">
      <c r="A1729" s="66">
        <v>2012.2</v>
      </c>
      <c r="B1729" s="66" t="s">
        <v>5309</v>
      </c>
      <c r="C1729" s="66" t="s">
        <v>4700</v>
      </c>
      <c r="D1729" s="66" t="s">
        <v>7845</v>
      </c>
      <c r="E1729" s="66"/>
      <c r="F1729" s="66" t="s">
        <v>7846</v>
      </c>
      <c r="G1729" s="66" t="s">
        <v>7847</v>
      </c>
    </row>
    <row r="1730" spans="1:7" x14ac:dyDescent="0.3">
      <c r="A1730" s="66">
        <v>2012.2</v>
      </c>
      <c r="B1730" s="66" t="s">
        <v>5309</v>
      </c>
      <c r="C1730" s="66" t="s">
        <v>4708</v>
      </c>
      <c r="D1730" s="66" t="s">
        <v>7848</v>
      </c>
      <c r="E1730" s="66"/>
      <c r="F1730" s="66" t="s">
        <v>7849</v>
      </c>
      <c r="G1730" s="66" t="s">
        <v>7850</v>
      </c>
    </row>
    <row r="1731" spans="1:7" x14ac:dyDescent="0.3">
      <c r="A1731" s="66">
        <v>2012.2</v>
      </c>
      <c r="B1731" s="66" t="s">
        <v>5309</v>
      </c>
      <c r="C1731" s="66" t="s">
        <v>4700</v>
      </c>
      <c r="D1731" s="66" t="s">
        <v>7851</v>
      </c>
      <c r="E1731" s="66"/>
      <c r="F1731" s="66" t="s">
        <v>7852</v>
      </c>
      <c r="G1731" s="66" t="s">
        <v>7853</v>
      </c>
    </row>
    <row r="1732" spans="1:7" x14ac:dyDescent="0.3">
      <c r="A1732" s="66">
        <v>2012.2</v>
      </c>
      <c r="B1732" s="66" t="s">
        <v>5309</v>
      </c>
      <c r="C1732" s="66" t="s">
        <v>4700</v>
      </c>
      <c r="D1732" s="66" t="s">
        <v>7854</v>
      </c>
      <c r="E1732" s="66"/>
      <c r="F1732" s="66" t="s">
        <v>7855</v>
      </c>
      <c r="G1732" s="66" t="s">
        <v>7856</v>
      </c>
    </row>
    <row r="1733" spans="1:7" x14ac:dyDescent="0.3">
      <c r="A1733" s="66">
        <v>2012.2</v>
      </c>
      <c r="B1733" s="66" t="s">
        <v>5309</v>
      </c>
      <c r="C1733" s="66" t="s">
        <v>4700</v>
      </c>
      <c r="D1733" s="66" t="s">
        <v>1495</v>
      </c>
      <c r="E1733" s="66"/>
      <c r="F1733" s="66" t="s">
        <v>7857</v>
      </c>
      <c r="G1733" s="66" t="s">
        <v>1496</v>
      </c>
    </row>
    <row r="1734" spans="1:7" x14ac:dyDescent="0.3">
      <c r="A1734" s="66">
        <v>2012.2</v>
      </c>
      <c r="B1734" s="66" t="s">
        <v>5309</v>
      </c>
      <c r="C1734" s="66" t="s">
        <v>4708</v>
      </c>
      <c r="D1734" s="66" t="s">
        <v>2930</v>
      </c>
      <c r="E1734" s="66"/>
      <c r="F1734" s="66" t="s">
        <v>7858</v>
      </c>
      <c r="G1734" s="66" t="s">
        <v>2931</v>
      </c>
    </row>
    <row r="1735" spans="1:7" x14ac:dyDescent="0.3">
      <c r="A1735" s="66">
        <v>2012.2</v>
      </c>
      <c r="B1735" s="66" t="s">
        <v>5309</v>
      </c>
      <c r="C1735" s="66" t="s">
        <v>4698</v>
      </c>
      <c r="D1735" s="66" t="s">
        <v>1487</v>
      </c>
      <c r="E1735" s="66"/>
      <c r="F1735" s="66" t="s">
        <v>7859</v>
      </c>
      <c r="G1735" s="66" t="s">
        <v>1488</v>
      </c>
    </row>
    <row r="1736" spans="1:7" x14ac:dyDescent="0.3">
      <c r="A1736" s="66">
        <v>2012.2</v>
      </c>
      <c r="B1736" s="66" t="s">
        <v>5309</v>
      </c>
      <c r="C1736" s="66" t="s">
        <v>4700</v>
      </c>
      <c r="D1736" s="66" t="s">
        <v>7860</v>
      </c>
      <c r="E1736" s="66"/>
      <c r="F1736" s="66" t="s">
        <v>7861</v>
      </c>
      <c r="G1736" s="66" t="s">
        <v>7862</v>
      </c>
    </row>
    <row r="1737" spans="1:7" x14ac:dyDescent="0.3">
      <c r="A1737" s="66">
        <v>2012.2</v>
      </c>
      <c r="B1737" s="66" t="s">
        <v>5309</v>
      </c>
      <c r="C1737" s="66" t="s">
        <v>4901</v>
      </c>
      <c r="D1737" s="66" t="s">
        <v>7863</v>
      </c>
      <c r="E1737" s="66"/>
      <c r="F1737" s="66" t="s">
        <v>7864</v>
      </c>
      <c r="G1737" s="66" t="s">
        <v>7865</v>
      </c>
    </row>
    <row r="1738" spans="1:7" x14ac:dyDescent="0.3">
      <c r="A1738" s="66">
        <v>2012.2</v>
      </c>
      <c r="B1738" s="66" t="s">
        <v>5309</v>
      </c>
      <c r="C1738" s="66" t="s">
        <v>4723</v>
      </c>
      <c r="D1738" s="66" t="s">
        <v>7866</v>
      </c>
      <c r="E1738" s="66"/>
      <c r="F1738" s="66" t="s">
        <v>7867</v>
      </c>
      <c r="G1738" s="66" t="s">
        <v>7868</v>
      </c>
    </row>
    <row r="1739" spans="1:7" x14ac:dyDescent="0.3">
      <c r="A1739" s="66">
        <v>2012.2</v>
      </c>
      <c r="B1739" s="66" t="s">
        <v>5309</v>
      </c>
      <c r="C1739" s="66" t="s">
        <v>4901</v>
      </c>
      <c r="D1739" s="66" t="s">
        <v>7869</v>
      </c>
      <c r="E1739" s="66"/>
      <c r="F1739" s="66" t="s">
        <v>7870</v>
      </c>
      <c r="G1739" s="66" t="s">
        <v>7871</v>
      </c>
    </row>
    <row r="1740" spans="1:7" x14ac:dyDescent="0.3">
      <c r="A1740" s="66">
        <v>2012.2</v>
      </c>
      <c r="B1740" s="66" t="s">
        <v>5309</v>
      </c>
      <c r="C1740" s="66" t="s">
        <v>4725</v>
      </c>
      <c r="D1740" s="66" t="s">
        <v>7872</v>
      </c>
      <c r="E1740" s="66"/>
      <c r="F1740" s="66" t="s">
        <v>7873</v>
      </c>
      <c r="G1740" s="66" t="s">
        <v>7874</v>
      </c>
    </row>
    <row r="1741" spans="1:7" x14ac:dyDescent="0.3">
      <c r="A1741" s="66">
        <v>2012.2</v>
      </c>
      <c r="B1741" s="66" t="s">
        <v>5309</v>
      </c>
      <c r="C1741" s="66" t="s">
        <v>4727</v>
      </c>
      <c r="D1741" s="66" t="s">
        <v>7875</v>
      </c>
      <c r="E1741" s="66"/>
      <c r="F1741" s="66" t="s">
        <v>7876</v>
      </c>
      <c r="G1741" s="66" t="s">
        <v>4201</v>
      </c>
    </row>
    <row r="1742" spans="1:7" x14ac:dyDescent="0.3">
      <c r="A1742" s="66">
        <v>2012.2</v>
      </c>
      <c r="B1742" s="66" t="s">
        <v>5339</v>
      </c>
      <c r="C1742" s="66" t="s">
        <v>4700</v>
      </c>
      <c r="D1742" s="66" t="s">
        <v>7877</v>
      </c>
      <c r="E1742" s="66"/>
      <c r="F1742" s="66" t="s">
        <v>7878</v>
      </c>
      <c r="G1742" s="66" t="s">
        <v>7879</v>
      </c>
    </row>
    <row r="1743" spans="1:7" x14ac:dyDescent="0.3">
      <c r="A1743" s="66">
        <v>2012.2</v>
      </c>
      <c r="B1743" s="66" t="s">
        <v>5339</v>
      </c>
      <c r="C1743" s="66" t="s">
        <v>4700</v>
      </c>
      <c r="D1743" s="66" t="s">
        <v>1541</v>
      </c>
      <c r="E1743" s="66"/>
      <c r="F1743" s="66" t="s">
        <v>7880</v>
      </c>
      <c r="G1743" s="66" t="s">
        <v>1542</v>
      </c>
    </row>
    <row r="1744" spans="1:7" x14ac:dyDescent="0.3">
      <c r="A1744" s="66">
        <v>2012.2</v>
      </c>
      <c r="B1744" s="66" t="s">
        <v>5339</v>
      </c>
      <c r="C1744" s="66" t="s">
        <v>4700</v>
      </c>
      <c r="D1744" s="66" t="s">
        <v>1527</v>
      </c>
      <c r="E1744" s="66"/>
      <c r="F1744" s="66" t="s">
        <v>7881</v>
      </c>
      <c r="G1744" s="66" t="s">
        <v>1528</v>
      </c>
    </row>
    <row r="1745" spans="1:7" x14ac:dyDescent="0.3">
      <c r="A1745" s="66">
        <v>2012.2</v>
      </c>
      <c r="B1745" s="66" t="s">
        <v>5339</v>
      </c>
      <c r="C1745" s="66" t="s">
        <v>4708</v>
      </c>
      <c r="D1745" s="66" t="s">
        <v>3342</v>
      </c>
      <c r="E1745" s="66"/>
      <c r="F1745" s="66" t="s">
        <v>7882</v>
      </c>
      <c r="G1745" s="66" t="s">
        <v>4199</v>
      </c>
    </row>
    <row r="1746" spans="1:7" x14ac:dyDescent="0.3">
      <c r="A1746" s="66">
        <v>2012.2</v>
      </c>
      <c r="B1746" s="66" t="s">
        <v>5339</v>
      </c>
      <c r="C1746" s="66" t="s">
        <v>4708</v>
      </c>
      <c r="D1746" s="66" t="s">
        <v>7883</v>
      </c>
      <c r="E1746" s="66"/>
      <c r="F1746" s="66" t="s">
        <v>7884</v>
      </c>
      <c r="G1746" s="66" t="s">
        <v>7885</v>
      </c>
    </row>
    <row r="1747" spans="1:7" x14ac:dyDescent="0.3">
      <c r="A1747" s="66">
        <v>2012.2</v>
      </c>
      <c r="B1747" s="66" t="s">
        <v>5339</v>
      </c>
      <c r="C1747" s="66" t="s">
        <v>4700</v>
      </c>
      <c r="D1747" s="66" t="s">
        <v>1565</v>
      </c>
      <c r="E1747" s="66"/>
      <c r="F1747" s="66" t="s">
        <v>7886</v>
      </c>
      <c r="G1747" s="66" t="s">
        <v>1566</v>
      </c>
    </row>
    <row r="1748" spans="1:7" x14ac:dyDescent="0.3">
      <c r="A1748" s="66">
        <v>2012.2</v>
      </c>
      <c r="B1748" s="66" t="s">
        <v>5339</v>
      </c>
      <c r="C1748" s="66" t="s">
        <v>4700</v>
      </c>
      <c r="D1748" s="66" t="s">
        <v>1545</v>
      </c>
      <c r="E1748" s="66"/>
      <c r="F1748" s="66" t="s">
        <v>7887</v>
      </c>
      <c r="G1748" s="66" t="s">
        <v>1546</v>
      </c>
    </row>
    <row r="1749" spans="1:7" x14ac:dyDescent="0.3">
      <c r="A1749" s="66">
        <v>2012.2</v>
      </c>
      <c r="B1749" s="66" t="s">
        <v>5339</v>
      </c>
      <c r="C1749" s="66" t="s">
        <v>4700</v>
      </c>
      <c r="D1749" s="66" t="s">
        <v>7888</v>
      </c>
      <c r="E1749" s="66"/>
      <c r="F1749" s="66" t="s">
        <v>7889</v>
      </c>
      <c r="G1749" s="66" t="s">
        <v>7890</v>
      </c>
    </row>
    <row r="1750" spans="1:7" x14ac:dyDescent="0.3">
      <c r="A1750" s="66">
        <v>2012.2</v>
      </c>
      <c r="B1750" s="66" t="s">
        <v>5339</v>
      </c>
      <c r="C1750" s="66" t="s">
        <v>4725</v>
      </c>
      <c r="D1750" s="66" t="s">
        <v>1499</v>
      </c>
      <c r="E1750" s="66"/>
      <c r="F1750" s="66" t="s">
        <v>7891</v>
      </c>
      <c r="G1750" s="66" t="s">
        <v>1500</v>
      </c>
    </row>
    <row r="1751" spans="1:7" x14ac:dyDescent="0.3">
      <c r="A1751" s="66">
        <v>2012.2</v>
      </c>
      <c r="B1751" s="66" t="s">
        <v>5339</v>
      </c>
      <c r="C1751" s="66" t="s">
        <v>4901</v>
      </c>
      <c r="D1751" s="66" t="s">
        <v>3339</v>
      </c>
      <c r="E1751" s="66"/>
      <c r="F1751" s="66" t="s">
        <v>7892</v>
      </c>
      <c r="G1751" s="66" t="s">
        <v>4196</v>
      </c>
    </row>
    <row r="1752" spans="1:7" x14ac:dyDescent="0.3">
      <c r="A1752" s="66">
        <v>2012.2</v>
      </c>
      <c r="B1752" s="66" t="s">
        <v>5339</v>
      </c>
      <c r="C1752" s="66" t="s">
        <v>4723</v>
      </c>
      <c r="D1752" s="66" t="s">
        <v>7893</v>
      </c>
      <c r="E1752" s="66"/>
      <c r="F1752" s="66" t="s">
        <v>7894</v>
      </c>
      <c r="G1752" s="66" t="s">
        <v>7895</v>
      </c>
    </row>
    <row r="1753" spans="1:7" x14ac:dyDescent="0.3">
      <c r="A1753" s="66">
        <v>2012.2</v>
      </c>
      <c r="B1753" s="66" t="s">
        <v>5339</v>
      </c>
      <c r="C1753" s="66" t="s">
        <v>4723</v>
      </c>
      <c r="D1753" s="66" t="s">
        <v>7896</v>
      </c>
      <c r="E1753" s="66"/>
      <c r="F1753" s="66" t="s">
        <v>7897</v>
      </c>
      <c r="G1753" s="66" t="s">
        <v>7898</v>
      </c>
    </row>
    <row r="1754" spans="1:7" x14ac:dyDescent="0.3">
      <c r="A1754" s="66">
        <v>2012.2</v>
      </c>
      <c r="B1754" s="66" t="s">
        <v>5339</v>
      </c>
      <c r="C1754" s="66" t="s">
        <v>4727</v>
      </c>
      <c r="D1754" s="66" t="s">
        <v>1515</v>
      </c>
      <c r="E1754" s="66"/>
      <c r="F1754" s="66" t="s">
        <v>7899</v>
      </c>
      <c r="G1754" s="66" t="s">
        <v>1516</v>
      </c>
    </row>
    <row r="1755" spans="1:7" x14ac:dyDescent="0.3">
      <c r="A1755" s="66">
        <v>2012.2</v>
      </c>
      <c r="B1755" s="66" t="s">
        <v>5339</v>
      </c>
      <c r="C1755" s="66" t="s">
        <v>4723</v>
      </c>
      <c r="D1755" s="66" t="s">
        <v>1571</v>
      </c>
      <c r="E1755" s="66"/>
      <c r="F1755" s="66" t="s">
        <v>7900</v>
      </c>
      <c r="G1755" s="66" t="s">
        <v>1572</v>
      </c>
    </row>
    <row r="1756" spans="1:7" x14ac:dyDescent="0.3">
      <c r="A1756" s="66">
        <v>2012.2</v>
      </c>
      <c r="B1756" s="66" t="s">
        <v>5032</v>
      </c>
      <c r="C1756" s="66" t="s">
        <v>4708</v>
      </c>
      <c r="D1756" s="66" t="s">
        <v>7901</v>
      </c>
      <c r="E1756" s="66"/>
      <c r="F1756" s="66" t="s">
        <v>7902</v>
      </c>
      <c r="G1756" s="66" t="s">
        <v>7903</v>
      </c>
    </row>
    <row r="1757" spans="1:7" x14ac:dyDescent="0.3">
      <c r="A1757" s="66">
        <v>2012.2</v>
      </c>
      <c r="B1757" s="66" t="s">
        <v>5032</v>
      </c>
      <c r="C1757" s="66" t="s">
        <v>4700</v>
      </c>
      <c r="D1757" s="66" t="s">
        <v>7904</v>
      </c>
      <c r="E1757" s="66"/>
      <c r="F1757" s="66" t="s">
        <v>7905</v>
      </c>
      <c r="G1757" s="66" t="s">
        <v>7906</v>
      </c>
    </row>
    <row r="1758" spans="1:7" x14ac:dyDescent="0.3">
      <c r="A1758" s="66">
        <v>2012.2</v>
      </c>
      <c r="B1758" s="66" t="s">
        <v>5032</v>
      </c>
      <c r="C1758" s="66" t="s">
        <v>4708</v>
      </c>
      <c r="D1758" s="66" t="s">
        <v>7907</v>
      </c>
      <c r="E1758" s="66"/>
      <c r="F1758" s="66" t="s">
        <v>7908</v>
      </c>
      <c r="G1758" s="66" t="s">
        <v>7909</v>
      </c>
    </row>
    <row r="1759" spans="1:7" x14ac:dyDescent="0.3">
      <c r="A1759" s="66">
        <v>2012.2</v>
      </c>
      <c r="B1759" s="66" t="s">
        <v>5032</v>
      </c>
      <c r="C1759" s="66" t="s">
        <v>4700</v>
      </c>
      <c r="D1759" s="66" t="s">
        <v>7910</v>
      </c>
      <c r="E1759" s="66"/>
      <c r="F1759" s="66" t="s">
        <v>7911</v>
      </c>
      <c r="G1759" s="66" t="s">
        <v>7912</v>
      </c>
    </row>
    <row r="1760" spans="1:7" x14ac:dyDescent="0.3">
      <c r="A1760" s="66">
        <v>2012.2</v>
      </c>
      <c r="B1760" s="66" t="s">
        <v>5032</v>
      </c>
      <c r="C1760" s="66" t="s">
        <v>4700</v>
      </c>
      <c r="D1760" s="66" t="s">
        <v>7913</v>
      </c>
      <c r="E1760" s="66"/>
      <c r="F1760" s="66" t="s">
        <v>7914</v>
      </c>
      <c r="G1760" s="66" t="s">
        <v>7915</v>
      </c>
    </row>
    <row r="1761" spans="1:7" x14ac:dyDescent="0.3">
      <c r="A1761" s="66">
        <v>2012.2</v>
      </c>
      <c r="B1761" s="66" t="s">
        <v>5032</v>
      </c>
      <c r="C1761" s="66" t="s">
        <v>4700</v>
      </c>
      <c r="D1761" s="66" t="s">
        <v>7916</v>
      </c>
      <c r="E1761" s="66"/>
      <c r="F1761" s="66" t="s">
        <v>7917</v>
      </c>
      <c r="G1761" s="66" t="s">
        <v>7918</v>
      </c>
    </row>
    <row r="1762" spans="1:7" x14ac:dyDescent="0.3">
      <c r="A1762" s="66">
        <v>2012.2</v>
      </c>
      <c r="B1762" s="66" t="s">
        <v>5032</v>
      </c>
      <c r="C1762" s="66" t="s">
        <v>4700</v>
      </c>
      <c r="D1762" s="66" t="s">
        <v>7919</v>
      </c>
      <c r="E1762" s="66"/>
      <c r="F1762" s="66" t="s">
        <v>7920</v>
      </c>
      <c r="G1762" s="66" t="s">
        <v>7921</v>
      </c>
    </row>
    <row r="1763" spans="1:7" x14ac:dyDescent="0.3">
      <c r="A1763" s="66">
        <v>2012.2</v>
      </c>
      <c r="B1763" s="66" t="s">
        <v>5032</v>
      </c>
      <c r="C1763" s="66" t="s">
        <v>4700</v>
      </c>
      <c r="D1763" s="66" t="s">
        <v>7922</v>
      </c>
      <c r="E1763" s="66"/>
      <c r="F1763" s="66" t="s">
        <v>7923</v>
      </c>
      <c r="G1763" s="66" t="s">
        <v>7924</v>
      </c>
    </row>
    <row r="1764" spans="1:7" x14ac:dyDescent="0.3">
      <c r="A1764" s="66">
        <v>2012.2</v>
      </c>
      <c r="B1764" s="66" t="s">
        <v>5032</v>
      </c>
      <c r="C1764" s="66" t="s">
        <v>4723</v>
      </c>
      <c r="D1764" s="66" t="s">
        <v>3351</v>
      </c>
      <c r="E1764" s="66"/>
      <c r="F1764" s="66" t="s">
        <v>7925</v>
      </c>
      <c r="G1764" s="66" t="s">
        <v>4208</v>
      </c>
    </row>
    <row r="1765" spans="1:7" x14ac:dyDescent="0.3">
      <c r="A1765" s="66">
        <v>2012.2</v>
      </c>
      <c r="B1765" s="66" t="s">
        <v>5032</v>
      </c>
      <c r="C1765" s="66" t="s">
        <v>4725</v>
      </c>
      <c r="D1765" s="66" t="s">
        <v>7926</v>
      </c>
      <c r="E1765" s="66"/>
      <c r="F1765" s="66" t="s">
        <v>7927</v>
      </c>
      <c r="G1765" s="66" t="s">
        <v>7928</v>
      </c>
    </row>
    <row r="1766" spans="1:7" x14ac:dyDescent="0.3">
      <c r="A1766" s="66">
        <v>2012.2</v>
      </c>
      <c r="B1766" s="66" t="s">
        <v>5032</v>
      </c>
      <c r="C1766" s="66" t="s">
        <v>4727</v>
      </c>
      <c r="D1766" s="66" t="s">
        <v>7929</v>
      </c>
      <c r="E1766" s="66"/>
      <c r="F1766" s="66" t="s">
        <v>7930</v>
      </c>
      <c r="G1766" s="66" t="s">
        <v>7931</v>
      </c>
    </row>
    <row r="1767" spans="1:7" x14ac:dyDescent="0.3">
      <c r="A1767" s="66">
        <v>2012.2</v>
      </c>
      <c r="B1767" s="66" t="s">
        <v>5251</v>
      </c>
      <c r="C1767" s="66" t="s">
        <v>4868</v>
      </c>
      <c r="D1767" s="66" t="s">
        <v>7932</v>
      </c>
      <c r="E1767" s="66"/>
      <c r="F1767" s="66" t="s">
        <v>7933</v>
      </c>
      <c r="G1767" s="66" t="s">
        <v>7934</v>
      </c>
    </row>
    <row r="1768" spans="1:7" x14ac:dyDescent="0.3">
      <c r="A1768" s="66">
        <v>2012.2</v>
      </c>
      <c r="B1768" s="66" t="s">
        <v>5251</v>
      </c>
      <c r="C1768" s="66" t="s">
        <v>4768</v>
      </c>
      <c r="D1768" s="66" t="s">
        <v>3780</v>
      </c>
      <c r="E1768" s="66"/>
      <c r="F1768" s="66" t="s">
        <v>7935</v>
      </c>
      <c r="G1768" s="66" t="s">
        <v>4619</v>
      </c>
    </row>
    <row r="1769" spans="1:7" x14ac:dyDescent="0.3">
      <c r="A1769" s="66">
        <v>2012.2</v>
      </c>
      <c r="B1769" s="66" t="s">
        <v>5251</v>
      </c>
      <c r="C1769" s="66" t="s">
        <v>4700</v>
      </c>
      <c r="D1769" s="66" t="s">
        <v>1669</v>
      </c>
      <c r="E1769" s="66"/>
      <c r="F1769" s="66" t="s">
        <v>7936</v>
      </c>
      <c r="G1769" s="66" t="s">
        <v>1668</v>
      </c>
    </row>
    <row r="1770" spans="1:7" x14ac:dyDescent="0.3">
      <c r="A1770" s="66">
        <v>2012.2</v>
      </c>
      <c r="B1770" s="66" t="s">
        <v>5251</v>
      </c>
      <c r="C1770" s="66" t="s">
        <v>4700</v>
      </c>
      <c r="D1770" s="66" t="s">
        <v>2828</v>
      </c>
      <c r="E1770" s="66"/>
      <c r="F1770" s="66" t="s">
        <v>7937</v>
      </c>
      <c r="G1770" s="66" t="s">
        <v>1645</v>
      </c>
    </row>
    <row r="1771" spans="1:7" x14ac:dyDescent="0.3">
      <c r="A1771" s="66">
        <v>2012.2</v>
      </c>
      <c r="B1771" s="66" t="s">
        <v>5251</v>
      </c>
      <c r="C1771" s="66" t="s">
        <v>4698</v>
      </c>
      <c r="D1771" s="66" t="s">
        <v>1591</v>
      </c>
      <c r="E1771" s="66"/>
      <c r="F1771" s="66" t="s">
        <v>7938</v>
      </c>
      <c r="G1771" s="66" t="s">
        <v>1592</v>
      </c>
    </row>
    <row r="1772" spans="1:7" x14ac:dyDescent="0.3">
      <c r="A1772" s="66">
        <v>2012.2</v>
      </c>
      <c r="B1772" s="66" t="s">
        <v>5251</v>
      </c>
      <c r="C1772" s="66" t="s">
        <v>4708</v>
      </c>
      <c r="D1772" s="66" t="s">
        <v>1600</v>
      </c>
      <c r="E1772" s="66"/>
      <c r="F1772" s="66" t="s">
        <v>7939</v>
      </c>
      <c r="G1772" s="66" t="s">
        <v>1601</v>
      </c>
    </row>
    <row r="1773" spans="1:7" x14ac:dyDescent="0.3">
      <c r="A1773" s="66">
        <v>2012.2</v>
      </c>
      <c r="B1773" s="66" t="s">
        <v>5251</v>
      </c>
      <c r="C1773" s="66" t="s">
        <v>4708</v>
      </c>
      <c r="D1773" s="66" t="s">
        <v>1652</v>
      </c>
      <c r="E1773" s="66"/>
      <c r="F1773" s="66" t="s">
        <v>7940</v>
      </c>
      <c r="G1773" s="66" t="s">
        <v>1653</v>
      </c>
    </row>
    <row r="1774" spans="1:7" x14ac:dyDescent="0.3">
      <c r="A1774" s="66">
        <v>2012.2</v>
      </c>
      <c r="B1774" s="66" t="s">
        <v>5251</v>
      </c>
      <c r="C1774" s="66" t="s">
        <v>4768</v>
      </c>
      <c r="D1774" s="66" t="s">
        <v>7941</v>
      </c>
      <c r="E1774" s="66"/>
      <c r="F1774" s="66" t="s">
        <v>7942</v>
      </c>
      <c r="G1774" s="66" t="s">
        <v>7943</v>
      </c>
    </row>
    <row r="1775" spans="1:7" x14ac:dyDescent="0.3">
      <c r="A1775" s="66">
        <v>2012.2</v>
      </c>
      <c r="B1775" s="66" t="s">
        <v>5251</v>
      </c>
      <c r="C1775" s="66" t="s">
        <v>4698</v>
      </c>
      <c r="D1775" s="66" t="s">
        <v>7944</v>
      </c>
      <c r="E1775" s="66"/>
      <c r="F1775" s="66" t="s">
        <v>7945</v>
      </c>
      <c r="G1775" s="66" t="s">
        <v>7946</v>
      </c>
    </row>
    <row r="1776" spans="1:7" x14ac:dyDescent="0.3">
      <c r="A1776" s="66">
        <v>2012.2</v>
      </c>
      <c r="B1776" s="66" t="s">
        <v>5251</v>
      </c>
      <c r="C1776" s="66" t="s">
        <v>4723</v>
      </c>
      <c r="D1776" s="66" t="s">
        <v>1585</v>
      </c>
      <c r="E1776" s="66"/>
      <c r="F1776" s="66" t="s">
        <v>7947</v>
      </c>
      <c r="G1776" s="66" t="s">
        <v>1586</v>
      </c>
    </row>
    <row r="1777" spans="1:7" x14ac:dyDescent="0.3">
      <c r="A1777" s="66">
        <v>2012.2</v>
      </c>
      <c r="B1777" s="66" t="s">
        <v>5251</v>
      </c>
      <c r="C1777" s="66" t="s">
        <v>4727</v>
      </c>
      <c r="D1777" s="66" t="s">
        <v>2824</v>
      </c>
      <c r="E1777" s="66"/>
      <c r="F1777" s="66" t="s">
        <v>7948</v>
      </c>
      <c r="G1777" s="66" t="s">
        <v>1617</v>
      </c>
    </row>
    <row r="1778" spans="1:7" x14ac:dyDescent="0.3">
      <c r="A1778" s="66">
        <v>2012.2</v>
      </c>
      <c r="B1778" s="66" t="s">
        <v>5251</v>
      </c>
      <c r="C1778" s="66" t="s">
        <v>4723</v>
      </c>
      <c r="D1778" s="66" t="s">
        <v>1620</v>
      </c>
      <c r="E1778" s="66"/>
      <c r="F1778" s="66" t="s">
        <v>7949</v>
      </c>
      <c r="G1778" s="66" t="s">
        <v>1621</v>
      </c>
    </row>
    <row r="1779" spans="1:7" x14ac:dyDescent="0.3">
      <c r="A1779" s="66">
        <v>2012.2</v>
      </c>
      <c r="B1779" s="66" t="s">
        <v>5251</v>
      </c>
      <c r="C1779" s="66" t="s">
        <v>4723</v>
      </c>
      <c r="D1779" s="66" t="s">
        <v>1632</v>
      </c>
      <c r="E1779" s="66"/>
      <c r="F1779" s="66" t="s">
        <v>7950</v>
      </c>
      <c r="G1779" s="66" t="s">
        <v>1633</v>
      </c>
    </row>
    <row r="1780" spans="1:7" x14ac:dyDescent="0.3">
      <c r="A1780" s="66">
        <v>2012.2</v>
      </c>
      <c r="B1780" s="66" t="s">
        <v>5251</v>
      </c>
      <c r="C1780" s="66" t="s">
        <v>4901</v>
      </c>
      <c r="D1780" s="66" t="s">
        <v>2825</v>
      </c>
      <c r="E1780" s="66"/>
      <c r="F1780" s="66" t="s">
        <v>7951</v>
      </c>
      <c r="G1780" s="66" t="s">
        <v>1637</v>
      </c>
    </row>
    <row r="1781" spans="1:7" x14ac:dyDescent="0.3">
      <c r="A1781" s="66">
        <v>2012.2</v>
      </c>
      <c r="B1781" s="66" t="s">
        <v>5160</v>
      </c>
      <c r="C1781" s="66" t="s">
        <v>7952</v>
      </c>
      <c r="D1781" s="66" t="s">
        <v>2866</v>
      </c>
      <c r="E1781" s="66"/>
      <c r="F1781" s="66" t="s">
        <v>7953</v>
      </c>
      <c r="G1781" s="66" t="s">
        <v>2867</v>
      </c>
    </row>
    <row r="1782" spans="1:7" x14ac:dyDescent="0.3">
      <c r="A1782" s="66">
        <v>2012.2</v>
      </c>
      <c r="B1782" s="66" t="s">
        <v>5160</v>
      </c>
      <c r="C1782" s="66" t="s">
        <v>4868</v>
      </c>
      <c r="D1782" s="66" t="s">
        <v>1819</v>
      </c>
      <c r="E1782" s="66"/>
      <c r="F1782" s="66" t="s">
        <v>7954</v>
      </c>
      <c r="G1782" s="66" t="s">
        <v>1820</v>
      </c>
    </row>
    <row r="1783" spans="1:7" x14ac:dyDescent="0.3">
      <c r="A1783" s="66">
        <v>2012.2</v>
      </c>
      <c r="B1783" s="66" t="s">
        <v>5160</v>
      </c>
      <c r="C1783" s="66" t="s">
        <v>4700</v>
      </c>
      <c r="D1783" s="66" t="s">
        <v>7955</v>
      </c>
      <c r="E1783" s="66"/>
      <c r="F1783" s="66" t="s">
        <v>7956</v>
      </c>
      <c r="G1783" s="66" t="s">
        <v>7957</v>
      </c>
    </row>
    <row r="1784" spans="1:7" x14ac:dyDescent="0.3">
      <c r="A1784" s="66">
        <v>2012.2</v>
      </c>
      <c r="B1784" s="66" t="s">
        <v>5160</v>
      </c>
      <c r="C1784" s="66" t="s">
        <v>4700</v>
      </c>
      <c r="D1784" s="66" t="s">
        <v>3406</v>
      </c>
      <c r="E1784" s="66"/>
      <c r="F1784" s="66" t="s">
        <v>7958</v>
      </c>
      <c r="G1784" s="66" t="s">
        <v>4258</v>
      </c>
    </row>
    <row r="1785" spans="1:7" x14ac:dyDescent="0.3">
      <c r="A1785" s="66">
        <v>2012.2</v>
      </c>
      <c r="B1785" s="66" t="s">
        <v>5160</v>
      </c>
      <c r="C1785" s="66" t="s">
        <v>4768</v>
      </c>
      <c r="D1785" s="66" t="s">
        <v>7959</v>
      </c>
      <c r="E1785" s="66"/>
      <c r="F1785" s="66" t="s">
        <v>7960</v>
      </c>
      <c r="G1785" s="66" t="s">
        <v>1398</v>
      </c>
    </row>
    <row r="1786" spans="1:7" x14ac:dyDescent="0.3">
      <c r="A1786" s="66">
        <v>2012.2</v>
      </c>
      <c r="B1786" s="66" t="s">
        <v>5160</v>
      </c>
      <c r="C1786" s="66" t="s">
        <v>4700</v>
      </c>
      <c r="D1786" s="66" t="s">
        <v>1814</v>
      </c>
      <c r="E1786" s="66"/>
      <c r="F1786" s="66" t="s">
        <v>7961</v>
      </c>
      <c r="G1786" s="66" t="s">
        <v>1815</v>
      </c>
    </row>
    <row r="1787" spans="1:7" x14ac:dyDescent="0.3">
      <c r="A1787" s="66">
        <v>2012.2</v>
      </c>
      <c r="B1787" s="66" t="s">
        <v>5160</v>
      </c>
      <c r="C1787" s="66" t="s">
        <v>4708</v>
      </c>
      <c r="D1787" s="66" t="s">
        <v>7962</v>
      </c>
      <c r="E1787" s="66"/>
      <c r="F1787" s="66" t="s">
        <v>7963</v>
      </c>
      <c r="G1787" s="66" t="s">
        <v>7964</v>
      </c>
    </row>
    <row r="1788" spans="1:7" x14ac:dyDescent="0.3">
      <c r="A1788" s="66">
        <v>2012.2</v>
      </c>
      <c r="B1788" s="66" t="s">
        <v>5160</v>
      </c>
      <c r="C1788" s="66" t="s">
        <v>4700</v>
      </c>
      <c r="D1788" s="66" t="s">
        <v>7965</v>
      </c>
      <c r="E1788" s="66"/>
      <c r="F1788" s="66" t="s">
        <v>7966</v>
      </c>
      <c r="G1788" s="66" t="s">
        <v>7967</v>
      </c>
    </row>
    <row r="1789" spans="1:7" x14ac:dyDescent="0.3">
      <c r="A1789" s="66">
        <v>2012.2</v>
      </c>
      <c r="B1789" s="66" t="s">
        <v>5160</v>
      </c>
      <c r="C1789" s="66" t="s">
        <v>4768</v>
      </c>
      <c r="D1789" s="66" t="s">
        <v>7968</v>
      </c>
      <c r="E1789" s="66"/>
      <c r="F1789" s="66" t="s">
        <v>7969</v>
      </c>
      <c r="G1789" s="66" t="s">
        <v>7970</v>
      </c>
    </row>
    <row r="1790" spans="1:7" x14ac:dyDescent="0.3">
      <c r="A1790" s="66">
        <v>2012.2</v>
      </c>
      <c r="B1790" s="66" t="s">
        <v>5160</v>
      </c>
      <c r="C1790" s="66" t="s">
        <v>4700</v>
      </c>
      <c r="D1790" s="66" t="s">
        <v>7971</v>
      </c>
      <c r="E1790" s="66"/>
      <c r="F1790" s="66" t="s">
        <v>7972</v>
      </c>
      <c r="G1790" s="66" t="s">
        <v>766</v>
      </c>
    </row>
    <row r="1791" spans="1:7" x14ac:dyDescent="0.3">
      <c r="A1791" s="66">
        <v>2012.2</v>
      </c>
      <c r="B1791" s="66" t="s">
        <v>5160</v>
      </c>
      <c r="C1791" s="66" t="s">
        <v>4698</v>
      </c>
      <c r="D1791" s="66" t="s">
        <v>1828</v>
      </c>
      <c r="E1791" s="66"/>
      <c r="F1791" s="66" t="s">
        <v>7973</v>
      </c>
      <c r="G1791" s="66" t="s">
        <v>1829</v>
      </c>
    </row>
    <row r="1792" spans="1:7" x14ac:dyDescent="0.3">
      <c r="A1792" s="66">
        <v>2012.2</v>
      </c>
      <c r="B1792" s="66" t="s">
        <v>5160</v>
      </c>
      <c r="C1792" s="66" t="s">
        <v>4700</v>
      </c>
      <c r="D1792" s="66" t="s">
        <v>1813</v>
      </c>
      <c r="E1792" s="66"/>
      <c r="F1792" s="66" t="s">
        <v>7974</v>
      </c>
      <c r="G1792" s="66" t="s">
        <v>1311</v>
      </c>
    </row>
    <row r="1793" spans="1:7" x14ac:dyDescent="0.3">
      <c r="A1793" s="66">
        <v>2012.2</v>
      </c>
      <c r="B1793" s="66" t="s">
        <v>5160</v>
      </c>
      <c r="C1793" s="66" t="s">
        <v>4723</v>
      </c>
      <c r="D1793" s="66" t="s">
        <v>1806</v>
      </c>
      <c r="E1793" s="66"/>
      <c r="F1793" s="66" t="s">
        <v>7975</v>
      </c>
      <c r="G1793" s="66" t="s">
        <v>1807</v>
      </c>
    </row>
    <row r="1794" spans="1:7" x14ac:dyDescent="0.3">
      <c r="A1794" s="66">
        <v>2012.2</v>
      </c>
      <c r="B1794" s="66" t="s">
        <v>5160</v>
      </c>
      <c r="C1794" s="66" t="s">
        <v>4723</v>
      </c>
      <c r="D1794" s="66" t="s">
        <v>7976</v>
      </c>
      <c r="E1794" s="66"/>
      <c r="F1794" s="66" t="s">
        <v>7977</v>
      </c>
      <c r="G1794" s="66" t="s">
        <v>7978</v>
      </c>
    </row>
    <row r="1795" spans="1:7" x14ac:dyDescent="0.3">
      <c r="A1795" s="66">
        <v>2012.2</v>
      </c>
      <c r="B1795" s="66" t="s">
        <v>5160</v>
      </c>
      <c r="C1795" s="66" t="s">
        <v>4723</v>
      </c>
      <c r="D1795" s="66" t="s">
        <v>7979</v>
      </c>
      <c r="E1795" s="66"/>
      <c r="F1795" s="66" t="s">
        <v>7980</v>
      </c>
      <c r="G1795" s="66" t="s">
        <v>7981</v>
      </c>
    </row>
    <row r="1796" spans="1:7" x14ac:dyDescent="0.3">
      <c r="A1796" s="66">
        <v>2012.2</v>
      </c>
      <c r="B1796" s="66" t="s">
        <v>5160</v>
      </c>
      <c r="C1796" s="66" t="s">
        <v>4727</v>
      </c>
      <c r="D1796" s="66" t="s">
        <v>7982</v>
      </c>
      <c r="E1796" s="66"/>
      <c r="F1796" s="66" t="s">
        <v>7983</v>
      </c>
      <c r="G1796" s="66" t="s">
        <v>7984</v>
      </c>
    </row>
    <row r="1797" spans="1:7" x14ac:dyDescent="0.3">
      <c r="A1797" s="66">
        <v>2012.2</v>
      </c>
      <c r="B1797" s="66" t="s">
        <v>5160</v>
      </c>
      <c r="C1797" s="66" t="s">
        <v>4723</v>
      </c>
      <c r="D1797" s="66" t="s">
        <v>1848</v>
      </c>
      <c r="E1797" s="66"/>
      <c r="F1797" s="66" t="s">
        <v>7985</v>
      </c>
      <c r="G1797" s="66" t="s">
        <v>1849</v>
      </c>
    </row>
    <row r="1798" spans="1:7" x14ac:dyDescent="0.3">
      <c r="A1798" s="66">
        <v>2012.2</v>
      </c>
      <c r="B1798" s="66" t="s">
        <v>5190</v>
      </c>
      <c r="C1798" s="66" t="s">
        <v>4700</v>
      </c>
      <c r="D1798" s="66" t="s">
        <v>7986</v>
      </c>
      <c r="E1798" s="66"/>
      <c r="F1798" s="66" t="s">
        <v>7987</v>
      </c>
      <c r="G1798" s="66" t="s">
        <v>7988</v>
      </c>
    </row>
    <row r="1799" spans="1:7" x14ac:dyDescent="0.3">
      <c r="A1799" s="66">
        <v>2012.2</v>
      </c>
      <c r="B1799" s="66" t="s">
        <v>5190</v>
      </c>
      <c r="C1799" s="66" t="s">
        <v>4700</v>
      </c>
      <c r="D1799" s="66" t="s">
        <v>2900</v>
      </c>
      <c r="E1799" s="66"/>
      <c r="F1799" s="66" t="s">
        <v>7989</v>
      </c>
      <c r="G1799" s="66" t="s">
        <v>2840</v>
      </c>
    </row>
    <row r="1800" spans="1:7" x14ac:dyDescent="0.3">
      <c r="A1800" s="66">
        <v>2012.2</v>
      </c>
      <c r="B1800" s="66" t="s">
        <v>5190</v>
      </c>
      <c r="C1800" s="66" t="s">
        <v>4708</v>
      </c>
      <c r="D1800" s="66" t="s">
        <v>1859</v>
      </c>
      <c r="E1800" s="66"/>
      <c r="F1800" s="66" t="s">
        <v>7990</v>
      </c>
      <c r="G1800" s="66" t="s">
        <v>1860</v>
      </c>
    </row>
    <row r="1801" spans="1:7" x14ac:dyDescent="0.3">
      <c r="A1801" s="66">
        <v>2012.2</v>
      </c>
      <c r="B1801" s="66" t="s">
        <v>5190</v>
      </c>
      <c r="C1801" s="66" t="s">
        <v>4708</v>
      </c>
      <c r="D1801" s="66" t="s">
        <v>7991</v>
      </c>
      <c r="E1801" s="66"/>
      <c r="F1801" s="66" t="s">
        <v>7992</v>
      </c>
      <c r="G1801" s="66" t="s">
        <v>7993</v>
      </c>
    </row>
    <row r="1802" spans="1:7" x14ac:dyDescent="0.3">
      <c r="A1802" s="66">
        <v>2012.2</v>
      </c>
      <c r="B1802" s="66" t="s">
        <v>5190</v>
      </c>
      <c r="C1802" s="66" t="s">
        <v>4700</v>
      </c>
      <c r="D1802" s="66" t="s">
        <v>2898</v>
      </c>
      <c r="E1802" s="66"/>
      <c r="F1802" s="66" t="s">
        <v>7994</v>
      </c>
      <c r="G1802" s="66" t="s">
        <v>1882</v>
      </c>
    </row>
    <row r="1803" spans="1:7" x14ac:dyDescent="0.3">
      <c r="A1803" s="66">
        <v>2012.2</v>
      </c>
      <c r="B1803" s="66" t="s">
        <v>5190</v>
      </c>
      <c r="C1803" s="66" t="s">
        <v>4743</v>
      </c>
      <c r="D1803" s="66" t="s">
        <v>1944</v>
      </c>
      <c r="E1803" s="66"/>
      <c r="F1803" s="66" t="s">
        <v>7995</v>
      </c>
      <c r="G1803" s="66" t="s">
        <v>1943</v>
      </c>
    </row>
    <row r="1804" spans="1:7" x14ac:dyDescent="0.3">
      <c r="A1804" s="66">
        <v>2012.2</v>
      </c>
      <c r="B1804" s="66" t="s">
        <v>5190</v>
      </c>
      <c r="C1804" s="66" t="s">
        <v>4700</v>
      </c>
      <c r="D1804" s="66" t="s">
        <v>7996</v>
      </c>
      <c r="E1804" s="66"/>
      <c r="F1804" s="66" t="s">
        <v>7997</v>
      </c>
      <c r="G1804" s="66" t="s">
        <v>7998</v>
      </c>
    </row>
    <row r="1805" spans="1:7" x14ac:dyDescent="0.3">
      <c r="A1805" s="66">
        <v>2012.2</v>
      </c>
      <c r="B1805" s="66" t="s">
        <v>5190</v>
      </c>
      <c r="C1805" s="66" t="s">
        <v>4700</v>
      </c>
      <c r="D1805" s="66" t="s">
        <v>7999</v>
      </c>
      <c r="E1805" s="66"/>
      <c r="F1805" s="66" t="s">
        <v>8000</v>
      </c>
      <c r="G1805" s="66" t="s">
        <v>8001</v>
      </c>
    </row>
    <row r="1806" spans="1:7" x14ac:dyDescent="0.3">
      <c r="A1806" s="66">
        <v>2012.2</v>
      </c>
      <c r="B1806" s="66" t="s">
        <v>5190</v>
      </c>
      <c r="C1806" s="66" t="s">
        <v>4700</v>
      </c>
      <c r="D1806" s="66" t="s">
        <v>1867</v>
      </c>
      <c r="E1806" s="66"/>
      <c r="F1806" s="66" t="s">
        <v>8002</v>
      </c>
      <c r="G1806" s="66" t="s">
        <v>1868</v>
      </c>
    </row>
    <row r="1807" spans="1:7" x14ac:dyDescent="0.3">
      <c r="A1807" s="66">
        <v>2012.2</v>
      </c>
      <c r="B1807" s="66" t="s">
        <v>5190</v>
      </c>
      <c r="C1807" s="66" t="s">
        <v>4700</v>
      </c>
      <c r="D1807" s="66" t="s">
        <v>8003</v>
      </c>
      <c r="E1807" s="66"/>
      <c r="F1807" s="66" t="s">
        <v>8004</v>
      </c>
      <c r="G1807" s="66" t="s">
        <v>8005</v>
      </c>
    </row>
    <row r="1808" spans="1:7" x14ac:dyDescent="0.3">
      <c r="A1808" s="66">
        <v>2012.2</v>
      </c>
      <c r="B1808" s="66" t="s">
        <v>5190</v>
      </c>
      <c r="C1808" s="66" t="s">
        <v>4700</v>
      </c>
      <c r="D1808" s="66" t="s">
        <v>1901</v>
      </c>
      <c r="E1808" s="66"/>
      <c r="F1808" s="66" t="s">
        <v>8006</v>
      </c>
      <c r="G1808" s="66" t="s">
        <v>1897</v>
      </c>
    </row>
    <row r="1809" spans="1:7" x14ac:dyDescent="0.3">
      <c r="A1809" s="66">
        <v>2012.2</v>
      </c>
      <c r="B1809" s="66" t="s">
        <v>5190</v>
      </c>
      <c r="C1809" s="66" t="s">
        <v>4723</v>
      </c>
      <c r="D1809" s="66" t="s">
        <v>8007</v>
      </c>
      <c r="E1809" s="66"/>
      <c r="F1809" s="66" t="s">
        <v>8008</v>
      </c>
      <c r="G1809" s="66" t="s">
        <v>1917</v>
      </c>
    </row>
    <row r="1810" spans="1:7" x14ac:dyDescent="0.3">
      <c r="A1810" s="66">
        <v>2012.2</v>
      </c>
      <c r="B1810" s="66" t="s">
        <v>5190</v>
      </c>
      <c r="C1810" s="66" t="s">
        <v>4725</v>
      </c>
      <c r="D1810" s="66" t="s">
        <v>1910</v>
      </c>
      <c r="E1810" s="66"/>
      <c r="F1810" s="66" t="s">
        <v>8009</v>
      </c>
      <c r="G1810" s="66" t="s">
        <v>1911</v>
      </c>
    </row>
    <row r="1811" spans="1:7" x14ac:dyDescent="0.3">
      <c r="A1811" s="66">
        <v>2012.2</v>
      </c>
      <c r="B1811" s="66" t="s">
        <v>4967</v>
      </c>
      <c r="C1811" s="66" t="s">
        <v>4868</v>
      </c>
      <c r="D1811" s="66" t="s">
        <v>8010</v>
      </c>
      <c r="E1811" s="66"/>
      <c r="F1811" s="66" t="s">
        <v>8011</v>
      </c>
      <c r="G1811" s="66" t="s">
        <v>8012</v>
      </c>
    </row>
    <row r="1812" spans="1:7" x14ac:dyDescent="0.3">
      <c r="A1812" s="66">
        <v>2012.2</v>
      </c>
      <c r="B1812" s="66" t="s">
        <v>4967</v>
      </c>
      <c r="C1812" s="66" t="s">
        <v>4868</v>
      </c>
      <c r="D1812" s="66" t="s">
        <v>949</v>
      </c>
      <c r="E1812" s="66"/>
      <c r="F1812" s="66" t="s">
        <v>8013</v>
      </c>
      <c r="G1812" s="66" t="s">
        <v>946</v>
      </c>
    </row>
    <row r="1813" spans="1:7" x14ac:dyDescent="0.3">
      <c r="A1813" s="66">
        <v>2012.2</v>
      </c>
      <c r="B1813" s="66" t="s">
        <v>4967</v>
      </c>
      <c r="C1813" s="66" t="s">
        <v>4942</v>
      </c>
      <c r="D1813" s="66" t="s">
        <v>752</v>
      </c>
      <c r="E1813" s="66"/>
      <c r="F1813" s="66" t="s">
        <v>8014</v>
      </c>
      <c r="G1813" s="66" t="s">
        <v>753</v>
      </c>
    </row>
    <row r="1814" spans="1:7" x14ac:dyDescent="0.3">
      <c r="A1814" s="66">
        <v>2012.2</v>
      </c>
      <c r="B1814" s="66" t="s">
        <v>4967</v>
      </c>
      <c r="C1814" s="66" t="s">
        <v>4868</v>
      </c>
      <c r="D1814" s="66" t="s">
        <v>2913</v>
      </c>
      <c r="E1814" s="66"/>
      <c r="F1814" s="66" t="s">
        <v>8015</v>
      </c>
      <c r="G1814" s="66" t="s">
        <v>2867</v>
      </c>
    </row>
    <row r="1815" spans="1:7" x14ac:dyDescent="0.3">
      <c r="A1815" s="66">
        <v>2012.2</v>
      </c>
      <c r="B1815" s="66" t="s">
        <v>4967</v>
      </c>
      <c r="C1815" s="66" t="s">
        <v>4732</v>
      </c>
      <c r="D1815" s="66" t="s">
        <v>8016</v>
      </c>
      <c r="E1815" s="66"/>
      <c r="F1815" s="66" t="s">
        <v>8017</v>
      </c>
      <c r="G1815" s="66" t="s">
        <v>8018</v>
      </c>
    </row>
    <row r="1816" spans="1:7" x14ac:dyDescent="0.3">
      <c r="A1816" s="66">
        <v>2012.2</v>
      </c>
      <c r="B1816" s="66" t="s">
        <v>4967</v>
      </c>
      <c r="C1816" s="66" t="s">
        <v>4700</v>
      </c>
      <c r="D1816" s="66" t="s">
        <v>8019</v>
      </c>
      <c r="E1816" s="66"/>
      <c r="F1816" s="66" t="s">
        <v>8020</v>
      </c>
      <c r="G1816" s="66" t="s">
        <v>8021</v>
      </c>
    </row>
    <row r="1817" spans="1:7" x14ac:dyDescent="0.3">
      <c r="A1817" s="66">
        <v>2012.2</v>
      </c>
      <c r="B1817" s="66" t="s">
        <v>4967</v>
      </c>
      <c r="C1817" s="66" t="s">
        <v>4700</v>
      </c>
      <c r="D1817" s="66" t="s">
        <v>8022</v>
      </c>
      <c r="E1817" s="66"/>
      <c r="F1817" s="66" t="s">
        <v>8023</v>
      </c>
      <c r="G1817" s="66" t="s">
        <v>8024</v>
      </c>
    </row>
    <row r="1818" spans="1:7" x14ac:dyDescent="0.3">
      <c r="A1818" s="66">
        <v>2012.2</v>
      </c>
      <c r="B1818" s="66" t="s">
        <v>4967</v>
      </c>
      <c r="C1818" s="66" t="s">
        <v>4700</v>
      </c>
      <c r="D1818" s="66" t="s">
        <v>8025</v>
      </c>
      <c r="E1818" s="66"/>
      <c r="F1818" s="66" t="s">
        <v>8026</v>
      </c>
      <c r="G1818" s="66" t="s">
        <v>1370</v>
      </c>
    </row>
    <row r="1819" spans="1:7" x14ac:dyDescent="0.3">
      <c r="A1819" s="66">
        <v>2012.2</v>
      </c>
      <c r="B1819" s="66" t="s">
        <v>4967</v>
      </c>
      <c r="C1819" s="66" t="s">
        <v>4708</v>
      </c>
      <c r="D1819" s="66" t="s">
        <v>8027</v>
      </c>
      <c r="E1819" s="66"/>
      <c r="F1819" s="66" t="s">
        <v>8028</v>
      </c>
      <c r="G1819" s="66" t="s">
        <v>8029</v>
      </c>
    </row>
    <row r="1820" spans="1:7" x14ac:dyDescent="0.3">
      <c r="A1820" s="66">
        <v>2012.2</v>
      </c>
      <c r="B1820" s="66" t="s">
        <v>4967</v>
      </c>
      <c r="C1820" s="66" t="s">
        <v>4708</v>
      </c>
      <c r="D1820" s="66" t="s">
        <v>8030</v>
      </c>
      <c r="E1820" s="66"/>
      <c r="F1820" s="66" t="s">
        <v>8031</v>
      </c>
      <c r="G1820" s="66" t="s">
        <v>8032</v>
      </c>
    </row>
    <row r="1821" spans="1:7" x14ac:dyDescent="0.3">
      <c r="A1821" s="66">
        <v>2012.2</v>
      </c>
      <c r="B1821" s="66" t="s">
        <v>4967</v>
      </c>
      <c r="C1821" s="66" t="s">
        <v>4768</v>
      </c>
      <c r="D1821" s="66" t="s">
        <v>8033</v>
      </c>
      <c r="E1821" s="66"/>
      <c r="F1821" s="66" t="s">
        <v>8034</v>
      </c>
      <c r="G1821" s="66" t="s">
        <v>8035</v>
      </c>
    </row>
    <row r="1822" spans="1:7" x14ac:dyDescent="0.3">
      <c r="A1822" s="66">
        <v>2012.2</v>
      </c>
      <c r="B1822" s="66" t="s">
        <v>4967</v>
      </c>
      <c r="C1822" s="66" t="s">
        <v>4698</v>
      </c>
      <c r="D1822" s="66" t="s">
        <v>772</v>
      </c>
      <c r="E1822" s="66"/>
      <c r="F1822" s="66" t="s">
        <v>8036</v>
      </c>
      <c r="G1822" s="66" t="s">
        <v>770</v>
      </c>
    </row>
    <row r="1823" spans="1:7" x14ac:dyDescent="0.3">
      <c r="A1823" s="66">
        <v>2012.2</v>
      </c>
      <c r="B1823" s="66" t="s">
        <v>4967</v>
      </c>
      <c r="C1823" s="66" t="s">
        <v>4700</v>
      </c>
      <c r="D1823" s="66" t="s">
        <v>8037</v>
      </c>
      <c r="E1823" s="66"/>
      <c r="F1823" s="66" t="s">
        <v>8038</v>
      </c>
      <c r="G1823" s="66" t="s">
        <v>8039</v>
      </c>
    </row>
    <row r="1824" spans="1:7" x14ac:dyDescent="0.3">
      <c r="A1824" s="66">
        <v>2012.2</v>
      </c>
      <c r="B1824" s="66" t="s">
        <v>4967</v>
      </c>
      <c r="C1824" s="66" t="s">
        <v>4700</v>
      </c>
      <c r="D1824" s="66" t="s">
        <v>8040</v>
      </c>
      <c r="E1824" s="66"/>
      <c r="F1824" s="66" t="s">
        <v>8041</v>
      </c>
      <c r="G1824" s="66" t="s">
        <v>2838</v>
      </c>
    </row>
    <row r="1825" spans="1:7" x14ac:dyDescent="0.3">
      <c r="A1825" s="66">
        <v>2012.2</v>
      </c>
      <c r="B1825" s="66" t="s">
        <v>4967</v>
      </c>
      <c r="C1825" s="66" t="s">
        <v>4723</v>
      </c>
      <c r="D1825" s="66" t="s">
        <v>1979</v>
      </c>
      <c r="E1825" s="66"/>
      <c r="F1825" s="66" t="s">
        <v>8042</v>
      </c>
      <c r="G1825" s="66" t="s">
        <v>1978</v>
      </c>
    </row>
    <row r="1826" spans="1:7" x14ac:dyDescent="0.3">
      <c r="A1826" s="66">
        <v>2012.2</v>
      </c>
      <c r="B1826" s="66" t="s">
        <v>4967</v>
      </c>
      <c r="C1826" s="66" t="s">
        <v>4727</v>
      </c>
      <c r="D1826" s="66" t="s">
        <v>729</v>
      </c>
      <c r="E1826" s="66"/>
      <c r="F1826" s="66" t="s">
        <v>8043</v>
      </c>
      <c r="G1826" s="66" t="s">
        <v>730</v>
      </c>
    </row>
    <row r="1827" spans="1:7" x14ac:dyDescent="0.3">
      <c r="A1827" s="66">
        <v>2012.2</v>
      </c>
      <c r="B1827" s="66" t="s">
        <v>4967</v>
      </c>
      <c r="C1827" s="66" t="s">
        <v>4725</v>
      </c>
      <c r="D1827" s="66" t="s">
        <v>8044</v>
      </c>
      <c r="E1827" s="66"/>
      <c r="F1827" s="66" t="s">
        <v>8045</v>
      </c>
      <c r="G1827" s="66" t="s">
        <v>8046</v>
      </c>
    </row>
    <row r="1828" spans="1:7" x14ac:dyDescent="0.3">
      <c r="A1828" s="66">
        <v>2012.2</v>
      </c>
      <c r="B1828" s="66" t="s">
        <v>4967</v>
      </c>
      <c r="C1828" s="66" t="s">
        <v>4723</v>
      </c>
      <c r="D1828" s="66" t="s">
        <v>8047</v>
      </c>
      <c r="E1828" s="66"/>
      <c r="F1828" s="66" t="s">
        <v>8048</v>
      </c>
      <c r="G1828" s="66" t="s">
        <v>8049</v>
      </c>
    </row>
    <row r="1829" spans="1:7" x14ac:dyDescent="0.3">
      <c r="A1829" s="66">
        <v>2012.2</v>
      </c>
      <c r="B1829" s="66" t="s">
        <v>4967</v>
      </c>
      <c r="C1829" s="66" t="s">
        <v>4723</v>
      </c>
      <c r="D1829" s="66" t="s">
        <v>1922</v>
      </c>
      <c r="E1829" s="66"/>
      <c r="F1829" s="66" t="s">
        <v>8050</v>
      </c>
      <c r="G1829" s="66" t="s">
        <v>1920</v>
      </c>
    </row>
    <row r="1830" spans="1:7" x14ac:dyDescent="0.3">
      <c r="A1830" s="66">
        <v>2012.2</v>
      </c>
      <c r="B1830" s="66" t="s">
        <v>4967</v>
      </c>
      <c r="C1830" s="66" t="s">
        <v>4725</v>
      </c>
      <c r="D1830" s="66" t="s">
        <v>732</v>
      </c>
      <c r="E1830" s="66"/>
      <c r="F1830" s="66" t="s">
        <v>8051</v>
      </c>
      <c r="G1830" s="66" t="s">
        <v>733</v>
      </c>
    </row>
    <row r="1831" spans="1:7" x14ac:dyDescent="0.3">
      <c r="A1831" s="66">
        <v>2012.2</v>
      </c>
      <c r="B1831" s="66" t="s">
        <v>4967</v>
      </c>
      <c r="C1831" s="66" t="s">
        <v>4727</v>
      </c>
      <c r="D1831" s="66" t="s">
        <v>768</v>
      </c>
      <c r="E1831" s="66"/>
      <c r="F1831" s="66" t="s">
        <v>8052</v>
      </c>
      <c r="G1831" s="66" t="s">
        <v>766</v>
      </c>
    </row>
    <row r="1832" spans="1:7" x14ac:dyDescent="0.3">
      <c r="A1832" s="66">
        <v>2012.2</v>
      </c>
      <c r="B1832" s="66" t="s">
        <v>5216</v>
      </c>
      <c r="C1832" s="66" t="s">
        <v>4680</v>
      </c>
      <c r="D1832" s="66" t="s">
        <v>8053</v>
      </c>
      <c r="E1832" s="66"/>
      <c r="F1832" s="66" t="s">
        <v>8054</v>
      </c>
      <c r="G1832" s="66" t="s">
        <v>8055</v>
      </c>
    </row>
    <row r="1833" spans="1:7" x14ac:dyDescent="0.3">
      <c r="A1833" s="66">
        <v>2012.2</v>
      </c>
      <c r="B1833" s="66" t="s">
        <v>5216</v>
      </c>
      <c r="C1833" s="66" t="s">
        <v>4879</v>
      </c>
      <c r="D1833" s="66" t="s">
        <v>8056</v>
      </c>
      <c r="E1833" s="66"/>
      <c r="F1833" s="66" t="s">
        <v>8057</v>
      </c>
      <c r="G1833" s="66" t="s">
        <v>8058</v>
      </c>
    </row>
    <row r="1834" spans="1:7" x14ac:dyDescent="0.3">
      <c r="A1834" s="66">
        <v>2012.2</v>
      </c>
      <c r="B1834" s="66" t="s">
        <v>5216</v>
      </c>
      <c r="C1834" s="66" t="s">
        <v>4879</v>
      </c>
      <c r="D1834" s="66" t="s">
        <v>8059</v>
      </c>
      <c r="E1834" s="66"/>
      <c r="F1834" s="66" t="s">
        <v>8060</v>
      </c>
      <c r="G1834" s="66" t="s">
        <v>8061</v>
      </c>
    </row>
    <row r="1835" spans="1:7" x14ac:dyDescent="0.3">
      <c r="A1835" s="66">
        <v>2012.2</v>
      </c>
      <c r="B1835" s="66" t="s">
        <v>5216</v>
      </c>
      <c r="C1835" s="66" t="s">
        <v>4698</v>
      </c>
      <c r="D1835" s="66" t="s">
        <v>8062</v>
      </c>
      <c r="E1835" s="66"/>
      <c r="F1835" s="66" t="s">
        <v>8063</v>
      </c>
      <c r="G1835" s="66" t="s">
        <v>8064</v>
      </c>
    </row>
    <row r="1836" spans="1:7" x14ac:dyDescent="0.3">
      <c r="A1836" s="66">
        <v>2012.2</v>
      </c>
      <c r="B1836" s="66" t="s">
        <v>5216</v>
      </c>
      <c r="C1836" s="66" t="s">
        <v>4708</v>
      </c>
      <c r="D1836" s="66" t="s">
        <v>8065</v>
      </c>
      <c r="E1836" s="66"/>
      <c r="F1836" s="66" t="s">
        <v>8066</v>
      </c>
      <c r="G1836" s="66" t="s">
        <v>8067</v>
      </c>
    </row>
    <row r="1837" spans="1:7" x14ac:dyDescent="0.3">
      <c r="A1837" s="66">
        <v>2012.2</v>
      </c>
      <c r="B1837" s="66" t="s">
        <v>5216</v>
      </c>
      <c r="C1837" s="66" t="s">
        <v>4708</v>
      </c>
      <c r="D1837" s="66" t="s">
        <v>815</v>
      </c>
      <c r="E1837" s="66"/>
      <c r="F1837" s="66" t="s">
        <v>8068</v>
      </c>
      <c r="G1837" s="66" t="s">
        <v>814</v>
      </c>
    </row>
    <row r="1838" spans="1:7" x14ac:dyDescent="0.3">
      <c r="A1838" s="66">
        <v>2012.2</v>
      </c>
      <c r="B1838" s="66" t="s">
        <v>5216</v>
      </c>
      <c r="C1838" s="66" t="s">
        <v>4700</v>
      </c>
      <c r="D1838" s="66" t="s">
        <v>8069</v>
      </c>
      <c r="E1838" s="66"/>
      <c r="F1838" s="66" t="s">
        <v>8070</v>
      </c>
      <c r="G1838" s="66" t="s">
        <v>8071</v>
      </c>
    </row>
    <row r="1839" spans="1:7" x14ac:dyDescent="0.3">
      <c r="A1839" s="66">
        <v>2012.2</v>
      </c>
      <c r="B1839" s="66" t="s">
        <v>5216</v>
      </c>
      <c r="C1839" s="66" t="s">
        <v>4700</v>
      </c>
      <c r="D1839" s="66" t="s">
        <v>8072</v>
      </c>
      <c r="E1839" s="66"/>
      <c r="F1839" s="66" t="s">
        <v>8073</v>
      </c>
      <c r="G1839" s="66" t="s">
        <v>8074</v>
      </c>
    </row>
    <row r="1840" spans="1:7" x14ac:dyDescent="0.3">
      <c r="A1840" s="66">
        <v>2012.2</v>
      </c>
      <c r="B1840" s="66" t="s">
        <v>5216</v>
      </c>
      <c r="C1840" s="66" t="s">
        <v>4698</v>
      </c>
      <c r="D1840" s="66" t="s">
        <v>8075</v>
      </c>
      <c r="E1840" s="66"/>
      <c r="F1840" s="66" t="s">
        <v>8076</v>
      </c>
      <c r="G1840" s="66" t="s">
        <v>8077</v>
      </c>
    </row>
    <row r="1841" spans="1:7" x14ac:dyDescent="0.3">
      <c r="A1841" s="66">
        <v>2012.2</v>
      </c>
      <c r="B1841" s="66" t="s">
        <v>5216</v>
      </c>
      <c r="C1841" s="66" t="s">
        <v>4700</v>
      </c>
      <c r="D1841" s="66" t="s">
        <v>8078</v>
      </c>
      <c r="E1841" s="66"/>
      <c r="F1841" s="66" t="s">
        <v>8079</v>
      </c>
      <c r="G1841" s="66" t="s">
        <v>8080</v>
      </c>
    </row>
    <row r="1842" spans="1:7" x14ac:dyDescent="0.3">
      <c r="A1842" s="66">
        <v>2012.2</v>
      </c>
      <c r="B1842" s="66" t="s">
        <v>5216</v>
      </c>
      <c r="C1842" s="66" t="s">
        <v>4700</v>
      </c>
      <c r="D1842" s="66" t="s">
        <v>8081</v>
      </c>
      <c r="E1842" s="66"/>
      <c r="F1842" s="66" t="s">
        <v>8082</v>
      </c>
      <c r="G1842" s="66" t="s">
        <v>8083</v>
      </c>
    </row>
    <row r="1843" spans="1:7" x14ac:dyDescent="0.3">
      <c r="A1843" s="66">
        <v>2012.2</v>
      </c>
      <c r="B1843" s="66" t="s">
        <v>5216</v>
      </c>
      <c r="C1843" s="66" t="s">
        <v>4700</v>
      </c>
      <c r="D1843" s="66" t="s">
        <v>3396</v>
      </c>
      <c r="E1843" s="66"/>
      <c r="F1843" s="66" t="s">
        <v>8084</v>
      </c>
      <c r="G1843" s="66" t="s">
        <v>4249</v>
      </c>
    </row>
    <row r="1844" spans="1:7" x14ac:dyDescent="0.3">
      <c r="A1844" s="66">
        <v>2012.2</v>
      </c>
      <c r="B1844" s="66" t="s">
        <v>5216</v>
      </c>
      <c r="C1844" s="66" t="s">
        <v>4698</v>
      </c>
      <c r="D1844" s="66" t="s">
        <v>8085</v>
      </c>
      <c r="E1844" s="66"/>
      <c r="F1844" s="66" t="s">
        <v>8086</v>
      </c>
      <c r="G1844" s="66" t="s">
        <v>8087</v>
      </c>
    </row>
    <row r="1845" spans="1:7" x14ac:dyDescent="0.3">
      <c r="A1845" s="66">
        <v>2012.2</v>
      </c>
      <c r="B1845" s="66" t="s">
        <v>5216</v>
      </c>
      <c r="C1845" s="66" t="s">
        <v>4700</v>
      </c>
      <c r="D1845" s="66" t="s">
        <v>8088</v>
      </c>
      <c r="E1845" s="66"/>
      <c r="F1845" s="66" t="s">
        <v>8089</v>
      </c>
      <c r="G1845" s="66" t="s">
        <v>8090</v>
      </c>
    </row>
    <row r="1846" spans="1:7" x14ac:dyDescent="0.3">
      <c r="A1846" s="66">
        <v>2012.2</v>
      </c>
      <c r="B1846" s="66" t="s">
        <v>5216</v>
      </c>
      <c r="C1846" s="66" t="s">
        <v>4698</v>
      </c>
      <c r="D1846" s="66" t="s">
        <v>8091</v>
      </c>
      <c r="E1846" s="66"/>
      <c r="F1846" s="66" t="s">
        <v>8092</v>
      </c>
      <c r="G1846" s="66" t="s">
        <v>8093</v>
      </c>
    </row>
    <row r="1847" spans="1:7" x14ac:dyDescent="0.3">
      <c r="A1847" s="66">
        <v>2012.2</v>
      </c>
      <c r="B1847" s="66" t="s">
        <v>5216</v>
      </c>
      <c r="C1847" s="66" t="s">
        <v>4698</v>
      </c>
      <c r="D1847" s="66" t="s">
        <v>8094</v>
      </c>
      <c r="E1847" s="66"/>
      <c r="F1847" s="66" t="s">
        <v>8095</v>
      </c>
      <c r="G1847" s="66" t="s">
        <v>2778</v>
      </c>
    </row>
    <row r="1848" spans="1:7" x14ac:dyDescent="0.3">
      <c r="A1848" s="66">
        <v>2012.2</v>
      </c>
      <c r="B1848" s="66" t="s">
        <v>5216</v>
      </c>
      <c r="C1848" s="66" t="s">
        <v>4723</v>
      </c>
      <c r="D1848" s="66" t="s">
        <v>8096</v>
      </c>
      <c r="E1848" s="66"/>
      <c r="F1848" s="66" t="s">
        <v>8097</v>
      </c>
      <c r="G1848" s="66" t="s">
        <v>8098</v>
      </c>
    </row>
    <row r="1849" spans="1:7" x14ac:dyDescent="0.3">
      <c r="A1849" s="66">
        <v>2012.2</v>
      </c>
      <c r="B1849" s="66" t="s">
        <v>5216</v>
      </c>
      <c r="C1849" s="66" t="s">
        <v>4725</v>
      </c>
      <c r="D1849" s="66" t="s">
        <v>8099</v>
      </c>
      <c r="E1849" s="66"/>
      <c r="F1849" s="66" t="s">
        <v>8100</v>
      </c>
      <c r="G1849" s="66" t="s">
        <v>8101</v>
      </c>
    </row>
    <row r="1850" spans="1:7" x14ac:dyDescent="0.3">
      <c r="A1850" s="66">
        <v>2012.2</v>
      </c>
      <c r="B1850" s="66" t="s">
        <v>5216</v>
      </c>
      <c r="C1850" s="66" t="s">
        <v>4723</v>
      </c>
      <c r="D1850" s="66" t="s">
        <v>809</v>
      </c>
      <c r="E1850" s="66"/>
      <c r="F1850" s="66" t="s">
        <v>8102</v>
      </c>
      <c r="G1850" s="66" t="s">
        <v>810</v>
      </c>
    </row>
    <row r="1851" spans="1:7" x14ac:dyDescent="0.3">
      <c r="A1851" s="66">
        <v>2012.2</v>
      </c>
      <c r="B1851" s="66" t="s">
        <v>5081</v>
      </c>
      <c r="C1851" s="66" t="s">
        <v>4874</v>
      </c>
      <c r="D1851" s="66" t="s">
        <v>8103</v>
      </c>
      <c r="E1851" s="66"/>
      <c r="F1851" s="66" t="s">
        <v>8104</v>
      </c>
      <c r="G1851" s="66" t="s">
        <v>8105</v>
      </c>
    </row>
    <row r="1852" spans="1:7" x14ac:dyDescent="0.3">
      <c r="A1852" s="66">
        <v>2012.2</v>
      </c>
      <c r="B1852" s="66" t="s">
        <v>5081</v>
      </c>
      <c r="C1852" s="66" t="s">
        <v>4868</v>
      </c>
      <c r="D1852" s="66" t="s">
        <v>1382</v>
      </c>
      <c r="E1852" s="66"/>
      <c r="F1852" s="66" t="s">
        <v>8106</v>
      </c>
      <c r="G1852" s="66" t="s">
        <v>1377</v>
      </c>
    </row>
    <row r="1853" spans="1:7" x14ac:dyDescent="0.3">
      <c r="A1853" s="66">
        <v>2012.2</v>
      </c>
      <c r="B1853" s="66" t="s">
        <v>5081</v>
      </c>
      <c r="C1853" s="66" t="s">
        <v>4868</v>
      </c>
      <c r="D1853" s="66" t="s">
        <v>8107</v>
      </c>
      <c r="E1853" s="66"/>
      <c r="F1853" s="66" t="s">
        <v>8108</v>
      </c>
      <c r="G1853" s="66" t="s">
        <v>8109</v>
      </c>
    </row>
    <row r="1854" spans="1:7" x14ac:dyDescent="0.3">
      <c r="A1854" s="66">
        <v>2012.2</v>
      </c>
      <c r="B1854" s="66" t="s">
        <v>5081</v>
      </c>
      <c r="C1854" s="66" t="s">
        <v>5084</v>
      </c>
      <c r="D1854" s="66" t="s">
        <v>8110</v>
      </c>
      <c r="E1854" s="66"/>
      <c r="F1854" s="66" t="s">
        <v>8111</v>
      </c>
      <c r="G1854" s="66" t="s">
        <v>1417</v>
      </c>
    </row>
    <row r="1855" spans="1:7" x14ac:dyDescent="0.3">
      <c r="A1855" s="66">
        <v>2012.2</v>
      </c>
      <c r="B1855" s="66" t="s">
        <v>5081</v>
      </c>
      <c r="C1855" s="66" t="s">
        <v>4874</v>
      </c>
      <c r="D1855" s="66" t="s">
        <v>8112</v>
      </c>
      <c r="E1855" s="66"/>
      <c r="F1855" s="66" t="s">
        <v>8113</v>
      </c>
      <c r="G1855" s="66" t="s">
        <v>8114</v>
      </c>
    </row>
    <row r="1856" spans="1:7" x14ac:dyDescent="0.3">
      <c r="A1856" s="66">
        <v>2012.2</v>
      </c>
      <c r="B1856" s="66" t="s">
        <v>5081</v>
      </c>
      <c r="C1856" s="66" t="s">
        <v>4882</v>
      </c>
      <c r="D1856" s="66" t="s">
        <v>2124</v>
      </c>
      <c r="E1856" s="66"/>
      <c r="F1856" s="66" t="s">
        <v>8115</v>
      </c>
      <c r="G1856" s="66" t="s">
        <v>2125</v>
      </c>
    </row>
    <row r="1857" spans="1:7" x14ac:dyDescent="0.3">
      <c r="A1857" s="66">
        <v>2012.2</v>
      </c>
      <c r="B1857" s="66" t="s">
        <v>5081</v>
      </c>
      <c r="C1857" s="66" t="s">
        <v>6681</v>
      </c>
      <c r="D1857" s="66" t="s">
        <v>8116</v>
      </c>
      <c r="E1857" s="66"/>
      <c r="F1857" s="66" t="s">
        <v>8117</v>
      </c>
      <c r="G1857" s="66" t="s">
        <v>8118</v>
      </c>
    </row>
    <row r="1858" spans="1:7" x14ac:dyDescent="0.3">
      <c r="A1858" s="66">
        <v>2012.2</v>
      </c>
      <c r="B1858" s="66" t="s">
        <v>5081</v>
      </c>
      <c r="C1858" s="66" t="s">
        <v>4700</v>
      </c>
      <c r="D1858" s="66" t="s">
        <v>8119</v>
      </c>
      <c r="E1858" s="66"/>
      <c r="F1858" s="66" t="s">
        <v>8120</v>
      </c>
      <c r="G1858" s="66" t="s">
        <v>8121</v>
      </c>
    </row>
    <row r="1859" spans="1:7" x14ac:dyDescent="0.3">
      <c r="A1859" s="66">
        <v>2012.2</v>
      </c>
      <c r="B1859" s="66" t="s">
        <v>5081</v>
      </c>
      <c r="C1859" s="66" t="s">
        <v>4700</v>
      </c>
      <c r="D1859" s="66" t="s">
        <v>8122</v>
      </c>
      <c r="E1859" s="66"/>
      <c r="F1859" s="66" t="s">
        <v>8123</v>
      </c>
      <c r="G1859" s="66" t="s">
        <v>8124</v>
      </c>
    </row>
    <row r="1860" spans="1:7" x14ac:dyDescent="0.3">
      <c r="A1860" s="66">
        <v>2012.2</v>
      </c>
      <c r="B1860" s="66" t="s">
        <v>5081</v>
      </c>
      <c r="C1860" s="66" t="s">
        <v>4700</v>
      </c>
      <c r="D1860" s="66" t="s">
        <v>5108</v>
      </c>
      <c r="E1860" s="66"/>
      <c r="F1860" s="66" t="s">
        <v>8125</v>
      </c>
      <c r="G1860" s="66" t="s">
        <v>5110</v>
      </c>
    </row>
    <row r="1861" spans="1:7" x14ac:dyDescent="0.3">
      <c r="A1861" s="66">
        <v>2012.2</v>
      </c>
      <c r="B1861" s="66" t="s">
        <v>5081</v>
      </c>
      <c r="C1861" s="66" t="s">
        <v>4698</v>
      </c>
      <c r="D1861" s="66" t="s">
        <v>8126</v>
      </c>
      <c r="E1861" s="66"/>
      <c r="F1861" s="66" t="s">
        <v>8127</v>
      </c>
      <c r="G1861" s="66" t="s">
        <v>8128</v>
      </c>
    </row>
    <row r="1862" spans="1:7" x14ac:dyDescent="0.3">
      <c r="A1862" s="66">
        <v>2012.2</v>
      </c>
      <c r="B1862" s="66" t="s">
        <v>5081</v>
      </c>
      <c r="C1862" s="66" t="s">
        <v>4700</v>
      </c>
      <c r="D1862" s="66" t="s">
        <v>8129</v>
      </c>
      <c r="E1862" s="66"/>
      <c r="F1862" s="66" t="s">
        <v>8130</v>
      </c>
      <c r="G1862" s="66" t="s">
        <v>8131</v>
      </c>
    </row>
    <row r="1863" spans="1:7" x14ac:dyDescent="0.3">
      <c r="A1863" s="66">
        <v>2012.2</v>
      </c>
      <c r="B1863" s="66" t="s">
        <v>5081</v>
      </c>
      <c r="C1863" s="66" t="s">
        <v>4700</v>
      </c>
      <c r="D1863" s="66" t="s">
        <v>8132</v>
      </c>
      <c r="E1863" s="66"/>
      <c r="F1863" s="66" t="s">
        <v>8133</v>
      </c>
      <c r="G1863" s="66" t="s">
        <v>8134</v>
      </c>
    </row>
    <row r="1864" spans="1:7" x14ac:dyDescent="0.3">
      <c r="A1864" s="66">
        <v>2012.2</v>
      </c>
      <c r="B1864" s="66" t="s">
        <v>5081</v>
      </c>
      <c r="C1864" s="66" t="s">
        <v>4743</v>
      </c>
      <c r="D1864" s="66" t="s">
        <v>8135</v>
      </c>
      <c r="E1864" s="66"/>
      <c r="F1864" s="66" t="s">
        <v>8136</v>
      </c>
      <c r="G1864" s="66" t="s">
        <v>4258</v>
      </c>
    </row>
    <row r="1865" spans="1:7" x14ac:dyDescent="0.3">
      <c r="A1865" s="66">
        <v>2012.2</v>
      </c>
      <c r="B1865" s="66" t="s">
        <v>5081</v>
      </c>
      <c r="C1865" s="66" t="s">
        <v>4700</v>
      </c>
      <c r="D1865" s="66" t="s">
        <v>3410</v>
      </c>
      <c r="E1865" s="66"/>
      <c r="F1865" s="66" t="s">
        <v>8137</v>
      </c>
      <c r="G1865" s="66" t="s">
        <v>4261</v>
      </c>
    </row>
    <row r="1866" spans="1:7" x14ac:dyDescent="0.3">
      <c r="A1866" s="66">
        <v>2012.2</v>
      </c>
      <c r="B1866" s="66" t="s">
        <v>5081</v>
      </c>
      <c r="C1866" s="66" t="s">
        <v>4768</v>
      </c>
      <c r="D1866" s="66" t="s">
        <v>8138</v>
      </c>
      <c r="E1866" s="66"/>
      <c r="F1866" s="66" t="s">
        <v>8139</v>
      </c>
      <c r="G1866" s="66" t="s">
        <v>8140</v>
      </c>
    </row>
    <row r="1867" spans="1:7" x14ac:dyDescent="0.3">
      <c r="A1867" s="66">
        <v>2012.2</v>
      </c>
      <c r="B1867" s="66" t="s">
        <v>5081</v>
      </c>
      <c r="C1867" s="66" t="s">
        <v>4700</v>
      </c>
      <c r="D1867" s="66" t="s">
        <v>8141</v>
      </c>
      <c r="E1867" s="66"/>
      <c r="F1867" s="66" t="s">
        <v>8142</v>
      </c>
      <c r="G1867" s="66" t="s">
        <v>766</v>
      </c>
    </row>
    <row r="1868" spans="1:7" x14ac:dyDescent="0.3">
      <c r="A1868" s="66">
        <v>2012.2</v>
      </c>
      <c r="B1868" s="66" t="s">
        <v>5081</v>
      </c>
      <c r="C1868" s="66" t="s">
        <v>4723</v>
      </c>
      <c r="D1868" s="66" t="s">
        <v>8143</v>
      </c>
      <c r="E1868" s="66"/>
      <c r="F1868" s="66" t="s">
        <v>8144</v>
      </c>
      <c r="G1868" s="66" t="s">
        <v>8145</v>
      </c>
    </row>
    <row r="1869" spans="1:7" x14ac:dyDescent="0.3">
      <c r="A1869" s="66">
        <v>2012.2</v>
      </c>
      <c r="B1869" s="66" t="s">
        <v>5081</v>
      </c>
      <c r="C1869" s="66" t="s">
        <v>4723</v>
      </c>
      <c r="D1869" s="66" t="s">
        <v>8146</v>
      </c>
      <c r="E1869" s="66"/>
      <c r="F1869" s="66" t="s">
        <v>8147</v>
      </c>
      <c r="G1869" s="66" t="s">
        <v>1835</v>
      </c>
    </row>
    <row r="1870" spans="1:7" x14ac:dyDescent="0.3">
      <c r="A1870" s="66">
        <v>2012.2</v>
      </c>
      <c r="B1870" s="66" t="s">
        <v>5081</v>
      </c>
      <c r="C1870" s="66" t="s">
        <v>4723</v>
      </c>
      <c r="D1870" s="66" t="s">
        <v>8148</v>
      </c>
      <c r="E1870" s="66"/>
      <c r="F1870" s="66" t="s">
        <v>8149</v>
      </c>
      <c r="G1870" s="66" t="s">
        <v>8150</v>
      </c>
    </row>
    <row r="1871" spans="1:7" x14ac:dyDescent="0.3">
      <c r="A1871" s="66">
        <v>2012.2</v>
      </c>
      <c r="B1871" s="66" t="s">
        <v>5081</v>
      </c>
      <c r="C1871" s="66" t="s">
        <v>4723</v>
      </c>
      <c r="D1871" s="66" t="s">
        <v>8151</v>
      </c>
      <c r="E1871" s="66"/>
      <c r="F1871" s="66" t="s">
        <v>8152</v>
      </c>
      <c r="G1871" s="66" t="s">
        <v>2895</v>
      </c>
    </row>
    <row r="1872" spans="1:7" x14ac:dyDescent="0.3">
      <c r="A1872" s="66">
        <v>2012.2</v>
      </c>
      <c r="B1872" s="66" t="s">
        <v>5081</v>
      </c>
      <c r="C1872" s="66" t="s">
        <v>4723</v>
      </c>
      <c r="D1872" s="66" t="s">
        <v>2905</v>
      </c>
      <c r="E1872" s="66"/>
      <c r="F1872" s="66" t="s">
        <v>8153</v>
      </c>
      <c r="G1872" s="66" t="s">
        <v>1991</v>
      </c>
    </row>
    <row r="1873" spans="1:7" x14ac:dyDescent="0.3">
      <c r="A1873" s="66">
        <v>2012.2</v>
      </c>
      <c r="B1873" s="66" t="s">
        <v>4907</v>
      </c>
      <c r="C1873" s="66" t="s">
        <v>4700</v>
      </c>
      <c r="D1873" s="66" t="s">
        <v>8154</v>
      </c>
      <c r="E1873" s="66"/>
      <c r="F1873" s="66" t="s">
        <v>8155</v>
      </c>
      <c r="G1873" s="66" t="s">
        <v>8156</v>
      </c>
    </row>
    <row r="1874" spans="1:7" x14ac:dyDescent="0.3">
      <c r="A1874" s="66">
        <v>2012.2</v>
      </c>
      <c r="B1874" s="66" t="s">
        <v>4907</v>
      </c>
      <c r="C1874" s="66" t="s">
        <v>4708</v>
      </c>
      <c r="D1874" s="66" t="s">
        <v>2424</v>
      </c>
      <c r="E1874" s="66"/>
      <c r="F1874" s="66" t="s">
        <v>8157</v>
      </c>
      <c r="G1874" s="66" t="s">
        <v>2427</v>
      </c>
    </row>
    <row r="1875" spans="1:7" x14ac:dyDescent="0.3">
      <c r="A1875" s="66">
        <v>2012.2</v>
      </c>
      <c r="B1875" s="66" t="s">
        <v>4907</v>
      </c>
      <c r="C1875" s="66" t="s">
        <v>4700</v>
      </c>
      <c r="D1875" s="66" t="s">
        <v>8158</v>
      </c>
      <c r="E1875" s="66"/>
      <c r="F1875" s="66" t="s">
        <v>8159</v>
      </c>
      <c r="G1875" s="66" t="s">
        <v>8160</v>
      </c>
    </row>
    <row r="1876" spans="1:7" x14ac:dyDescent="0.3">
      <c r="A1876" s="66">
        <v>2012.2</v>
      </c>
      <c r="B1876" s="66" t="s">
        <v>4907</v>
      </c>
      <c r="C1876" s="66" t="s">
        <v>4700</v>
      </c>
      <c r="D1876" s="66" t="s">
        <v>8161</v>
      </c>
      <c r="E1876" s="66"/>
      <c r="F1876" s="66" t="s">
        <v>8162</v>
      </c>
      <c r="G1876" s="66" t="s">
        <v>8163</v>
      </c>
    </row>
    <row r="1877" spans="1:7" x14ac:dyDescent="0.3">
      <c r="A1877" s="66">
        <v>2012.2</v>
      </c>
      <c r="B1877" s="66" t="s">
        <v>4907</v>
      </c>
      <c r="C1877" s="66" t="s">
        <v>4700</v>
      </c>
      <c r="D1877" s="66" t="s">
        <v>2477</v>
      </c>
      <c r="E1877" s="66"/>
      <c r="F1877" s="66" t="s">
        <v>8164</v>
      </c>
      <c r="G1877" s="66" t="s">
        <v>2480</v>
      </c>
    </row>
    <row r="1878" spans="1:7" x14ac:dyDescent="0.3">
      <c r="A1878" s="66">
        <v>2012.2</v>
      </c>
      <c r="B1878" s="66" t="s">
        <v>4907</v>
      </c>
      <c r="C1878" s="66" t="s">
        <v>4700</v>
      </c>
      <c r="D1878" s="66" t="s">
        <v>2489</v>
      </c>
      <c r="E1878" s="66"/>
      <c r="F1878" s="66" t="s">
        <v>8165</v>
      </c>
      <c r="G1878" s="66" t="s">
        <v>2486</v>
      </c>
    </row>
    <row r="1879" spans="1:7" x14ac:dyDescent="0.3">
      <c r="A1879" s="66">
        <v>2012.2</v>
      </c>
      <c r="B1879" s="66" t="s">
        <v>4907</v>
      </c>
      <c r="C1879" s="66" t="s">
        <v>4700</v>
      </c>
      <c r="D1879" s="66" t="s">
        <v>2512</v>
      </c>
      <c r="E1879" s="66"/>
      <c r="F1879" s="66" t="s">
        <v>8166</v>
      </c>
      <c r="G1879" s="66" t="s">
        <v>2513</v>
      </c>
    </row>
    <row r="1880" spans="1:7" x14ac:dyDescent="0.3">
      <c r="A1880" s="66">
        <v>2012.2</v>
      </c>
      <c r="B1880" s="66" t="s">
        <v>4907</v>
      </c>
      <c r="C1880" s="66" t="s">
        <v>4700</v>
      </c>
      <c r="D1880" s="66" t="s">
        <v>2508</v>
      </c>
      <c r="E1880" s="66"/>
      <c r="F1880" s="66" t="s">
        <v>8167</v>
      </c>
      <c r="G1880" s="66" t="s">
        <v>2509</v>
      </c>
    </row>
    <row r="1881" spans="1:7" x14ac:dyDescent="0.3">
      <c r="A1881" s="66">
        <v>2012.2</v>
      </c>
      <c r="B1881" s="66" t="s">
        <v>4907</v>
      </c>
      <c r="C1881" s="66" t="s">
        <v>4700</v>
      </c>
      <c r="D1881" s="66" t="s">
        <v>2540</v>
      </c>
      <c r="E1881" s="66"/>
      <c r="F1881" s="66" t="s">
        <v>8168</v>
      </c>
      <c r="G1881" s="66" t="s">
        <v>2550</v>
      </c>
    </row>
    <row r="1882" spans="1:7" x14ac:dyDescent="0.3">
      <c r="A1882" s="66">
        <v>2012.2</v>
      </c>
      <c r="B1882" s="66" t="s">
        <v>4907</v>
      </c>
      <c r="C1882" s="66" t="s">
        <v>4698</v>
      </c>
      <c r="D1882" s="66" t="s">
        <v>8169</v>
      </c>
      <c r="E1882" s="66"/>
      <c r="F1882" s="66" t="s">
        <v>8170</v>
      </c>
      <c r="G1882" s="66" t="s">
        <v>8171</v>
      </c>
    </row>
    <row r="1883" spans="1:7" x14ac:dyDescent="0.3">
      <c r="A1883" s="66">
        <v>2012.2</v>
      </c>
      <c r="B1883" s="66" t="s">
        <v>4907</v>
      </c>
      <c r="C1883" s="66" t="s">
        <v>4698</v>
      </c>
      <c r="D1883" s="66" t="s">
        <v>2544</v>
      </c>
      <c r="E1883" s="66"/>
      <c r="F1883" s="66" t="s">
        <v>8172</v>
      </c>
      <c r="G1883" s="66" t="s">
        <v>2776</v>
      </c>
    </row>
    <row r="1884" spans="1:7" x14ac:dyDescent="0.3">
      <c r="A1884" s="66">
        <v>2012.2</v>
      </c>
      <c r="B1884" s="66" t="s">
        <v>4907</v>
      </c>
      <c r="C1884" s="66" t="s">
        <v>4698</v>
      </c>
      <c r="D1884" s="66" t="s">
        <v>2554</v>
      </c>
      <c r="E1884" s="66"/>
      <c r="F1884" s="66" t="s">
        <v>8173</v>
      </c>
      <c r="G1884" s="66" t="s">
        <v>2560</v>
      </c>
    </row>
    <row r="1885" spans="1:7" x14ac:dyDescent="0.3">
      <c r="A1885" s="66">
        <v>2012.2</v>
      </c>
      <c r="B1885" s="66" t="s">
        <v>4907</v>
      </c>
      <c r="C1885" s="66" t="s">
        <v>4901</v>
      </c>
      <c r="D1885" s="66" t="s">
        <v>8174</v>
      </c>
      <c r="E1885" s="66"/>
      <c r="F1885" s="66" t="s">
        <v>8175</v>
      </c>
      <c r="G1885" s="66" t="s">
        <v>8176</v>
      </c>
    </row>
    <row r="1886" spans="1:7" x14ac:dyDescent="0.3">
      <c r="A1886" s="66">
        <v>2012.2</v>
      </c>
      <c r="B1886" s="66" t="s">
        <v>4907</v>
      </c>
      <c r="C1886" s="66" t="s">
        <v>4723</v>
      </c>
      <c r="D1886" s="66" t="s">
        <v>8177</v>
      </c>
      <c r="E1886" s="66"/>
      <c r="F1886" s="66" t="s">
        <v>8178</v>
      </c>
      <c r="G1886" s="66" t="s">
        <v>470</v>
      </c>
    </row>
    <row r="1887" spans="1:7" x14ac:dyDescent="0.3">
      <c r="A1887" s="66">
        <v>2012.2</v>
      </c>
      <c r="B1887" s="66" t="s">
        <v>4907</v>
      </c>
      <c r="C1887" s="66" t="s">
        <v>4723</v>
      </c>
      <c r="D1887" s="66" t="s">
        <v>2453</v>
      </c>
      <c r="E1887" s="66"/>
      <c r="F1887" s="66" t="s">
        <v>8179</v>
      </c>
      <c r="G1887" s="66" t="s">
        <v>2454</v>
      </c>
    </row>
    <row r="1888" spans="1:7" x14ac:dyDescent="0.3">
      <c r="A1888" s="66">
        <v>2012.2</v>
      </c>
      <c r="B1888" s="66" t="s">
        <v>4907</v>
      </c>
      <c r="C1888" s="66" t="s">
        <v>4727</v>
      </c>
      <c r="D1888" s="66" t="s">
        <v>2442</v>
      </c>
      <c r="E1888" s="66"/>
      <c r="F1888" s="66" t="s">
        <v>8180</v>
      </c>
      <c r="G1888" s="66" t="s">
        <v>2443</v>
      </c>
    </row>
    <row r="1889" spans="1:7" x14ac:dyDescent="0.3">
      <c r="A1889" s="66">
        <v>2012.2</v>
      </c>
      <c r="B1889" s="66" t="s">
        <v>4907</v>
      </c>
      <c r="C1889" s="66" t="s">
        <v>4723</v>
      </c>
      <c r="D1889" s="66" t="s">
        <v>2431</v>
      </c>
      <c r="E1889" s="66"/>
      <c r="F1889" s="66" t="s">
        <v>8181</v>
      </c>
      <c r="G1889" s="66" t="s">
        <v>2434</v>
      </c>
    </row>
    <row r="1890" spans="1:7" x14ac:dyDescent="0.3">
      <c r="A1890" s="66">
        <v>2012.2</v>
      </c>
      <c r="B1890" s="66" t="s">
        <v>4907</v>
      </c>
      <c r="C1890" s="66" t="s">
        <v>4901</v>
      </c>
      <c r="D1890" s="66" t="s">
        <v>2458</v>
      </c>
      <c r="E1890" s="66"/>
      <c r="F1890" s="66" t="s">
        <v>8182</v>
      </c>
      <c r="G1890" s="66" t="s">
        <v>2455</v>
      </c>
    </row>
    <row r="1891" spans="1:7" x14ac:dyDescent="0.3">
      <c r="A1891" s="66">
        <v>2012.2</v>
      </c>
      <c r="B1891" s="66" t="s">
        <v>4907</v>
      </c>
      <c r="C1891" s="66" t="s">
        <v>5078</v>
      </c>
      <c r="D1891" s="66" t="s">
        <v>8183</v>
      </c>
      <c r="E1891" s="66"/>
      <c r="F1891" s="66" t="s">
        <v>8184</v>
      </c>
      <c r="G1891" s="66" t="s">
        <v>8185</v>
      </c>
    </row>
    <row r="1892" spans="1:7" x14ac:dyDescent="0.3">
      <c r="A1892" s="66">
        <v>2012.2</v>
      </c>
      <c r="B1892" s="66" t="s">
        <v>4907</v>
      </c>
      <c r="C1892" s="66" t="s">
        <v>4723</v>
      </c>
      <c r="D1892" s="66" t="s">
        <v>8186</v>
      </c>
      <c r="E1892" s="66"/>
      <c r="F1892" s="66" t="s">
        <v>8187</v>
      </c>
      <c r="G1892" s="66" t="s">
        <v>8188</v>
      </c>
    </row>
    <row r="1893" spans="1:7" x14ac:dyDescent="0.3">
      <c r="A1893" s="66">
        <v>2012.2</v>
      </c>
      <c r="B1893" s="66" t="s">
        <v>4907</v>
      </c>
      <c r="C1893" s="66" t="s">
        <v>4901</v>
      </c>
      <c r="D1893" s="66" t="s">
        <v>8189</v>
      </c>
      <c r="E1893" s="66"/>
      <c r="F1893" s="66" t="s">
        <v>8190</v>
      </c>
      <c r="G1893" s="66" t="s">
        <v>8191</v>
      </c>
    </row>
    <row r="1894" spans="1:7" x14ac:dyDescent="0.3">
      <c r="A1894" s="66">
        <v>2012.2</v>
      </c>
      <c r="B1894" s="66" t="s">
        <v>5329</v>
      </c>
      <c r="C1894" s="66" t="s">
        <v>4879</v>
      </c>
      <c r="D1894" s="66" t="s">
        <v>1595</v>
      </c>
      <c r="E1894" s="66"/>
      <c r="F1894" s="66" t="s">
        <v>8192</v>
      </c>
      <c r="G1894" s="66" t="s">
        <v>1596</v>
      </c>
    </row>
    <row r="1895" spans="1:7" x14ac:dyDescent="0.3">
      <c r="A1895" s="66">
        <v>2012.2</v>
      </c>
      <c r="B1895" s="66" t="s">
        <v>5329</v>
      </c>
      <c r="C1895" s="66" t="s">
        <v>4700</v>
      </c>
      <c r="D1895" s="66" t="s">
        <v>8193</v>
      </c>
      <c r="E1895" s="66"/>
      <c r="F1895" s="66" t="s">
        <v>8194</v>
      </c>
      <c r="G1895" s="66" t="s">
        <v>8195</v>
      </c>
    </row>
    <row r="1896" spans="1:7" x14ac:dyDescent="0.3">
      <c r="A1896" s="66">
        <v>2012.2</v>
      </c>
      <c r="B1896" s="66" t="s">
        <v>5329</v>
      </c>
      <c r="C1896" s="66" t="s">
        <v>4768</v>
      </c>
      <c r="D1896" s="66" t="s">
        <v>8196</v>
      </c>
      <c r="E1896" s="66"/>
      <c r="F1896" s="66" t="s">
        <v>8197</v>
      </c>
      <c r="G1896" s="66" t="s">
        <v>8198</v>
      </c>
    </row>
    <row r="1897" spans="1:7" x14ac:dyDescent="0.3">
      <c r="A1897" s="66">
        <v>2012.2</v>
      </c>
      <c r="B1897" s="66" t="s">
        <v>5329</v>
      </c>
      <c r="C1897" s="66" t="s">
        <v>4700</v>
      </c>
      <c r="D1897" s="66" t="s">
        <v>8199</v>
      </c>
      <c r="E1897" s="66"/>
      <c r="F1897" s="66" t="s">
        <v>8200</v>
      </c>
      <c r="G1897" s="66" t="s">
        <v>8201</v>
      </c>
    </row>
    <row r="1898" spans="1:7" x14ac:dyDescent="0.3">
      <c r="A1898" s="66">
        <v>2012.2</v>
      </c>
      <c r="B1898" s="66" t="s">
        <v>5329</v>
      </c>
      <c r="C1898" s="66" t="s">
        <v>4698</v>
      </c>
      <c r="D1898" s="66" t="s">
        <v>8202</v>
      </c>
      <c r="E1898" s="66"/>
      <c r="F1898" s="66" t="s">
        <v>8203</v>
      </c>
      <c r="G1898" s="66" t="s">
        <v>8204</v>
      </c>
    </row>
    <row r="1899" spans="1:7" x14ac:dyDescent="0.3">
      <c r="A1899" s="66">
        <v>2012.2</v>
      </c>
      <c r="B1899" s="66" t="s">
        <v>5329</v>
      </c>
      <c r="C1899" s="66" t="s">
        <v>4743</v>
      </c>
      <c r="D1899" s="66" t="s">
        <v>8205</v>
      </c>
      <c r="E1899" s="66"/>
      <c r="F1899" s="66" t="s">
        <v>8206</v>
      </c>
      <c r="G1899" s="66" t="s">
        <v>8207</v>
      </c>
    </row>
    <row r="1900" spans="1:7" x14ac:dyDescent="0.3">
      <c r="A1900" s="66">
        <v>2012.2</v>
      </c>
      <c r="B1900" s="66" t="s">
        <v>5329</v>
      </c>
      <c r="C1900" s="66" t="s">
        <v>4698</v>
      </c>
      <c r="D1900" s="66" t="s">
        <v>2002</v>
      </c>
      <c r="E1900" s="66"/>
      <c r="F1900" s="66" t="s">
        <v>8208</v>
      </c>
      <c r="G1900" s="66" t="s">
        <v>2003</v>
      </c>
    </row>
    <row r="1901" spans="1:7" x14ac:dyDescent="0.3">
      <c r="A1901" s="66">
        <v>2012.2</v>
      </c>
      <c r="B1901" s="66" t="s">
        <v>5329</v>
      </c>
      <c r="C1901" s="66" t="s">
        <v>4768</v>
      </c>
      <c r="D1901" s="66" t="s">
        <v>8209</v>
      </c>
      <c r="E1901" s="66"/>
      <c r="F1901" s="66" t="s">
        <v>8210</v>
      </c>
      <c r="G1901" s="66" t="s">
        <v>8211</v>
      </c>
    </row>
    <row r="1902" spans="1:7" x14ac:dyDescent="0.3">
      <c r="A1902" s="66">
        <v>2012.2</v>
      </c>
      <c r="B1902" s="66" t="s">
        <v>5329</v>
      </c>
      <c r="C1902" s="66" t="s">
        <v>4723</v>
      </c>
      <c r="D1902" s="66" t="s">
        <v>1606</v>
      </c>
      <c r="E1902" s="66"/>
      <c r="F1902" s="66" t="s">
        <v>8212</v>
      </c>
      <c r="G1902" s="66" t="s">
        <v>1607</v>
      </c>
    </row>
    <row r="1903" spans="1:7" x14ac:dyDescent="0.3">
      <c r="A1903" s="66">
        <v>2012.2</v>
      </c>
      <c r="B1903" s="66" t="s">
        <v>4679</v>
      </c>
      <c r="C1903" s="66" t="s">
        <v>6534</v>
      </c>
      <c r="D1903" s="66" t="s">
        <v>8213</v>
      </c>
      <c r="E1903" s="66"/>
      <c r="F1903" s="66" t="s">
        <v>8214</v>
      </c>
      <c r="G1903" s="66" t="s">
        <v>8215</v>
      </c>
    </row>
    <row r="1904" spans="1:7" x14ac:dyDescent="0.3">
      <c r="A1904" s="66">
        <v>2012.2</v>
      </c>
      <c r="B1904" s="66" t="s">
        <v>4679</v>
      </c>
      <c r="C1904" s="66" t="s">
        <v>4698</v>
      </c>
      <c r="D1904" s="66" t="s">
        <v>2755</v>
      </c>
      <c r="E1904" s="66"/>
      <c r="F1904" s="66" t="s">
        <v>8216</v>
      </c>
      <c r="G1904" s="66" t="s">
        <v>2758</v>
      </c>
    </row>
    <row r="1905" spans="1:7" x14ac:dyDescent="0.3">
      <c r="A1905" s="66">
        <v>2012.2</v>
      </c>
      <c r="B1905" s="66" t="s">
        <v>4679</v>
      </c>
      <c r="C1905" s="66" t="s">
        <v>4700</v>
      </c>
      <c r="D1905" s="66" t="s">
        <v>560</v>
      </c>
      <c r="E1905" s="66"/>
      <c r="F1905" s="66" t="s">
        <v>8217</v>
      </c>
      <c r="G1905" s="66" t="s">
        <v>561</v>
      </c>
    </row>
    <row r="1906" spans="1:7" x14ac:dyDescent="0.3">
      <c r="A1906" s="66">
        <v>2012.2</v>
      </c>
      <c r="B1906" s="66" t="s">
        <v>4679</v>
      </c>
      <c r="C1906" s="66" t="s">
        <v>4768</v>
      </c>
      <c r="D1906" s="66" t="s">
        <v>8218</v>
      </c>
      <c r="E1906" s="66"/>
      <c r="F1906" s="66" t="s">
        <v>8219</v>
      </c>
      <c r="G1906" s="66" t="s">
        <v>8220</v>
      </c>
    </row>
    <row r="1907" spans="1:7" x14ac:dyDescent="0.3">
      <c r="A1907" s="66">
        <v>2012.2</v>
      </c>
      <c r="B1907" s="66" t="s">
        <v>4679</v>
      </c>
      <c r="C1907" s="66" t="s">
        <v>4700</v>
      </c>
      <c r="D1907" s="66" t="s">
        <v>8221</v>
      </c>
      <c r="E1907" s="66"/>
      <c r="F1907" s="66" t="s">
        <v>8222</v>
      </c>
      <c r="G1907" s="66" t="s">
        <v>8223</v>
      </c>
    </row>
    <row r="1908" spans="1:7" x14ac:dyDescent="0.3">
      <c r="A1908" s="66">
        <v>2012.2</v>
      </c>
      <c r="B1908" s="66" t="s">
        <v>4679</v>
      </c>
      <c r="C1908" s="66" t="s">
        <v>4700</v>
      </c>
      <c r="D1908" s="66" t="s">
        <v>8224</v>
      </c>
      <c r="E1908" s="66"/>
      <c r="F1908" s="66" t="s">
        <v>8225</v>
      </c>
      <c r="G1908" s="66" t="s">
        <v>8226</v>
      </c>
    </row>
    <row r="1909" spans="1:7" x14ac:dyDescent="0.3">
      <c r="A1909" s="66">
        <v>2012.2</v>
      </c>
      <c r="B1909" s="66" t="s">
        <v>4679</v>
      </c>
      <c r="C1909" s="66" t="s">
        <v>4700</v>
      </c>
      <c r="D1909" s="66" t="s">
        <v>8227</v>
      </c>
      <c r="E1909" s="66"/>
      <c r="F1909" s="66" t="s">
        <v>8228</v>
      </c>
      <c r="G1909" s="66" t="s">
        <v>8229</v>
      </c>
    </row>
    <row r="1910" spans="1:7" x14ac:dyDescent="0.3">
      <c r="A1910" s="66">
        <v>2012.2</v>
      </c>
      <c r="B1910" s="66" t="s">
        <v>4679</v>
      </c>
      <c r="C1910" s="66" t="s">
        <v>4700</v>
      </c>
      <c r="D1910" s="66" t="s">
        <v>556</v>
      </c>
      <c r="E1910" s="66"/>
      <c r="F1910" s="66" t="s">
        <v>8230</v>
      </c>
      <c r="G1910" s="66" t="s">
        <v>557</v>
      </c>
    </row>
    <row r="1911" spans="1:7" x14ac:dyDescent="0.3">
      <c r="A1911" s="66">
        <v>2012.2</v>
      </c>
      <c r="B1911" s="66" t="s">
        <v>4679</v>
      </c>
      <c r="C1911" s="66" t="s">
        <v>4700</v>
      </c>
      <c r="D1911" s="66" t="s">
        <v>3453</v>
      </c>
      <c r="E1911" s="66"/>
      <c r="F1911" s="66" t="s">
        <v>8231</v>
      </c>
      <c r="G1911" s="66" t="s">
        <v>4302</v>
      </c>
    </row>
    <row r="1912" spans="1:7" x14ac:dyDescent="0.3">
      <c r="A1912" s="66">
        <v>2012.2</v>
      </c>
      <c r="B1912" s="66" t="s">
        <v>4679</v>
      </c>
      <c r="C1912" s="66" t="s">
        <v>4700</v>
      </c>
      <c r="D1912" s="66" t="s">
        <v>547</v>
      </c>
      <c r="E1912" s="66"/>
      <c r="F1912" s="66" t="s">
        <v>8232</v>
      </c>
      <c r="G1912" s="66" t="s">
        <v>548</v>
      </c>
    </row>
    <row r="1913" spans="1:7" x14ac:dyDescent="0.3">
      <c r="A1913" s="66">
        <v>2012.2</v>
      </c>
      <c r="B1913" s="66" t="s">
        <v>4679</v>
      </c>
      <c r="C1913" s="66" t="s">
        <v>4700</v>
      </c>
      <c r="D1913" s="66" t="s">
        <v>8233</v>
      </c>
      <c r="E1913" s="66"/>
      <c r="F1913" s="66" t="s">
        <v>8234</v>
      </c>
      <c r="G1913" s="66" t="s">
        <v>8235</v>
      </c>
    </row>
    <row r="1914" spans="1:7" x14ac:dyDescent="0.3">
      <c r="A1914" s="66">
        <v>2012.2</v>
      </c>
      <c r="B1914" s="66" t="s">
        <v>4679</v>
      </c>
      <c r="C1914" s="66" t="s">
        <v>4768</v>
      </c>
      <c r="D1914" s="66" t="s">
        <v>578</v>
      </c>
      <c r="E1914" s="66"/>
      <c r="F1914" s="66" t="s">
        <v>8236</v>
      </c>
      <c r="G1914" s="66" t="s">
        <v>579</v>
      </c>
    </row>
    <row r="1915" spans="1:7" x14ac:dyDescent="0.3">
      <c r="A1915" s="66">
        <v>2012.2</v>
      </c>
      <c r="B1915" s="66" t="s">
        <v>4679</v>
      </c>
      <c r="C1915" s="66" t="s">
        <v>4700</v>
      </c>
      <c r="D1915" s="66" t="s">
        <v>8237</v>
      </c>
      <c r="E1915" s="66"/>
      <c r="F1915" s="66" t="s">
        <v>8238</v>
      </c>
      <c r="G1915" s="66" t="s">
        <v>8239</v>
      </c>
    </row>
    <row r="1916" spans="1:7" x14ac:dyDescent="0.3">
      <c r="A1916" s="66">
        <v>2012.2</v>
      </c>
      <c r="B1916" s="66" t="s">
        <v>4679</v>
      </c>
      <c r="C1916" s="66" t="s">
        <v>4700</v>
      </c>
      <c r="D1916" s="66" t="s">
        <v>8240</v>
      </c>
      <c r="E1916" s="66"/>
      <c r="F1916" s="66" t="s">
        <v>8241</v>
      </c>
      <c r="G1916" s="66" t="s">
        <v>8242</v>
      </c>
    </row>
    <row r="1917" spans="1:7" x14ac:dyDescent="0.3">
      <c r="A1917" s="66">
        <v>2012.2</v>
      </c>
      <c r="B1917" s="66" t="s">
        <v>4679</v>
      </c>
      <c r="C1917" s="66" t="s">
        <v>4700</v>
      </c>
      <c r="D1917" s="66" t="s">
        <v>8243</v>
      </c>
      <c r="E1917" s="66"/>
      <c r="F1917" s="66" t="s">
        <v>8244</v>
      </c>
      <c r="G1917" s="66" t="s">
        <v>8245</v>
      </c>
    </row>
    <row r="1918" spans="1:7" x14ac:dyDescent="0.3">
      <c r="A1918" s="66">
        <v>2012.2</v>
      </c>
      <c r="B1918" s="66" t="s">
        <v>4679</v>
      </c>
      <c r="C1918" s="66" t="s">
        <v>4723</v>
      </c>
      <c r="D1918" s="66" t="s">
        <v>3444</v>
      </c>
      <c r="E1918" s="66"/>
      <c r="F1918" s="66" t="s">
        <v>8246</v>
      </c>
      <c r="G1918" s="66" t="s">
        <v>4293</v>
      </c>
    </row>
    <row r="1919" spans="1:7" x14ac:dyDescent="0.3">
      <c r="A1919" s="66">
        <v>2012.2</v>
      </c>
      <c r="B1919" s="66" t="s">
        <v>4679</v>
      </c>
      <c r="C1919" s="66" t="s">
        <v>5078</v>
      </c>
      <c r="D1919" s="66" t="s">
        <v>551</v>
      </c>
      <c r="E1919" s="66"/>
      <c r="F1919" s="66" t="s">
        <v>8247</v>
      </c>
      <c r="G1919" s="66" t="s">
        <v>552</v>
      </c>
    </row>
    <row r="1920" spans="1:7" x14ac:dyDescent="0.3">
      <c r="A1920" s="66">
        <v>2012.2</v>
      </c>
      <c r="B1920" s="66" t="s">
        <v>4679</v>
      </c>
      <c r="C1920" s="66" t="s">
        <v>4723</v>
      </c>
      <c r="D1920" s="66" t="s">
        <v>8248</v>
      </c>
      <c r="E1920" s="66"/>
      <c r="F1920" s="66" t="s">
        <v>8249</v>
      </c>
      <c r="G1920" s="66" t="s">
        <v>8250</v>
      </c>
    </row>
    <row r="1921" spans="1:7" x14ac:dyDescent="0.3">
      <c r="A1921" s="66">
        <v>2012.2</v>
      </c>
      <c r="B1921" s="66" t="s">
        <v>4679</v>
      </c>
      <c r="C1921" s="66" t="s">
        <v>4723</v>
      </c>
      <c r="D1921" s="66" t="s">
        <v>8251</v>
      </c>
      <c r="E1921" s="66"/>
      <c r="F1921" s="66" t="s">
        <v>8252</v>
      </c>
      <c r="G1921" s="66" t="s">
        <v>8253</v>
      </c>
    </row>
    <row r="1922" spans="1:7" x14ac:dyDescent="0.3">
      <c r="A1922" s="66">
        <v>2012.2</v>
      </c>
      <c r="B1922" s="66" t="s">
        <v>4729</v>
      </c>
      <c r="C1922" s="66" t="s">
        <v>4732</v>
      </c>
      <c r="D1922" s="66" t="s">
        <v>8254</v>
      </c>
      <c r="E1922" s="66"/>
      <c r="F1922" s="66" t="s">
        <v>8255</v>
      </c>
      <c r="G1922" s="66" t="s">
        <v>8256</v>
      </c>
    </row>
    <row r="1923" spans="1:7" x14ac:dyDescent="0.3">
      <c r="A1923" s="66">
        <v>2012.2</v>
      </c>
      <c r="B1923" s="66" t="s">
        <v>4729</v>
      </c>
      <c r="C1923" s="66" t="s">
        <v>4700</v>
      </c>
      <c r="D1923" s="66" t="s">
        <v>8257</v>
      </c>
      <c r="E1923" s="66"/>
      <c r="F1923" s="66" t="s">
        <v>8258</v>
      </c>
      <c r="G1923" s="66" t="s">
        <v>8259</v>
      </c>
    </row>
    <row r="1924" spans="1:7" x14ac:dyDescent="0.3">
      <c r="A1924" s="66">
        <v>2012.2</v>
      </c>
      <c r="B1924" s="66" t="s">
        <v>4729</v>
      </c>
      <c r="C1924" s="66" t="s">
        <v>4708</v>
      </c>
      <c r="D1924" s="66" t="s">
        <v>8260</v>
      </c>
      <c r="E1924" s="66"/>
      <c r="F1924" s="66" t="s">
        <v>8261</v>
      </c>
      <c r="G1924" s="66" t="s">
        <v>8262</v>
      </c>
    </row>
    <row r="1925" spans="1:7" x14ac:dyDescent="0.3">
      <c r="A1925" s="66">
        <v>2012.2</v>
      </c>
      <c r="B1925" s="66" t="s">
        <v>4729</v>
      </c>
      <c r="C1925" s="66" t="s">
        <v>4700</v>
      </c>
      <c r="D1925" s="66" t="s">
        <v>8263</v>
      </c>
      <c r="E1925" s="66"/>
      <c r="F1925" s="66" t="s">
        <v>8264</v>
      </c>
      <c r="G1925" s="66" t="s">
        <v>8265</v>
      </c>
    </row>
    <row r="1926" spans="1:7" x14ac:dyDescent="0.3">
      <c r="A1926" s="66">
        <v>2012.2</v>
      </c>
      <c r="B1926" s="66" t="s">
        <v>4729</v>
      </c>
      <c r="C1926" s="66" t="s">
        <v>4700</v>
      </c>
      <c r="D1926" s="66" t="s">
        <v>8266</v>
      </c>
      <c r="E1926" s="66"/>
      <c r="F1926" s="66" t="s">
        <v>8267</v>
      </c>
      <c r="G1926" s="66" t="s">
        <v>8268</v>
      </c>
    </row>
    <row r="1927" spans="1:7" x14ac:dyDescent="0.3">
      <c r="A1927" s="66">
        <v>2012.2</v>
      </c>
      <c r="B1927" s="66" t="s">
        <v>4729</v>
      </c>
      <c r="C1927" s="66" t="s">
        <v>4700</v>
      </c>
      <c r="D1927" s="66" t="s">
        <v>8269</v>
      </c>
      <c r="E1927" s="66"/>
      <c r="F1927" s="66" t="s">
        <v>8270</v>
      </c>
      <c r="G1927" s="66" t="s">
        <v>8271</v>
      </c>
    </row>
    <row r="1928" spans="1:7" x14ac:dyDescent="0.3">
      <c r="A1928" s="66">
        <v>2012.2</v>
      </c>
      <c r="B1928" s="66" t="s">
        <v>4729</v>
      </c>
      <c r="C1928" s="66" t="s">
        <v>4700</v>
      </c>
      <c r="D1928" s="66" t="s">
        <v>8272</v>
      </c>
      <c r="E1928" s="66"/>
      <c r="F1928" s="66" t="s">
        <v>8273</v>
      </c>
      <c r="G1928" s="66" t="s">
        <v>8274</v>
      </c>
    </row>
    <row r="1929" spans="1:7" x14ac:dyDescent="0.3">
      <c r="A1929" s="66">
        <v>2012.2</v>
      </c>
      <c r="B1929" s="66" t="s">
        <v>4729</v>
      </c>
      <c r="C1929" s="66" t="s">
        <v>4700</v>
      </c>
      <c r="D1929" s="66" t="s">
        <v>8275</v>
      </c>
      <c r="E1929" s="66"/>
      <c r="F1929" s="66" t="s">
        <v>8276</v>
      </c>
      <c r="G1929" s="66" t="s">
        <v>8277</v>
      </c>
    </row>
    <row r="1930" spans="1:7" x14ac:dyDescent="0.3">
      <c r="A1930" s="66">
        <v>2012.2</v>
      </c>
      <c r="B1930" s="66" t="s">
        <v>4729</v>
      </c>
      <c r="C1930" s="66" t="s">
        <v>4768</v>
      </c>
      <c r="D1930" s="66" t="s">
        <v>8278</v>
      </c>
      <c r="E1930" s="66"/>
      <c r="F1930" s="66" t="s">
        <v>8279</v>
      </c>
      <c r="G1930" s="66" t="s">
        <v>8280</v>
      </c>
    </row>
    <row r="1931" spans="1:7" x14ac:dyDescent="0.3">
      <c r="A1931" s="66">
        <v>2012.2</v>
      </c>
      <c r="B1931" s="66" t="s">
        <v>4729</v>
      </c>
      <c r="C1931" s="66" t="s">
        <v>4700</v>
      </c>
      <c r="D1931" s="66" t="s">
        <v>8281</v>
      </c>
      <c r="E1931" s="66"/>
      <c r="F1931" s="66" t="s">
        <v>8282</v>
      </c>
      <c r="G1931" s="66" t="s">
        <v>8283</v>
      </c>
    </row>
    <row r="1932" spans="1:7" x14ac:dyDescent="0.3">
      <c r="A1932" s="66">
        <v>2012.2</v>
      </c>
      <c r="B1932" s="66" t="s">
        <v>4729</v>
      </c>
      <c r="C1932" s="66" t="s">
        <v>4768</v>
      </c>
      <c r="D1932" s="66" t="s">
        <v>8284</v>
      </c>
      <c r="E1932" s="66"/>
      <c r="F1932" s="66" t="s">
        <v>8285</v>
      </c>
      <c r="G1932" s="66" t="s">
        <v>8286</v>
      </c>
    </row>
    <row r="1933" spans="1:7" x14ac:dyDescent="0.3">
      <c r="A1933" s="66">
        <v>2012.2</v>
      </c>
      <c r="B1933" s="66" t="s">
        <v>4729</v>
      </c>
      <c r="C1933" s="66" t="s">
        <v>4708</v>
      </c>
      <c r="D1933" s="66" t="s">
        <v>8287</v>
      </c>
      <c r="E1933" s="66"/>
      <c r="F1933" s="66" t="s">
        <v>8288</v>
      </c>
      <c r="G1933" s="66" t="s">
        <v>8289</v>
      </c>
    </row>
    <row r="1934" spans="1:7" x14ac:dyDescent="0.3">
      <c r="A1934" s="66">
        <v>2012.2</v>
      </c>
      <c r="B1934" s="66" t="s">
        <v>4729</v>
      </c>
      <c r="C1934" s="66" t="s">
        <v>4700</v>
      </c>
      <c r="D1934" s="66" t="s">
        <v>8290</v>
      </c>
      <c r="E1934" s="66"/>
      <c r="F1934" s="66" t="s">
        <v>8291</v>
      </c>
      <c r="G1934" s="66" t="s">
        <v>8292</v>
      </c>
    </row>
    <row r="1935" spans="1:7" x14ac:dyDescent="0.3">
      <c r="A1935" s="66">
        <v>2012.2</v>
      </c>
      <c r="B1935" s="66" t="s">
        <v>4729</v>
      </c>
      <c r="C1935" s="66" t="s">
        <v>4698</v>
      </c>
      <c r="D1935" s="66" t="s">
        <v>461</v>
      </c>
      <c r="E1935" s="66"/>
      <c r="F1935" s="66" t="s">
        <v>8293</v>
      </c>
      <c r="G1935" s="66" t="s">
        <v>462</v>
      </c>
    </row>
    <row r="1936" spans="1:7" x14ac:dyDescent="0.3">
      <c r="A1936" s="66">
        <v>2012.2</v>
      </c>
      <c r="B1936" s="66" t="s">
        <v>4729</v>
      </c>
      <c r="C1936" s="66" t="s">
        <v>4698</v>
      </c>
      <c r="D1936" s="66" t="s">
        <v>8294</v>
      </c>
      <c r="E1936" s="66"/>
      <c r="F1936" s="66" t="s">
        <v>8295</v>
      </c>
      <c r="G1936" s="66" t="s">
        <v>8296</v>
      </c>
    </row>
    <row r="1937" spans="1:7" x14ac:dyDescent="0.3">
      <c r="A1937" s="66">
        <v>2012.2</v>
      </c>
      <c r="B1937" s="66" t="s">
        <v>4729</v>
      </c>
      <c r="C1937" s="66" t="s">
        <v>4768</v>
      </c>
      <c r="D1937" s="66" t="s">
        <v>8297</v>
      </c>
      <c r="E1937" s="66"/>
      <c r="F1937" s="66" t="s">
        <v>8298</v>
      </c>
      <c r="G1937" s="66" t="s">
        <v>8299</v>
      </c>
    </row>
    <row r="1938" spans="1:7" x14ac:dyDescent="0.3">
      <c r="A1938" s="66">
        <v>2012.2</v>
      </c>
      <c r="B1938" s="66" t="s">
        <v>4729</v>
      </c>
      <c r="C1938" s="66" t="s">
        <v>4727</v>
      </c>
      <c r="D1938" s="66" t="s">
        <v>8300</v>
      </c>
      <c r="E1938" s="66"/>
      <c r="F1938" s="66" t="s">
        <v>8301</v>
      </c>
      <c r="G1938" s="66" t="s">
        <v>8302</v>
      </c>
    </row>
    <row r="1939" spans="1:7" x14ac:dyDescent="0.3">
      <c r="A1939" s="66">
        <v>2012.2</v>
      </c>
      <c r="B1939" s="66" t="s">
        <v>4729</v>
      </c>
      <c r="C1939" s="66" t="s">
        <v>4901</v>
      </c>
      <c r="D1939" s="66" t="s">
        <v>8303</v>
      </c>
      <c r="E1939" s="66"/>
      <c r="F1939" s="66" t="s">
        <v>8304</v>
      </c>
      <c r="G1939" s="66" t="s">
        <v>8305</v>
      </c>
    </row>
    <row r="1940" spans="1:7" x14ac:dyDescent="0.3">
      <c r="A1940" s="66">
        <v>2012.2</v>
      </c>
      <c r="B1940" s="66" t="s">
        <v>4729</v>
      </c>
      <c r="C1940" s="66" t="s">
        <v>4727</v>
      </c>
      <c r="D1940" s="66" t="s">
        <v>8306</v>
      </c>
      <c r="E1940" s="66"/>
      <c r="F1940" s="66" t="s">
        <v>8307</v>
      </c>
      <c r="G1940" s="66" t="s">
        <v>8308</v>
      </c>
    </row>
    <row r="1941" spans="1:7" x14ac:dyDescent="0.3">
      <c r="A1941" s="66">
        <v>2012.2</v>
      </c>
      <c r="B1941" s="66" t="s">
        <v>4758</v>
      </c>
      <c r="C1941" s="66" t="s">
        <v>4698</v>
      </c>
      <c r="D1941" s="66" t="s">
        <v>8309</v>
      </c>
      <c r="E1941" s="66"/>
      <c r="F1941" s="66" t="s">
        <v>8310</v>
      </c>
      <c r="G1941" s="66" t="s">
        <v>8311</v>
      </c>
    </row>
    <row r="1942" spans="1:7" x14ac:dyDescent="0.3">
      <c r="A1942" s="66">
        <v>2012.2</v>
      </c>
      <c r="B1942" s="66" t="s">
        <v>4758</v>
      </c>
      <c r="C1942" s="66" t="s">
        <v>4700</v>
      </c>
      <c r="D1942" s="66" t="s">
        <v>8312</v>
      </c>
      <c r="E1942" s="66"/>
      <c r="F1942" s="66" t="s">
        <v>8313</v>
      </c>
      <c r="G1942" s="66" t="s">
        <v>8314</v>
      </c>
    </row>
    <row r="1943" spans="1:7" x14ac:dyDescent="0.3">
      <c r="A1943" s="66">
        <v>2012.2</v>
      </c>
      <c r="B1943" s="66" t="s">
        <v>4758</v>
      </c>
      <c r="C1943" s="66" t="s">
        <v>4700</v>
      </c>
      <c r="D1943" s="66" t="s">
        <v>8315</v>
      </c>
      <c r="E1943" s="66"/>
      <c r="F1943" s="66" t="s">
        <v>8316</v>
      </c>
      <c r="G1943" s="66" t="s">
        <v>8317</v>
      </c>
    </row>
    <row r="1944" spans="1:7" x14ac:dyDescent="0.3">
      <c r="A1944" s="66">
        <v>2012.2</v>
      </c>
      <c r="B1944" s="66" t="s">
        <v>4758</v>
      </c>
      <c r="C1944" s="66" t="s">
        <v>4698</v>
      </c>
      <c r="D1944" s="66" t="s">
        <v>644</v>
      </c>
      <c r="E1944" s="66"/>
      <c r="F1944" s="66" t="s">
        <v>8318</v>
      </c>
      <c r="G1944" s="66" t="s">
        <v>645</v>
      </c>
    </row>
    <row r="1945" spans="1:7" x14ac:dyDescent="0.3">
      <c r="A1945" s="66">
        <v>2012.2</v>
      </c>
      <c r="B1945" s="66" t="s">
        <v>4758</v>
      </c>
      <c r="C1945" s="66" t="s">
        <v>4768</v>
      </c>
      <c r="D1945" s="66" t="s">
        <v>8319</v>
      </c>
      <c r="E1945" s="66"/>
      <c r="F1945" s="66" t="s">
        <v>8320</v>
      </c>
      <c r="G1945" s="66" t="s">
        <v>8321</v>
      </c>
    </row>
    <row r="1946" spans="1:7" x14ac:dyDescent="0.3">
      <c r="A1946" s="66">
        <v>2012.2</v>
      </c>
      <c r="B1946" s="66" t="s">
        <v>4758</v>
      </c>
      <c r="C1946" s="66" t="s">
        <v>4700</v>
      </c>
      <c r="D1946" s="66" t="s">
        <v>8322</v>
      </c>
      <c r="E1946" s="66"/>
      <c r="F1946" s="66" t="s">
        <v>8323</v>
      </c>
      <c r="G1946" s="66" t="s">
        <v>8324</v>
      </c>
    </row>
    <row r="1947" spans="1:7" x14ac:dyDescent="0.3">
      <c r="A1947" s="66">
        <v>2012.2</v>
      </c>
      <c r="B1947" s="66" t="s">
        <v>4758</v>
      </c>
      <c r="C1947" s="66" t="s">
        <v>4708</v>
      </c>
      <c r="D1947" s="66" t="s">
        <v>8325</v>
      </c>
      <c r="E1947" s="66"/>
      <c r="F1947" s="66" t="s">
        <v>8326</v>
      </c>
      <c r="G1947" s="66" t="s">
        <v>8327</v>
      </c>
    </row>
    <row r="1948" spans="1:7" x14ac:dyDescent="0.3">
      <c r="A1948" s="66">
        <v>2012.2</v>
      </c>
      <c r="B1948" s="66" t="s">
        <v>4758</v>
      </c>
      <c r="C1948" s="66" t="s">
        <v>4700</v>
      </c>
      <c r="D1948" s="66" t="s">
        <v>636</v>
      </c>
      <c r="E1948" s="66"/>
      <c r="F1948" s="66" t="s">
        <v>8328</v>
      </c>
      <c r="G1948" s="66" t="s">
        <v>637</v>
      </c>
    </row>
    <row r="1949" spans="1:7" x14ac:dyDescent="0.3">
      <c r="A1949" s="66">
        <v>2012.2</v>
      </c>
      <c r="B1949" s="66" t="s">
        <v>4758</v>
      </c>
      <c r="C1949" s="66" t="s">
        <v>4708</v>
      </c>
      <c r="D1949" s="66" t="s">
        <v>8329</v>
      </c>
      <c r="E1949" s="66"/>
      <c r="F1949" s="66" t="s">
        <v>8330</v>
      </c>
      <c r="G1949" s="66" t="s">
        <v>8331</v>
      </c>
    </row>
    <row r="1950" spans="1:7" x14ac:dyDescent="0.3">
      <c r="A1950" s="66">
        <v>2012.2</v>
      </c>
      <c r="B1950" s="66" t="s">
        <v>4758</v>
      </c>
      <c r="C1950" s="66" t="s">
        <v>4698</v>
      </c>
      <c r="D1950" s="66" t="s">
        <v>3508</v>
      </c>
      <c r="E1950" s="66"/>
      <c r="F1950" s="66" t="s">
        <v>8332</v>
      </c>
      <c r="G1950" s="66" t="s">
        <v>4357</v>
      </c>
    </row>
    <row r="1951" spans="1:7" x14ac:dyDescent="0.3">
      <c r="A1951" s="66">
        <v>2012.2</v>
      </c>
      <c r="B1951" s="66" t="s">
        <v>4758</v>
      </c>
      <c r="C1951" s="66" t="s">
        <v>4700</v>
      </c>
      <c r="D1951" s="66" t="s">
        <v>652</v>
      </c>
      <c r="E1951" s="66"/>
      <c r="F1951" s="66" t="s">
        <v>8333</v>
      </c>
      <c r="G1951" s="66" t="s">
        <v>653</v>
      </c>
    </row>
    <row r="1952" spans="1:7" x14ac:dyDescent="0.3">
      <c r="A1952" s="66">
        <v>2012.2</v>
      </c>
      <c r="B1952" s="66" t="s">
        <v>4758</v>
      </c>
      <c r="C1952" s="66" t="s">
        <v>4708</v>
      </c>
      <c r="D1952" s="66" t="s">
        <v>648</v>
      </c>
      <c r="E1952" s="66"/>
      <c r="F1952" s="66" t="s">
        <v>8334</v>
      </c>
      <c r="G1952" s="66" t="s">
        <v>649</v>
      </c>
    </row>
    <row r="1953" spans="1:7" x14ac:dyDescent="0.3">
      <c r="A1953" s="66">
        <v>2012.2</v>
      </c>
      <c r="B1953" s="66" t="s">
        <v>4758</v>
      </c>
      <c r="C1953" s="66" t="s">
        <v>4700</v>
      </c>
      <c r="D1953" s="66" t="s">
        <v>630</v>
      </c>
      <c r="E1953" s="66"/>
      <c r="F1953" s="66" t="s">
        <v>8335</v>
      </c>
      <c r="G1953" s="66" t="s">
        <v>631</v>
      </c>
    </row>
    <row r="1954" spans="1:7" x14ac:dyDescent="0.3">
      <c r="A1954" s="66">
        <v>2012.2</v>
      </c>
      <c r="B1954" s="66" t="s">
        <v>4758</v>
      </c>
      <c r="C1954" s="66" t="s">
        <v>4708</v>
      </c>
      <c r="D1954" s="66" t="s">
        <v>8336</v>
      </c>
      <c r="E1954" s="66"/>
      <c r="F1954" s="66" t="s">
        <v>8337</v>
      </c>
      <c r="G1954" s="66" t="s">
        <v>8338</v>
      </c>
    </row>
    <row r="1955" spans="1:7" x14ac:dyDescent="0.3">
      <c r="A1955" s="66">
        <v>2012.2</v>
      </c>
      <c r="B1955" s="66" t="s">
        <v>4758</v>
      </c>
      <c r="C1955" s="66" t="s">
        <v>4700</v>
      </c>
      <c r="D1955" s="66" t="s">
        <v>662</v>
      </c>
      <c r="E1955" s="66"/>
      <c r="F1955" s="66" t="s">
        <v>8339</v>
      </c>
      <c r="G1955" s="66" t="s">
        <v>661</v>
      </c>
    </row>
    <row r="1956" spans="1:7" x14ac:dyDescent="0.3">
      <c r="A1956" s="66">
        <v>2012.2</v>
      </c>
      <c r="B1956" s="66" t="s">
        <v>4758</v>
      </c>
      <c r="C1956" s="66" t="s">
        <v>4708</v>
      </c>
      <c r="D1956" s="66" t="s">
        <v>8340</v>
      </c>
      <c r="E1956" s="66"/>
      <c r="F1956" s="66" t="s">
        <v>8341</v>
      </c>
      <c r="G1956" s="66" t="s">
        <v>8342</v>
      </c>
    </row>
    <row r="1957" spans="1:7" x14ac:dyDescent="0.3">
      <c r="A1957" s="66">
        <v>2012.2</v>
      </c>
      <c r="B1957" s="66" t="s">
        <v>4758</v>
      </c>
      <c r="C1957" s="66" t="s">
        <v>4723</v>
      </c>
      <c r="D1957" s="66" t="s">
        <v>3506</v>
      </c>
      <c r="E1957" s="66"/>
      <c r="F1957" s="66" t="s">
        <v>8343</v>
      </c>
      <c r="G1957" s="66" t="s">
        <v>4355</v>
      </c>
    </row>
    <row r="1958" spans="1:7" x14ac:dyDescent="0.3">
      <c r="A1958" s="66">
        <v>2012.2</v>
      </c>
      <c r="B1958" s="66" t="s">
        <v>4758</v>
      </c>
      <c r="C1958" s="66" t="s">
        <v>4727</v>
      </c>
      <c r="D1958" s="66" t="s">
        <v>8344</v>
      </c>
      <c r="E1958" s="66"/>
      <c r="F1958" s="66" t="s">
        <v>8345</v>
      </c>
      <c r="G1958" s="66" t="s">
        <v>8346</v>
      </c>
    </row>
    <row r="1959" spans="1:7" x14ac:dyDescent="0.3">
      <c r="A1959" s="66">
        <v>2012.2</v>
      </c>
      <c r="B1959" s="66" t="s">
        <v>4796</v>
      </c>
      <c r="C1959" s="66" t="s">
        <v>6534</v>
      </c>
      <c r="D1959" s="66" t="s">
        <v>2651</v>
      </c>
      <c r="E1959" s="66"/>
      <c r="F1959" s="66" t="s">
        <v>8347</v>
      </c>
      <c r="G1959" s="66" t="s">
        <v>2654</v>
      </c>
    </row>
    <row r="1960" spans="1:7" x14ac:dyDescent="0.3">
      <c r="A1960" s="66">
        <v>2012.2</v>
      </c>
      <c r="B1960" s="66" t="s">
        <v>4796</v>
      </c>
      <c r="C1960" s="66" t="s">
        <v>4732</v>
      </c>
      <c r="D1960" s="66" t="s">
        <v>8348</v>
      </c>
      <c r="E1960" s="66"/>
      <c r="F1960" s="66" t="s">
        <v>8349</v>
      </c>
      <c r="G1960" s="66" t="s">
        <v>8350</v>
      </c>
    </row>
    <row r="1961" spans="1:7" x14ac:dyDescent="0.3">
      <c r="A1961" s="66">
        <v>2012.2</v>
      </c>
      <c r="B1961" s="66" t="s">
        <v>4796</v>
      </c>
      <c r="C1961" s="66" t="s">
        <v>4768</v>
      </c>
      <c r="D1961" s="66" t="s">
        <v>8351</v>
      </c>
      <c r="E1961" s="66"/>
      <c r="F1961" s="66" t="s">
        <v>8352</v>
      </c>
      <c r="G1961" s="66" t="s">
        <v>8353</v>
      </c>
    </row>
    <row r="1962" spans="1:7" x14ac:dyDescent="0.3">
      <c r="A1962" s="66">
        <v>2012.2</v>
      </c>
      <c r="B1962" s="66" t="s">
        <v>4796</v>
      </c>
      <c r="C1962" s="66" t="s">
        <v>4698</v>
      </c>
      <c r="D1962" s="66" t="s">
        <v>604</v>
      </c>
      <c r="E1962" s="66"/>
      <c r="F1962" s="66" t="s">
        <v>8354</v>
      </c>
      <c r="G1962" s="66" t="s">
        <v>605</v>
      </c>
    </row>
    <row r="1963" spans="1:7" x14ac:dyDescent="0.3">
      <c r="A1963" s="66">
        <v>2012.2</v>
      </c>
      <c r="B1963" s="66" t="s">
        <v>4796</v>
      </c>
      <c r="C1963" s="66" t="s">
        <v>4700</v>
      </c>
      <c r="D1963" s="66" t="s">
        <v>8355</v>
      </c>
      <c r="E1963" s="66"/>
      <c r="F1963" s="66" t="s">
        <v>8356</v>
      </c>
      <c r="G1963" s="66" t="s">
        <v>8357</v>
      </c>
    </row>
    <row r="1964" spans="1:7" x14ac:dyDescent="0.3">
      <c r="A1964" s="66">
        <v>2012.2</v>
      </c>
      <c r="B1964" s="66" t="s">
        <v>4796</v>
      </c>
      <c r="C1964" s="66" t="s">
        <v>4708</v>
      </c>
      <c r="D1964" s="66" t="s">
        <v>8358</v>
      </c>
      <c r="E1964" s="66"/>
      <c r="F1964" s="66" t="s">
        <v>8359</v>
      </c>
      <c r="G1964" s="66" t="s">
        <v>8360</v>
      </c>
    </row>
    <row r="1965" spans="1:7" x14ac:dyDescent="0.3">
      <c r="A1965" s="66">
        <v>2012.2</v>
      </c>
      <c r="B1965" s="66" t="s">
        <v>4796</v>
      </c>
      <c r="C1965" s="66" t="s">
        <v>4768</v>
      </c>
      <c r="D1965" s="66" t="s">
        <v>8361</v>
      </c>
      <c r="E1965" s="66"/>
      <c r="F1965" s="66" t="s">
        <v>8362</v>
      </c>
      <c r="G1965" s="66" t="s">
        <v>8363</v>
      </c>
    </row>
    <row r="1966" spans="1:7" x14ac:dyDescent="0.3">
      <c r="A1966" s="66">
        <v>2012.2</v>
      </c>
      <c r="B1966" s="66" t="s">
        <v>4796</v>
      </c>
      <c r="C1966" s="66" t="s">
        <v>4743</v>
      </c>
      <c r="D1966" s="66" t="s">
        <v>8364</v>
      </c>
      <c r="E1966" s="66"/>
      <c r="F1966" s="66" t="s">
        <v>8365</v>
      </c>
      <c r="G1966" s="66" t="s">
        <v>8366</v>
      </c>
    </row>
    <row r="1967" spans="1:7" x14ac:dyDescent="0.3">
      <c r="A1967" s="66">
        <v>2012.2</v>
      </c>
      <c r="B1967" s="66" t="s">
        <v>4796</v>
      </c>
      <c r="C1967" s="66" t="s">
        <v>4700</v>
      </c>
      <c r="D1967" s="66" t="s">
        <v>8367</v>
      </c>
      <c r="E1967" s="66"/>
      <c r="F1967" s="66" t="s">
        <v>8368</v>
      </c>
      <c r="G1967" s="66" t="s">
        <v>8369</v>
      </c>
    </row>
    <row r="1968" spans="1:7" x14ac:dyDescent="0.3">
      <c r="A1968" s="66">
        <v>2012.2</v>
      </c>
      <c r="B1968" s="66" t="s">
        <v>4796</v>
      </c>
      <c r="C1968" s="66" t="s">
        <v>4700</v>
      </c>
      <c r="D1968" s="66" t="s">
        <v>3501</v>
      </c>
      <c r="E1968" s="66"/>
      <c r="F1968" s="66" t="s">
        <v>8370</v>
      </c>
      <c r="G1968" s="66" t="s">
        <v>4350</v>
      </c>
    </row>
    <row r="1969" spans="1:7" x14ac:dyDescent="0.3">
      <c r="A1969" s="66">
        <v>2012.2</v>
      </c>
      <c r="B1969" s="66" t="s">
        <v>4796</v>
      </c>
      <c r="C1969" s="66" t="s">
        <v>4700</v>
      </c>
      <c r="D1969" s="66" t="s">
        <v>8371</v>
      </c>
      <c r="E1969" s="66"/>
      <c r="F1969" s="66" t="s">
        <v>8372</v>
      </c>
      <c r="G1969" s="66" t="s">
        <v>8373</v>
      </c>
    </row>
    <row r="1970" spans="1:7" x14ac:dyDescent="0.3">
      <c r="A1970" s="66">
        <v>2012.2</v>
      </c>
      <c r="B1970" s="66" t="s">
        <v>4796</v>
      </c>
      <c r="C1970" s="66" t="s">
        <v>4700</v>
      </c>
      <c r="D1970" s="66" t="s">
        <v>8374</v>
      </c>
      <c r="E1970" s="66"/>
      <c r="F1970" s="66" t="s">
        <v>8375</v>
      </c>
      <c r="G1970" s="66" t="s">
        <v>8376</v>
      </c>
    </row>
    <row r="1971" spans="1:7" x14ac:dyDescent="0.3">
      <c r="A1971" s="66">
        <v>2012.2</v>
      </c>
      <c r="B1971" s="66" t="s">
        <v>4796</v>
      </c>
      <c r="C1971" s="66" t="s">
        <v>4700</v>
      </c>
      <c r="D1971" s="66" t="s">
        <v>8377</v>
      </c>
      <c r="E1971" s="66"/>
      <c r="F1971" s="66" t="s">
        <v>8378</v>
      </c>
      <c r="G1971" s="66" t="s">
        <v>8235</v>
      </c>
    </row>
    <row r="1972" spans="1:7" x14ac:dyDescent="0.3">
      <c r="A1972" s="66">
        <v>2012.2</v>
      </c>
      <c r="B1972" s="66" t="s">
        <v>4796</v>
      </c>
      <c r="C1972" s="66" t="s">
        <v>4698</v>
      </c>
      <c r="D1972" s="66" t="s">
        <v>8379</v>
      </c>
      <c r="E1972" s="66"/>
      <c r="F1972" s="66" t="s">
        <v>8380</v>
      </c>
      <c r="G1972" s="66" t="s">
        <v>8381</v>
      </c>
    </row>
    <row r="1973" spans="1:7" x14ac:dyDescent="0.3">
      <c r="A1973" s="66">
        <v>2012.2</v>
      </c>
      <c r="B1973" s="66" t="s">
        <v>4796</v>
      </c>
      <c r="C1973" s="66" t="s">
        <v>4708</v>
      </c>
      <c r="D1973" s="66" t="s">
        <v>8382</v>
      </c>
      <c r="E1973" s="66"/>
      <c r="F1973" s="66" t="s">
        <v>8383</v>
      </c>
      <c r="G1973" s="66" t="s">
        <v>8384</v>
      </c>
    </row>
    <row r="1974" spans="1:7" x14ac:dyDescent="0.3">
      <c r="A1974" s="66">
        <v>2012.2</v>
      </c>
      <c r="B1974" s="66" t="s">
        <v>4796</v>
      </c>
      <c r="C1974" s="66" t="s">
        <v>4700</v>
      </c>
      <c r="D1974" s="66" t="s">
        <v>612</v>
      </c>
      <c r="E1974" s="66"/>
      <c r="F1974" s="66" t="s">
        <v>8385</v>
      </c>
      <c r="G1974" s="66" t="s">
        <v>613</v>
      </c>
    </row>
    <row r="1975" spans="1:7" x14ac:dyDescent="0.3">
      <c r="A1975" s="66">
        <v>2012.2</v>
      </c>
      <c r="B1975" s="66" t="s">
        <v>4796</v>
      </c>
      <c r="C1975" s="66" t="s">
        <v>4723</v>
      </c>
      <c r="D1975" s="66" t="s">
        <v>8386</v>
      </c>
      <c r="E1975" s="66"/>
      <c r="F1975" s="66" t="s">
        <v>8387</v>
      </c>
      <c r="G1975" s="66" t="s">
        <v>8388</v>
      </c>
    </row>
    <row r="1976" spans="1:7" x14ac:dyDescent="0.3">
      <c r="A1976" s="66">
        <v>2012.2</v>
      </c>
      <c r="B1976" s="66" t="s">
        <v>4796</v>
      </c>
      <c r="C1976" s="66" t="s">
        <v>4727</v>
      </c>
      <c r="D1976" s="66" t="s">
        <v>8389</v>
      </c>
      <c r="E1976" s="66"/>
      <c r="F1976" s="66" t="s">
        <v>8390</v>
      </c>
      <c r="G1976" s="66" t="s">
        <v>8391</v>
      </c>
    </row>
    <row r="1977" spans="1:7" x14ac:dyDescent="0.3">
      <c r="A1977" s="66">
        <v>2012.2</v>
      </c>
      <c r="B1977" s="66" t="s">
        <v>4796</v>
      </c>
      <c r="C1977" s="66" t="s">
        <v>4723</v>
      </c>
      <c r="D1977" s="66" t="s">
        <v>8392</v>
      </c>
      <c r="E1977" s="66"/>
      <c r="F1977" s="66" t="s">
        <v>8393</v>
      </c>
      <c r="G1977" s="66" t="s">
        <v>8394</v>
      </c>
    </row>
    <row r="1978" spans="1:7" x14ac:dyDescent="0.3">
      <c r="A1978" s="66">
        <v>2012.2</v>
      </c>
      <c r="B1978" s="66" t="s">
        <v>4819</v>
      </c>
      <c r="C1978" s="66" t="s">
        <v>4732</v>
      </c>
      <c r="D1978" s="66" t="s">
        <v>8395</v>
      </c>
      <c r="E1978" s="66"/>
      <c r="F1978" s="66" t="s">
        <v>8396</v>
      </c>
      <c r="G1978" s="66" t="s">
        <v>8397</v>
      </c>
    </row>
    <row r="1979" spans="1:7" x14ac:dyDescent="0.3">
      <c r="A1979" s="66">
        <v>2012.2</v>
      </c>
      <c r="B1979" s="66" t="s">
        <v>4819</v>
      </c>
      <c r="C1979" s="66" t="s">
        <v>4700</v>
      </c>
      <c r="D1979" s="66" t="s">
        <v>8398</v>
      </c>
      <c r="E1979" s="66"/>
      <c r="F1979" s="66" t="s">
        <v>8399</v>
      </c>
      <c r="G1979" s="66" t="s">
        <v>8381</v>
      </c>
    </row>
    <row r="1980" spans="1:7" x14ac:dyDescent="0.3">
      <c r="A1980" s="66">
        <v>2012.2</v>
      </c>
      <c r="B1980" s="66" t="s">
        <v>4819</v>
      </c>
      <c r="C1980" s="66" t="s">
        <v>4700</v>
      </c>
      <c r="D1980" s="66" t="s">
        <v>8400</v>
      </c>
      <c r="E1980" s="66"/>
      <c r="F1980" s="66" t="s">
        <v>8401</v>
      </c>
      <c r="G1980" s="66" t="s">
        <v>8402</v>
      </c>
    </row>
    <row r="1981" spans="1:7" x14ac:dyDescent="0.3">
      <c r="A1981" s="66">
        <v>2012.2</v>
      </c>
      <c r="B1981" s="66" t="s">
        <v>4819</v>
      </c>
      <c r="C1981" s="66" t="s">
        <v>4700</v>
      </c>
      <c r="D1981" s="66" t="s">
        <v>8403</v>
      </c>
      <c r="E1981" s="66"/>
      <c r="F1981" s="66" t="s">
        <v>8404</v>
      </c>
      <c r="G1981" s="66" t="s">
        <v>8405</v>
      </c>
    </row>
    <row r="1982" spans="1:7" x14ac:dyDescent="0.3">
      <c r="A1982" s="66">
        <v>2012.2</v>
      </c>
      <c r="B1982" s="66" t="s">
        <v>4819</v>
      </c>
      <c r="C1982" s="66" t="s">
        <v>4708</v>
      </c>
      <c r="D1982" s="66" t="s">
        <v>8406</v>
      </c>
      <c r="E1982" s="66"/>
      <c r="F1982" s="66" t="s">
        <v>8407</v>
      </c>
      <c r="G1982" s="66" t="s">
        <v>8408</v>
      </c>
    </row>
    <row r="1983" spans="1:7" x14ac:dyDescent="0.3">
      <c r="A1983" s="66">
        <v>2012.2</v>
      </c>
      <c r="B1983" s="66" t="s">
        <v>4819</v>
      </c>
      <c r="C1983" s="66" t="s">
        <v>4708</v>
      </c>
      <c r="D1983" s="66" t="s">
        <v>8409</v>
      </c>
      <c r="E1983" s="66"/>
      <c r="F1983" s="66" t="s">
        <v>8410</v>
      </c>
      <c r="G1983" s="66" t="s">
        <v>8411</v>
      </c>
    </row>
    <row r="1984" spans="1:7" x14ac:dyDescent="0.3">
      <c r="A1984" s="66">
        <v>2012.2</v>
      </c>
      <c r="B1984" s="66" t="s">
        <v>4819</v>
      </c>
      <c r="C1984" s="66" t="s">
        <v>4700</v>
      </c>
      <c r="D1984" s="66" t="s">
        <v>8412</v>
      </c>
      <c r="E1984" s="66"/>
      <c r="F1984" s="66" t="s">
        <v>8413</v>
      </c>
      <c r="G1984" s="66" t="s">
        <v>8414</v>
      </c>
    </row>
    <row r="1985" spans="1:7" x14ac:dyDescent="0.3">
      <c r="A1985" s="66">
        <v>2012.2</v>
      </c>
      <c r="B1985" s="66" t="s">
        <v>4819</v>
      </c>
      <c r="C1985" s="66" t="s">
        <v>4698</v>
      </c>
      <c r="D1985" s="66" t="s">
        <v>8415</v>
      </c>
      <c r="E1985" s="66"/>
      <c r="F1985" s="66" t="s">
        <v>8416</v>
      </c>
      <c r="G1985" s="66" t="s">
        <v>8417</v>
      </c>
    </row>
    <row r="1986" spans="1:7" x14ac:dyDescent="0.3">
      <c r="A1986" s="66">
        <v>2012.2</v>
      </c>
      <c r="B1986" s="66" t="s">
        <v>4819</v>
      </c>
      <c r="C1986" s="66" t="s">
        <v>4700</v>
      </c>
      <c r="D1986" s="66" t="s">
        <v>8418</v>
      </c>
      <c r="E1986" s="66"/>
      <c r="F1986" s="66" t="s">
        <v>8419</v>
      </c>
      <c r="G1986" s="66" t="s">
        <v>8420</v>
      </c>
    </row>
    <row r="1987" spans="1:7" x14ac:dyDescent="0.3">
      <c r="A1987" s="66">
        <v>2012.2</v>
      </c>
      <c r="B1987" s="66" t="s">
        <v>4819</v>
      </c>
      <c r="C1987" s="66" t="s">
        <v>4698</v>
      </c>
      <c r="D1987" s="66" t="s">
        <v>8421</v>
      </c>
      <c r="E1987" s="66"/>
      <c r="F1987" s="66" t="s">
        <v>8422</v>
      </c>
      <c r="G1987" s="66" t="s">
        <v>8423</v>
      </c>
    </row>
    <row r="1988" spans="1:7" x14ac:dyDescent="0.3">
      <c r="A1988" s="66">
        <v>2012.2</v>
      </c>
      <c r="B1988" s="66" t="s">
        <v>4819</v>
      </c>
      <c r="C1988" s="66" t="s">
        <v>4698</v>
      </c>
      <c r="D1988" s="66" t="s">
        <v>3482</v>
      </c>
      <c r="E1988" s="66"/>
      <c r="F1988" s="66" t="s">
        <v>8424</v>
      </c>
      <c r="G1988" s="66" t="s">
        <v>4331</v>
      </c>
    </row>
    <row r="1989" spans="1:7" x14ac:dyDescent="0.3">
      <c r="A1989" s="66">
        <v>2012.2</v>
      </c>
      <c r="B1989" s="66" t="s">
        <v>4819</v>
      </c>
      <c r="C1989" s="66" t="s">
        <v>4708</v>
      </c>
      <c r="D1989" s="66" t="s">
        <v>3483</v>
      </c>
      <c r="E1989" s="66"/>
      <c r="F1989" s="66" t="s">
        <v>8425</v>
      </c>
      <c r="G1989" s="66" t="s">
        <v>4332</v>
      </c>
    </row>
    <row r="1990" spans="1:7" x14ac:dyDescent="0.3">
      <c r="A1990" s="66">
        <v>2012.2</v>
      </c>
      <c r="B1990" s="66" t="s">
        <v>4819</v>
      </c>
      <c r="C1990" s="66" t="s">
        <v>4698</v>
      </c>
      <c r="D1990" s="66" t="s">
        <v>8426</v>
      </c>
      <c r="E1990" s="66"/>
      <c r="F1990" s="66" t="s">
        <v>8427</v>
      </c>
      <c r="G1990" s="66" t="s">
        <v>8428</v>
      </c>
    </row>
    <row r="1991" spans="1:7" x14ac:dyDescent="0.3">
      <c r="A1991" s="66">
        <v>2012.2</v>
      </c>
      <c r="B1991" s="66" t="s">
        <v>4819</v>
      </c>
      <c r="C1991" s="66" t="s">
        <v>4700</v>
      </c>
      <c r="D1991" s="66" t="s">
        <v>8429</v>
      </c>
      <c r="E1991" s="66"/>
      <c r="F1991" s="66" t="s">
        <v>8430</v>
      </c>
      <c r="G1991" s="66" t="s">
        <v>8431</v>
      </c>
    </row>
    <row r="1992" spans="1:7" x14ac:dyDescent="0.3">
      <c r="A1992" s="66">
        <v>2012.2</v>
      </c>
      <c r="B1992" s="66" t="s">
        <v>4819</v>
      </c>
      <c r="C1992" s="66" t="s">
        <v>4700</v>
      </c>
      <c r="D1992" s="66" t="s">
        <v>8432</v>
      </c>
      <c r="E1992" s="66"/>
      <c r="F1992" s="66" t="s">
        <v>8433</v>
      </c>
      <c r="G1992" s="66" t="s">
        <v>8434</v>
      </c>
    </row>
    <row r="1993" spans="1:7" x14ac:dyDescent="0.3">
      <c r="A1993" s="66">
        <v>2012.2</v>
      </c>
      <c r="B1993" s="66" t="s">
        <v>4819</v>
      </c>
      <c r="C1993" s="66" t="s">
        <v>4698</v>
      </c>
      <c r="D1993" s="66" t="s">
        <v>8435</v>
      </c>
      <c r="E1993" s="66"/>
      <c r="F1993" s="66" t="s">
        <v>8436</v>
      </c>
      <c r="G1993" s="66" t="s">
        <v>8437</v>
      </c>
    </row>
    <row r="1994" spans="1:7" x14ac:dyDescent="0.3">
      <c r="A1994" s="66">
        <v>2012.2</v>
      </c>
      <c r="B1994" s="66" t="s">
        <v>4819</v>
      </c>
      <c r="C1994" s="66" t="s">
        <v>4768</v>
      </c>
      <c r="D1994" s="66" t="s">
        <v>8438</v>
      </c>
      <c r="E1994" s="66"/>
      <c r="F1994" s="66" t="s">
        <v>8439</v>
      </c>
      <c r="G1994" s="66" t="s">
        <v>8440</v>
      </c>
    </row>
    <row r="1995" spans="1:7" x14ac:dyDescent="0.3">
      <c r="A1995" s="66">
        <v>2012.2</v>
      </c>
      <c r="B1995" s="66" t="s">
        <v>4819</v>
      </c>
      <c r="C1995" s="66" t="s">
        <v>4901</v>
      </c>
      <c r="D1995" s="66" t="s">
        <v>3475</v>
      </c>
      <c r="E1995" s="66"/>
      <c r="F1995" s="66" t="s">
        <v>8441</v>
      </c>
      <c r="G1995" s="66" t="s">
        <v>4324</v>
      </c>
    </row>
    <row r="1996" spans="1:7" x14ac:dyDescent="0.3">
      <c r="A1996" s="66">
        <v>2012.2</v>
      </c>
      <c r="B1996" s="66" t="s">
        <v>4819</v>
      </c>
      <c r="C1996" s="66" t="s">
        <v>4901</v>
      </c>
      <c r="D1996" s="66" t="s">
        <v>8442</v>
      </c>
      <c r="E1996" s="66"/>
      <c r="F1996" s="66" t="s">
        <v>8443</v>
      </c>
      <c r="G1996" s="66" t="s">
        <v>8444</v>
      </c>
    </row>
    <row r="1997" spans="1:7" x14ac:dyDescent="0.3">
      <c r="A1997" s="66">
        <v>2012.2</v>
      </c>
      <c r="B1997" s="66" t="s">
        <v>4843</v>
      </c>
      <c r="C1997" s="66" t="s">
        <v>4743</v>
      </c>
      <c r="D1997" s="66" t="s">
        <v>8445</v>
      </c>
      <c r="E1997" s="66"/>
      <c r="F1997" s="66" t="s">
        <v>8446</v>
      </c>
      <c r="G1997" s="66" t="s">
        <v>8447</v>
      </c>
    </row>
    <row r="1998" spans="1:7" x14ac:dyDescent="0.3">
      <c r="A1998" s="66">
        <v>2012.2</v>
      </c>
      <c r="B1998" s="66" t="s">
        <v>4843</v>
      </c>
      <c r="C1998" s="66" t="s">
        <v>4700</v>
      </c>
      <c r="D1998" s="66" t="s">
        <v>731</v>
      </c>
      <c r="E1998" s="66"/>
      <c r="F1998" s="66" t="s">
        <v>8448</v>
      </c>
      <c r="G1998" s="66" t="s">
        <v>730</v>
      </c>
    </row>
    <row r="1999" spans="1:7" x14ac:dyDescent="0.3">
      <c r="A1999" s="66">
        <v>2012.2</v>
      </c>
      <c r="B1999" s="66" t="s">
        <v>4843</v>
      </c>
      <c r="C1999" s="66" t="s">
        <v>4708</v>
      </c>
      <c r="D1999" s="66" t="s">
        <v>8449</v>
      </c>
      <c r="E1999" s="66"/>
      <c r="F1999" s="66" t="s">
        <v>8450</v>
      </c>
      <c r="G1999" s="66" t="s">
        <v>8451</v>
      </c>
    </row>
    <row r="2000" spans="1:7" x14ac:dyDescent="0.3">
      <c r="A2000" s="66">
        <v>2012.2</v>
      </c>
      <c r="B2000" s="66" t="s">
        <v>4843</v>
      </c>
      <c r="C2000" s="66" t="s">
        <v>4700</v>
      </c>
      <c r="D2000" s="66" t="s">
        <v>8452</v>
      </c>
      <c r="E2000" s="66"/>
      <c r="F2000" s="66" t="s">
        <v>8453</v>
      </c>
      <c r="G2000" s="66" t="s">
        <v>8454</v>
      </c>
    </row>
    <row r="2001" spans="1:7" x14ac:dyDescent="0.3">
      <c r="A2001" s="66">
        <v>2012.2</v>
      </c>
      <c r="B2001" s="66" t="s">
        <v>4843</v>
      </c>
      <c r="C2001" s="66" t="s">
        <v>4698</v>
      </c>
      <c r="D2001" s="66" t="s">
        <v>681</v>
      </c>
      <c r="E2001" s="66"/>
      <c r="F2001" s="66" t="s">
        <v>8455</v>
      </c>
      <c r="G2001" s="66" t="s">
        <v>682</v>
      </c>
    </row>
    <row r="2002" spans="1:7" x14ac:dyDescent="0.3">
      <c r="A2002" s="66">
        <v>2012.2</v>
      </c>
      <c r="B2002" s="66" t="s">
        <v>4843</v>
      </c>
      <c r="C2002" s="66" t="s">
        <v>4700</v>
      </c>
      <c r="D2002" s="66" t="s">
        <v>8456</v>
      </c>
      <c r="E2002" s="66"/>
      <c r="F2002" s="66" t="s">
        <v>8457</v>
      </c>
      <c r="G2002" s="66" t="s">
        <v>8444</v>
      </c>
    </row>
    <row r="2003" spans="1:7" x14ac:dyDescent="0.3">
      <c r="A2003" s="66">
        <v>2012.2</v>
      </c>
      <c r="B2003" s="66" t="s">
        <v>4843</v>
      </c>
      <c r="C2003" s="66" t="s">
        <v>4708</v>
      </c>
      <c r="D2003" s="66" t="s">
        <v>8458</v>
      </c>
      <c r="E2003" s="66"/>
      <c r="F2003" s="66" t="s">
        <v>8459</v>
      </c>
      <c r="G2003" s="66" t="s">
        <v>8460</v>
      </c>
    </row>
    <row r="2004" spans="1:7" x14ac:dyDescent="0.3">
      <c r="A2004" s="66">
        <v>2012.2</v>
      </c>
      <c r="B2004" s="66" t="s">
        <v>4843</v>
      </c>
      <c r="C2004" s="66" t="s">
        <v>4700</v>
      </c>
      <c r="D2004" s="66" t="s">
        <v>669</v>
      </c>
      <c r="E2004" s="66"/>
      <c r="F2004" s="66" t="s">
        <v>8461</v>
      </c>
      <c r="G2004" s="66" t="s">
        <v>670</v>
      </c>
    </row>
    <row r="2005" spans="1:7" x14ac:dyDescent="0.3">
      <c r="A2005" s="66">
        <v>2012.2</v>
      </c>
      <c r="B2005" s="66" t="s">
        <v>4843</v>
      </c>
      <c r="C2005" s="66" t="s">
        <v>4700</v>
      </c>
      <c r="D2005" s="66" t="s">
        <v>8462</v>
      </c>
      <c r="E2005" s="66"/>
      <c r="F2005" s="66" t="s">
        <v>8463</v>
      </c>
      <c r="G2005" s="66" t="s">
        <v>8464</v>
      </c>
    </row>
    <row r="2006" spans="1:7" x14ac:dyDescent="0.3">
      <c r="A2006" s="66">
        <v>2012.2</v>
      </c>
      <c r="B2006" s="66" t="s">
        <v>4843</v>
      </c>
      <c r="C2006" s="66" t="s">
        <v>4708</v>
      </c>
      <c r="D2006" s="66" t="s">
        <v>8465</v>
      </c>
      <c r="E2006" s="66"/>
      <c r="F2006" s="66" t="s">
        <v>8466</v>
      </c>
      <c r="G2006" s="66" t="s">
        <v>8467</v>
      </c>
    </row>
    <row r="2007" spans="1:7" x14ac:dyDescent="0.3">
      <c r="A2007" s="66">
        <v>2012.2</v>
      </c>
      <c r="B2007" s="66" t="s">
        <v>4843</v>
      </c>
      <c r="C2007" s="66" t="s">
        <v>4743</v>
      </c>
      <c r="D2007" s="66" t="s">
        <v>8468</v>
      </c>
      <c r="E2007" s="66"/>
      <c r="F2007" s="66" t="s">
        <v>8469</v>
      </c>
      <c r="G2007" s="66" t="s">
        <v>8470</v>
      </c>
    </row>
    <row r="2008" spans="1:7" x14ac:dyDescent="0.3">
      <c r="A2008" s="66">
        <v>2012.2</v>
      </c>
      <c r="B2008" s="66" t="s">
        <v>4843</v>
      </c>
      <c r="C2008" s="66" t="s">
        <v>4723</v>
      </c>
      <c r="D2008" s="66" t="s">
        <v>8471</v>
      </c>
      <c r="E2008" s="66"/>
      <c r="F2008" s="66" t="s">
        <v>8472</v>
      </c>
      <c r="G2008" s="66" t="s">
        <v>8473</v>
      </c>
    </row>
    <row r="2009" spans="1:7" x14ac:dyDescent="0.3">
      <c r="A2009" s="66">
        <v>2012.2</v>
      </c>
      <c r="B2009" s="66" t="s">
        <v>4843</v>
      </c>
      <c r="C2009" s="66" t="s">
        <v>4723</v>
      </c>
      <c r="D2009" s="66" t="s">
        <v>8474</v>
      </c>
      <c r="E2009" s="66"/>
      <c r="F2009" s="66" t="s">
        <v>8475</v>
      </c>
      <c r="G2009" s="66" t="s">
        <v>8476</v>
      </c>
    </row>
    <row r="2010" spans="1:7" x14ac:dyDescent="0.3">
      <c r="A2010" s="66">
        <v>2012.2</v>
      </c>
      <c r="B2010" s="66" t="s">
        <v>4843</v>
      </c>
      <c r="C2010" s="66" t="s">
        <v>4725</v>
      </c>
      <c r="D2010" s="66" t="s">
        <v>8477</v>
      </c>
      <c r="E2010" s="66"/>
      <c r="F2010" s="66" t="s">
        <v>8478</v>
      </c>
      <c r="G2010" s="66" t="s">
        <v>8479</v>
      </c>
    </row>
    <row r="2011" spans="1:7" x14ac:dyDescent="0.3">
      <c r="A2011" s="66">
        <v>2012.2</v>
      </c>
      <c r="B2011" s="66" t="s">
        <v>5660</v>
      </c>
      <c r="C2011" s="66" t="s">
        <v>4768</v>
      </c>
      <c r="D2011" s="66" t="s">
        <v>8480</v>
      </c>
      <c r="E2011" s="66"/>
      <c r="F2011" s="66" t="s">
        <v>8481</v>
      </c>
      <c r="G2011" s="66" t="s">
        <v>8482</v>
      </c>
    </row>
    <row r="2012" spans="1:7" x14ac:dyDescent="0.3">
      <c r="A2012" s="66">
        <v>2012.2</v>
      </c>
      <c r="B2012" s="66" t="s">
        <v>5660</v>
      </c>
      <c r="C2012" s="66" t="s">
        <v>4700</v>
      </c>
      <c r="D2012" s="66" t="s">
        <v>8483</v>
      </c>
      <c r="E2012" s="66"/>
      <c r="F2012" s="66" t="s">
        <v>8484</v>
      </c>
      <c r="G2012" s="66" t="s">
        <v>8485</v>
      </c>
    </row>
    <row r="2013" spans="1:7" x14ac:dyDescent="0.3">
      <c r="A2013" s="66">
        <v>2012.2</v>
      </c>
      <c r="B2013" s="66" t="s">
        <v>5660</v>
      </c>
      <c r="C2013" s="66" t="s">
        <v>4768</v>
      </c>
      <c r="D2013" s="66" t="s">
        <v>8486</v>
      </c>
      <c r="E2013" s="66"/>
      <c r="F2013" s="66" t="s">
        <v>8487</v>
      </c>
      <c r="G2013" s="66" t="s">
        <v>8488</v>
      </c>
    </row>
    <row r="2014" spans="1:7" x14ac:dyDescent="0.3">
      <c r="A2014" s="66">
        <v>2012.2</v>
      </c>
      <c r="B2014" s="66" t="s">
        <v>5660</v>
      </c>
      <c r="C2014" s="66" t="s">
        <v>4698</v>
      </c>
      <c r="D2014" s="66" t="s">
        <v>8489</v>
      </c>
      <c r="E2014" s="66"/>
      <c r="F2014" s="66" t="s">
        <v>8490</v>
      </c>
      <c r="G2014" s="66" t="s">
        <v>3907</v>
      </c>
    </row>
    <row r="2015" spans="1:7" x14ac:dyDescent="0.3">
      <c r="A2015" s="66">
        <v>2012.2</v>
      </c>
      <c r="B2015" s="66" t="s">
        <v>5660</v>
      </c>
      <c r="C2015" s="66" t="s">
        <v>4700</v>
      </c>
      <c r="D2015" s="66" t="s">
        <v>8491</v>
      </c>
      <c r="E2015" s="66"/>
      <c r="F2015" s="66" t="s">
        <v>8492</v>
      </c>
      <c r="G2015" s="66" t="s">
        <v>8493</v>
      </c>
    </row>
    <row r="2016" spans="1:7" x14ac:dyDescent="0.3">
      <c r="A2016" s="66">
        <v>2012.2</v>
      </c>
      <c r="B2016" s="66" t="s">
        <v>5660</v>
      </c>
      <c r="C2016" s="66" t="s">
        <v>4700</v>
      </c>
      <c r="D2016" s="66" t="s">
        <v>8494</v>
      </c>
      <c r="E2016" s="66"/>
      <c r="F2016" s="66" t="s">
        <v>8495</v>
      </c>
      <c r="G2016" s="66" t="s">
        <v>8496</v>
      </c>
    </row>
    <row r="2017" spans="1:7" x14ac:dyDescent="0.3">
      <c r="A2017" s="66">
        <v>2012.2</v>
      </c>
      <c r="B2017" s="66" t="s">
        <v>5660</v>
      </c>
      <c r="C2017" s="66" t="s">
        <v>4700</v>
      </c>
      <c r="D2017" s="66" t="s">
        <v>8497</v>
      </c>
      <c r="E2017" s="66"/>
      <c r="F2017" s="66" t="s">
        <v>8498</v>
      </c>
      <c r="G2017" s="66" t="s">
        <v>8499</v>
      </c>
    </row>
    <row r="2018" spans="1:7" x14ac:dyDescent="0.3">
      <c r="A2018" s="66">
        <v>2012.2</v>
      </c>
      <c r="B2018" s="66" t="s">
        <v>5660</v>
      </c>
      <c r="C2018" s="66" t="s">
        <v>4700</v>
      </c>
      <c r="D2018" s="66" t="s">
        <v>2064</v>
      </c>
      <c r="E2018" s="66"/>
      <c r="F2018" s="66" t="s">
        <v>8500</v>
      </c>
      <c r="G2018" s="66" t="s">
        <v>2065</v>
      </c>
    </row>
    <row r="2019" spans="1:7" x14ac:dyDescent="0.3">
      <c r="A2019" s="66">
        <v>2012.2</v>
      </c>
      <c r="B2019" s="66" t="s">
        <v>5660</v>
      </c>
      <c r="C2019" s="66" t="s">
        <v>4708</v>
      </c>
      <c r="D2019" s="66" t="s">
        <v>8501</v>
      </c>
      <c r="E2019" s="66"/>
      <c r="F2019" s="66" t="s">
        <v>8502</v>
      </c>
      <c r="G2019" s="66" t="s">
        <v>8503</v>
      </c>
    </row>
    <row r="2020" spans="1:7" x14ac:dyDescent="0.3">
      <c r="A2020" s="66">
        <v>2012.2</v>
      </c>
      <c r="B2020" s="66" t="s">
        <v>5660</v>
      </c>
      <c r="C2020" s="66" t="s">
        <v>4700</v>
      </c>
      <c r="D2020" s="66" t="s">
        <v>8504</v>
      </c>
      <c r="E2020" s="66"/>
      <c r="F2020" s="66" t="s">
        <v>8505</v>
      </c>
      <c r="G2020" s="66" t="s">
        <v>8506</v>
      </c>
    </row>
    <row r="2021" spans="1:7" x14ac:dyDescent="0.3">
      <c r="A2021" s="66">
        <v>2012.2</v>
      </c>
      <c r="B2021" s="66" t="s">
        <v>5660</v>
      </c>
      <c r="C2021" s="66" t="s">
        <v>4700</v>
      </c>
      <c r="D2021" s="66" t="s">
        <v>8507</v>
      </c>
      <c r="E2021" s="66"/>
      <c r="F2021" s="66" t="s">
        <v>8508</v>
      </c>
      <c r="G2021" s="66" t="s">
        <v>8509</v>
      </c>
    </row>
    <row r="2022" spans="1:7" x14ac:dyDescent="0.3">
      <c r="A2022" s="66">
        <v>2012.2</v>
      </c>
      <c r="B2022" s="66" t="s">
        <v>5660</v>
      </c>
      <c r="C2022" s="66" t="s">
        <v>4700</v>
      </c>
      <c r="D2022" s="66" t="s">
        <v>8510</v>
      </c>
      <c r="E2022" s="66"/>
      <c r="F2022" s="66" t="s">
        <v>8511</v>
      </c>
      <c r="G2022" s="66" t="s">
        <v>8512</v>
      </c>
    </row>
    <row r="2023" spans="1:7" x14ac:dyDescent="0.3">
      <c r="A2023" s="66">
        <v>2012.2</v>
      </c>
      <c r="B2023" s="66" t="s">
        <v>5660</v>
      </c>
      <c r="C2023" s="66" t="s">
        <v>4698</v>
      </c>
      <c r="D2023" s="66" t="s">
        <v>8513</v>
      </c>
      <c r="E2023" s="66"/>
      <c r="F2023" s="66" t="s">
        <v>8514</v>
      </c>
      <c r="G2023" s="66" t="s">
        <v>8515</v>
      </c>
    </row>
    <row r="2024" spans="1:7" x14ac:dyDescent="0.3">
      <c r="A2024" s="66">
        <v>2012.2</v>
      </c>
      <c r="B2024" s="66" t="s">
        <v>5660</v>
      </c>
      <c r="C2024" s="66" t="s">
        <v>4768</v>
      </c>
      <c r="D2024" s="66" t="s">
        <v>8516</v>
      </c>
      <c r="E2024" s="66"/>
      <c r="F2024" s="66" t="s">
        <v>8517</v>
      </c>
      <c r="G2024" s="66" t="s">
        <v>2641</v>
      </c>
    </row>
    <row r="2025" spans="1:7" x14ac:dyDescent="0.3">
      <c r="A2025" s="66">
        <v>2012.2</v>
      </c>
      <c r="B2025" s="66" t="s">
        <v>5660</v>
      </c>
      <c r="C2025" s="66" t="s">
        <v>4700</v>
      </c>
      <c r="D2025" s="66" t="s">
        <v>8518</v>
      </c>
      <c r="E2025" s="66"/>
      <c r="F2025" s="66" t="s">
        <v>8519</v>
      </c>
      <c r="G2025" s="66" t="s">
        <v>8520</v>
      </c>
    </row>
    <row r="2026" spans="1:7" x14ac:dyDescent="0.3">
      <c r="A2026" s="66">
        <v>2012.2</v>
      </c>
      <c r="B2026" s="66" t="s">
        <v>5660</v>
      </c>
      <c r="C2026" s="66" t="s">
        <v>4700</v>
      </c>
      <c r="D2026" s="66" t="s">
        <v>8521</v>
      </c>
      <c r="E2026" s="66"/>
      <c r="F2026" s="66" t="s">
        <v>8522</v>
      </c>
      <c r="G2026" s="66" t="s">
        <v>8523</v>
      </c>
    </row>
    <row r="2027" spans="1:7" x14ac:dyDescent="0.3">
      <c r="A2027" s="66">
        <v>2012.2</v>
      </c>
      <c r="B2027" s="66" t="s">
        <v>5660</v>
      </c>
      <c r="C2027" s="66" t="s">
        <v>4698</v>
      </c>
      <c r="D2027" s="66" t="s">
        <v>8524</v>
      </c>
      <c r="E2027" s="66"/>
      <c r="F2027" s="66" t="s">
        <v>8525</v>
      </c>
      <c r="G2027" s="66" t="s">
        <v>8526</v>
      </c>
    </row>
    <row r="2028" spans="1:7" x14ac:dyDescent="0.3">
      <c r="A2028" s="66">
        <v>2012.2</v>
      </c>
      <c r="B2028" s="66" t="s">
        <v>5660</v>
      </c>
      <c r="C2028" s="66" t="s">
        <v>4700</v>
      </c>
      <c r="D2028" s="66" t="s">
        <v>8527</v>
      </c>
      <c r="E2028" s="66"/>
      <c r="F2028" s="66" t="s">
        <v>8528</v>
      </c>
      <c r="G2028" s="66" t="s">
        <v>8529</v>
      </c>
    </row>
    <row r="2029" spans="1:7" x14ac:dyDescent="0.3">
      <c r="A2029" s="66">
        <v>2012.2</v>
      </c>
      <c r="B2029" s="66" t="s">
        <v>5660</v>
      </c>
      <c r="C2029" s="66" t="s">
        <v>4700</v>
      </c>
      <c r="D2029" s="66" t="s">
        <v>8530</v>
      </c>
      <c r="E2029" s="66"/>
      <c r="F2029" s="66" t="s">
        <v>8531</v>
      </c>
      <c r="G2029" s="66" t="s">
        <v>8532</v>
      </c>
    </row>
    <row r="2030" spans="1:7" x14ac:dyDescent="0.3">
      <c r="A2030" s="66">
        <v>2012.2</v>
      </c>
      <c r="B2030" s="66" t="s">
        <v>5660</v>
      </c>
      <c r="C2030" s="66" t="s">
        <v>4700</v>
      </c>
      <c r="D2030" s="66" t="s">
        <v>8533</v>
      </c>
      <c r="E2030" s="66"/>
      <c r="F2030" s="66" t="s">
        <v>8534</v>
      </c>
      <c r="G2030" s="66" t="s">
        <v>8535</v>
      </c>
    </row>
    <row r="2031" spans="1:7" x14ac:dyDescent="0.3">
      <c r="A2031" s="66">
        <v>2012.2</v>
      </c>
      <c r="B2031" s="66" t="s">
        <v>5660</v>
      </c>
      <c r="C2031" s="66" t="s">
        <v>4698</v>
      </c>
      <c r="D2031" s="66" t="s">
        <v>8536</v>
      </c>
      <c r="E2031" s="66"/>
      <c r="F2031" s="66" t="s">
        <v>8537</v>
      </c>
      <c r="G2031" s="66" t="s">
        <v>8538</v>
      </c>
    </row>
    <row r="2032" spans="1:7" x14ac:dyDescent="0.3">
      <c r="A2032" s="66">
        <v>2012.2</v>
      </c>
      <c r="B2032" s="66" t="s">
        <v>5660</v>
      </c>
      <c r="C2032" s="66" t="s">
        <v>4700</v>
      </c>
      <c r="D2032" s="66" t="s">
        <v>8539</v>
      </c>
      <c r="E2032" s="66"/>
      <c r="F2032" s="66" t="s">
        <v>8540</v>
      </c>
      <c r="G2032" s="66" t="s">
        <v>8541</v>
      </c>
    </row>
    <row r="2033" spans="1:7" x14ac:dyDescent="0.3">
      <c r="A2033" s="66">
        <v>2012.2</v>
      </c>
      <c r="B2033" s="66" t="s">
        <v>5660</v>
      </c>
      <c r="C2033" s="66" t="s">
        <v>4700</v>
      </c>
      <c r="D2033" s="66" t="s">
        <v>8542</v>
      </c>
      <c r="E2033" s="66"/>
      <c r="F2033" s="66" t="s">
        <v>8543</v>
      </c>
      <c r="G2033" s="66" t="s">
        <v>8544</v>
      </c>
    </row>
    <row r="2034" spans="1:7" x14ac:dyDescent="0.3">
      <c r="A2034" s="66">
        <v>2012.2</v>
      </c>
      <c r="B2034" s="66" t="s">
        <v>5660</v>
      </c>
      <c r="C2034" s="66" t="s">
        <v>4768</v>
      </c>
      <c r="D2034" s="66" t="s">
        <v>8545</v>
      </c>
      <c r="E2034" s="66"/>
      <c r="F2034" s="66" t="s">
        <v>8546</v>
      </c>
      <c r="G2034" s="66" t="s">
        <v>8547</v>
      </c>
    </row>
    <row r="2035" spans="1:7" x14ac:dyDescent="0.3">
      <c r="A2035" s="66">
        <v>2012.2</v>
      </c>
      <c r="B2035" s="66" t="s">
        <v>5660</v>
      </c>
      <c r="C2035" s="66" t="s">
        <v>4768</v>
      </c>
      <c r="D2035" s="66" t="s">
        <v>8548</v>
      </c>
      <c r="E2035" s="66"/>
      <c r="F2035" s="66" t="s">
        <v>8549</v>
      </c>
      <c r="G2035" s="66" t="s">
        <v>8550</v>
      </c>
    </row>
    <row r="2036" spans="1:7" x14ac:dyDescent="0.3">
      <c r="A2036" s="66">
        <v>2012.2</v>
      </c>
      <c r="B2036" s="66" t="s">
        <v>5660</v>
      </c>
      <c r="C2036" s="66" t="s">
        <v>4698</v>
      </c>
      <c r="D2036" s="66" t="s">
        <v>8551</v>
      </c>
      <c r="E2036" s="66"/>
      <c r="F2036" s="66" t="s">
        <v>8552</v>
      </c>
      <c r="G2036" s="66" t="s">
        <v>8553</v>
      </c>
    </row>
    <row r="2037" spans="1:7" x14ac:dyDescent="0.3">
      <c r="A2037" s="66">
        <v>2012.2</v>
      </c>
      <c r="B2037" s="66" t="s">
        <v>5660</v>
      </c>
      <c r="C2037" s="66" t="s">
        <v>4700</v>
      </c>
      <c r="D2037" s="66" t="s">
        <v>8554</v>
      </c>
      <c r="E2037" s="66"/>
      <c r="F2037" s="66" t="s">
        <v>8555</v>
      </c>
      <c r="G2037" s="66" t="s">
        <v>8556</v>
      </c>
    </row>
    <row r="2038" spans="1:7" x14ac:dyDescent="0.3">
      <c r="A2038" s="66">
        <v>2012.2</v>
      </c>
      <c r="B2038" s="66" t="s">
        <v>5660</v>
      </c>
      <c r="C2038" s="66" t="s">
        <v>4700</v>
      </c>
      <c r="D2038" s="66" t="s">
        <v>8557</v>
      </c>
      <c r="E2038" s="66"/>
      <c r="F2038" s="66" t="s">
        <v>8558</v>
      </c>
      <c r="G2038" s="66" t="s">
        <v>8559</v>
      </c>
    </row>
    <row r="2039" spans="1:7" x14ac:dyDescent="0.3">
      <c r="A2039" s="66">
        <v>2012.2</v>
      </c>
      <c r="B2039" s="66" t="s">
        <v>5660</v>
      </c>
      <c r="C2039" s="66" t="s">
        <v>4727</v>
      </c>
      <c r="D2039" s="66" t="s">
        <v>2044</v>
      </c>
      <c r="E2039" s="66"/>
      <c r="F2039" s="66" t="s">
        <v>8560</v>
      </c>
      <c r="G2039" s="66" t="s">
        <v>2045</v>
      </c>
    </row>
    <row r="2040" spans="1:7" x14ac:dyDescent="0.3">
      <c r="A2040" s="66">
        <v>2012.2</v>
      </c>
      <c r="B2040" s="66" t="s">
        <v>5660</v>
      </c>
      <c r="C2040" s="66" t="s">
        <v>4723</v>
      </c>
      <c r="D2040" s="66" t="s">
        <v>8561</v>
      </c>
      <c r="E2040" s="66"/>
      <c r="F2040" s="66" t="s">
        <v>8562</v>
      </c>
      <c r="G2040" s="66" t="s">
        <v>4473</v>
      </c>
    </row>
    <row r="2041" spans="1:7" x14ac:dyDescent="0.3">
      <c r="A2041" s="66">
        <v>2012.2</v>
      </c>
      <c r="B2041" s="66" t="s">
        <v>5660</v>
      </c>
      <c r="C2041" s="66" t="s">
        <v>4901</v>
      </c>
      <c r="D2041" s="66" t="s">
        <v>2040</v>
      </c>
      <c r="E2041" s="66"/>
      <c r="F2041" s="66" t="s">
        <v>8563</v>
      </c>
      <c r="G2041" s="66" t="s">
        <v>2041</v>
      </c>
    </row>
    <row r="2042" spans="1:7" x14ac:dyDescent="0.3">
      <c r="A2042" s="66">
        <v>2012.2</v>
      </c>
      <c r="B2042" s="66" t="s">
        <v>5741</v>
      </c>
      <c r="C2042" s="66" t="s">
        <v>4698</v>
      </c>
      <c r="D2042" s="66" t="s">
        <v>8564</v>
      </c>
      <c r="E2042" s="66"/>
      <c r="F2042" s="66" t="s">
        <v>8565</v>
      </c>
      <c r="G2042" s="66" t="s">
        <v>8566</v>
      </c>
    </row>
    <row r="2043" spans="1:7" x14ac:dyDescent="0.3">
      <c r="A2043" s="66">
        <v>2012.2</v>
      </c>
      <c r="B2043" s="66" t="s">
        <v>5741</v>
      </c>
      <c r="C2043" s="66" t="s">
        <v>4708</v>
      </c>
      <c r="D2043" s="66" t="s">
        <v>8567</v>
      </c>
      <c r="E2043" s="66"/>
      <c r="F2043" s="66" t="s">
        <v>8568</v>
      </c>
      <c r="G2043" s="66" t="s">
        <v>8569</v>
      </c>
    </row>
    <row r="2044" spans="1:7" x14ac:dyDescent="0.3">
      <c r="A2044" s="66">
        <v>2012.2</v>
      </c>
      <c r="B2044" s="66" t="s">
        <v>5741</v>
      </c>
      <c r="C2044" s="66" t="s">
        <v>4698</v>
      </c>
      <c r="D2044" s="66" t="s">
        <v>8570</v>
      </c>
      <c r="E2044" s="66"/>
      <c r="F2044" s="66" t="s">
        <v>8571</v>
      </c>
      <c r="G2044" s="66" t="s">
        <v>8572</v>
      </c>
    </row>
    <row r="2045" spans="1:7" x14ac:dyDescent="0.3">
      <c r="A2045" s="66">
        <v>2012.2</v>
      </c>
      <c r="B2045" s="66" t="s">
        <v>5741</v>
      </c>
      <c r="C2045" s="66" t="s">
        <v>4698</v>
      </c>
      <c r="D2045" s="66" t="s">
        <v>8573</v>
      </c>
      <c r="E2045" s="66"/>
      <c r="F2045" s="66" t="s">
        <v>8574</v>
      </c>
      <c r="G2045" s="66" t="s">
        <v>8575</v>
      </c>
    </row>
    <row r="2046" spans="1:7" x14ac:dyDescent="0.3">
      <c r="A2046" s="66">
        <v>2012.2</v>
      </c>
      <c r="B2046" s="66" t="s">
        <v>5741</v>
      </c>
      <c r="C2046" s="66" t="s">
        <v>4698</v>
      </c>
      <c r="D2046" s="66" t="s">
        <v>1121</v>
      </c>
      <c r="E2046" s="66"/>
      <c r="F2046" s="66" t="s">
        <v>8576</v>
      </c>
      <c r="G2046" s="66" t="s">
        <v>1122</v>
      </c>
    </row>
    <row r="2047" spans="1:7" x14ac:dyDescent="0.3">
      <c r="A2047" s="66">
        <v>2012.2</v>
      </c>
      <c r="B2047" s="66" t="s">
        <v>5741</v>
      </c>
      <c r="C2047" s="66" t="s">
        <v>4708</v>
      </c>
      <c r="D2047" s="66" t="s">
        <v>8577</v>
      </c>
      <c r="E2047" s="66"/>
      <c r="F2047" s="66" t="s">
        <v>8578</v>
      </c>
      <c r="G2047" s="66" t="s">
        <v>8579</v>
      </c>
    </row>
    <row r="2048" spans="1:7" x14ac:dyDescent="0.3">
      <c r="A2048" s="66">
        <v>2012.2</v>
      </c>
      <c r="B2048" s="66" t="s">
        <v>5741</v>
      </c>
      <c r="C2048" s="66" t="s">
        <v>4698</v>
      </c>
      <c r="D2048" s="66" t="s">
        <v>1117</v>
      </c>
      <c r="E2048" s="66"/>
      <c r="F2048" s="66" t="s">
        <v>8580</v>
      </c>
      <c r="G2048" s="66" t="s">
        <v>1118</v>
      </c>
    </row>
    <row r="2049" spans="1:7" x14ac:dyDescent="0.3">
      <c r="A2049" s="66">
        <v>2012.2</v>
      </c>
      <c r="B2049" s="66" t="s">
        <v>5741</v>
      </c>
      <c r="C2049" s="66" t="s">
        <v>4700</v>
      </c>
      <c r="D2049" s="66" t="s">
        <v>8581</v>
      </c>
      <c r="E2049" s="66"/>
      <c r="F2049" s="66" t="s">
        <v>8582</v>
      </c>
      <c r="G2049" s="66" t="s">
        <v>4127</v>
      </c>
    </row>
    <row r="2050" spans="1:7" x14ac:dyDescent="0.3">
      <c r="A2050" s="66">
        <v>2012.2</v>
      </c>
      <c r="B2050" s="66" t="s">
        <v>5741</v>
      </c>
      <c r="C2050" s="66" t="s">
        <v>4768</v>
      </c>
      <c r="D2050" s="66" t="s">
        <v>8583</v>
      </c>
      <c r="E2050" s="66"/>
      <c r="F2050" s="66" t="s">
        <v>8584</v>
      </c>
      <c r="G2050" s="66" t="s">
        <v>8585</v>
      </c>
    </row>
    <row r="2051" spans="1:7" x14ac:dyDescent="0.3">
      <c r="A2051" s="66">
        <v>2012.2</v>
      </c>
      <c r="B2051" s="66" t="s">
        <v>5741</v>
      </c>
      <c r="C2051" s="66" t="s">
        <v>4700</v>
      </c>
      <c r="D2051" s="66" t="s">
        <v>8586</v>
      </c>
      <c r="E2051" s="66"/>
      <c r="F2051" s="66" t="s">
        <v>8587</v>
      </c>
      <c r="G2051" s="66" t="s">
        <v>8588</v>
      </c>
    </row>
    <row r="2052" spans="1:7" x14ac:dyDescent="0.3">
      <c r="A2052" s="66">
        <v>2012.2</v>
      </c>
      <c r="B2052" s="66" t="s">
        <v>5741</v>
      </c>
      <c r="C2052" s="66" t="s">
        <v>4708</v>
      </c>
      <c r="D2052" s="66" t="s">
        <v>8589</v>
      </c>
      <c r="E2052" s="66"/>
      <c r="F2052" s="66" t="s">
        <v>8590</v>
      </c>
      <c r="G2052" s="66" t="s">
        <v>8591</v>
      </c>
    </row>
    <row r="2053" spans="1:7" x14ac:dyDescent="0.3">
      <c r="A2053" s="66">
        <v>2012.2</v>
      </c>
      <c r="B2053" s="66" t="s">
        <v>5741</v>
      </c>
      <c r="C2053" s="66" t="s">
        <v>4708</v>
      </c>
      <c r="D2053" s="66" t="s">
        <v>8592</v>
      </c>
      <c r="E2053" s="66"/>
      <c r="F2053" s="66" t="s">
        <v>8593</v>
      </c>
      <c r="G2053" s="66" t="s">
        <v>8594</v>
      </c>
    </row>
    <row r="2054" spans="1:7" x14ac:dyDescent="0.3">
      <c r="A2054" s="66">
        <v>2012.2</v>
      </c>
      <c r="B2054" s="66" t="s">
        <v>5741</v>
      </c>
      <c r="C2054" s="66" t="s">
        <v>4708</v>
      </c>
      <c r="D2054" s="66" t="s">
        <v>8595</v>
      </c>
      <c r="E2054" s="66"/>
      <c r="F2054" s="66" t="s">
        <v>8596</v>
      </c>
      <c r="G2054" s="66" t="s">
        <v>8597</v>
      </c>
    </row>
    <row r="2055" spans="1:7" x14ac:dyDescent="0.3">
      <c r="A2055" s="66">
        <v>2012.2</v>
      </c>
      <c r="B2055" s="66" t="s">
        <v>5741</v>
      </c>
      <c r="C2055" s="66" t="s">
        <v>4700</v>
      </c>
      <c r="D2055" s="66" t="s">
        <v>8598</v>
      </c>
      <c r="E2055" s="66"/>
      <c r="F2055" s="66" t="s">
        <v>8599</v>
      </c>
      <c r="G2055" s="66" t="s">
        <v>8600</v>
      </c>
    </row>
    <row r="2056" spans="1:7" x14ac:dyDescent="0.3">
      <c r="A2056" s="66">
        <v>2012.2</v>
      </c>
      <c r="B2056" s="66" t="s">
        <v>5741</v>
      </c>
      <c r="C2056" s="66" t="s">
        <v>4700</v>
      </c>
      <c r="D2056" s="66" t="s">
        <v>8601</v>
      </c>
      <c r="E2056" s="66"/>
      <c r="F2056" s="66" t="s">
        <v>8602</v>
      </c>
      <c r="G2056" s="66" t="s">
        <v>8603</v>
      </c>
    </row>
    <row r="2057" spans="1:7" x14ac:dyDescent="0.3">
      <c r="A2057" s="66">
        <v>2012.2</v>
      </c>
      <c r="B2057" s="66" t="s">
        <v>5741</v>
      </c>
      <c r="C2057" s="66" t="s">
        <v>4708</v>
      </c>
      <c r="D2057" s="66" t="s">
        <v>8604</v>
      </c>
      <c r="E2057" s="66"/>
      <c r="F2057" s="66" t="s">
        <v>8605</v>
      </c>
      <c r="G2057" s="66" t="s">
        <v>8606</v>
      </c>
    </row>
    <row r="2058" spans="1:7" x14ac:dyDescent="0.3">
      <c r="A2058" s="66">
        <v>2012.2</v>
      </c>
      <c r="B2058" s="66" t="s">
        <v>5741</v>
      </c>
      <c r="C2058" s="66" t="s">
        <v>4708</v>
      </c>
      <c r="D2058" s="66" t="s">
        <v>8607</v>
      </c>
      <c r="E2058" s="66"/>
      <c r="F2058" s="66" t="s">
        <v>8608</v>
      </c>
      <c r="G2058" s="66" t="s">
        <v>8609</v>
      </c>
    </row>
    <row r="2059" spans="1:7" x14ac:dyDescent="0.3">
      <c r="A2059" s="66">
        <v>2012.2</v>
      </c>
      <c r="B2059" s="66" t="s">
        <v>5741</v>
      </c>
      <c r="C2059" s="66" t="s">
        <v>4723</v>
      </c>
      <c r="D2059" s="66" t="s">
        <v>8610</v>
      </c>
      <c r="E2059" s="66"/>
      <c r="F2059" s="66" t="s">
        <v>8611</v>
      </c>
      <c r="G2059" s="66" t="s">
        <v>5955</v>
      </c>
    </row>
    <row r="2060" spans="1:7" x14ac:dyDescent="0.3">
      <c r="A2060" s="66">
        <v>2012.2</v>
      </c>
      <c r="B2060" s="66" t="s">
        <v>5741</v>
      </c>
      <c r="C2060" s="66" t="s">
        <v>4723</v>
      </c>
      <c r="D2060" s="66" t="s">
        <v>8612</v>
      </c>
      <c r="E2060" s="66"/>
      <c r="F2060" s="66" t="s">
        <v>8613</v>
      </c>
      <c r="G2060" s="66" t="s">
        <v>1329</v>
      </c>
    </row>
    <row r="2061" spans="1:7" x14ac:dyDescent="0.3">
      <c r="A2061" s="66">
        <v>2012.2</v>
      </c>
      <c r="B2061" s="66" t="s">
        <v>5741</v>
      </c>
      <c r="C2061" s="66" t="s">
        <v>4723</v>
      </c>
      <c r="D2061" s="66" t="s">
        <v>2702</v>
      </c>
      <c r="E2061" s="66"/>
      <c r="F2061" s="66" t="s">
        <v>8614</v>
      </c>
      <c r="G2061" s="66" t="s">
        <v>2682</v>
      </c>
    </row>
    <row r="2062" spans="1:7" x14ac:dyDescent="0.3">
      <c r="A2062" s="66">
        <v>2012.2</v>
      </c>
      <c r="B2062" s="66" t="s">
        <v>5770</v>
      </c>
      <c r="C2062" s="66" t="s">
        <v>4820</v>
      </c>
      <c r="D2062" s="66" t="s">
        <v>8615</v>
      </c>
      <c r="E2062" s="66"/>
      <c r="F2062" s="66" t="s">
        <v>8616</v>
      </c>
      <c r="G2062" s="66" t="s">
        <v>8617</v>
      </c>
    </row>
    <row r="2063" spans="1:7" x14ac:dyDescent="0.3">
      <c r="A2063" s="66">
        <v>2012.2</v>
      </c>
      <c r="B2063" s="66" t="s">
        <v>5770</v>
      </c>
      <c r="C2063" s="66" t="s">
        <v>4879</v>
      </c>
      <c r="D2063" s="66" t="s">
        <v>8618</v>
      </c>
      <c r="E2063" s="66"/>
      <c r="F2063" s="66" t="s">
        <v>8619</v>
      </c>
      <c r="G2063" s="66" t="s">
        <v>8620</v>
      </c>
    </row>
    <row r="2064" spans="1:7" x14ac:dyDescent="0.3">
      <c r="A2064" s="66">
        <v>2012.2</v>
      </c>
      <c r="B2064" s="66" t="s">
        <v>5770</v>
      </c>
      <c r="C2064" s="66" t="s">
        <v>4879</v>
      </c>
      <c r="D2064" s="66" t="s">
        <v>8621</v>
      </c>
      <c r="E2064" s="66"/>
      <c r="F2064" s="66" t="s">
        <v>8622</v>
      </c>
      <c r="G2064" s="66" t="s">
        <v>8623</v>
      </c>
    </row>
    <row r="2065" spans="1:7" x14ac:dyDescent="0.3">
      <c r="A2065" s="66">
        <v>2012.2</v>
      </c>
      <c r="B2065" s="66" t="s">
        <v>5770</v>
      </c>
      <c r="C2065" s="66" t="s">
        <v>4879</v>
      </c>
      <c r="D2065" s="66" t="s">
        <v>1226</v>
      </c>
      <c r="E2065" s="66"/>
      <c r="F2065" s="66" t="s">
        <v>8624</v>
      </c>
      <c r="G2065" s="66" t="s">
        <v>1225</v>
      </c>
    </row>
    <row r="2066" spans="1:7" x14ac:dyDescent="0.3">
      <c r="A2066" s="66">
        <v>2012.2</v>
      </c>
      <c r="B2066" s="66" t="s">
        <v>5770</v>
      </c>
      <c r="C2066" s="66" t="s">
        <v>4700</v>
      </c>
      <c r="D2066" s="66" t="s">
        <v>8625</v>
      </c>
      <c r="E2066" s="66"/>
      <c r="F2066" s="66" t="s">
        <v>8626</v>
      </c>
      <c r="G2066" s="66" t="s">
        <v>4376</v>
      </c>
    </row>
    <row r="2067" spans="1:7" x14ac:dyDescent="0.3">
      <c r="A2067" s="66">
        <v>2012.2</v>
      </c>
      <c r="B2067" s="66" t="s">
        <v>5770</v>
      </c>
      <c r="C2067" s="66" t="s">
        <v>4743</v>
      </c>
      <c r="D2067" s="66" t="s">
        <v>8627</v>
      </c>
      <c r="E2067" s="66"/>
      <c r="F2067" s="66" t="s">
        <v>8628</v>
      </c>
      <c r="G2067" s="66" t="s">
        <v>8629</v>
      </c>
    </row>
    <row r="2068" spans="1:7" x14ac:dyDescent="0.3">
      <c r="A2068" s="66">
        <v>2012.2</v>
      </c>
      <c r="B2068" s="66" t="s">
        <v>5770</v>
      </c>
      <c r="C2068" s="66" t="s">
        <v>4700</v>
      </c>
      <c r="D2068" s="66" t="s">
        <v>8630</v>
      </c>
      <c r="E2068" s="66"/>
      <c r="F2068" s="66" t="s">
        <v>8631</v>
      </c>
      <c r="G2068" s="66" t="s">
        <v>8632</v>
      </c>
    </row>
    <row r="2069" spans="1:7" x14ac:dyDescent="0.3">
      <c r="A2069" s="66">
        <v>2012.2</v>
      </c>
      <c r="B2069" s="66" t="s">
        <v>5770</v>
      </c>
      <c r="C2069" s="66" t="s">
        <v>4708</v>
      </c>
      <c r="D2069" s="66" t="s">
        <v>8633</v>
      </c>
      <c r="E2069" s="66"/>
      <c r="F2069" s="66" t="s">
        <v>8634</v>
      </c>
      <c r="G2069" s="66" t="s">
        <v>8635</v>
      </c>
    </row>
    <row r="2070" spans="1:7" x14ac:dyDescent="0.3">
      <c r="A2070" s="66">
        <v>2012.2</v>
      </c>
      <c r="B2070" s="66" t="s">
        <v>5770</v>
      </c>
      <c r="C2070" s="66" t="s">
        <v>4700</v>
      </c>
      <c r="D2070" s="66" t="s">
        <v>8636</v>
      </c>
      <c r="E2070" s="66"/>
      <c r="F2070" s="66" t="s">
        <v>8637</v>
      </c>
      <c r="G2070" s="66" t="s">
        <v>8638</v>
      </c>
    </row>
    <row r="2071" spans="1:7" x14ac:dyDescent="0.3">
      <c r="A2071" s="66">
        <v>2012.2</v>
      </c>
      <c r="B2071" s="66" t="s">
        <v>5770</v>
      </c>
      <c r="C2071" s="66" t="s">
        <v>4700</v>
      </c>
      <c r="D2071" s="66" t="s">
        <v>8639</v>
      </c>
      <c r="E2071" s="66"/>
      <c r="F2071" s="66" t="s">
        <v>8640</v>
      </c>
      <c r="G2071" s="66" t="s">
        <v>8641</v>
      </c>
    </row>
    <row r="2072" spans="1:7" x14ac:dyDescent="0.3">
      <c r="A2072" s="66">
        <v>2012.2</v>
      </c>
      <c r="B2072" s="66" t="s">
        <v>5770</v>
      </c>
      <c r="C2072" s="66" t="s">
        <v>4768</v>
      </c>
      <c r="D2072" s="66" t="s">
        <v>8642</v>
      </c>
      <c r="E2072" s="66"/>
      <c r="F2072" s="66" t="s">
        <v>8643</v>
      </c>
      <c r="G2072" s="66" t="s">
        <v>8644</v>
      </c>
    </row>
    <row r="2073" spans="1:7" x14ac:dyDescent="0.3">
      <c r="A2073" s="66">
        <v>2012.2</v>
      </c>
      <c r="B2073" s="66" t="s">
        <v>5770</v>
      </c>
      <c r="C2073" s="66" t="s">
        <v>4768</v>
      </c>
      <c r="D2073" s="66" t="s">
        <v>8645</v>
      </c>
      <c r="E2073" s="66"/>
      <c r="F2073" s="66" t="s">
        <v>8646</v>
      </c>
      <c r="G2073" s="66" t="s">
        <v>8647</v>
      </c>
    </row>
    <row r="2074" spans="1:7" x14ac:dyDescent="0.3">
      <c r="A2074" s="66">
        <v>2012.2</v>
      </c>
      <c r="B2074" s="66" t="s">
        <v>5770</v>
      </c>
      <c r="C2074" s="66" t="s">
        <v>4700</v>
      </c>
      <c r="D2074" s="66" t="s">
        <v>8648</v>
      </c>
      <c r="E2074" s="66"/>
      <c r="F2074" s="66" t="s">
        <v>8649</v>
      </c>
      <c r="G2074" s="66" t="s">
        <v>8650</v>
      </c>
    </row>
    <row r="2075" spans="1:7" x14ac:dyDescent="0.3">
      <c r="A2075" s="66">
        <v>2012.2</v>
      </c>
      <c r="B2075" s="66" t="s">
        <v>5770</v>
      </c>
      <c r="C2075" s="66" t="s">
        <v>4708</v>
      </c>
      <c r="D2075" s="66" t="s">
        <v>1238</v>
      </c>
      <c r="E2075" s="66"/>
      <c r="F2075" s="66" t="s">
        <v>8651</v>
      </c>
      <c r="G2075" s="66" t="s">
        <v>1239</v>
      </c>
    </row>
    <row r="2076" spans="1:7" x14ac:dyDescent="0.3">
      <c r="A2076" s="66">
        <v>2012.2</v>
      </c>
      <c r="B2076" s="66" t="s">
        <v>5770</v>
      </c>
      <c r="C2076" s="66" t="s">
        <v>4700</v>
      </c>
      <c r="D2076" s="66" t="s">
        <v>3529</v>
      </c>
      <c r="E2076" s="66"/>
      <c r="F2076" s="66" t="s">
        <v>8652</v>
      </c>
      <c r="G2076" s="66" t="s">
        <v>4378</v>
      </c>
    </row>
    <row r="2077" spans="1:7" x14ac:dyDescent="0.3">
      <c r="A2077" s="66">
        <v>2012.2</v>
      </c>
      <c r="B2077" s="66" t="s">
        <v>5770</v>
      </c>
      <c r="C2077" s="66" t="s">
        <v>5078</v>
      </c>
      <c r="D2077" s="66" t="s">
        <v>8653</v>
      </c>
      <c r="E2077" s="66"/>
      <c r="F2077" s="66" t="s">
        <v>8654</v>
      </c>
      <c r="G2077" s="66" t="s">
        <v>8655</v>
      </c>
    </row>
    <row r="2078" spans="1:7" x14ac:dyDescent="0.3">
      <c r="A2078" s="66">
        <v>2012.2</v>
      </c>
      <c r="B2078" s="66" t="s">
        <v>5770</v>
      </c>
      <c r="C2078" s="66" t="s">
        <v>4723</v>
      </c>
      <c r="D2078" s="66" t="s">
        <v>8656</v>
      </c>
      <c r="E2078" s="66"/>
      <c r="F2078" s="66" t="s">
        <v>8657</v>
      </c>
      <c r="G2078" s="66" t="s">
        <v>8658</v>
      </c>
    </row>
    <row r="2079" spans="1:7" x14ac:dyDescent="0.3">
      <c r="A2079" s="66">
        <v>2012.2</v>
      </c>
      <c r="B2079" s="66" t="s">
        <v>5770</v>
      </c>
      <c r="C2079" s="66" t="s">
        <v>4723</v>
      </c>
      <c r="D2079" s="66" t="s">
        <v>8659</v>
      </c>
      <c r="E2079" s="66"/>
      <c r="F2079" s="66" t="s">
        <v>8660</v>
      </c>
      <c r="G2079" s="66" t="s">
        <v>8661</v>
      </c>
    </row>
    <row r="2080" spans="1:7" x14ac:dyDescent="0.3">
      <c r="A2080" s="66">
        <v>2012.2</v>
      </c>
      <c r="B2080" s="66" t="s">
        <v>5807</v>
      </c>
      <c r="C2080" s="66" t="s">
        <v>4700</v>
      </c>
      <c r="D2080" s="66" t="s">
        <v>8662</v>
      </c>
      <c r="E2080" s="66"/>
      <c r="F2080" s="66" t="s">
        <v>8663</v>
      </c>
      <c r="G2080" s="66" t="s">
        <v>8664</v>
      </c>
    </row>
    <row r="2081" spans="1:7" x14ac:dyDescent="0.3">
      <c r="A2081" s="66">
        <v>2012.2</v>
      </c>
      <c r="B2081" s="66" t="s">
        <v>5807</v>
      </c>
      <c r="C2081" s="66" t="s">
        <v>4700</v>
      </c>
      <c r="D2081" s="66" t="s">
        <v>8665</v>
      </c>
      <c r="E2081" s="66"/>
      <c r="F2081" s="66" t="s">
        <v>8666</v>
      </c>
      <c r="G2081" s="66" t="s">
        <v>8667</v>
      </c>
    </row>
    <row r="2082" spans="1:7" x14ac:dyDescent="0.3">
      <c r="A2082" s="66">
        <v>2012.2</v>
      </c>
      <c r="B2082" s="66" t="s">
        <v>5807</v>
      </c>
      <c r="C2082" s="66" t="s">
        <v>4700</v>
      </c>
      <c r="D2082" s="66" t="s">
        <v>8668</v>
      </c>
      <c r="E2082" s="66"/>
      <c r="F2082" s="66" t="s">
        <v>8669</v>
      </c>
      <c r="G2082" s="66" t="s">
        <v>8670</v>
      </c>
    </row>
    <row r="2083" spans="1:7" x14ac:dyDescent="0.3">
      <c r="A2083" s="66">
        <v>2012.2</v>
      </c>
      <c r="B2083" s="66" t="s">
        <v>5807</v>
      </c>
      <c r="C2083" s="66" t="s">
        <v>4700</v>
      </c>
      <c r="D2083" s="66" t="s">
        <v>8671</v>
      </c>
      <c r="E2083" s="66"/>
      <c r="F2083" s="66" t="s">
        <v>8672</v>
      </c>
      <c r="G2083" s="66" t="s">
        <v>8673</v>
      </c>
    </row>
    <row r="2084" spans="1:7" x14ac:dyDescent="0.3">
      <c r="A2084" s="66">
        <v>2012.2</v>
      </c>
      <c r="B2084" s="66" t="s">
        <v>5807</v>
      </c>
      <c r="C2084" s="66" t="s">
        <v>4768</v>
      </c>
      <c r="D2084" s="66" t="s">
        <v>8674</v>
      </c>
      <c r="E2084" s="66"/>
      <c r="F2084" s="66" t="s">
        <v>8675</v>
      </c>
      <c r="G2084" s="66" t="s">
        <v>8676</v>
      </c>
    </row>
    <row r="2085" spans="1:7" x14ac:dyDescent="0.3">
      <c r="A2085" s="66">
        <v>2012.2</v>
      </c>
      <c r="B2085" s="66" t="s">
        <v>5807</v>
      </c>
      <c r="C2085" s="66" t="s">
        <v>4698</v>
      </c>
      <c r="D2085" s="66" t="s">
        <v>8677</v>
      </c>
      <c r="E2085" s="66"/>
      <c r="F2085" s="66" t="s">
        <v>8678</v>
      </c>
      <c r="G2085" s="66" t="s">
        <v>8679</v>
      </c>
    </row>
    <row r="2086" spans="1:7" x14ac:dyDescent="0.3">
      <c r="A2086" s="66">
        <v>2012.2</v>
      </c>
      <c r="B2086" s="66" t="s">
        <v>5807</v>
      </c>
      <c r="C2086" s="66" t="s">
        <v>4700</v>
      </c>
      <c r="D2086" s="66" t="s">
        <v>8680</v>
      </c>
      <c r="E2086" s="66"/>
      <c r="F2086" s="66" t="s">
        <v>8681</v>
      </c>
      <c r="G2086" s="66" t="s">
        <v>8682</v>
      </c>
    </row>
    <row r="2087" spans="1:7" x14ac:dyDescent="0.3">
      <c r="A2087" s="66">
        <v>2012.2</v>
      </c>
      <c r="B2087" s="66" t="s">
        <v>5807</v>
      </c>
      <c r="C2087" s="66" t="s">
        <v>4700</v>
      </c>
      <c r="D2087" s="66" t="s">
        <v>8683</v>
      </c>
      <c r="E2087" s="66"/>
      <c r="F2087" s="66" t="s">
        <v>8684</v>
      </c>
      <c r="G2087" s="66" t="s">
        <v>8685</v>
      </c>
    </row>
    <row r="2088" spans="1:7" x14ac:dyDescent="0.3">
      <c r="A2088" s="66">
        <v>2012.2</v>
      </c>
      <c r="B2088" s="66" t="s">
        <v>5807</v>
      </c>
      <c r="C2088" s="66" t="s">
        <v>4768</v>
      </c>
      <c r="D2088" s="66" t="s">
        <v>8686</v>
      </c>
      <c r="E2088" s="66"/>
      <c r="F2088" s="66" t="s">
        <v>8687</v>
      </c>
      <c r="G2088" s="66" t="s">
        <v>8688</v>
      </c>
    </row>
    <row r="2089" spans="1:7" x14ac:dyDescent="0.3">
      <c r="A2089" s="66">
        <v>2012.2</v>
      </c>
      <c r="B2089" s="66" t="s">
        <v>5807</v>
      </c>
      <c r="C2089" s="66" t="s">
        <v>4700</v>
      </c>
      <c r="D2089" s="66" t="s">
        <v>3573</v>
      </c>
      <c r="E2089" s="66"/>
      <c r="F2089" s="66" t="s">
        <v>8689</v>
      </c>
      <c r="G2089" s="66" t="s">
        <v>4422</v>
      </c>
    </row>
    <row r="2090" spans="1:7" x14ac:dyDescent="0.3">
      <c r="A2090" s="66">
        <v>2012.2</v>
      </c>
      <c r="B2090" s="66" t="s">
        <v>5807</v>
      </c>
      <c r="C2090" s="66" t="s">
        <v>4768</v>
      </c>
      <c r="D2090" s="66" t="s">
        <v>3593</v>
      </c>
      <c r="E2090" s="66"/>
      <c r="F2090" s="66" t="s">
        <v>8690</v>
      </c>
      <c r="G2090" s="66" t="s">
        <v>4442</v>
      </c>
    </row>
    <row r="2091" spans="1:7" x14ac:dyDescent="0.3">
      <c r="A2091" s="66">
        <v>2012.2</v>
      </c>
      <c r="B2091" s="66" t="s">
        <v>5807</v>
      </c>
      <c r="C2091" s="66" t="s">
        <v>4698</v>
      </c>
      <c r="D2091" s="66" t="s">
        <v>3574</v>
      </c>
      <c r="E2091" s="66"/>
      <c r="F2091" s="66" t="s">
        <v>8691</v>
      </c>
      <c r="G2091" s="66" t="s">
        <v>4423</v>
      </c>
    </row>
    <row r="2092" spans="1:7" x14ac:dyDescent="0.3">
      <c r="A2092" s="66">
        <v>2012.2</v>
      </c>
      <c r="B2092" s="66" t="s">
        <v>5807</v>
      </c>
      <c r="C2092" s="66" t="s">
        <v>4700</v>
      </c>
      <c r="D2092" s="66" t="s">
        <v>3594</v>
      </c>
      <c r="E2092" s="66"/>
      <c r="F2092" s="66" t="s">
        <v>8692</v>
      </c>
      <c r="G2092" s="66" t="s">
        <v>4443</v>
      </c>
    </row>
    <row r="2093" spans="1:7" x14ac:dyDescent="0.3">
      <c r="A2093" s="66">
        <v>2012.2</v>
      </c>
      <c r="B2093" s="66" t="s">
        <v>5807</v>
      </c>
      <c r="C2093" s="66" t="s">
        <v>4700</v>
      </c>
      <c r="D2093" s="66" t="s">
        <v>3575</v>
      </c>
      <c r="E2093" s="66"/>
      <c r="F2093" s="66" t="s">
        <v>8693</v>
      </c>
      <c r="G2093" s="66" t="s">
        <v>4424</v>
      </c>
    </row>
    <row r="2094" spans="1:7" x14ac:dyDescent="0.3">
      <c r="A2094" s="66">
        <v>2012.2</v>
      </c>
      <c r="B2094" s="66" t="s">
        <v>5807</v>
      </c>
      <c r="C2094" s="66" t="s">
        <v>4700</v>
      </c>
      <c r="D2094" s="66" t="s">
        <v>3595</v>
      </c>
      <c r="E2094" s="66"/>
      <c r="F2094" s="66" t="s">
        <v>8694</v>
      </c>
      <c r="G2094" s="66" t="s">
        <v>4444</v>
      </c>
    </row>
    <row r="2095" spans="1:7" x14ac:dyDescent="0.3">
      <c r="A2095" s="66">
        <v>2012.2</v>
      </c>
      <c r="B2095" s="66" t="s">
        <v>5807</v>
      </c>
      <c r="C2095" s="66" t="s">
        <v>4700</v>
      </c>
      <c r="D2095" s="66" t="s">
        <v>8695</v>
      </c>
      <c r="E2095" s="66"/>
      <c r="F2095" s="66" t="s">
        <v>8696</v>
      </c>
      <c r="G2095" s="66" t="s">
        <v>8697</v>
      </c>
    </row>
    <row r="2096" spans="1:7" x14ac:dyDescent="0.3">
      <c r="A2096" s="66">
        <v>2012.2</v>
      </c>
      <c r="B2096" s="66" t="s">
        <v>5807</v>
      </c>
      <c r="C2096" s="66" t="s">
        <v>4700</v>
      </c>
      <c r="D2096" s="66" t="s">
        <v>8698</v>
      </c>
      <c r="E2096" s="66"/>
      <c r="F2096" s="66" t="s">
        <v>8699</v>
      </c>
      <c r="G2096" s="66" t="s">
        <v>8700</v>
      </c>
    </row>
    <row r="2097" spans="1:7" x14ac:dyDescent="0.3">
      <c r="A2097" s="66">
        <v>2012.2</v>
      </c>
      <c r="B2097" s="66" t="s">
        <v>5807</v>
      </c>
      <c r="C2097" s="66" t="s">
        <v>4708</v>
      </c>
      <c r="D2097" s="66" t="s">
        <v>8701</v>
      </c>
      <c r="E2097" s="66"/>
      <c r="F2097" s="66" t="s">
        <v>8702</v>
      </c>
      <c r="G2097" s="66" t="s">
        <v>2030</v>
      </c>
    </row>
    <row r="2098" spans="1:7" x14ac:dyDescent="0.3">
      <c r="A2098" s="66">
        <v>2012.2</v>
      </c>
      <c r="B2098" s="66" t="s">
        <v>5807</v>
      </c>
      <c r="C2098" s="66" t="s">
        <v>4708</v>
      </c>
      <c r="D2098" s="66" t="s">
        <v>8703</v>
      </c>
      <c r="E2098" s="66"/>
      <c r="F2098" s="66" t="s">
        <v>8704</v>
      </c>
      <c r="G2098" s="66" t="s">
        <v>8705</v>
      </c>
    </row>
    <row r="2099" spans="1:7" x14ac:dyDescent="0.3">
      <c r="A2099" s="66">
        <v>2012.2</v>
      </c>
      <c r="B2099" s="66" t="s">
        <v>5807</v>
      </c>
      <c r="C2099" s="66" t="s">
        <v>4768</v>
      </c>
      <c r="D2099" s="66" t="s">
        <v>8706</v>
      </c>
      <c r="E2099" s="66"/>
      <c r="F2099" s="66" t="s">
        <v>8707</v>
      </c>
      <c r="G2099" s="66" t="s">
        <v>8708</v>
      </c>
    </row>
    <row r="2100" spans="1:7" x14ac:dyDescent="0.3">
      <c r="A2100" s="66">
        <v>2012.2</v>
      </c>
      <c r="B2100" s="66" t="s">
        <v>5807</v>
      </c>
      <c r="C2100" s="66" t="s">
        <v>4700</v>
      </c>
      <c r="D2100" s="66" t="s">
        <v>8709</v>
      </c>
      <c r="E2100" s="66"/>
      <c r="F2100" s="66" t="s">
        <v>8710</v>
      </c>
      <c r="G2100" s="66" t="s">
        <v>8711</v>
      </c>
    </row>
    <row r="2101" spans="1:7" x14ac:dyDescent="0.3">
      <c r="A2101" s="66">
        <v>2012.2</v>
      </c>
      <c r="B2101" s="66" t="s">
        <v>5807</v>
      </c>
      <c r="C2101" s="66" t="s">
        <v>4700</v>
      </c>
      <c r="D2101" s="66" t="s">
        <v>8712</v>
      </c>
      <c r="E2101" s="66"/>
      <c r="F2101" s="66" t="s">
        <v>8713</v>
      </c>
      <c r="G2101" s="66" t="s">
        <v>8714</v>
      </c>
    </row>
    <row r="2102" spans="1:7" x14ac:dyDescent="0.3">
      <c r="A2102" s="66">
        <v>2012.2</v>
      </c>
      <c r="B2102" s="66" t="s">
        <v>5807</v>
      </c>
      <c r="C2102" s="66" t="s">
        <v>4698</v>
      </c>
      <c r="D2102" s="66" t="s">
        <v>8715</v>
      </c>
      <c r="E2102" s="66"/>
      <c r="F2102" s="66" t="s">
        <v>8716</v>
      </c>
      <c r="G2102" s="66" t="s">
        <v>8717</v>
      </c>
    </row>
    <row r="2103" spans="1:7" x14ac:dyDescent="0.3">
      <c r="A2103" s="66">
        <v>2012.2</v>
      </c>
      <c r="B2103" s="66" t="s">
        <v>5807</v>
      </c>
      <c r="C2103" s="66" t="s">
        <v>4708</v>
      </c>
      <c r="D2103" s="66" t="s">
        <v>8718</v>
      </c>
      <c r="E2103" s="66"/>
      <c r="F2103" s="66" t="s">
        <v>8719</v>
      </c>
      <c r="G2103" s="66" t="s">
        <v>8720</v>
      </c>
    </row>
    <row r="2104" spans="1:7" x14ac:dyDescent="0.3">
      <c r="A2104" s="66">
        <v>2012.2</v>
      </c>
      <c r="B2104" s="66" t="s">
        <v>5807</v>
      </c>
      <c r="C2104" s="66" t="s">
        <v>4700</v>
      </c>
      <c r="D2104" s="66" t="s">
        <v>8721</v>
      </c>
      <c r="E2104" s="66"/>
      <c r="F2104" s="66" t="s">
        <v>8722</v>
      </c>
      <c r="G2104" s="66" t="s">
        <v>8723</v>
      </c>
    </row>
    <row r="2105" spans="1:7" x14ac:dyDescent="0.3">
      <c r="A2105" s="66">
        <v>2012.2</v>
      </c>
      <c r="B2105" s="66" t="s">
        <v>5807</v>
      </c>
      <c r="C2105" s="66" t="s">
        <v>4768</v>
      </c>
      <c r="D2105" s="66" t="s">
        <v>8724</v>
      </c>
      <c r="E2105" s="66"/>
      <c r="F2105" s="66" t="s">
        <v>8725</v>
      </c>
      <c r="G2105" s="66" t="s">
        <v>8726</v>
      </c>
    </row>
    <row r="2106" spans="1:7" x14ac:dyDescent="0.3">
      <c r="A2106" s="66">
        <v>2012.2</v>
      </c>
      <c r="B2106" s="66" t="s">
        <v>5807</v>
      </c>
      <c r="C2106" s="66" t="s">
        <v>4698</v>
      </c>
      <c r="D2106" s="66" t="s">
        <v>8727</v>
      </c>
      <c r="E2106" s="66"/>
      <c r="F2106" s="66" t="s">
        <v>8728</v>
      </c>
      <c r="G2106" s="66" t="s">
        <v>8729</v>
      </c>
    </row>
    <row r="2107" spans="1:7" x14ac:dyDescent="0.3">
      <c r="A2107" s="66">
        <v>2012.2</v>
      </c>
      <c r="B2107" s="66" t="s">
        <v>5807</v>
      </c>
      <c r="C2107" s="66" t="s">
        <v>4768</v>
      </c>
      <c r="D2107" s="66" t="s">
        <v>8730</v>
      </c>
      <c r="E2107" s="66"/>
      <c r="F2107" s="66" t="s">
        <v>8731</v>
      </c>
      <c r="G2107" s="66" t="s">
        <v>8732</v>
      </c>
    </row>
    <row r="2108" spans="1:7" x14ac:dyDescent="0.3">
      <c r="A2108" s="66">
        <v>2012.2</v>
      </c>
      <c r="B2108" s="66" t="s">
        <v>5807</v>
      </c>
      <c r="C2108" s="66" t="s">
        <v>4700</v>
      </c>
      <c r="D2108" s="66" t="s">
        <v>8733</v>
      </c>
      <c r="E2108" s="66"/>
      <c r="F2108" s="66" t="s">
        <v>8734</v>
      </c>
      <c r="G2108" s="66" t="s">
        <v>4460</v>
      </c>
    </row>
    <row r="2109" spans="1:7" x14ac:dyDescent="0.3">
      <c r="A2109" s="66">
        <v>2012.2</v>
      </c>
      <c r="B2109" s="66" t="s">
        <v>5807</v>
      </c>
      <c r="C2109" s="66" t="s">
        <v>4700</v>
      </c>
      <c r="D2109" s="66" t="s">
        <v>8735</v>
      </c>
      <c r="E2109" s="66"/>
      <c r="F2109" s="66" t="s">
        <v>8736</v>
      </c>
      <c r="G2109" s="66" t="s">
        <v>8737</v>
      </c>
    </row>
    <row r="2110" spans="1:7" x14ac:dyDescent="0.3">
      <c r="A2110" s="66">
        <v>2012.2</v>
      </c>
      <c r="B2110" s="66" t="s">
        <v>5807</v>
      </c>
      <c r="C2110" s="66" t="s">
        <v>4708</v>
      </c>
      <c r="D2110" s="66" t="s">
        <v>8738</v>
      </c>
      <c r="E2110" s="66"/>
      <c r="F2110" s="66" t="s">
        <v>8739</v>
      </c>
      <c r="G2110" s="66" t="s">
        <v>8740</v>
      </c>
    </row>
    <row r="2111" spans="1:7" x14ac:dyDescent="0.3">
      <c r="A2111" s="66">
        <v>2012.2</v>
      </c>
      <c r="B2111" s="66" t="s">
        <v>5807</v>
      </c>
      <c r="C2111" s="66" t="s">
        <v>4698</v>
      </c>
      <c r="D2111" s="66" t="s">
        <v>8741</v>
      </c>
      <c r="E2111" s="66"/>
      <c r="F2111" s="66" t="s">
        <v>8742</v>
      </c>
      <c r="G2111" s="66" t="s">
        <v>8743</v>
      </c>
    </row>
    <row r="2112" spans="1:7" x14ac:dyDescent="0.3">
      <c r="A2112" s="66">
        <v>2012.2</v>
      </c>
      <c r="B2112" s="66" t="s">
        <v>5807</v>
      </c>
      <c r="C2112" s="66" t="s">
        <v>4700</v>
      </c>
      <c r="D2112" s="66" t="s">
        <v>8744</v>
      </c>
      <c r="E2112" s="66"/>
      <c r="F2112" s="66" t="s">
        <v>8745</v>
      </c>
      <c r="G2112" s="66" t="s">
        <v>8746</v>
      </c>
    </row>
    <row r="2113" spans="1:7" x14ac:dyDescent="0.3">
      <c r="A2113" s="66">
        <v>2012.2</v>
      </c>
      <c r="B2113" s="66" t="s">
        <v>5807</v>
      </c>
      <c r="C2113" s="66" t="s">
        <v>4698</v>
      </c>
      <c r="D2113" s="66" t="s">
        <v>8747</v>
      </c>
      <c r="E2113" s="66"/>
      <c r="F2113" s="66" t="s">
        <v>8748</v>
      </c>
      <c r="G2113" s="66" t="s">
        <v>8749</v>
      </c>
    </row>
    <row r="2114" spans="1:7" x14ac:dyDescent="0.3">
      <c r="A2114" s="66">
        <v>2012.2</v>
      </c>
      <c r="B2114" s="66" t="s">
        <v>5807</v>
      </c>
      <c r="C2114" s="66" t="s">
        <v>4700</v>
      </c>
      <c r="D2114" s="66" t="s">
        <v>8750</v>
      </c>
      <c r="E2114" s="66"/>
      <c r="F2114" s="66" t="s">
        <v>8751</v>
      </c>
      <c r="G2114" s="66" t="s">
        <v>8752</v>
      </c>
    </row>
    <row r="2115" spans="1:7" x14ac:dyDescent="0.3">
      <c r="A2115" s="66">
        <v>2012.2</v>
      </c>
      <c r="B2115" s="66" t="s">
        <v>5807</v>
      </c>
      <c r="C2115" s="66" t="s">
        <v>4698</v>
      </c>
      <c r="D2115" s="66" t="s">
        <v>8753</v>
      </c>
      <c r="E2115" s="66"/>
      <c r="F2115" s="66" t="s">
        <v>8754</v>
      </c>
      <c r="G2115" s="66" t="s">
        <v>8755</v>
      </c>
    </row>
    <row r="2116" spans="1:7" x14ac:dyDescent="0.3">
      <c r="A2116" s="66">
        <v>2012.2</v>
      </c>
      <c r="B2116" s="66" t="s">
        <v>5807</v>
      </c>
      <c r="C2116" s="66" t="s">
        <v>4700</v>
      </c>
      <c r="D2116" s="66" t="s">
        <v>8756</v>
      </c>
      <c r="E2116" s="66"/>
      <c r="F2116" s="66" t="s">
        <v>8757</v>
      </c>
      <c r="G2116" s="66" t="s">
        <v>8758</v>
      </c>
    </row>
    <row r="2117" spans="1:7" x14ac:dyDescent="0.3">
      <c r="A2117" s="66">
        <v>2012.2</v>
      </c>
      <c r="B2117" s="66" t="s">
        <v>5807</v>
      </c>
      <c r="C2117" s="66" t="s">
        <v>4768</v>
      </c>
      <c r="D2117" s="66" t="s">
        <v>8759</v>
      </c>
      <c r="E2117" s="66"/>
      <c r="F2117" s="66" t="s">
        <v>8760</v>
      </c>
      <c r="G2117" s="66" t="s">
        <v>8761</v>
      </c>
    </row>
    <row r="2118" spans="1:7" x14ac:dyDescent="0.3">
      <c r="A2118" s="66">
        <v>2012.2</v>
      </c>
      <c r="B2118" s="66" t="s">
        <v>5807</v>
      </c>
      <c r="C2118" s="66" t="s">
        <v>4698</v>
      </c>
      <c r="D2118" s="66" t="s">
        <v>2034</v>
      </c>
      <c r="E2118" s="66"/>
      <c r="F2118" s="66" t="s">
        <v>8762</v>
      </c>
      <c r="G2118" s="66" t="s">
        <v>2035</v>
      </c>
    </row>
    <row r="2119" spans="1:7" x14ac:dyDescent="0.3">
      <c r="A2119" s="66">
        <v>2012.2</v>
      </c>
      <c r="B2119" s="66" t="s">
        <v>5807</v>
      </c>
      <c r="C2119" s="66" t="s">
        <v>4700</v>
      </c>
      <c r="D2119" s="66" t="s">
        <v>8763</v>
      </c>
      <c r="E2119" s="66"/>
      <c r="F2119" s="66" t="s">
        <v>8764</v>
      </c>
      <c r="G2119" s="66" t="s">
        <v>8765</v>
      </c>
    </row>
    <row r="2120" spans="1:7" x14ac:dyDescent="0.3">
      <c r="A2120" s="66">
        <v>2012.2</v>
      </c>
      <c r="B2120" s="66" t="s">
        <v>5807</v>
      </c>
      <c r="C2120" s="66" t="s">
        <v>4768</v>
      </c>
      <c r="D2120" s="66" t="s">
        <v>8766</v>
      </c>
      <c r="E2120" s="66"/>
      <c r="F2120" s="66" t="s">
        <v>8767</v>
      </c>
      <c r="G2120" s="66" t="s">
        <v>8768</v>
      </c>
    </row>
    <row r="2121" spans="1:7" x14ac:dyDescent="0.3">
      <c r="A2121" s="66">
        <v>2012.2</v>
      </c>
      <c r="B2121" s="66" t="s">
        <v>5807</v>
      </c>
      <c r="C2121" s="66" t="s">
        <v>4743</v>
      </c>
      <c r="D2121" s="66" t="s">
        <v>8769</v>
      </c>
      <c r="E2121" s="66"/>
      <c r="F2121" s="66" t="s">
        <v>8770</v>
      </c>
      <c r="G2121" s="66" t="s">
        <v>8771</v>
      </c>
    </row>
    <row r="2122" spans="1:7" x14ac:dyDescent="0.3">
      <c r="A2122" s="66">
        <v>2012.2</v>
      </c>
      <c r="B2122" s="66" t="s">
        <v>5807</v>
      </c>
      <c r="C2122" s="66" t="s">
        <v>4768</v>
      </c>
      <c r="D2122" s="66" t="s">
        <v>8772</v>
      </c>
      <c r="E2122" s="66"/>
      <c r="F2122" s="66" t="s">
        <v>8773</v>
      </c>
      <c r="G2122" s="66" t="s">
        <v>8774</v>
      </c>
    </row>
    <row r="2123" spans="1:7" x14ac:dyDescent="0.3">
      <c r="A2123" s="66">
        <v>2012.2</v>
      </c>
      <c r="B2123" s="66" t="s">
        <v>5807</v>
      </c>
      <c r="C2123" s="66" t="s">
        <v>4700</v>
      </c>
      <c r="D2123" s="66" t="s">
        <v>8775</v>
      </c>
      <c r="E2123" s="66"/>
      <c r="F2123" s="66" t="s">
        <v>8776</v>
      </c>
      <c r="G2123" s="66" t="s">
        <v>8777</v>
      </c>
    </row>
    <row r="2124" spans="1:7" x14ac:dyDescent="0.3">
      <c r="A2124" s="66">
        <v>2012.2</v>
      </c>
      <c r="B2124" s="66" t="s">
        <v>5807</v>
      </c>
      <c r="C2124" s="66" t="s">
        <v>4700</v>
      </c>
      <c r="D2124" s="66" t="s">
        <v>8778</v>
      </c>
      <c r="E2124" s="66"/>
      <c r="F2124" s="66" t="s">
        <v>8779</v>
      </c>
      <c r="G2124" s="66" t="s">
        <v>8780</v>
      </c>
    </row>
    <row r="2125" spans="1:7" x14ac:dyDescent="0.3">
      <c r="A2125" s="66">
        <v>2012.2</v>
      </c>
      <c r="B2125" s="66" t="s">
        <v>5807</v>
      </c>
      <c r="C2125" s="66" t="s">
        <v>4700</v>
      </c>
      <c r="D2125" s="66" t="s">
        <v>8781</v>
      </c>
      <c r="E2125" s="66"/>
      <c r="F2125" s="66" t="s">
        <v>8782</v>
      </c>
      <c r="G2125" s="66" t="s">
        <v>8783</v>
      </c>
    </row>
    <row r="2126" spans="1:7" x14ac:dyDescent="0.3">
      <c r="A2126" s="66">
        <v>2012.2</v>
      </c>
      <c r="B2126" s="66" t="s">
        <v>5807</v>
      </c>
      <c r="C2126" s="66" t="s">
        <v>4723</v>
      </c>
      <c r="D2126" s="66" t="s">
        <v>8784</v>
      </c>
      <c r="E2126" s="66"/>
      <c r="F2126" s="66" t="s">
        <v>8785</v>
      </c>
      <c r="G2126" s="66" t="s">
        <v>8786</v>
      </c>
    </row>
    <row r="2127" spans="1:7" x14ac:dyDescent="0.3">
      <c r="A2127" s="66">
        <v>2012.2</v>
      </c>
      <c r="B2127" s="66" t="s">
        <v>5807</v>
      </c>
      <c r="C2127" s="66" t="s">
        <v>4901</v>
      </c>
      <c r="D2127" s="66" t="s">
        <v>8787</v>
      </c>
      <c r="E2127" s="66"/>
      <c r="F2127" s="66" t="s">
        <v>8788</v>
      </c>
      <c r="G2127" s="66" t="s">
        <v>8789</v>
      </c>
    </row>
    <row r="2128" spans="1:7" x14ac:dyDescent="0.3">
      <c r="A2128" s="66">
        <v>2012.2</v>
      </c>
      <c r="B2128" s="66" t="s">
        <v>5807</v>
      </c>
      <c r="C2128" s="66" t="s">
        <v>4723</v>
      </c>
      <c r="D2128" s="66" t="s">
        <v>8790</v>
      </c>
      <c r="E2128" s="66"/>
      <c r="F2128" s="66" t="s">
        <v>8791</v>
      </c>
      <c r="G2128" s="66" t="s">
        <v>8792</v>
      </c>
    </row>
    <row r="2129" spans="1:7" x14ac:dyDescent="0.3">
      <c r="A2129" s="66">
        <v>2012.2</v>
      </c>
      <c r="B2129" s="66" t="s">
        <v>5807</v>
      </c>
      <c r="C2129" s="66" t="s">
        <v>4723</v>
      </c>
      <c r="D2129" s="66" t="s">
        <v>8793</v>
      </c>
      <c r="E2129" s="66"/>
      <c r="F2129" s="66" t="s">
        <v>8794</v>
      </c>
      <c r="G2129" s="66" t="s">
        <v>8795</v>
      </c>
    </row>
    <row r="2130" spans="1:7" x14ac:dyDescent="0.3">
      <c r="A2130" s="66">
        <v>2012.2</v>
      </c>
      <c r="B2130" s="66" t="s">
        <v>5807</v>
      </c>
      <c r="C2130" s="66" t="s">
        <v>4723</v>
      </c>
      <c r="D2130" s="66" t="s">
        <v>8796</v>
      </c>
      <c r="E2130" s="66"/>
      <c r="F2130" s="66" t="s">
        <v>8797</v>
      </c>
      <c r="G2130" s="66" t="s">
        <v>8798</v>
      </c>
    </row>
    <row r="2131" spans="1:7" x14ac:dyDescent="0.3">
      <c r="A2131" s="66">
        <v>2012.2</v>
      </c>
      <c r="B2131" s="66" t="s">
        <v>5807</v>
      </c>
      <c r="C2131" s="66" t="s">
        <v>4901</v>
      </c>
      <c r="D2131" s="66" t="s">
        <v>8799</v>
      </c>
      <c r="E2131" s="66"/>
      <c r="F2131" s="66" t="s">
        <v>8800</v>
      </c>
      <c r="G2131" s="66" t="s">
        <v>8801</v>
      </c>
    </row>
    <row r="2132" spans="1:7" x14ac:dyDescent="0.3">
      <c r="A2132" s="66">
        <v>2012.2</v>
      </c>
      <c r="B2132" s="66" t="s">
        <v>5807</v>
      </c>
      <c r="C2132" s="66" t="s">
        <v>4723</v>
      </c>
      <c r="D2132" s="66" t="s">
        <v>8802</v>
      </c>
      <c r="E2132" s="66"/>
      <c r="F2132" s="66" t="s">
        <v>8803</v>
      </c>
      <c r="G2132" s="66" t="s">
        <v>8804</v>
      </c>
    </row>
    <row r="2133" spans="1:7" x14ac:dyDescent="0.3">
      <c r="A2133" s="66">
        <v>2012.2</v>
      </c>
      <c r="B2133" s="66" t="s">
        <v>5807</v>
      </c>
      <c r="C2133" s="66" t="s">
        <v>4723</v>
      </c>
      <c r="D2133" s="66" t="s">
        <v>8805</v>
      </c>
      <c r="E2133" s="66"/>
      <c r="F2133" s="66" t="s">
        <v>8806</v>
      </c>
      <c r="G2133" s="66" t="s">
        <v>8807</v>
      </c>
    </row>
    <row r="2134" spans="1:7" x14ac:dyDescent="0.3">
      <c r="A2134" s="66">
        <v>2012.2</v>
      </c>
      <c r="B2134" s="66" t="s">
        <v>5807</v>
      </c>
      <c r="C2134" s="66" t="s">
        <v>4725</v>
      </c>
      <c r="D2134" s="66" t="s">
        <v>8808</v>
      </c>
      <c r="E2134" s="66"/>
      <c r="F2134" s="66" t="s">
        <v>8809</v>
      </c>
      <c r="G2134" s="66" t="s">
        <v>8810</v>
      </c>
    </row>
    <row r="2135" spans="1:7" x14ac:dyDescent="0.3">
      <c r="A2135" s="66">
        <v>2012.2</v>
      </c>
      <c r="B2135" s="66" t="s">
        <v>5807</v>
      </c>
      <c r="C2135" s="66" t="s">
        <v>4727</v>
      </c>
      <c r="D2135" s="66" t="s">
        <v>8811</v>
      </c>
      <c r="E2135" s="66"/>
      <c r="F2135" s="66" t="s">
        <v>8812</v>
      </c>
      <c r="G2135" s="66" t="s">
        <v>8813</v>
      </c>
    </row>
    <row r="2136" spans="1:7" x14ac:dyDescent="0.3">
      <c r="A2136" s="66">
        <v>2012.2</v>
      </c>
      <c r="B2136" s="66" t="s">
        <v>5807</v>
      </c>
      <c r="C2136" s="66" t="s">
        <v>4723</v>
      </c>
      <c r="D2136" s="66" t="s">
        <v>5907</v>
      </c>
      <c r="E2136" s="66"/>
      <c r="F2136" s="66" t="s">
        <v>8814</v>
      </c>
      <c r="G2136" s="66" t="s">
        <v>5909</v>
      </c>
    </row>
    <row r="2137" spans="1:7" x14ac:dyDescent="0.3">
      <c r="A2137" s="66">
        <v>2012.2</v>
      </c>
      <c r="B2137" s="66" t="s">
        <v>5807</v>
      </c>
      <c r="C2137" s="66" t="s">
        <v>4723</v>
      </c>
      <c r="D2137" s="66" t="s">
        <v>8815</v>
      </c>
      <c r="E2137" s="66"/>
      <c r="F2137" s="66" t="s">
        <v>8816</v>
      </c>
      <c r="G2137" s="66" t="s">
        <v>8817</v>
      </c>
    </row>
    <row r="2138" spans="1:7" x14ac:dyDescent="0.3">
      <c r="A2138" s="66">
        <v>2012.2</v>
      </c>
      <c r="B2138" s="66" t="s">
        <v>5807</v>
      </c>
      <c r="C2138" s="66" t="s">
        <v>4901</v>
      </c>
      <c r="D2138" s="66" t="s">
        <v>8818</v>
      </c>
      <c r="E2138" s="66"/>
      <c r="F2138" s="66" t="s">
        <v>8819</v>
      </c>
      <c r="G2138" s="66" t="s">
        <v>8820</v>
      </c>
    </row>
    <row r="2139" spans="1:7" x14ac:dyDescent="0.3">
      <c r="A2139" s="66">
        <v>2012.2</v>
      </c>
      <c r="B2139" s="66" t="s">
        <v>5807</v>
      </c>
      <c r="C2139" s="66" t="s">
        <v>4727</v>
      </c>
      <c r="D2139" s="66" t="s">
        <v>8821</v>
      </c>
      <c r="E2139" s="66"/>
      <c r="F2139" s="66" t="s">
        <v>8822</v>
      </c>
      <c r="G2139" s="66" t="s">
        <v>8823</v>
      </c>
    </row>
    <row r="2140" spans="1:7" x14ac:dyDescent="0.3">
      <c r="A2140" s="66">
        <v>2012.2</v>
      </c>
      <c r="B2140" s="66" t="s">
        <v>5807</v>
      </c>
      <c r="C2140" s="66" t="s">
        <v>4723</v>
      </c>
      <c r="D2140" s="66" t="s">
        <v>8824</v>
      </c>
      <c r="E2140" s="66"/>
      <c r="F2140" s="66" t="s">
        <v>8825</v>
      </c>
      <c r="G2140" s="66" t="s">
        <v>8826</v>
      </c>
    </row>
    <row r="2141" spans="1:7" x14ac:dyDescent="0.3">
      <c r="A2141" s="66">
        <v>2012.2</v>
      </c>
      <c r="B2141" s="66" t="s">
        <v>5807</v>
      </c>
      <c r="C2141" s="66" t="s">
        <v>4723</v>
      </c>
      <c r="D2141" s="66" t="s">
        <v>8827</v>
      </c>
      <c r="E2141" s="66"/>
      <c r="F2141" s="66" t="s">
        <v>8828</v>
      </c>
      <c r="G2141" s="66" t="s">
        <v>8829</v>
      </c>
    </row>
    <row r="2142" spans="1:7" x14ac:dyDescent="0.3">
      <c r="A2142" s="66">
        <v>2012.2</v>
      </c>
      <c r="B2142" s="66" t="s">
        <v>5807</v>
      </c>
      <c r="C2142" s="66" t="s">
        <v>4723</v>
      </c>
      <c r="D2142" s="66" t="s">
        <v>8830</v>
      </c>
      <c r="E2142" s="66"/>
      <c r="F2142" s="66" t="s">
        <v>8831</v>
      </c>
      <c r="G2142" s="66" t="s">
        <v>8832</v>
      </c>
    </row>
    <row r="2143" spans="1:7" x14ac:dyDescent="0.3">
      <c r="A2143" s="66">
        <v>2012.2</v>
      </c>
      <c r="B2143" s="66" t="s">
        <v>5807</v>
      </c>
      <c r="C2143" s="66" t="s">
        <v>4727</v>
      </c>
      <c r="D2143" s="66" t="s">
        <v>8833</v>
      </c>
      <c r="E2143" s="66"/>
      <c r="F2143" s="66" t="s">
        <v>8834</v>
      </c>
      <c r="G2143" s="66" t="s">
        <v>8835</v>
      </c>
    </row>
    <row r="2144" spans="1:7" x14ac:dyDescent="0.3">
      <c r="A2144" s="66">
        <v>2012.2</v>
      </c>
      <c r="B2144" s="66" t="s">
        <v>5807</v>
      </c>
      <c r="C2144" s="66" t="s">
        <v>5078</v>
      </c>
      <c r="D2144" s="66" t="s">
        <v>2016</v>
      </c>
      <c r="E2144" s="66"/>
      <c r="F2144" s="66" t="s">
        <v>8836</v>
      </c>
      <c r="G2144" s="66" t="s">
        <v>2017</v>
      </c>
    </row>
    <row r="2145" spans="1:7" x14ac:dyDescent="0.3">
      <c r="A2145" s="66">
        <v>2012.2</v>
      </c>
      <c r="B2145" s="66" t="s">
        <v>5807</v>
      </c>
      <c r="C2145" s="66" t="s">
        <v>4725</v>
      </c>
      <c r="D2145" s="66" t="s">
        <v>8837</v>
      </c>
      <c r="E2145" s="66"/>
      <c r="F2145" s="66" t="s">
        <v>8838</v>
      </c>
      <c r="G2145" s="66" t="s">
        <v>8839</v>
      </c>
    </row>
    <row r="2146" spans="1:7" x14ac:dyDescent="0.3">
      <c r="A2146" s="66">
        <v>2012.2</v>
      </c>
      <c r="B2146" s="66" t="s">
        <v>5924</v>
      </c>
      <c r="C2146" s="66" t="s">
        <v>4680</v>
      </c>
      <c r="D2146" s="66" t="s">
        <v>8840</v>
      </c>
      <c r="E2146" s="66"/>
      <c r="F2146" s="66" t="s">
        <v>8841</v>
      </c>
      <c r="G2146" s="66" t="s">
        <v>8842</v>
      </c>
    </row>
    <row r="2147" spans="1:7" x14ac:dyDescent="0.3">
      <c r="A2147" s="66">
        <v>2012.2</v>
      </c>
      <c r="B2147" s="66" t="s">
        <v>5924</v>
      </c>
      <c r="C2147" s="66" t="s">
        <v>4768</v>
      </c>
      <c r="D2147" s="66" t="s">
        <v>8843</v>
      </c>
      <c r="E2147" s="66"/>
      <c r="F2147" s="66" t="s">
        <v>8844</v>
      </c>
      <c r="G2147" s="66" t="s">
        <v>8845</v>
      </c>
    </row>
    <row r="2148" spans="1:7" x14ac:dyDescent="0.3">
      <c r="A2148" s="66">
        <v>2012.2</v>
      </c>
      <c r="B2148" s="66" t="s">
        <v>5924</v>
      </c>
      <c r="C2148" s="66" t="s">
        <v>4700</v>
      </c>
      <c r="D2148" s="66" t="s">
        <v>8846</v>
      </c>
      <c r="E2148" s="66"/>
      <c r="F2148" s="66" t="s">
        <v>8847</v>
      </c>
      <c r="G2148" s="66" t="s">
        <v>8848</v>
      </c>
    </row>
    <row r="2149" spans="1:7" x14ac:dyDescent="0.3">
      <c r="A2149" s="66">
        <v>2012.2</v>
      </c>
      <c r="B2149" s="66" t="s">
        <v>5924</v>
      </c>
      <c r="C2149" s="66" t="s">
        <v>4700</v>
      </c>
      <c r="D2149" s="66" t="s">
        <v>1168</v>
      </c>
      <c r="E2149" s="66"/>
      <c r="F2149" s="66" t="s">
        <v>8849</v>
      </c>
      <c r="G2149" s="66" t="s">
        <v>1169</v>
      </c>
    </row>
    <row r="2150" spans="1:7" x14ac:dyDescent="0.3">
      <c r="A2150" s="66">
        <v>2012.2</v>
      </c>
      <c r="B2150" s="66" t="s">
        <v>5924</v>
      </c>
      <c r="C2150" s="66" t="s">
        <v>4698</v>
      </c>
      <c r="D2150" s="66" t="s">
        <v>1153</v>
      </c>
      <c r="E2150" s="66"/>
      <c r="F2150" s="66" t="s">
        <v>8850</v>
      </c>
      <c r="G2150" s="66" t="s">
        <v>1154</v>
      </c>
    </row>
    <row r="2151" spans="1:7" x14ac:dyDescent="0.3">
      <c r="A2151" s="66">
        <v>2012.2</v>
      </c>
      <c r="B2151" s="66" t="s">
        <v>5924</v>
      </c>
      <c r="C2151" s="66" t="s">
        <v>4708</v>
      </c>
      <c r="D2151" s="66" t="s">
        <v>1160</v>
      </c>
      <c r="E2151" s="66"/>
      <c r="F2151" s="66" t="s">
        <v>8851</v>
      </c>
      <c r="G2151" s="66" t="s">
        <v>1161</v>
      </c>
    </row>
    <row r="2152" spans="1:7" x14ac:dyDescent="0.3">
      <c r="A2152" s="66">
        <v>2012.2</v>
      </c>
      <c r="B2152" s="66" t="s">
        <v>5924</v>
      </c>
      <c r="C2152" s="66" t="s">
        <v>4698</v>
      </c>
      <c r="D2152" s="66" t="s">
        <v>1164</v>
      </c>
      <c r="E2152" s="66"/>
      <c r="F2152" s="66" t="s">
        <v>8852</v>
      </c>
      <c r="G2152" s="66" t="s">
        <v>1165</v>
      </c>
    </row>
    <row r="2153" spans="1:7" x14ac:dyDescent="0.3">
      <c r="A2153" s="66">
        <v>2012.2</v>
      </c>
      <c r="B2153" s="66" t="s">
        <v>5924</v>
      </c>
      <c r="C2153" s="66" t="s">
        <v>4700</v>
      </c>
      <c r="D2153" s="66" t="s">
        <v>8853</v>
      </c>
      <c r="E2153" s="66"/>
      <c r="F2153" s="66" t="s">
        <v>8854</v>
      </c>
      <c r="G2153" s="66" t="s">
        <v>8855</v>
      </c>
    </row>
    <row r="2154" spans="1:7" x14ac:dyDescent="0.3">
      <c r="A2154" s="66">
        <v>2012.2</v>
      </c>
      <c r="B2154" s="66" t="s">
        <v>5924</v>
      </c>
      <c r="C2154" s="66" t="s">
        <v>4708</v>
      </c>
      <c r="D2154" s="66" t="s">
        <v>8856</v>
      </c>
      <c r="E2154" s="66"/>
      <c r="F2154" s="66" t="s">
        <v>8857</v>
      </c>
      <c r="G2154" s="66" t="s">
        <v>8858</v>
      </c>
    </row>
    <row r="2155" spans="1:7" x14ac:dyDescent="0.3">
      <c r="A2155" s="66">
        <v>2012.2</v>
      </c>
      <c r="B2155" s="66" t="s">
        <v>5924</v>
      </c>
      <c r="C2155" s="66" t="s">
        <v>4700</v>
      </c>
      <c r="D2155" s="66" t="s">
        <v>8859</v>
      </c>
      <c r="E2155" s="66"/>
      <c r="F2155" s="66" t="s">
        <v>8860</v>
      </c>
      <c r="G2155" s="66" t="s">
        <v>8861</v>
      </c>
    </row>
    <row r="2156" spans="1:7" x14ac:dyDescent="0.3">
      <c r="A2156" s="66">
        <v>2012.2</v>
      </c>
      <c r="B2156" s="66" t="s">
        <v>5924</v>
      </c>
      <c r="C2156" s="66" t="s">
        <v>4700</v>
      </c>
      <c r="D2156" s="66" t="s">
        <v>8862</v>
      </c>
      <c r="E2156" s="66"/>
      <c r="F2156" s="66" t="s">
        <v>8863</v>
      </c>
      <c r="G2156" s="66" t="s">
        <v>8864</v>
      </c>
    </row>
    <row r="2157" spans="1:7" x14ac:dyDescent="0.3">
      <c r="A2157" s="66">
        <v>2012.2</v>
      </c>
      <c r="B2157" s="66" t="s">
        <v>5924</v>
      </c>
      <c r="C2157" s="66" t="s">
        <v>4708</v>
      </c>
      <c r="D2157" s="66" t="s">
        <v>1174</v>
      </c>
      <c r="E2157" s="66"/>
      <c r="F2157" s="66" t="s">
        <v>8865</v>
      </c>
      <c r="G2157" s="66" t="s">
        <v>1175</v>
      </c>
    </row>
    <row r="2158" spans="1:7" x14ac:dyDescent="0.3">
      <c r="A2158" s="66">
        <v>2012.2</v>
      </c>
      <c r="B2158" s="66" t="s">
        <v>5924</v>
      </c>
      <c r="C2158" s="66" t="s">
        <v>4700</v>
      </c>
      <c r="D2158" s="66" t="s">
        <v>1146</v>
      </c>
      <c r="E2158" s="66"/>
      <c r="F2158" s="66" t="s">
        <v>8866</v>
      </c>
      <c r="G2158" s="66" t="s">
        <v>1145</v>
      </c>
    </row>
    <row r="2159" spans="1:7" x14ac:dyDescent="0.3">
      <c r="A2159" s="66">
        <v>2012.2</v>
      </c>
      <c r="B2159" s="66" t="s">
        <v>5924</v>
      </c>
      <c r="C2159" s="66" t="s">
        <v>4700</v>
      </c>
      <c r="D2159" s="66" t="s">
        <v>1179</v>
      </c>
      <c r="E2159" s="66"/>
      <c r="F2159" s="66" t="s">
        <v>8867</v>
      </c>
      <c r="G2159" s="66" t="s">
        <v>1180</v>
      </c>
    </row>
    <row r="2160" spans="1:7" x14ac:dyDescent="0.3">
      <c r="A2160" s="66">
        <v>2012.2</v>
      </c>
      <c r="B2160" s="66" t="s">
        <v>5924</v>
      </c>
      <c r="C2160" s="66" t="s">
        <v>4700</v>
      </c>
      <c r="D2160" s="66" t="s">
        <v>1195</v>
      </c>
      <c r="E2160" s="66"/>
      <c r="F2160" s="66" t="s">
        <v>8868</v>
      </c>
      <c r="G2160" s="66" t="s">
        <v>1196</v>
      </c>
    </row>
    <row r="2161" spans="1:7" x14ac:dyDescent="0.3">
      <c r="A2161" s="66">
        <v>2012.2</v>
      </c>
      <c r="B2161" s="66" t="s">
        <v>5924</v>
      </c>
      <c r="C2161" s="66" t="s">
        <v>4700</v>
      </c>
      <c r="D2161" s="66" t="s">
        <v>8869</v>
      </c>
      <c r="E2161" s="66"/>
      <c r="F2161" s="66" t="s">
        <v>8870</v>
      </c>
      <c r="G2161" s="66" t="s">
        <v>8871</v>
      </c>
    </row>
    <row r="2162" spans="1:7" x14ac:dyDescent="0.3">
      <c r="A2162" s="66">
        <v>2012.2</v>
      </c>
      <c r="B2162" s="66" t="s">
        <v>5924</v>
      </c>
      <c r="C2162" s="66" t="s">
        <v>4708</v>
      </c>
      <c r="D2162" s="66" t="s">
        <v>8872</v>
      </c>
      <c r="E2162" s="66"/>
      <c r="F2162" s="66" t="s">
        <v>8873</v>
      </c>
      <c r="G2162" s="66" t="s">
        <v>4401</v>
      </c>
    </row>
    <row r="2163" spans="1:7" x14ac:dyDescent="0.3">
      <c r="A2163" s="66">
        <v>2012.2</v>
      </c>
      <c r="B2163" s="66" t="s">
        <v>5924</v>
      </c>
      <c r="C2163" s="66" t="s">
        <v>4708</v>
      </c>
      <c r="D2163" s="66" t="s">
        <v>8874</v>
      </c>
      <c r="E2163" s="66"/>
      <c r="F2163" s="66" t="s">
        <v>8875</v>
      </c>
      <c r="G2163" s="66" t="s">
        <v>8876</v>
      </c>
    </row>
    <row r="2164" spans="1:7" x14ac:dyDescent="0.3">
      <c r="A2164" s="66">
        <v>2012.2</v>
      </c>
      <c r="B2164" s="66" t="s">
        <v>5924</v>
      </c>
      <c r="C2164" s="66" t="s">
        <v>4700</v>
      </c>
      <c r="D2164" s="66" t="s">
        <v>1199</v>
      </c>
      <c r="E2164" s="66"/>
      <c r="F2164" s="66" t="s">
        <v>8877</v>
      </c>
      <c r="G2164" s="66" t="s">
        <v>1200</v>
      </c>
    </row>
    <row r="2165" spans="1:7" x14ac:dyDescent="0.3">
      <c r="A2165" s="66">
        <v>2012.2</v>
      </c>
      <c r="B2165" s="66" t="s">
        <v>5924</v>
      </c>
      <c r="C2165" s="66" t="s">
        <v>4708</v>
      </c>
      <c r="D2165" s="66" t="s">
        <v>8878</v>
      </c>
      <c r="E2165" s="66"/>
      <c r="F2165" s="66" t="s">
        <v>8879</v>
      </c>
      <c r="G2165" s="66" t="s">
        <v>8880</v>
      </c>
    </row>
    <row r="2166" spans="1:7" x14ac:dyDescent="0.3">
      <c r="A2166" s="66">
        <v>2012.2</v>
      </c>
      <c r="B2166" s="66" t="s">
        <v>5947</v>
      </c>
      <c r="C2166" s="66" t="s">
        <v>4820</v>
      </c>
      <c r="D2166" s="66" t="s">
        <v>8881</v>
      </c>
      <c r="E2166" s="66"/>
      <c r="F2166" s="66" t="s">
        <v>8882</v>
      </c>
      <c r="G2166" s="66" t="s">
        <v>8883</v>
      </c>
    </row>
    <row r="2167" spans="1:7" x14ac:dyDescent="0.3">
      <c r="A2167" s="66">
        <v>2012.2</v>
      </c>
      <c r="B2167" s="66" t="s">
        <v>5947</v>
      </c>
      <c r="C2167" s="66" t="s">
        <v>4879</v>
      </c>
      <c r="D2167" s="66" t="s">
        <v>8884</v>
      </c>
      <c r="E2167" s="66"/>
      <c r="F2167" s="66" t="s">
        <v>8885</v>
      </c>
      <c r="G2167" s="66" t="s">
        <v>8886</v>
      </c>
    </row>
    <row r="2168" spans="1:7" x14ac:dyDescent="0.3">
      <c r="A2168" s="66">
        <v>2012.2</v>
      </c>
      <c r="B2168" s="66" t="s">
        <v>5947</v>
      </c>
      <c r="C2168" s="66" t="s">
        <v>4700</v>
      </c>
      <c r="D2168" s="66" t="s">
        <v>2093</v>
      </c>
      <c r="E2168" s="66"/>
      <c r="F2168" s="66" t="s">
        <v>8887</v>
      </c>
      <c r="G2168" s="66" t="s">
        <v>2094</v>
      </c>
    </row>
    <row r="2169" spans="1:7" x14ac:dyDescent="0.3">
      <c r="A2169" s="66">
        <v>2012.2</v>
      </c>
      <c r="B2169" s="66" t="s">
        <v>5947</v>
      </c>
      <c r="C2169" s="66" t="s">
        <v>4700</v>
      </c>
      <c r="D2169" s="66" t="s">
        <v>3647</v>
      </c>
      <c r="E2169" s="66"/>
      <c r="F2169" s="66" t="s">
        <v>8888</v>
      </c>
      <c r="G2169" s="66" t="s">
        <v>1033</v>
      </c>
    </row>
    <row r="2170" spans="1:7" x14ac:dyDescent="0.3">
      <c r="A2170" s="66">
        <v>2012.2</v>
      </c>
      <c r="B2170" s="66" t="s">
        <v>5947</v>
      </c>
      <c r="C2170" s="66" t="s">
        <v>4700</v>
      </c>
      <c r="D2170" s="66" t="s">
        <v>8889</v>
      </c>
      <c r="E2170" s="66"/>
      <c r="F2170" s="66" t="s">
        <v>8890</v>
      </c>
      <c r="G2170" s="66" t="s">
        <v>8891</v>
      </c>
    </row>
    <row r="2171" spans="1:7" x14ac:dyDescent="0.3">
      <c r="A2171" s="66">
        <v>2012.2</v>
      </c>
      <c r="B2171" s="66" t="s">
        <v>5947</v>
      </c>
      <c r="C2171" s="66" t="s">
        <v>4768</v>
      </c>
      <c r="D2171" s="66" t="s">
        <v>8892</v>
      </c>
      <c r="E2171" s="66"/>
      <c r="F2171" s="66" t="s">
        <v>8893</v>
      </c>
      <c r="G2171" s="66" t="s">
        <v>8894</v>
      </c>
    </row>
    <row r="2172" spans="1:7" x14ac:dyDescent="0.3">
      <c r="A2172" s="66">
        <v>2012.2</v>
      </c>
      <c r="B2172" s="66" t="s">
        <v>5947</v>
      </c>
      <c r="C2172" s="66" t="s">
        <v>4700</v>
      </c>
      <c r="D2172" s="66" t="s">
        <v>8895</v>
      </c>
      <c r="E2172" s="66"/>
      <c r="F2172" s="66" t="s">
        <v>8896</v>
      </c>
      <c r="G2172" s="66" t="s">
        <v>8897</v>
      </c>
    </row>
    <row r="2173" spans="1:7" x14ac:dyDescent="0.3">
      <c r="A2173" s="66">
        <v>2012.2</v>
      </c>
      <c r="B2173" s="66" t="s">
        <v>5947</v>
      </c>
      <c r="C2173" s="66" t="s">
        <v>4700</v>
      </c>
      <c r="D2173" s="66" t="s">
        <v>3655</v>
      </c>
      <c r="E2173" s="66"/>
      <c r="F2173" s="66" t="s">
        <v>8898</v>
      </c>
      <c r="G2173" s="66" t="s">
        <v>4502</v>
      </c>
    </row>
    <row r="2174" spans="1:7" x14ac:dyDescent="0.3">
      <c r="A2174" s="66">
        <v>2012.2</v>
      </c>
      <c r="B2174" s="66" t="s">
        <v>5947</v>
      </c>
      <c r="C2174" s="66" t="s">
        <v>4700</v>
      </c>
      <c r="D2174" s="66" t="s">
        <v>8899</v>
      </c>
      <c r="E2174" s="66"/>
      <c r="F2174" s="66" t="s">
        <v>8900</v>
      </c>
      <c r="G2174" s="66" t="s">
        <v>8901</v>
      </c>
    </row>
    <row r="2175" spans="1:7" x14ac:dyDescent="0.3">
      <c r="A2175" s="66">
        <v>2012.2</v>
      </c>
      <c r="B2175" s="66" t="s">
        <v>5947</v>
      </c>
      <c r="C2175" s="66" t="s">
        <v>4700</v>
      </c>
      <c r="D2175" s="66" t="s">
        <v>8902</v>
      </c>
      <c r="E2175" s="66"/>
      <c r="F2175" s="66" t="s">
        <v>8903</v>
      </c>
      <c r="G2175" s="66" t="s">
        <v>8904</v>
      </c>
    </row>
    <row r="2176" spans="1:7" x14ac:dyDescent="0.3">
      <c r="A2176" s="66">
        <v>2012.2</v>
      </c>
      <c r="B2176" s="66" t="s">
        <v>5947</v>
      </c>
      <c r="C2176" s="66" t="s">
        <v>4700</v>
      </c>
      <c r="D2176" s="66" t="s">
        <v>8905</v>
      </c>
      <c r="E2176" s="66"/>
      <c r="F2176" s="66" t="s">
        <v>8906</v>
      </c>
      <c r="G2176" s="66" t="s">
        <v>8907</v>
      </c>
    </row>
    <row r="2177" spans="1:7" x14ac:dyDescent="0.3">
      <c r="A2177" s="66">
        <v>2012.2</v>
      </c>
      <c r="B2177" s="66" t="s">
        <v>5947</v>
      </c>
      <c r="C2177" s="66" t="s">
        <v>4768</v>
      </c>
      <c r="D2177" s="66" t="s">
        <v>8908</v>
      </c>
      <c r="E2177" s="66"/>
      <c r="F2177" s="66" t="s">
        <v>8909</v>
      </c>
      <c r="G2177" s="66" t="s">
        <v>8910</v>
      </c>
    </row>
    <row r="2178" spans="1:7" x14ac:dyDescent="0.3">
      <c r="A2178" s="66">
        <v>2012.2</v>
      </c>
      <c r="B2178" s="66" t="s">
        <v>5947</v>
      </c>
      <c r="C2178" s="66" t="s">
        <v>4700</v>
      </c>
      <c r="D2178" s="66" t="s">
        <v>8911</v>
      </c>
      <c r="E2178" s="66"/>
      <c r="F2178" s="66" t="s">
        <v>8912</v>
      </c>
      <c r="G2178" s="66" t="s">
        <v>8913</v>
      </c>
    </row>
    <row r="2179" spans="1:7" x14ac:dyDescent="0.3">
      <c r="A2179" s="66">
        <v>2012.2</v>
      </c>
      <c r="B2179" s="66" t="s">
        <v>5947</v>
      </c>
      <c r="C2179" s="66" t="s">
        <v>4700</v>
      </c>
      <c r="D2179" s="66" t="s">
        <v>8914</v>
      </c>
      <c r="E2179" s="66"/>
      <c r="F2179" s="66" t="s">
        <v>8915</v>
      </c>
      <c r="G2179" s="66" t="s">
        <v>8916</v>
      </c>
    </row>
    <row r="2180" spans="1:7" x14ac:dyDescent="0.3">
      <c r="A2180" s="66">
        <v>2012.2</v>
      </c>
      <c r="B2180" s="66" t="s">
        <v>5947</v>
      </c>
      <c r="C2180" s="66" t="s">
        <v>4700</v>
      </c>
      <c r="D2180" s="66" t="s">
        <v>8917</v>
      </c>
      <c r="E2180" s="66"/>
      <c r="F2180" s="66" t="s">
        <v>8918</v>
      </c>
      <c r="G2180" s="66" t="s">
        <v>8919</v>
      </c>
    </row>
    <row r="2181" spans="1:7" x14ac:dyDescent="0.3">
      <c r="A2181" s="66">
        <v>2012.2</v>
      </c>
      <c r="B2181" s="66" t="s">
        <v>5947</v>
      </c>
      <c r="C2181" s="66" t="s">
        <v>4700</v>
      </c>
      <c r="D2181" s="66" t="s">
        <v>8920</v>
      </c>
      <c r="E2181" s="66"/>
      <c r="F2181" s="66" t="s">
        <v>8921</v>
      </c>
      <c r="G2181" s="66" t="s">
        <v>8922</v>
      </c>
    </row>
    <row r="2182" spans="1:7" x14ac:dyDescent="0.3">
      <c r="A2182" s="66">
        <v>2012.2</v>
      </c>
      <c r="B2182" s="66" t="s">
        <v>5947</v>
      </c>
      <c r="C2182" s="66" t="s">
        <v>4700</v>
      </c>
      <c r="D2182" s="66" t="s">
        <v>8923</v>
      </c>
      <c r="E2182" s="66"/>
      <c r="F2182" s="66" t="s">
        <v>8924</v>
      </c>
      <c r="G2182" s="66" t="s">
        <v>8925</v>
      </c>
    </row>
    <row r="2183" spans="1:7" x14ac:dyDescent="0.3">
      <c r="A2183" s="66">
        <v>2012.2</v>
      </c>
      <c r="B2183" s="66" t="s">
        <v>5947</v>
      </c>
      <c r="C2183" s="66" t="s">
        <v>4700</v>
      </c>
      <c r="D2183" s="66" t="s">
        <v>8926</v>
      </c>
      <c r="E2183" s="66"/>
      <c r="F2183" s="66" t="s">
        <v>8927</v>
      </c>
      <c r="G2183" s="66" t="s">
        <v>8928</v>
      </c>
    </row>
    <row r="2184" spans="1:7" x14ac:dyDescent="0.3">
      <c r="A2184" s="66">
        <v>2012.2</v>
      </c>
      <c r="B2184" s="66" t="s">
        <v>5947</v>
      </c>
      <c r="C2184" s="66" t="s">
        <v>4708</v>
      </c>
      <c r="D2184" s="66" t="s">
        <v>8929</v>
      </c>
      <c r="E2184" s="66"/>
      <c r="F2184" s="66" t="s">
        <v>8930</v>
      </c>
      <c r="G2184" s="66" t="s">
        <v>8931</v>
      </c>
    </row>
    <row r="2185" spans="1:7" x14ac:dyDescent="0.3">
      <c r="A2185" s="66">
        <v>2012.2</v>
      </c>
      <c r="B2185" s="66" t="s">
        <v>5947</v>
      </c>
      <c r="C2185" s="66" t="s">
        <v>4700</v>
      </c>
      <c r="D2185" s="66" t="s">
        <v>8932</v>
      </c>
      <c r="E2185" s="66"/>
      <c r="F2185" s="66" t="s">
        <v>8933</v>
      </c>
      <c r="G2185" s="66" t="s">
        <v>8934</v>
      </c>
    </row>
    <row r="2186" spans="1:7" x14ac:dyDescent="0.3">
      <c r="A2186" s="66">
        <v>2012.2</v>
      </c>
      <c r="B2186" s="66" t="s">
        <v>5947</v>
      </c>
      <c r="C2186" s="66" t="s">
        <v>4700</v>
      </c>
      <c r="D2186" s="66" t="s">
        <v>8935</v>
      </c>
      <c r="E2186" s="66"/>
      <c r="F2186" s="66" t="s">
        <v>8936</v>
      </c>
      <c r="G2186" s="66" t="s">
        <v>8937</v>
      </c>
    </row>
    <row r="2187" spans="1:7" x14ac:dyDescent="0.3">
      <c r="A2187" s="66">
        <v>2012.2</v>
      </c>
      <c r="B2187" s="66" t="s">
        <v>5947</v>
      </c>
      <c r="C2187" s="66" t="s">
        <v>4700</v>
      </c>
      <c r="D2187" s="66" t="s">
        <v>8938</v>
      </c>
      <c r="E2187" s="66"/>
      <c r="F2187" s="66" t="s">
        <v>8939</v>
      </c>
      <c r="G2187" s="66" t="s">
        <v>8940</v>
      </c>
    </row>
    <row r="2188" spans="1:7" x14ac:dyDescent="0.3">
      <c r="A2188" s="66">
        <v>2012.2</v>
      </c>
      <c r="B2188" s="66" t="s">
        <v>5947</v>
      </c>
      <c r="C2188" s="66" t="s">
        <v>4768</v>
      </c>
      <c r="D2188" s="66" t="s">
        <v>8941</v>
      </c>
      <c r="E2188" s="66"/>
      <c r="F2188" s="66" t="s">
        <v>8942</v>
      </c>
      <c r="G2188" s="66" t="s">
        <v>8943</v>
      </c>
    </row>
    <row r="2189" spans="1:7" x14ac:dyDescent="0.3">
      <c r="A2189" s="66">
        <v>2012.2</v>
      </c>
      <c r="B2189" s="66" t="s">
        <v>5947</v>
      </c>
      <c r="C2189" s="66" t="s">
        <v>4700</v>
      </c>
      <c r="D2189" s="66" t="s">
        <v>8944</v>
      </c>
      <c r="E2189" s="66"/>
      <c r="F2189" s="66" t="s">
        <v>8945</v>
      </c>
      <c r="G2189" s="66" t="s">
        <v>8946</v>
      </c>
    </row>
    <row r="2190" spans="1:7" x14ac:dyDescent="0.3">
      <c r="A2190" s="66">
        <v>2012.2</v>
      </c>
      <c r="B2190" s="66" t="s">
        <v>5947</v>
      </c>
      <c r="C2190" s="66" t="s">
        <v>4700</v>
      </c>
      <c r="D2190" s="66" t="s">
        <v>3660</v>
      </c>
      <c r="E2190" s="66"/>
      <c r="F2190" s="66" t="s">
        <v>8947</v>
      </c>
      <c r="G2190" s="66" t="s">
        <v>4507</v>
      </c>
    </row>
    <row r="2191" spans="1:7" x14ac:dyDescent="0.3">
      <c r="A2191" s="66">
        <v>2012.2</v>
      </c>
      <c r="B2191" s="66" t="s">
        <v>5947</v>
      </c>
      <c r="C2191" s="66" t="s">
        <v>4700</v>
      </c>
      <c r="D2191" s="66" t="s">
        <v>8948</v>
      </c>
      <c r="E2191" s="66"/>
      <c r="F2191" s="66" t="s">
        <v>8949</v>
      </c>
      <c r="G2191" s="66" t="s">
        <v>8950</v>
      </c>
    </row>
    <row r="2192" spans="1:7" x14ac:dyDescent="0.3">
      <c r="A2192" s="66">
        <v>2012.2</v>
      </c>
      <c r="B2192" s="66" t="s">
        <v>5947</v>
      </c>
      <c r="C2192" s="66" t="s">
        <v>4708</v>
      </c>
      <c r="D2192" s="66" t="s">
        <v>8951</v>
      </c>
      <c r="E2192" s="66"/>
      <c r="F2192" s="66" t="s">
        <v>8952</v>
      </c>
      <c r="G2192" s="66" t="s">
        <v>8953</v>
      </c>
    </row>
    <row r="2193" spans="1:7" x14ac:dyDescent="0.3">
      <c r="A2193" s="66">
        <v>2012.2</v>
      </c>
      <c r="B2193" s="66" t="s">
        <v>5947</v>
      </c>
      <c r="C2193" s="66" t="s">
        <v>4768</v>
      </c>
      <c r="D2193" s="66" t="s">
        <v>8954</v>
      </c>
      <c r="E2193" s="66"/>
      <c r="F2193" s="66" t="s">
        <v>8955</v>
      </c>
      <c r="G2193" s="66" t="s">
        <v>8956</v>
      </c>
    </row>
    <row r="2194" spans="1:7" x14ac:dyDescent="0.3">
      <c r="A2194" s="66">
        <v>2012.2</v>
      </c>
      <c r="B2194" s="66" t="s">
        <v>5947</v>
      </c>
      <c r="C2194" s="66" t="s">
        <v>4700</v>
      </c>
      <c r="D2194" s="66" t="s">
        <v>8957</v>
      </c>
      <c r="E2194" s="66"/>
      <c r="F2194" s="66" t="s">
        <v>8958</v>
      </c>
      <c r="G2194" s="66" t="s">
        <v>8959</v>
      </c>
    </row>
    <row r="2195" spans="1:7" x14ac:dyDescent="0.3">
      <c r="A2195" s="66">
        <v>2012.2</v>
      </c>
      <c r="B2195" s="66" t="s">
        <v>5947</v>
      </c>
      <c r="C2195" s="66" t="s">
        <v>4700</v>
      </c>
      <c r="D2195" s="66" t="s">
        <v>3661</v>
      </c>
      <c r="E2195" s="66"/>
      <c r="F2195" s="66" t="s">
        <v>8960</v>
      </c>
      <c r="G2195" s="66" t="s">
        <v>4508</v>
      </c>
    </row>
    <row r="2196" spans="1:7" x14ac:dyDescent="0.3">
      <c r="A2196" s="66">
        <v>2012.2</v>
      </c>
      <c r="B2196" s="66" t="s">
        <v>5947</v>
      </c>
      <c r="C2196" s="66" t="s">
        <v>4723</v>
      </c>
      <c r="D2196" s="66" t="s">
        <v>8961</v>
      </c>
      <c r="E2196" s="66"/>
      <c r="F2196" s="66" t="s">
        <v>8962</v>
      </c>
      <c r="G2196" s="66" t="s">
        <v>8963</v>
      </c>
    </row>
    <row r="2197" spans="1:7" x14ac:dyDescent="0.3">
      <c r="A2197" s="66">
        <v>2012.2</v>
      </c>
      <c r="B2197" s="66" t="s">
        <v>5947</v>
      </c>
      <c r="C2197" s="66" t="s">
        <v>4725</v>
      </c>
      <c r="D2197" s="66" t="s">
        <v>3653</v>
      </c>
      <c r="E2197" s="66"/>
      <c r="F2197" s="66" t="s">
        <v>8964</v>
      </c>
      <c r="G2197" s="66" t="s">
        <v>4500</v>
      </c>
    </row>
    <row r="2198" spans="1:7" x14ac:dyDescent="0.3">
      <c r="A2198" s="66">
        <v>2012.2</v>
      </c>
      <c r="B2198" s="66" t="s">
        <v>5947</v>
      </c>
      <c r="C2198" s="66" t="s">
        <v>4727</v>
      </c>
      <c r="D2198" s="66" t="s">
        <v>8965</v>
      </c>
      <c r="E2198" s="66"/>
      <c r="F2198" s="66" t="s">
        <v>8966</v>
      </c>
      <c r="G2198" s="66" t="s">
        <v>8967</v>
      </c>
    </row>
    <row r="2199" spans="1:7" x14ac:dyDescent="0.3">
      <c r="A2199" s="66">
        <v>2012.2</v>
      </c>
      <c r="B2199" s="66" t="s">
        <v>5371</v>
      </c>
      <c r="C2199" s="66" t="s">
        <v>4820</v>
      </c>
      <c r="D2199" s="66" t="s">
        <v>8968</v>
      </c>
      <c r="E2199" s="66"/>
      <c r="F2199" s="66" t="s">
        <v>8969</v>
      </c>
      <c r="G2199" s="66" t="s">
        <v>8970</v>
      </c>
    </row>
    <row r="2200" spans="1:7" x14ac:dyDescent="0.3">
      <c r="A2200" s="66">
        <v>2012.2</v>
      </c>
      <c r="B2200" s="66" t="s">
        <v>5371</v>
      </c>
      <c r="C2200" s="66" t="s">
        <v>4680</v>
      </c>
      <c r="D2200" s="66" t="s">
        <v>381</v>
      </c>
      <c r="E2200" s="66"/>
      <c r="F2200" s="66" t="s">
        <v>8971</v>
      </c>
      <c r="G2200" s="66" t="s">
        <v>382</v>
      </c>
    </row>
    <row r="2201" spans="1:7" x14ac:dyDescent="0.3">
      <c r="A2201" s="66">
        <v>2012.2</v>
      </c>
      <c r="B2201" s="66" t="s">
        <v>5371</v>
      </c>
      <c r="C2201" s="66" t="s">
        <v>4680</v>
      </c>
      <c r="D2201" s="66" t="s">
        <v>8972</v>
      </c>
      <c r="E2201" s="66"/>
      <c r="F2201" s="66" t="s">
        <v>8973</v>
      </c>
      <c r="G2201" s="66" t="s">
        <v>8974</v>
      </c>
    </row>
    <row r="2202" spans="1:7" x14ac:dyDescent="0.3">
      <c r="A2202" s="66">
        <v>2012.2</v>
      </c>
      <c r="B2202" s="66" t="s">
        <v>5371</v>
      </c>
      <c r="C2202" s="66" t="s">
        <v>4680</v>
      </c>
      <c r="D2202" s="66" t="s">
        <v>385</v>
      </c>
      <c r="E2202" s="66"/>
      <c r="F2202" s="66" t="s">
        <v>8975</v>
      </c>
      <c r="G2202" s="66" t="s">
        <v>386</v>
      </c>
    </row>
    <row r="2203" spans="1:7" x14ac:dyDescent="0.3">
      <c r="A2203" s="66">
        <v>2012.2</v>
      </c>
      <c r="B2203" s="66" t="s">
        <v>5371</v>
      </c>
      <c r="C2203" s="66" t="s">
        <v>4680</v>
      </c>
      <c r="D2203" s="66" t="s">
        <v>8976</v>
      </c>
      <c r="E2203" s="66"/>
      <c r="F2203" s="66" t="s">
        <v>8977</v>
      </c>
      <c r="G2203" s="66" t="s">
        <v>8978</v>
      </c>
    </row>
    <row r="2204" spans="1:7" x14ac:dyDescent="0.3">
      <c r="A2204" s="66">
        <v>2012.2</v>
      </c>
      <c r="B2204" s="66" t="s">
        <v>5371</v>
      </c>
      <c r="C2204" s="66" t="s">
        <v>4680</v>
      </c>
      <c r="D2204" s="66" t="s">
        <v>8979</v>
      </c>
      <c r="E2204" s="66"/>
      <c r="F2204" s="66" t="s">
        <v>8980</v>
      </c>
      <c r="G2204" s="66" t="s">
        <v>8981</v>
      </c>
    </row>
    <row r="2205" spans="1:7" x14ac:dyDescent="0.3">
      <c r="A2205" s="66">
        <v>2012.2</v>
      </c>
      <c r="B2205" s="66" t="s">
        <v>5371</v>
      </c>
      <c r="C2205" s="66" t="s">
        <v>4680</v>
      </c>
      <c r="D2205" s="66" t="s">
        <v>395</v>
      </c>
      <c r="E2205" s="66"/>
      <c r="F2205" s="66" t="s">
        <v>8982</v>
      </c>
      <c r="G2205" s="66" t="s">
        <v>396</v>
      </c>
    </row>
    <row r="2206" spans="1:7" x14ac:dyDescent="0.3">
      <c r="A2206" s="66">
        <v>2012.2</v>
      </c>
      <c r="B2206" s="66" t="s">
        <v>5371</v>
      </c>
      <c r="C2206" s="66" t="s">
        <v>4698</v>
      </c>
      <c r="D2206" s="66" t="s">
        <v>8983</v>
      </c>
      <c r="E2206" s="66"/>
      <c r="F2206" s="66" t="s">
        <v>8984</v>
      </c>
      <c r="G2206" s="66" t="s">
        <v>8985</v>
      </c>
    </row>
    <row r="2207" spans="1:7" x14ac:dyDescent="0.3">
      <c r="A2207" s="66">
        <v>2012.2</v>
      </c>
      <c r="B2207" s="66" t="s">
        <v>5371</v>
      </c>
      <c r="C2207" s="66" t="s">
        <v>4700</v>
      </c>
      <c r="D2207" s="66" t="s">
        <v>3670</v>
      </c>
      <c r="E2207" s="66"/>
      <c r="F2207" s="66" t="s">
        <v>8986</v>
      </c>
      <c r="G2207" s="66" t="s">
        <v>4517</v>
      </c>
    </row>
    <row r="2208" spans="1:7" x14ac:dyDescent="0.3">
      <c r="A2208" s="66">
        <v>2012.2</v>
      </c>
      <c r="B2208" s="66" t="s">
        <v>5371</v>
      </c>
      <c r="C2208" s="66" t="s">
        <v>4708</v>
      </c>
      <c r="D2208" s="66" t="s">
        <v>3675</v>
      </c>
      <c r="E2208" s="66"/>
      <c r="F2208" s="66" t="s">
        <v>8987</v>
      </c>
      <c r="G2208" s="66" t="s">
        <v>4521</v>
      </c>
    </row>
    <row r="2209" spans="1:7" x14ac:dyDescent="0.3">
      <c r="A2209" s="66">
        <v>2012.2</v>
      </c>
      <c r="B2209" s="66" t="s">
        <v>5371</v>
      </c>
      <c r="C2209" s="66" t="s">
        <v>4708</v>
      </c>
      <c r="D2209" s="66" t="s">
        <v>8988</v>
      </c>
      <c r="E2209" s="66"/>
      <c r="F2209" s="66" t="s">
        <v>8989</v>
      </c>
      <c r="G2209" s="66" t="s">
        <v>8990</v>
      </c>
    </row>
    <row r="2210" spans="1:7" x14ac:dyDescent="0.3">
      <c r="A2210" s="66">
        <v>2012.2</v>
      </c>
      <c r="B2210" s="66" t="s">
        <v>5371</v>
      </c>
      <c r="C2210" s="66" t="s">
        <v>4698</v>
      </c>
      <c r="D2210" s="66" t="s">
        <v>350</v>
      </c>
      <c r="E2210" s="66"/>
      <c r="F2210" s="66" t="s">
        <v>8991</v>
      </c>
      <c r="G2210" s="66" t="s">
        <v>351</v>
      </c>
    </row>
    <row r="2211" spans="1:7" x14ac:dyDescent="0.3">
      <c r="A2211" s="66">
        <v>2012.2</v>
      </c>
      <c r="B2211" s="66" t="s">
        <v>5371</v>
      </c>
      <c r="C2211" s="66" t="s">
        <v>4700</v>
      </c>
      <c r="D2211" s="66" t="s">
        <v>354</v>
      </c>
      <c r="E2211" s="66"/>
      <c r="F2211" s="66" t="s">
        <v>8992</v>
      </c>
      <c r="G2211" s="66" t="s">
        <v>355</v>
      </c>
    </row>
    <row r="2212" spans="1:7" x14ac:dyDescent="0.3">
      <c r="A2212" s="66">
        <v>2012.2</v>
      </c>
      <c r="B2212" s="66" t="s">
        <v>5371</v>
      </c>
      <c r="C2212" s="66" t="s">
        <v>4768</v>
      </c>
      <c r="D2212" s="66" t="s">
        <v>8993</v>
      </c>
      <c r="E2212" s="66"/>
      <c r="F2212" s="66" t="s">
        <v>8994</v>
      </c>
      <c r="G2212" s="66" t="s">
        <v>8995</v>
      </c>
    </row>
    <row r="2213" spans="1:7" x14ac:dyDescent="0.3">
      <c r="A2213" s="66">
        <v>2012.2</v>
      </c>
      <c r="B2213" s="66" t="s">
        <v>5371</v>
      </c>
      <c r="C2213" s="66" t="s">
        <v>4700</v>
      </c>
      <c r="D2213" s="66" t="s">
        <v>2858</v>
      </c>
      <c r="E2213" s="66"/>
      <c r="F2213" s="66" t="s">
        <v>8996</v>
      </c>
      <c r="G2213" s="66" t="s">
        <v>359</v>
      </c>
    </row>
    <row r="2214" spans="1:7" x14ac:dyDescent="0.3">
      <c r="A2214" s="66">
        <v>2012.2</v>
      </c>
      <c r="B2214" s="66" t="s">
        <v>5371</v>
      </c>
      <c r="C2214" s="66" t="s">
        <v>4698</v>
      </c>
      <c r="D2214" s="66" t="s">
        <v>8997</v>
      </c>
      <c r="E2214" s="66"/>
      <c r="F2214" s="66" t="s">
        <v>8998</v>
      </c>
      <c r="G2214" s="66" t="s">
        <v>8999</v>
      </c>
    </row>
    <row r="2215" spans="1:7" x14ac:dyDescent="0.3">
      <c r="A2215" s="66">
        <v>2012.2</v>
      </c>
      <c r="B2215" s="66" t="s">
        <v>5371</v>
      </c>
      <c r="C2215" s="66" t="s">
        <v>4901</v>
      </c>
      <c r="D2215" s="66" t="s">
        <v>342</v>
      </c>
      <c r="E2215" s="66"/>
      <c r="F2215" s="66" t="s">
        <v>9000</v>
      </c>
      <c r="G2215" s="66" t="s">
        <v>343</v>
      </c>
    </row>
    <row r="2216" spans="1:7" x14ac:dyDescent="0.3">
      <c r="A2216" s="66">
        <v>2012.2</v>
      </c>
      <c r="B2216" s="66" t="s">
        <v>5371</v>
      </c>
      <c r="C2216" s="66" t="s">
        <v>4723</v>
      </c>
      <c r="D2216" s="66" t="s">
        <v>9001</v>
      </c>
      <c r="E2216" s="66"/>
      <c r="F2216" s="66" t="s">
        <v>9002</v>
      </c>
      <c r="G2216" s="66" t="s">
        <v>2791</v>
      </c>
    </row>
    <row r="2217" spans="1:7" x14ac:dyDescent="0.3">
      <c r="A2217" s="66">
        <v>2012.2</v>
      </c>
      <c r="B2217" s="66" t="s">
        <v>5371</v>
      </c>
      <c r="C2217" s="66" t="s">
        <v>4901</v>
      </c>
      <c r="D2217" s="66" t="s">
        <v>346</v>
      </c>
      <c r="E2217" s="66"/>
      <c r="F2217" s="66" t="s">
        <v>9003</v>
      </c>
      <c r="G2217" s="66" t="s">
        <v>347</v>
      </c>
    </row>
    <row r="2218" spans="1:7" x14ac:dyDescent="0.3">
      <c r="A2218" s="66">
        <v>2012.2</v>
      </c>
      <c r="B2218" s="66" t="s">
        <v>5371</v>
      </c>
      <c r="C2218" s="66" t="s">
        <v>4901</v>
      </c>
      <c r="D2218" s="66" t="s">
        <v>9004</v>
      </c>
      <c r="E2218" s="66"/>
      <c r="F2218" s="66" t="s">
        <v>9005</v>
      </c>
      <c r="G2218" s="66" t="s">
        <v>386</v>
      </c>
    </row>
    <row r="2219" spans="1:7" x14ac:dyDescent="0.3">
      <c r="A2219" s="66">
        <v>2012.2</v>
      </c>
      <c r="B2219" s="66" t="s">
        <v>5371</v>
      </c>
      <c r="C2219" s="66" t="s">
        <v>4723</v>
      </c>
      <c r="D2219" s="66" t="s">
        <v>9006</v>
      </c>
      <c r="E2219" s="66"/>
      <c r="F2219" s="66" t="s">
        <v>9007</v>
      </c>
      <c r="G2219" s="66" t="s">
        <v>9008</v>
      </c>
    </row>
    <row r="2220" spans="1:7" x14ac:dyDescent="0.3">
      <c r="A2220" s="66">
        <v>2012.2</v>
      </c>
      <c r="B2220" s="66" t="s">
        <v>5371</v>
      </c>
      <c r="C2220" s="66" t="s">
        <v>4725</v>
      </c>
      <c r="D2220" s="66" t="s">
        <v>9009</v>
      </c>
      <c r="E2220" s="66"/>
      <c r="F2220" s="66" t="s">
        <v>9010</v>
      </c>
      <c r="G2220" s="66" t="s">
        <v>9011</v>
      </c>
    </row>
    <row r="2221" spans="1:7" x14ac:dyDescent="0.3">
      <c r="A2221" s="66">
        <v>2012.2</v>
      </c>
      <c r="B2221" s="66" t="s">
        <v>5371</v>
      </c>
      <c r="C2221" s="66" t="s">
        <v>4723</v>
      </c>
      <c r="D2221" s="66" t="s">
        <v>2860</v>
      </c>
      <c r="E2221" s="66"/>
      <c r="F2221" s="66" t="s">
        <v>9012</v>
      </c>
      <c r="G2221" s="66" t="s">
        <v>367</v>
      </c>
    </row>
    <row r="2222" spans="1:7" x14ac:dyDescent="0.3">
      <c r="A2222" s="66">
        <v>2012.2</v>
      </c>
      <c r="B2222" s="66" t="s">
        <v>5371</v>
      </c>
      <c r="C2222" s="66" t="s">
        <v>4723</v>
      </c>
      <c r="D2222" s="66" t="s">
        <v>2929</v>
      </c>
      <c r="E2222" s="66"/>
      <c r="F2222" s="66" t="s">
        <v>9013</v>
      </c>
      <c r="G2222" s="66" t="s">
        <v>378</v>
      </c>
    </row>
    <row r="2223" spans="1:7" x14ac:dyDescent="0.3">
      <c r="A2223" s="66">
        <v>2012.2</v>
      </c>
      <c r="B2223" s="66" t="s">
        <v>5391</v>
      </c>
      <c r="C2223" s="66" t="s">
        <v>4698</v>
      </c>
      <c r="D2223" s="66" t="s">
        <v>945</v>
      </c>
      <c r="E2223" s="66"/>
      <c r="F2223" s="66" t="s">
        <v>9014</v>
      </c>
      <c r="G2223" s="66" t="s">
        <v>946</v>
      </c>
    </row>
    <row r="2224" spans="1:7" x14ac:dyDescent="0.3">
      <c r="A2224" s="66">
        <v>2012.2</v>
      </c>
      <c r="B2224" s="66" t="s">
        <v>5391</v>
      </c>
      <c r="C2224" s="66" t="s">
        <v>4700</v>
      </c>
      <c r="D2224" s="66" t="s">
        <v>9015</v>
      </c>
      <c r="E2224" s="66"/>
      <c r="F2224" s="66" t="s">
        <v>9016</v>
      </c>
      <c r="G2224" s="66" t="s">
        <v>7613</v>
      </c>
    </row>
    <row r="2225" spans="1:7" x14ac:dyDescent="0.3">
      <c r="A2225" s="66">
        <v>2012.2</v>
      </c>
      <c r="B2225" s="66" t="s">
        <v>5391</v>
      </c>
      <c r="C2225" s="66" t="s">
        <v>4700</v>
      </c>
      <c r="D2225" s="66" t="s">
        <v>9017</v>
      </c>
      <c r="E2225" s="66"/>
      <c r="F2225" s="66" t="s">
        <v>9018</v>
      </c>
      <c r="G2225" s="66" t="s">
        <v>9019</v>
      </c>
    </row>
    <row r="2226" spans="1:7" x14ac:dyDescent="0.3">
      <c r="A2226" s="66">
        <v>2012.2</v>
      </c>
      <c r="B2226" s="66" t="s">
        <v>5391</v>
      </c>
      <c r="C2226" s="66" t="s">
        <v>4698</v>
      </c>
      <c r="D2226" s="66" t="s">
        <v>9020</v>
      </c>
      <c r="E2226" s="66"/>
      <c r="F2226" s="66" t="s">
        <v>9021</v>
      </c>
      <c r="G2226" s="66" t="s">
        <v>6426</v>
      </c>
    </row>
    <row r="2227" spans="1:7" x14ac:dyDescent="0.3">
      <c r="A2227" s="66">
        <v>2012.2</v>
      </c>
      <c r="B2227" s="66" t="s">
        <v>5391</v>
      </c>
      <c r="C2227" s="66" t="s">
        <v>4700</v>
      </c>
      <c r="D2227" s="66" t="s">
        <v>9022</v>
      </c>
      <c r="E2227" s="66"/>
      <c r="F2227" s="66" t="s">
        <v>9023</v>
      </c>
      <c r="G2227" s="66" t="s">
        <v>9024</v>
      </c>
    </row>
    <row r="2228" spans="1:7" x14ac:dyDescent="0.3">
      <c r="A2228" s="66">
        <v>2012.2</v>
      </c>
      <c r="B2228" s="66" t="s">
        <v>5391</v>
      </c>
      <c r="C2228" s="66" t="s">
        <v>4700</v>
      </c>
      <c r="D2228" s="66" t="s">
        <v>3721</v>
      </c>
      <c r="E2228" s="66"/>
      <c r="F2228" s="66" t="s">
        <v>9025</v>
      </c>
      <c r="G2228" s="66" t="s">
        <v>4566</v>
      </c>
    </row>
    <row r="2229" spans="1:7" x14ac:dyDescent="0.3">
      <c r="A2229" s="66">
        <v>2012.2</v>
      </c>
      <c r="B2229" s="66" t="s">
        <v>5391</v>
      </c>
      <c r="C2229" s="66" t="s">
        <v>4700</v>
      </c>
      <c r="D2229" s="66" t="s">
        <v>2879</v>
      </c>
      <c r="E2229" s="66"/>
      <c r="F2229" s="66" t="s">
        <v>9026</v>
      </c>
      <c r="G2229" s="66" t="s">
        <v>1366</v>
      </c>
    </row>
    <row r="2230" spans="1:7" x14ac:dyDescent="0.3">
      <c r="A2230" s="66">
        <v>2012.2</v>
      </c>
      <c r="B2230" s="66" t="s">
        <v>5391</v>
      </c>
      <c r="C2230" s="66" t="s">
        <v>4700</v>
      </c>
      <c r="D2230" s="66" t="s">
        <v>9027</v>
      </c>
      <c r="E2230" s="66"/>
      <c r="F2230" s="66" t="s">
        <v>9028</v>
      </c>
      <c r="G2230" s="66" t="s">
        <v>9029</v>
      </c>
    </row>
    <row r="2231" spans="1:7" x14ac:dyDescent="0.3">
      <c r="A2231" s="66">
        <v>2012.2</v>
      </c>
      <c r="B2231" s="66" t="s">
        <v>5391</v>
      </c>
      <c r="C2231" s="66" t="s">
        <v>4700</v>
      </c>
      <c r="D2231" s="66" t="s">
        <v>9030</v>
      </c>
      <c r="E2231" s="66"/>
      <c r="F2231" s="66" t="s">
        <v>9031</v>
      </c>
      <c r="G2231" s="66" t="s">
        <v>9032</v>
      </c>
    </row>
    <row r="2232" spans="1:7" x14ac:dyDescent="0.3">
      <c r="A2232" s="66">
        <v>2012.2</v>
      </c>
      <c r="B2232" s="66" t="s">
        <v>5391</v>
      </c>
      <c r="C2232" s="66" t="s">
        <v>4723</v>
      </c>
      <c r="D2232" s="66" t="s">
        <v>9033</v>
      </c>
      <c r="E2232" s="66"/>
      <c r="F2232" s="66" t="s">
        <v>9034</v>
      </c>
      <c r="G2232" s="66" t="s">
        <v>9035</v>
      </c>
    </row>
    <row r="2233" spans="1:7" x14ac:dyDescent="0.3">
      <c r="A2233" s="66">
        <v>2012.2</v>
      </c>
      <c r="B2233" s="66" t="s">
        <v>5391</v>
      </c>
      <c r="C2233" s="66" t="s">
        <v>4723</v>
      </c>
      <c r="D2233" s="66" t="s">
        <v>9036</v>
      </c>
      <c r="E2233" s="66"/>
      <c r="F2233" s="66" t="s">
        <v>9037</v>
      </c>
      <c r="G2233" s="66" t="s">
        <v>9038</v>
      </c>
    </row>
    <row r="2234" spans="1:7" x14ac:dyDescent="0.3">
      <c r="A2234" s="66">
        <v>2012.2</v>
      </c>
      <c r="B2234" s="66" t="s">
        <v>5391</v>
      </c>
      <c r="C2234" s="66" t="s">
        <v>4723</v>
      </c>
      <c r="D2234" s="66" t="s">
        <v>3718</v>
      </c>
      <c r="E2234" s="66"/>
      <c r="F2234" s="66" t="s">
        <v>9039</v>
      </c>
      <c r="G2234" s="66" t="s">
        <v>4563</v>
      </c>
    </row>
    <row r="2235" spans="1:7" x14ac:dyDescent="0.3">
      <c r="A2235" s="66">
        <v>2012.2</v>
      </c>
      <c r="B2235" s="66" t="s">
        <v>5391</v>
      </c>
      <c r="C2235" s="66" t="s">
        <v>4723</v>
      </c>
      <c r="D2235" s="66" t="s">
        <v>9040</v>
      </c>
      <c r="E2235" s="66"/>
      <c r="F2235" s="66" t="s">
        <v>9041</v>
      </c>
      <c r="G2235" s="66" t="s">
        <v>9042</v>
      </c>
    </row>
    <row r="2236" spans="1:7" x14ac:dyDescent="0.3">
      <c r="A2236" s="66">
        <v>2012.2</v>
      </c>
      <c r="B2236" s="66" t="s">
        <v>5391</v>
      </c>
      <c r="C2236" s="66" t="s">
        <v>4725</v>
      </c>
      <c r="D2236" s="66" t="s">
        <v>9043</v>
      </c>
      <c r="E2236" s="66"/>
      <c r="F2236" s="66" t="s">
        <v>9044</v>
      </c>
      <c r="G2236" s="66" t="s">
        <v>9045</v>
      </c>
    </row>
    <row r="2237" spans="1:7" x14ac:dyDescent="0.3">
      <c r="A2237" s="66">
        <v>2012.2</v>
      </c>
      <c r="B2237" s="66" t="s">
        <v>5391</v>
      </c>
      <c r="C2237" s="66" t="s">
        <v>4723</v>
      </c>
      <c r="D2237" s="66" t="s">
        <v>978</v>
      </c>
      <c r="E2237" s="66"/>
      <c r="F2237" s="66" t="s">
        <v>9046</v>
      </c>
      <c r="G2237" s="66" t="s">
        <v>979</v>
      </c>
    </row>
    <row r="2238" spans="1:7" x14ac:dyDescent="0.3">
      <c r="A2238" s="66">
        <v>2012.2</v>
      </c>
      <c r="B2238" s="66" t="s">
        <v>5417</v>
      </c>
      <c r="C2238" s="66" t="s">
        <v>4700</v>
      </c>
      <c r="D2238" s="66" t="s">
        <v>9047</v>
      </c>
      <c r="E2238" s="66"/>
      <c r="F2238" s="66" t="s">
        <v>9048</v>
      </c>
      <c r="G2238" s="66" t="s">
        <v>41</v>
      </c>
    </row>
    <row r="2239" spans="1:7" x14ac:dyDescent="0.3">
      <c r="A2239" s="66">
        <v>2012.2</v>
      </c>
      <c r="B2239" s="66" t="s">
        <v>5417</v>
      </c>
      <c r="C2239" s="66" t="s">
        <v>4700</v>
      </c>
      <c r="D2239" s="66" t="s">
        <v>9049</v>
      </c>
      <c r="E2239" s="66"/>
      <c r="F2239" s="66" t="s">
        <v>9050</v>
      </c>
      <c r="G2239" s="66" t="s">
        <v>9051</v>
      </c>
    </row>
    <row r="2240" spans="1:7" x14ac:dyDescent="0.3">
      <c r="A2240" s="66">
        <v>2012.2</v>
      </c>
      <c r="B2240" s="66" t="s">
        <v>5417</v>
      </c>
      <c r="C2240" s="66" t="s">
        <v>4743</v>
      </c>
      <c r="D2240" s="66" t="s">
        <v>437</v>
      </c>
      <c r="E2240" s="66"/>
      <c r="F2240" s="66" t="s">
        <v>9052</v>
      </c>
      <c r="G2240" s="66" t="s">
        <v>53</v>
      </c>
    </row>
    <row r="2241" spans="1:7" x14ac:dyDescent="0.3">
      <c r="A2241" s="66">
        <v>2012.2</v>
      </c>
      <c r="B2241" s="66" t="s">
        <v>5417</v>
      </c>
      <c r="C2241" s="66" t="s">
        <v>4700</v>
      </c>
      <c r="D2241" s="66" t="s">
        <v>443</v>
      </c>
      <c r="E2241" s="66"/>
      <c r="F2241" s="66" t="s">
        <v>9053</v>
      </c>
      <c r="G2241" s="66" t="s">
        <v>57</v>
      </c>
    </row>
    <row r="2242" spans="1:7" x14ac:dyDescent="0.3">
      <c r="A2242" s="66">
        <v>2012.2</v>
      </c>
      <c r="B2242" s="66" t="s">
        <v>5417</v>
      </c>
      <c r="C2242" s="66" t="s">
        <v>4700</v>
      </c>
      <c r="D2242" s="66" t="s">
        <v>9054</v>
      </c>
      <c r="E2242" s="66"/>
      <c r="F2242" s="66" t="s">
        <v>9055</v>
      </c>
      <c r="G2242" s="66" t="s">
        <v>9056</v>
      </c>
    </row>
    <row r="2243" spans="1:7" x14ac:dyDescent="0.3">
      <c r="A2243" s="66">
        <v>2012.2</v>
      </c>
      <c r="B2243" s="66" t="s">
        <v>5417</v>
      </c>
      <c r="C2243" s="66" t="s">
        <v>4700</v>
      </c>
      <c r="D2243" s="66" t="s">
        <v>431</v>
      </c>
      <c r="E2243" s="66"/>
      <c r="F2243" s="66" t="s">
        <v>9057</v>
      </c>
      <c r="G2243" s="66" t="s">
        <v>430</v>
      </c>
    </row>
    <row r="2244" spans="1:7" x14ac:dyDescent="0.3">
      <c r="A2244" s="66">
        <v>2012.2</v>
      </c>
      <c r="B2244" s="66" t="s">
        <v>5417</v>
      </c>
      <c r="C2244" s="66" t="s">
        <v>4700</v>
      </c>
      <c r="D2244" s="66" t="s">
        <v>9058</v>
      </c>
      <c r="E2244" s="66"/>
      <c r="F2244" s="66" t="s">
        <v>9059</v>
      </c>
      <c r="G2244" s="66" t="s">
        <v>9060</v>
      </c>
    </row>
    <row r="2245" spans="1:7" x14ac:dyDescent="0.3">
      <c r="A2245" s="66">
        <v>2012.2</v>
      </c>
      <c r="B2245" s="66" t="s">
        <v>5417</v>
      </c>
      <c r="C2245" s="66" t="s">
        <v>4698</v>
      </c>
      <c r="D2245" s="66" t="s">
        <v>9061</v>
      </c>
      <c r="E2245" s="66"/>
      <c r="F2245" s="66" t="s">
        <v>9062</v>
      </c>
      <c r="G2245" s="66" t="s">
        <v>9063</v>
      </c>
    </row>
    <row r="2246" spans="1:7" x14ac:dyDescent="0.3">
      <c r="A2246" s="66">
        <v>2012.2</v>
      </c>
      <c r="B2246" s="66" t="s">
        <v>5417</v>
      </c>
      <c r="C2246" s="66" t="s">
        <v>4700</v>
      </c>
      <c r="D2246" s="66" t="s">
        <v>9064</v>
      </c>
      <c r="E2246" s="66"/>
      <c r="F2246" s="66" t="s">
        <v>9065</v>
      </c>
      <c r="G2246" s="66" t="s">
        <v>9066</v>
      </c>
    </row>
    <row r="2247" spans="1:7" x14ac:dyDescent="0.3">
      <c r="A2247" s="66">
        <v>2012.2</v>
      </c>
      <c r="B2247" s="66" t="s">
        <v>5417</v>
      </c>
      <c r="C2247" s="66" t="s">
        <v>4700</v>
      </c>
      <c r="D2247" s="66" t="s">
        <v>9067</v>
      </c>
      <c r="E2247" s="66"/>
      <c r="F2247" s="66" t="s">
        <v>9068</v>
      </c>
      <c r="G2247" s="66" t="s">
        <v>9069</v>
      </c>
    </row>
    <row r="2248" spans="1:7" x14ac:dyDescent="0.3">
      <c r="A2248" s="66">
        <v>2012.2</v>
      </c>
      <c r="B2248" s="66" t="s">
        <v>5417</v>
      </c>
      <c r="C2248" s="66" t="s">
        <v>4700</v>
      </c>
      <c r="D2248" s="66" t="s">
        <v>9070</v>
      </c>
      <c r="E2248" s="66"/>
      <c r="F2248" s="66" t="s">
        <v>9071</v>
      </c>
      <c r="G2248" s="66" t="s">
        <v>9072</v>
      </c>
    </row>
    <row r="2249" spans="1:7" x14ac:dyDescent="0.3">
      <c r="A2249" s="66">
        <v>2012.2</v>
      </c>
      <c r="B2249" s="66" t="s">
        <v>5417</v>
      </c>
      <c r="C2249" s="66" t="s">
        <v>4723</v>
      </c>
      <c r="D2249" s="66" t="s">
        <v>9073</v>
      </c>
      <c r="E2249" s="66"/>
      <c r="F2249" s="66" t="s">
        <v>9074</v>
      </c>
      <c r="G2249" s="66" t="s">
        <v>6716</v>
      </c>
    </row>
    <row r="2250" spans="1:7" x14ac:dyDescent="0.3">
      <c r="A2250" s="66">
        <v>2012.2</v>
      </c>
      <c r="B2250" s="66" t="s">
        <v>5417</v>
      </c>
      <c r="C2250" s="66" t="s">
        <v>4727</v>
      </c>
      <c r="D2250" s="66" t="s">
        <v>449</v>
      </c>
      <c r="E2250" s="66"/>
      <c r="F2250" s="66" t="s">
        <v>9075</v>
      </c>
      <c r="G2250" s="66" t="s">
        <v>450</v>
      </c>
    </row>
    <row r="2251" spans="1:7" x14ac:dyDescent="0.3">
      <c r="A2251" s="66">
        <v>2012.2</v>
      </c>
      <c r="B2251" s="66" t="s">
        <v>5417</v>
      </c>
      <c r="C2251" s="66" t="s">
        <v>4723</v>
      </c>
      <c r="D2251" s="66" t="s">
        <v>9076</v>
      </c>
      <c r="E2251" s="66"/>
      <c r="F2251" s="66" t="s">
        <v>9077</v>
      </c>
      <c r="G2251" s="66" t="s">
        <v>9078</v>
      </c>
    </row>
    <row r="2252" spans="1:7" x14ac:dyDescent="0.3">
      <c r="A2252" s="66">
        <v>2012.2</v>
      </c>
      <c r="B2252" s="66" t="s">
        <v>5441</v>
      </c>
      <c r="C2252" s="66" t="s">
        <v>4732</v>
      </c>
      <c r="D2252" s="66" t="s">
        <v>9079</v>
      </c>
      <c r="E2252" s="66"/>
      <c r="F2252" s="66" t="s">
        <v>9080</v>
      </c>
      <c r="G2252" s="66" t="s">
        <v>9081</v>
      </c>
    </row>
    <row r="2253" spans="1:7" x14ac:dyDescent="0.3">
      <c r="A2253" s="66">
        <v>2012.2</v>
      </c>
      <c r="B2253" s="66" t="s">
        <v>5441</v>
      </c>
      <c r="C2253" s="66" t="s">
        <v>4708</v>
      </c>
      <c r="D2253" s="66" t="s">
        <v>9082</v>
      </c>
      <c r="E2253" s="66"/>
      <c r="F2253" s="66" t="s">
        <v>9083</v>
      </c>
      <c r="G2253" s="66" t="s">
        <v>9084</v>
      </c>
    </row>
    <row r="2254" spans="1:7" x14ac:dyDescent="0.3">
      <c r="A2254" s="66">
        <v>2012.2</v>
      </c>
      <c r="B2254" s="66" t="s">
        <v>5441</v>
      </c>
      <c r="C2254" s="66" t="s">
        <v>4700</v>
      </c>
      <c r="D2254" s="66" t="s">
        <v>9085</v>
      </c>
      <c r="E2254" s="66"/>
      <c r="F2254" s="66" t="s">
        <v>9086</v>
      </c>
      <c r="G2254" s="66" t="s">
        <v>9087</v>
      </c>
    </row>
    <row r="2255" spans="1:7" x14ac:dyDescent="0.3">
      <c r="A2255" s="66">
        <v>2012.2</v>
      </c>
      <c r="B2255" s="66" t="s">
        <v>5441</v>
      </c>
      <c r="C2255" s="66" t="s">
        <v>4700</v>
      </c>
      <c r="D2255" s="66" t="s">
        <v>409</v>
      </c>
      <c r="E2255" s="66"/>
      <c r="F2255" s="66" t="s">
        <v>9088</v>
      </c>
      <c r="G2255" s="66" t="s">
        <v>410</v>
      </c>
    </row>
    <row r="2256" spans="1:7" x14ac:dyDescent="0.3">
      <c r="A2256" s="66">
        <v>2012.2</v>
      </c>
      <c r="B2256" s="66" t="s">
        <v>5441</v>
      </c>
      <c r="C2256" s="66" t="s">
        <v>4700</v>
      </c>
      <c r="D2256" s="66" t="s">
        <v>9089</v>
      </c>
      <c r="E2256" s="66"/>
      <c r="F2256" s="66" t="s">
        <v>9090</v>
      </c>
      <c r="G2256" s="66" t="s">
        <v>9091</v>
      </c>
    </row>
    <row r="2257" spans="1:7" x14ac:dyDescent="0.3">
      <c r="A2257" s="66">
        <v>2012.2</v>
      </c>
      <c r="B2257" s="66" t="s">
        <v>5441</v>
      </c>
      <c r="C2257" s="66" t="s">
        <v>4768</v>
      </c>
      <c r="D2257" s="66" t="s">
        <v>9092</v>
      </c>
      <c r="E2257" s="66"/>
      <c r="F2257" s="66" t="s">
        <v>9093</v>
      </c>
      <c r="G2257" s="66" t="s">
        <v>9094</v>
      </c>
    </row>
    <row r="2258" spans="1:7" x14ac:dyDescent="0.3">
      <c r="A2258" s="66">
        <v>2012.2</v>
      </c>
      <c r="B2258" s="66" t="s">
        <v>5441</v>
      </c>
      <c r="C2258" s="66" t="s">
        <v>4743</v>
      </c>
      <c r="D2258" s="66" t="s">
        <v>9095</v>
      </c>
      <c r="E2258" s="66"/>
      <c r="F2258" s="66" t="s">
        <v>9096</v>
      </c>
      <c r="G2258" s="66" t="s">
        <v>9097</v>
      </c>
    </row>
    <row r="2259" spans="1:7" x14ac:dyDescent="0.3">
      <c r="A2259" s="66">
        <v>2012.2</v>
      </c>
      <c r="B2259" s="66" t="s">
        <v>5441</v>
      </c>
      <c r="C2259" s="66" t="s">
        <v>4700</v>
      </c>
      <c r="D2259" s="66" t="s">
        <v>413</v>
      </c>
      <c r="E2259" s="66"/>
      <c r="F2259" s="66" t="s">
        <v>9098</v>
      </c>
      <c r="G2259" s="66" t="s">
        <v>414</v>
      </c>
    </row>
    <row r="2260" spans="1:7" x14ac:dyDescent="0.3">
      <c r="A2260" s="66">
        <v>2012.2</v>
      </c>
      <c r="B2260" s="66" t="s">
        <v>5441</v>
      </c>
      <c r="C2260" s="66" t="s">
        <v>4698</v>
      </c>
      <c r="D2260" s="66" t="s">
        <v>9099</v>
      </c>
      <c r="E2260" s="66"/>
      <c r="F2260" s="66" t="s">
        <v>9100</v>
      </c>
      <c r="G2260" s="66" t="s">
        <v>9101</v>
      </c>
    </row>
    <row r="2261" spans="1:7" x14ac:dyDescent="0.3">
      <c r="A2261" s="66">
        <v>2012.2</v>
      </c>
      <c r="B2261" s="66" t="s">
        <v>5441</v>
      </c>
      <c r="C2261" s="66" t="s">
        <v>4698</v>
      </c>
      <c r="D2261" s="66" t="s">
        <v>9102</v>
      </c>
      <c r="E2261" s="66"/>
      <c r="F2261" s="66" t="s">
        <v>9103</v>
      </c>
      <c r="G2261" s="66" t="s">
        <v>9104</v>
      </c>
    </row>
    <row r="2262" spans="1:7" x14ac:dyDescent="0.3">
      <c r="A2262" s="66">
        <v>2012.2</v>
      </c>
      <c r="B2262" s="66" t="s">
        <v>5441</v>
      </c>
      <c r="C2262" s="66" t="s">
        <v>4723</v>
      </c>
      <c r="D2262" s="66" t="s">
        <v>9105</v>
      </c>
      <c r="E2262" s="66"/>
      <c r="F2262" s="66" t="s">
        <v>9106</v>
      </c>
      <c r="G2262" s="66" t="s">
        <v>9107</v>
      </c>
    </row>
    <row r="2263" spans="1:7" x14ac:dyDescent="0.3">
      <c r="A2263" s="66">
        <v>2012.2</v>
      </c>
      <c r="B2263" s="66" t="s">
        <v>5462</v>
      </c>
      <c r="C2263" s="66" t="s">
        <v>4708</v>
      </c>
      <c r="D2263" s="66" t="s">
        <v>9108</v>
      </c>
      <c r="E2263" s="66"/>
      <c r="F2263" s="66" t="s">
        <v>9109</v>
      </c>
      <c r="G2263" s="66" t="s">
        <v>9110</v>
      </c>
    </row>
    <row r="2264" spans="1:7" x14ac:dyDescent="0.3">
      <c r="A2264" s="66">
        <v>2012.2</v>
      </c>
      <c r="B2264" s="66" t="s">
        <v>5462</v>
      </c>
      <c r="C2264" s="66" t="s">
        <v>4743</v>
      </c>
      <c r="D2264" s="66" t="s">
        <v>9111</v>
      </c>
      <c r="E2264" s="66"/>
      <c r="F2264" s="66" t="s">
        <v>9112</v>
      </c>
      <c r="G2264" s="66" t="s">
        <v>9113</v>
      </c>
    </row>
    <row r="2265" spans="1:7" x14ac:dyDescent="0.3">
      <c r="A2265" s="66">
        <v>2012.2</v>
      </c>
      <c r="B2265" s="66" t="s">
        <v>5462</v>
      </c>
      <c r="C2265" s="66" t="s">
        <v>4700</v>
      </c>
      <c r="D2265" s="66" t="s">
        <v>2880</v>
      </c>
      <c r="E2265" s="66"/>
      <c r="F2265" s="66" t="s">
        <v>9114</v>
      </c>
      <c r="G2265" s="66" t="s">
        <v>1370</v>
      </c>
    </row>
    <row r="2266" spans="1:7" x14ac:dyDescent="0.3">
      <c r="A2266" s="66">
        <v>2012.2</v>
      </c>
      <c r="B2266" s="66" t="s">
        <v>5462</v>
      </c>
      <c r="C2266" s="66" t="s">
        <v>4700</v>
      </c>
      <c r="D2266" s="66" t="s">
        <v>9115</v>
      </c>
      <c r="E2266" s="66"/>
      <c r="F2266" s="66" t="s">
        <v>9116</v>
      </c>
      <c r="G2266" s="66" t="s">
        <v>9117</v>
      </c>
    </row>
    <row r="2267" spans="1:7" x14ac:dyDescent="0.3">
      <c r="A2267" s="66">
        <v>2012.2</v>
      </c>
      <c r="B2267" s="66" t="s">
        <v>5462</v>
      </c>
      <c r="C2267" s="66" t="s">
        <v>4727</v>
      </c>
      <c r="D2267" s="66" t="s">
        <v>9118</v>
      </c>
      <c r="E2267" s="66"/>
      <c r="F2267" s="66" t="s">
        <v>9119</v>
      </c>
      <c r="G2267" s="66" t="s">
        <v>1835</v>
      </c>
    </row>
    <row r="2268" spans="1:7" x14ac:dyDescent="0.3">
      <c r="A2268" s="66">
        <v>2012.2</v>
      </c>
      <c r="B2268" s="66" t="s">
        <v>5462</v>
      </c>
      <c r="C2268" s="66" t="s">
        <v>4901</v>
      </c>
      <c r="D2268" s="66" t="s">
        <v>9120</v>
      </c>
      <c r="E2268" s="66"/>
      <c r="F2268" s="66" t="s">
        <v>9121</v>
      </c>
      <c r="G2268" s="66" t="s">
        <v>9122</v>
      </c>
    </row>
    <row r="2269" spans="1:7" x14ac:dyDescent="0.3">
      <c r="A2269" s="66">
        <v>2012.2</v>
      </c>
      <c r="B2269" s="66" t="s">
        <v>5477</v>
      </c>
      <c r="C2269" s="66" t="s">
        <v>4700</v>
      </c>
      <c r="D2269" s="66" t="s">
        <v>9123</v>
      </c>
      <c r="E2269" s="66"/>
      <c r="F2269" s="66" t="s">
        <v>9124</v>
      </c>
      <c r="G2269" s="66" t="s">
        <v>9125</v>
      </c>
    </row>
    <row r="2270" spans="1:7" x14ac:dyDescent="0.3">
      <c r="A2270" s="66">
        <v>2012.2</v>
      </c>
      <c r="B2270" s="66" t="s">
        <v>5477</v>
      </c>
      <c r="C2270" s="66" t="s">
        <v>4700</v>
      </c>
      <c r="D2270" s="66" t="s">
        <v>9126</v>
      </c>
      <c r="E2270" s="66"/>
      <c r="F2270" s="66" t="s">
        <v>9127</v>
      </c>
      <c r="G2270" s="66" t="s">
        <v>9128</v>
      </c>
    </row>
    <row r="2271" spans="1:7" x14ac:dyDescent="0.3">
      <c r="A2271" s="66">
        <v>2012.2</v>
      </c>
      <c r="B2271" s="66" t="s">
        <v>5477</v>
      </c>
      <c r="C2271" s="66" t="s">
        <v>4700</v>
      </c>
      <c r="D2271" s="66" t="s">
        <v>9129</v>
      </c>
      <c r="E2271" s="66"/>
      <c r="F2271" s="66" t="s">
        <v>9130</v>
      </c>
      <c r="G2271" s="66" t="s">
        <v>9131</v>
      </c>
    </row>
    <row r="2272" spans="1:7" x14ac:dyDescent="0.3">
      <c r="A2272" s="66">
        <v>2012.2</v>
      </c>
      <c r="B2272" s="66" t="s">
        <v>5477</v>
      </c>
      <c r="C2272" s="66" t="s">
        <v>4708</v>
      </c>
      <c r="D2272" s="66" t="s">
        <v>9132</v>
      </c>
      <c r="E2272" s="66"/>
      <c r="F2272" s="66" t="s">
        <v>9133</v>
      </c>
      <c r="G2272" s="66" t="s">
        <v>9134</v>
      </c>
    </row>
    <row r="2273" spans="1:7" x14ac:dyDescent="0.3">
      <c r="A2273" s="66">
        <v>2012.2</v>
      </c>
      <c r="B2273" s="66" t="s">
        <v>5477</v>
      </c>
      <c r="C2273" s="66" t="s">
        <v>4700</v>
      </c>
      <c r="D2273" s="66" t="s">
        <v>9135</v>
      </c>
      <c r="E2273" s="66"/>
      <c r="F2273" s="66" t="s">
        <v>9136</v>
      </c>
      <c r="G2273" s="66" t="s">
        <v>1531</v>
      </c>
    </row>
    <row r="2274" spans="1:7" x14ac:dyDescent="0.3">
      <c r="A2274" s="66">
        <v>2012.2</v>
      </c>
      <c r="B2274" s="66" t="s">
        <v>5477</v>
      </c>
      <c r="C2274" s="66" t="s">
        <v>4743</v>
      </c>
      <c r="D2274" s="66" t="s">
        <v>9137</v>
      </c>
      <c r="E2274" s="66"/>
      <c r="F2274" s="66" t="s">
        <v>9138</v>
      </c>
      <c r="G2274" s="66" t="s">
        <v>9139</v>
      </c>
    </row>
    <row r="2275" spans="1:7" x14ac:dyDescent="0.3">
      <c r="A2275" s="66">
        <v>2012.2</v>
      </c>
      <c r="B2275" s="66" t="s">
        <v>5477</v>
      </c>
      <c r="C2275" s="66" t="s">
        <v>4698</v>
      </c>
      <c r="D2275" s="66" t="s">
        <v>9140</v>
      </c>
      <c r="E2275" s="66"/>
      <c r="F2275" s="66" t="s">
        <v>9141</v>
      </c>
      <c r="G2275" s="66" t="s">
        <v>9142</v>
      </c>
    </row>
    <row r="2276" spans="1:7" x14ac:dyDescent="0.3">
      <c r="A2276" s="66">
        <v>2012.2</v>
      </c>
      <c r="B2276" s="66" t="s">
        <v>5477</v>
      </c>
      <c r="C2276" s="66" t="s">
        <v>4768</v>
      </c>
      <c r="D2276" s="66" t="s">
        <v>9143</v>
      </c>
      <c r="E2276" s="66"/>
      <c r="F2276" s="66" t="s">
        <v>9144</v>
      </c>
      <c r="G2276" s="66" t="s">
        <v>9145</v>
      </c>
    </row>
    <row r="2277" spans="1:7" x14ac:dyDescent="0.3">
      <c r="A2277" s="66">
        <v>2012.2</v>
      </c>
      <c r="B2277" s="66" t="s">
        <v>5477</v>
      </c>
      <c r="C2277" s="66" t="s">
        <v>4700</v>
      </c>
      <c r="D2277" s="66" t="s">
        <v>9146</v>
      </c>
      <c r="E2277" s="66"/>
      <c r="F2277" s="66" t="s">
        <v>9147</v>
      </c>
      <c r="G2277" s="66" t="s">
        <v>9148</v>
      </c>
    </row>
    <row r="2278" spans="1:7" x14ac:dyDescent="0.3">
      <c r="A2278" s="66">
        <v>2012.2</v>
      </c>
      <c r="B2278" s="66" t="s">
        <v>5477</v>
      </c>
      <c r="C2278" s="66" t="s">
        <v>4700</v>
      </c>
      <c r="D2278" s="66" t="s">
        <v>9149</v>
      </c>
      <c r="E2278" s="66"/>
      <c r="F2278" s="66" t="s">
        <v>9150</v>
      </c>
      <c r="G2278" s="66" t="s">
        <v>9151</v>
      </c>
    </row>
    <row r="2279" spans="1:7" x14ac:dyDescent="0.3">
      <c r="A2279" s="66">
        <v>2012.2</v>
      </c>
      <c r="B2279" s="66" t="s">
        <v>5477</v>
      </c>
      <c r="C2279" s="66" t="s">
        <v>4698</v>
      </c>
      <c r="D2279" s="66" t="s">
        <v>9152</v>
      </c>
      <c r="E2279" s="66"/>
      <c r="F2279" s="66" t="s">
        <v>9153</v>
      </c>
      <c r="G2279" s="66" t="s">
        <v>9154</v>
      </c>
    </row>
    <row r="2280" spans="1:7" x14ac:dyDescent="0.3">
      <c r="A2280" s="66">
        <v>2012.2</v>
      </c>
      <c r="B2280" s="66" t="s">
        <v>5477</v>
      </c>
      <c r="C2280" s="66" t="s">
        <v>4700</v>
      </c>
      <c r="D2280" s="66" t="s">
        <v>9155</v>
      </c>
      <c r="E2280" s="66"/>
      <c r="F2280" s="66" t="s">
        <v>9156</v>
      </c>
      <c r="G2280" s="66" t="s">
        <v>9157</v>
      </c>
    </row>
    <row r="2281" spans="1:7" x14ac:dyDescent="0.3">
      <c r="A2281" s="66">
        <v>2012.2</v>
      </c>
      <c r="B2281" s="66" t="s">
        <v>5477</v>
      </c>
      <c r="C2281" s="66" t="s">
        <v>5078</v>
      </c>
      <c r="D2281" s="66" t="s">
        <v>9158</v>
      </c>
      <c r="E2281" s="66"/>
      <c r="F2281" s="66" t="s">
        <v>9159</v>
      </c>
      <c r="G2281" s="66" t="s">
        <v>5370</v>
      </c>
    </row>
    <row r="2282" spans="1:7" x14ac:dyDescent="0.3">
      <c r="A2282" s="66">
        <v>2012.2</v>
      </c>
      <c r="B2282" s="66" t="s">
        <v>5477</v>
      </c>
      <c r="C2282" s="66" t="s">
        <v>4723</v>
      </c>
      <c r="D2282" s="66" t="s">
        <v>9160</v>
      </c>
      <c r="E2282" s="66"/>
      <c r="F2282" s="66" t="s">
        <v>9161</v>
      </c>
      <c r="G2282" s="66" t="s">
        <v>9162</v>
      </c>
    </row>
    <row r="2283" spans="1:7" x14ac:dyDescent="0.3">
      <c r="A2283" s="66">
        <v>2012.2</v>
      </c>
      <c r="B2283" s="66" t="s">
        <v>5477</v>
      </c>
      <c r="C2283" s="66" t="s">
        <v>4723</v>
      </c>
      <c r="D2283" s="66" t="s">
        <v>9163</v>
      </c>
      <c r="E2283" s="66"/>
      <c r="F2283" s="66" t="s">
        <v>9164</v>
      </c>
      <c r="G2283" s="66" t="s">
        <v>9165</v>
      </c>
    </row>
    <row r="2284" spans="1:7" x14ac:dyDescent="0.3">
      <c r="A2284" s="66">
        <v>2012.2</v>
      </c>
      <c r="B2284" s="66" t="s">
        <v>6026</v>
      </c>
      <c r="C2284" s="66" t="s">
        <v>4700</v>
      </c>
      <c r="D2284" s="66" t="s">
        <v>1096</v>
      </c>
      <c r="E2284" s="66"/>
      <c r="F2284" s="66" t="s">
        <v>9166</v>
      </c>
      <c r="G2284" s="66" t="s">
        <v>1097</v>
      </c>
    </row>
    <row r="2285" spans="1:7" x14ac:dyDescent="0.3">
      <c r="A2285" s="66">
        <v>2012.2</v>
      </c>
      <c r="B2285" s="66" t="s">
        <v>6026</v>
      </c>
      <c r="C2285" s="66" t="s">
        <v>4700</v>
      </c>
      <c r="D2285" s="66" t="s">
        <v>2874</v>
      </c>
      <c r="E2285" s="66"/>
      <c r="F2285" s="66" t="s">
        <v>9167</v>
      </c>
      <c r="G2285" s="66" t="s">
        <v>925</v>
      </c>
    </row>
    <row r="2286" spans="1:7" x14ac:dyDescent="0.3">
      <c r="A2286" s="66">
        <v>2012.2</v>
      </c>
      <c r="B2286" s="66" t="s">
        <v>6026</v>
      </c>
      <c r="C2286" s="66" t="s">
        <v>4723</v>
      </c>
      <c r="D2286" s="66" t="s">
        <v>9168</v>
      </c>
      <c r="E2286" s="66"/>
      <c r="F2286" s="66" t="s">
        <v>9169</v>
      </c>
      <c r="G2286" s="66" t="s">
        <v>9170</v>
      </c>
    </row>
    <row r="2287" spans="1:7" x14ac:dyDescent="0.3">
      <c r="A2287" s="66">
        <v>2012.2</v>
      </c>
      <c r="B2287" s="66" t="s">
        <v>6026</v>
      </c>
      <c r="C2287" s="66" t="s">
        <v>4723</v>
      </c>
      <c r="D2287" s="66" t="s">
        <v>9171</v>
      </c>
      <c r="E2287" s="66"/>
      <c r="F2287" s="66" t="s">
        <v>9172</v>
      </c>
      <c r="G2287" s="66" t="s">
        <v>9173</v>
      </c>
    </row>
    <row r="2288" spans="1:7" x14ac:dyDescent="0.3">
      <c r="A2288" s="66">
        <v>2012.2</v>
      </c>
      <c r="B2288" s="66" t="s">
        <v>6026</v>
      </c>
      <c r="C2288" s="66" t="s">
        <v>4723</v>
      </c>
      <c r="D2288" s="66" t="s">
        <v>9174</v>
      </c>
      <c r="E2288" s="66"/>
      <c r="F2288" s="66" t="s">
        <v>9175</v>
      </c>
      <c r="G2288" s="66" t="s">
        <v>9176</v>
      </c>
    </row>
    <row r="2289" spans="1:7" x14ac:dyDescent="0.3">
      <c r="A2289" s="66">
        <v>2012.2</v>
      </c>
      <c r="B2289" s="66" t="s">
        <v>6026</v>
      </c>
      <c r="C2289" s="66" t="s">
        <v>4723</v>
      </c>
      <c r="D2289" s="66" t="s">
        <v>9177</v>
      </c>
      <c r="E2289" s="66"/>
      <c r="F2289" s="66" t="s">
        <v>9178</v>
      </c>
      <c r="G2289" s="66" t="s">
        <v>9179</v>
      </c>
    </row>
    <row r="2290" spans="1:7" x14ac:dyDescent="0.3">
      <c r="A2290" s="66">
        <v>2012.2</v>
      </c>
      <c r="B2290" s="66" t="s">
        <v>6026</v>
      </c>
      <c r="C2290" s="66" t="s">
        <v>4723</v>
      </c>
      <c r="D2290" s="66" t="s">
        <v>3743</v>
      </c>
      <c r="E2290" s="66"/>
      <c r="F2290" s="66" t="s">
        <v>9180</v>
      </c>
      <c r="G2290" s="66" t="s">
        <v>9181</v>
      </c>
    </row>
    <row r="2291" spans="1:7" x14ac:dyDescent="0.3">
      <c r="A2291" s="66">
        <v>2012.2</v>
      </c>
      <c r="B2291" s="66" t="s">
        <v>6026</v>
      </c>
      <c r="C2291" s="66" t="s">
        <v>4723</v>
      </c>
      <c r="D2291" s="66" t="s">
        <v>3739</v>
      </c>
      <c r="E2291" s="66"/>
      <c r="F2291" s="66" t="s">
        <v>9182</v>
      </c>
      <c r="G2291" s="66" t="s">
        <v>4583</v>
      </c>
    </row>
    <row r="2292" spans="1:7" x14ac:dyDescent="0.3">
      <c r="A2292" s="66">
        <v>2012.2</v>
      </c>
      <c r="B2292" s="66" t="s">
        <v>6026</v>
      </c>
      <c r="C2292" s="66" t="s">
        <v>4723</v>
      </c>
      <c r="D2292" s="66" t="s">
        <v>9183</v>
      </c>
      <c r="E2292" s="66"/>
      <c r="F2292" s="66" t="s">
        <v>9184</v>
      </c>
      <c r="G2292" s="66" t="s">
        <v>9185</v>
      </c>
    </row>
    <row r="2293" spans="1:7" x14ac:dyDescent="0.3">
      <c r="A2293" s="66">
        <v>2012.2</v>
      </c>
      <c r="B2293" s="66" t="s">
        <v>6026</v>
      </c>
      <c r="C2293" s="66" t="s">
        <v>4725</v>
      </c>
      <c r="D2293" s="66" t="s">
        <v>9186</v>
      </c>
      <c r="E2293" s="66"/>
      <c r="F2293" s="66" t="s">
        <v>9187</v>
      </c>
      <c r="G2293" s="66" t="s">
        <v>9188</v>
      </c>
    </row>
    <row r="2294" spans="1:7" x14ac:dyDescent="0.3">
      <c r="A2294" s="66">
        <v>2012.2</v>
      </c>
      <c r="B2294" s="66" t="s">
        <v>6026</v>
      </c>
      <c r="C2294" s="66" t="s">
        <v>4723</v>
      </c>
      <c r="D2294" s="66" t="s">
        <v>9189</v>
      </c>
      <c r="E2294" s="66"/>
      <c r="F2294" s="66" t="s">
        <v>9190</v>
      </c>
      <c r="G2294" s="66" t="s">
        <v>9191</v>
      </c>
    </row>
    <row r="2295" spans="1:7" x14ac:dyDescent="0.3">
      <c r="A2295" s="66">
        <v>2012.2</v>
      </c>
      <c r="B2295" s="66" t="s">
        <v>6026</v>
      </c>
      <c r="C2295" s="66" t="s">
        <v>4723</v>
      </c>
      <c r="D2295" s="66" t="s">
        <v>9192</v>
      </c>
      <c r="E2295" s="66"/>
      <c r="F2295" s="66" t="s">
        <v>9193</v>
      </c>
      <c r="G2295" s="66" t="s">
        <v>9194</v>
      </c>
    </row>
    <row r="2296" spans="1:7" x14ac:dyDescent="0.3">
      <c r="A2296" s="66">
        <v>2012.2</v>
      </c>
      <c r="B2296" s="66" t="s">
        <v>6026</v>
      </c>
      <c r="C2296" s="66" t="s">
        <v>4723</v>
      </c>
      <c r="D2296" s="66" t="s">
        <v>9195</v>
      </c>
      <c r="E2296" s="66"/>
      <c r="F2296" s="66" t="s">
        <v>9196</v>
      </c>
      <c r="G2296" s="66" t="s">
        <v>4590</v>
      </c>
    </row>
    <row r="2297" spans="1:7" x14ac:dyDescent="0.3">
      <c r="A2297" s="66">
        <v>2012.2</v>
      </c>
      <c r="B2297" s="66" t="s">
        <v>6026</v>
      </c>
      <c r="C2297" s="66" t="s">
        <v>4723</v>
      </c>
      <c r="D2297" s="66" t="s">
        <v>9197</v>
      </c>
      <c r="E2297" s="66"/>
      <c r="F2297" s="66" t="s">
        <v>9198</v>
      </c>
      <c r="G2297" s="66" t="s">
        <v>9199</v>
      </c>
    </row>
    <row r="2298" spans="1:7" x14ac:dyDescent="0.3">
      <c r="A2298" s="66">
        <v>2012.2</v>
      </c>
      <c r="B2298" s="66" t="s">
        <v>6026</v>
      </c>
      <c r="C2298" s="66" t="s">
        <v>4725</v>
      </c>
      <c r="D2298" s="66" t="s">
        <v>9200</v>
      </c>
      <c r="E2298" s="66"/>
      <c r="F2298" s="66" t="s">
        <v>9201</v>
      </c>
      <c r="G2298" s="66" t="s">
        <v>9202</v>
      </c>
    </row>
    <row r="2299" spans="1:7" x14ac:dyDescent="0.3">
      <c r="A2299" s="66">
        <v>2012.2</v>
      </c>
      <c r="B2299" s="66" t="s">
        <v>6026</v>
      </c>
      <c r="C2299" s="66" t="s">
        <v>4723</v>
      </c>
      <c r="D2299" s="66" t="s">
        <v>9203</v>
      </c>
      <c r="E2299" s="66"/>
      <c r="F2299" s="66" t="s">
        <v>9204</v>
      </c>
      <c r="G2299" s="66" t="s">
        <v>4040</v>
      </c>
    </row>
    <row r="2300" spans="1:7" x14ac:dyDescent="0.3">
      <c r="A2300" s="66">
        <v>2012.2</v>
      </c>
      <c r="B2300" s="66" t="s">
        <v>6026</v>
      </c>
      <c r="C2300" s="66" t="s">
        <v>4723</v>
      </c>
      <c r="D2300" s="66" t="s">
        <v>9205</v>
      </c>
      <c r="E2300" s="66"/>
      <c r="F2300" s="66" t="s">
        <v>9206</v>
      </c>
      <c r="G2300" s="66" t="s">
        <v>9207</v>
      </c>
    </row>
    <row r="2301" spans="1:7" x14ac:dyDescent="0.3">
      <c r="A2301" s="66">
        <v>2012.2</v>
      </c>
      <c r="B2301" s="66" t="s">
        <v>6026</v>
      </c>
      <c r="C2301" s="66" t="s">
        <v>4723</v>
      </c>
      <c r="D2301" s="66" t="s">
        <v>9208</v>
      </c>
      <c r="E2301" s="66"/>
      <c r="F2301" s="66" t="s">
        <v>9209</v>
      </c>
      <c r="G2301" s="66" t="s">
        <v>9210</v>
      </c>
    </row>
    <row r="2302" spans="1:7" x14ac:dyDescent="0.3">
      <c r="A2302" s="66">
        <v>2012.2</v>
      </c>
      <c r="B2302" s="66" t="s">
        <v>6026</v>
      </c>
      <c r="C2302" s="66" t="s">
        <v>4725</v>
      </c>
      <c r="D2302" s="66" t="s">
        <v>9211</v>
      </c>
      <c r="E2302" s="66"/>
      <c r="F2302" s="66" t="s">
        <v>9212</v>
      </c>
      <c r="G2302" s="66" t="s">
        <v>9213</v>
      </c>
    </row>
    <row r="2303" spans="1:7" x14ac:dyDescent="0.3">
      <c r="A2303" s="66">
        <v>2012.2</v>
      </c>
      <c r="B2303" s="66" t="s">
        <v>6525</v>
      </c>
      <c r="C2303" s="66" t="s">
        <v>4730</v>
      </c>
      <c r="D2303" s="66" t="s">
        <v>3794</v>
      </c>
      <c r="E2303" s="66"/>
      <c r="F2303" s="66" t="s">
        <v>9214</v>
      </c>
      <c r="G2303" s="66" t="s">
        <v>6527</v>
      </c>
    </row>
    <row r="2304" spans="1:7" x14ac:dyDescent="0.3">
      <c r="A2304" s="66">
        <v>2012.2</v>
      </c>
      <c r="B2304" s="66" t="s">
        <v>6525</v>
      </c>
      <c r="C2304" s="66" t="s">
        <v>4732</v>
      </c>
      <c r="D2304" s="66" t="s">
        <v>3795</v>
      </c>
      <c r="E2304" s="66"/>
      <c r="F2304" s="66" t="s">
        <v>9215</v>
      </c>
      <c r="G2304" s="66" t="s">
        <v>6529</v>
      </c>
    </row>
    <row r="2305" spans="1:7" x14ac:dyDescent="0.3">
      <c r="A2305" s="66">
        <v>2012.2</v>
      </c>
      <c r="B2305" s="66" t="s">
        <v>6525</v>
      </c>
      <c r="C2305" s="66" t="s">
        <v>4732</v>
      </c>
      <c r="D2305" s="66" t="s">
        <v>3796</v>
      </c>
      <c r="E2305" s="66"/>
      <c r="F2305" s="66" t="s">
        <v>9216</v>
      </c>
      <c r="G2305" s="66" t="s">
        <v>6531</v>
      </c>
    </row>
    <row r="2306" spans="1:7" x14ac:dyDescent="0.3">
      <c r="A2306" s="66">
        <v>2012.2</v>
      </c>
      <c r="B2306" s="66" t="s">
        <v>6525</v>
      </c>
      <c r="C2306" s="66" t="s">
        <v>4730</v>
      </c>
      <c r="D2306" s="66" t="s">
        <v>3797</v>
      </c>
      <c r="E2306" s="66"/>
      <c r="F2306" s="66" t="s">
        <v>9217</v>
      </c>
      <c r="G2306" s="66" t="s">
        <v>6533</v>
      </c>
    </row>
    <row r="2307" spans="1:7" x14ac:dyDescent="0.3">
      <c r="A2307" s="66">
        <v>2012.2</v>
      </c>
      <c r="B2307" s="66" t="s">
        <v>6525</v>
      </c>
      <c r="C2307" s="66" t="s">
        <v>6534</v>
      </c>
      <c r="D2307" s="66" t="s">
        <v>3799</v>
      </c>
      <c r="E2307" s="66"/>
      <c r="F2307" s="66" t="s">
        <v>9218</v>
      </c>
      <c r="G2307" s="66" t="s">
        <v>6541</v>
      </c>
    </row>
    <row r="2308" spans="1:7" x14ac:dyDescent="0.3">
      <c r="A2308" s="66">
        <v>2012.2</v>
      </c>
      <c r="B2308" s="66" t="s">
        <v>6525</v>
      </c>
      <c r="C2308" s="66" t="s">
        <v>4732</v>
      </c>
      <c r="D2308" s="66" t="s">
        <v>3800</v>
      </c>
      <c r="E2308" s="66"/>
      <c r="F2308" s="66" t="s">
        <v>9219</v>
      </c>
      <c r="G2308" s="66" t="s">
        <v>6543</v>
      </c>
    </row>
    <row r="2309" spans="1:7" x14ac:dyDescent="0.3">
      <c r="A2309" s="66">
        <v>2012.2</v>
      </c>
      <c r="B2309" s="66" t="s">
        <v>6525</v>
      </c>
      <c r="C2309" s="66" t="s">
        <v>4732</v>
      </c>
      <c r="D2309" s="66" t="s">
        <v>2148</v>
      </c>
      <c r="E2309" s="66"/>
      <c r="F2309" s="66" t="s">
        <v>9220</v>
      </c>
      <c r="G2309" s="66" t="s">
        <v>6545</v>
      </c>
    </row>
    <row r="2310" spans="1:7" x14ac:dyDescent="0.3">
      <c r="A2310" s="66">
        <v>2012.2</v>
      </c>
      <c r="B2310" s="66" t="s">
        <v>6525</v>
      </c>
      <c r="C2310" s="66" t="s">
        <v>4820</v>
      </c>
      <c r="D2310" s="66" t="s">
        <v>3801</v>
      </c>
      <c r="E2310" s="66"/>
      <c r="F2310" s="66" t="s">
        <v>9221</v>
      </c>
      <c r="G2310" s="66" t="s">
        <v>6552</v>
      </c>
    </row>
    <row r="2311" spans="1:7" x14ac:dyDescent="0.3">
      <c r="A2311" s="66">
        <v>2012.2</v>
      </c>
      <c r="B2311" s="66" t="s">
        <v>6525</v>
      </c>
      <c r="C2311" s="66" t="s">
        <v>4730</v>
      </c>
      <c r="D2311" s="66" t="s">
        <v>3802</v>
      </c>
      <c r="E2311" s="66"/>
      <c r="F2311" s="66" t="s">
        <v>9222</v>
      </c>
      <c r="G2311" s="66" t="s">
        <v>6554</v>
      </c>
    </row>
    <row r="2312" spans="1:7" x14ac:dyDescent="0.3">
      <c r="A2312" s="66">
        <v>2012.2</v>
      </c>
      <c r="B2312" s="66" t="s">
        <v>6525</v>
      </c>
      <c r="C2312" s="66" t="s">
        <v>9224</v>
      </c>
      <c r="D2312" s="66" t="s">
        <v>9223</v>
      </c>
      <c r="E2312" s="66"/>
      <c r="F2312" s="66" t="s">
        <v>9225</v>
      </c>
      <c r="G2312" s="66" t="s">
        <v>9226</v>
      </c>
    </row>
    <row r="2313" spans="1:7" x14ac:dyDescent="0.3">
      <c r="A2313" s="66">
        <v>2012.2</v>
      </c>
      <c r="B2313" s="66" t="s">
        <v>6525</v>
      </c>
      <c r="C2313" s="66" t="s">
        <v>6534</v>
      </c>
      <c r="D2313" s="66" t="s">
        <v>9227</v>
      </c>
      <c r="E2313" s="66"/>
      <c r="F2313" s="66" t="s">
        <v>9228</v>
      </c>
      <c r="G2313" s="66" t="s">
        <v>9229</v>
      </c>
    </row>
    <row r="2314" spans="1:7" x14ac:dyDescent="0.3">
      <c r="A2314" s="66">
        <v>2012.2</v>
      </c>
      <c r="B2314" s="66" t="s">
        <v>6525</v>
      </c>
      <c r="C2314" s="66" t="s">
        <v>6534</v>
      </c>
      <c r="D2314" s="66" t="s">
        <v>3803</v>
      </c>
      <c r="E2314" s="66"/>
      <c r="F2314" s="66" t="s">
        <v>9230</v>
      </c>
      <c r="G2314" s="66" t="s">
        <v>4642</v>
      </c>
    </row>
    <row r="2315" spans="1:7" x14ac:dyDescent="0.3">
      <c r="A2315" s="66">
        <v>2012.2</v>
      </c>
      <c r="B2315" s="66" t="s">
        <v>6525</v>
      </c>
      <c r="C2315" s="66" t="s">
        <v>4732</v>
      </c>
      <c r="D2315" s="66" t="s">
        <v>3804</v>
      </c>
      <c r="E2315" s="66"/>
      <c r="F2315" s="66" t="s">
        <v>9231</v>
      </c>
      <c r="G2315" s="66" t="s">
        <v>4643</v>
      </c>
    </row>
    <row r="2316" spans="1:7" x14ac:dyDescent="0.3">
      <c r="A2316" s="66">
        <v>2012.2</v>
      </c>
      <c r="B2316" s="66" t="s">
        <v>6525</v>
      </c>
      <c r="C2316" s="66" t="s">
        <v>4820</v>
      </c>
      <c r="D2316" s="66" t="s">
        <v>9232</v>
      </c>
      <c r="E2316" s="66"/>
      <c r="F2316" s="66" t="s">
        <v>9233</v>
      </c>
      <c r="G2316" s="66" t="s">
        <v>9234</v>
      </c>
    </row>
    <row r="2317" spans="1:7" x14ac:dyDescent="0.3">
      <c r="A2317" s="66">
        <v>2012.2</v>
      </c>
      <c r="B2317" s="66" t="s">
        <v>6525</v>
      </c>
      <c r="C2317" s="66" t="s">
        <v>4732</v>
      </c>
      <c r="D2317" s="66" t="s">
        <v>2140</v>
      </c>
      <c r="E2317" s="66"/>
      <c r="F2317" s="66" t="s">
        <v>9235</v>
      </c>
      <c r="G2317" s="66" t="s">
        <v>2141</v>
      </c>
    </row>
    <row r="2318" spans="1:7" x14ac:dyDescent="0.3">
      <c r="A2318" s="66">
        <v>2012.2</v>
      </c>
      <c r="B2318" s="66" t="s">
        <v>6525</v>
      </c>
      <c r="C2318" s="66" t="s">
        <v>4732</v>
      </c>
      <c r="D2318" s="66" t="s">
        <v>2910</v>
      </c>
      <c r="E2318" s="66"/>
      <c r="F2318" s="66" t="s">
        <v>9236</v>
      </c>
      <c r="G2318" s="66" t="s">
        <v>9237</v>
      </c>
    </row>
    <row r="2319" spans="1:7" x14ac:dyDescent="0.3">
      <c r="A2319" s="66">
        <v>2012.2</v>
      </c>
      <c r="B2319" s="66" t="s">
        <v>6525</v>
      </c>
      <c r="C2319" s="66" t="s">
        <v>9224</v>
      </c>
      <c r="D2319" s="66" t="s">
        <v>2947</v>
      </c>
      <c r="E2319" s="66"/>
      <c r="F2319" s="66" t="s">
        <v>9238</v>
      </c>
      <c r="G2319" s="66" t="s">
        <v>3810</v>
      </c>
    </row>
    <row r="2320" spans="1:7" x14ac:dyDescent="0.3">
      <c r="A2320" s="66">
        <v>2012.2</v>
      </c>
      <c r="B2320" s="66" t="s">
        <v>6525</v>
      </c>
      <c r="C2320" s="66" t="s">
        <v>4732</v>
      </c>
      <c r="D2320" s="66" t="s">
        <v>9239</v>
      </c>
      <c r="E2320" s="66"/>
      <c r="F2320" s="66" t="s">
        <v>9240</v>
      </c>
      <c r="G2320" s="66" t="s">
        <v>9241</v>
      </c>
    </row>
    <row r="2321" spans="1:7" x14ac:dyDescent="0.3">
      <c r="A2321" s="66">
        <v>2012.2</v>
      </c>
      <c r="B2321" s="66" t="s">
        <v>6525</v>
      </c>
      <c r="C2321" s="66" t="s">
        <v>4732</v>
      </c>
      <c r="D2321" s="66" t="s">
        <v>9242</v>
      </c>
      <c r="E2321" s="66"/>
      <c r="F2321" s="66" t="s">
        <v>9243</v>
      </c>
      <c r="G2321" s="66" t="s">
        <v>9244</v>
      </c>
    </row>
    <row r="2322" spans="1:7" x14ac:dyDescent="0.3">
      <c r="A2322" s="66">
        <v>2012.2</v>
      </c>
      <c r="B2322" s="66" t="s">
        <v>6525</v>
      </c>
      <c r="C2322" s="66" t="s">
        <v>9245</v>
      </c>
      <c r="D2322" s="66" t="s">
        <v>2907</v>
      </c>
      <c r="E2322" s="66"/>
      <c r="F2322" s="66" t="s">
        <v>9246</v>
      </c>
      <c r="G2322" s="66" t="s">
        <v>2850</v>
      </c>
    </row>
    <row r="2323" spans="1:7" x14ac:dyDescent="0.3">
      <c r="A2323" s="66">
        <v>2012.2</v>
      </c>
      <c r="B2323" s="66" t="s">
        <v>6525</v>
      </c>
      <c r="C2323" s="66" t="s">
        <v>4688</v>
      </c>
      <c r="D2323" s="66" t="s">
        <v>2105</v>
      </c>
      <c r="E2323" s="66"/>
      <c r="F2323" s="66" t="s">
        <v>9247</v>
      </c>
      <c r="G2323" s="67" t="s">
        <v>2106</v>
      </c>
    </row>
    <row r="2324" spans="1:7" x14ac:dyDescent="0.3">
      <c r="A2324" s="66">
        <v>2012.2</v>
      </c>
      <c r="B2324" s="66" t="s">
        <v>6525</v>
      </c>
      <c r="C2324" s="66" t="s">
        <v>4688</v>
      </c>
      <c r="D2324" s="66" t="s">
        <v>2108</v>
      </c>
      <c r="E2324" s="66"/>
      <c r="F2324" s="66" t="s">
        <v>9248</v>
      </c>
      <c r="G2324" s="66" t="s">
        <v>9249</v>
      </c>
    </row>
    <row r="2325" spans="1:7" x14ac:dyDescent="0.3">
      <c r="A2325" s="66">
        <v>2012.2</v>
      </c>
      <c r="B2325" s="66" t="s">
        <v>6525</v>
      </c>
      <c r="C2325" s="66" t="s">
        <v>9250</v>
      </c>
      <c r="D2325" s="66" t="s">
        <v>2119</v>
      </c>
      <c r="E2325" s="66"/>
      <c r="F2325" s="66" t="s">
        <v>9251</v>
      </c>
      <c r="G2325" s="66" t="s">
        <v>2118</v>
      </c>
    </row>
    <row r="2326" spans="1:7" x14ac:dyDescent="0.3">
      <c r="A2326" s="66">
        <v>2012.2</v>
      </c>
      <c r="B2326" s="66" t="s">
        <v>6525</v>
      </c>
      <c r="C2326" s="66" t="s">
        <v>4692</v>
      </c>
      <c r="D2326" s="66" t="s">
        <v>6561</v>
      </c>
      <c r="E2326" s="66"/>
      <c r="F2326" s="66" t="s">
        <v>9252</v>
      </c>
      <c r="G2326" s="66" t="s">
        <v>6564</v>
      </c>
    </row>
    <row r="2327" spans="1:7" x14ac:dyDescent="0.3">
      <c r="A2327" s="66">
        <v>2012.2</v>
      </c>
      <c r="B2327" s="66" t="s">
        <v>6525</v>
      </c>
      <c r="C2327" s="66" t="s">
        <v>6566</v>
      </c>
      <c r="D2327" s="66" t="s">
        <v>6565</v>
      </c>
      <c r="E2327" s="66"/>
      <c r="F2327" s="66" t="s">
        <v>9253</v>
      </c>
      <c r="G2327" s="66" t="s">
        <v>6568</v>
      </c>
    </row>
    <row r="2328" spans="1:7" x14ac:dyDescent="0.3">
      <c r="A2328" s="66">
        <v>2012.2</v>
      </c>
      <c r="B2328" s="66" t="s">
        <v>6525</v>
      </c>
      <c r="C2328" s="66" t="s">
        <v>6562</v>
      </c>
      <c r="D2328" s="66" t="s">
        <v>6569</v>
      </c>
      <c r="E2328" s="66"/>
      <c r="F2328" s="66" t="s">
        <v>9254</v>
      </c>
      <c r="G2328" s="66" t="s">
        <v>6571</v>
      </c>
    </row>
    <row r="2329" spans="1:7" x14ac:dyDescent="0.3">
      <c r="A2329" s="66">
        <v>2012.2</v>
      </c>
      <c r="B2329" s="66" t="s">
        <v>6525</v>
      </c>
      <c r="C2329" s="66" t="s">
        <v>6562</v>
      </c>
      <c r="D2329" s="66" t="s">
        <v>6572</v>
      </c>
      <c r="E2329" s="66"/>
      <c r="F2329" s="66" t="s">
        <v>9255</v>
      </c>
      <c r="G2329" s="66" t="s">
        <v>6564</v>
      </c>
    </row>
    <row r="2330" spans="1:7" x14ac:dyDescent="0.3">
      <c r="A2330" s="66">
        <v>2012.2</v>
      </c>
      <c r="B2330" s="66" t="s">
        <v>6525</v>
      </c>
      <c r="C2330" s="66" t="s">
        <v>6681</v>
      </c>
      <c r="D2330" s="66" t="s">
        <v>2849</v>
      </c>
      <c r="E2330" s="66"/>
      <c r="F2330" s="66" t="s">
        <v>9256</v>
      </c>
      <c r="G2330" s="66" t="s">
        <v>2850</v>
      </c>
    </row>
    <row r="2331" spans="1:7" x14ac:dyDescent="0.3">
      <c r="A2331" s="66">
        <v>2012.2</v>
      </c>
      <c r="B2331" s="66" t="s">
        <v>9257</v>
      </c>
      <c r="C2331" s="66" t="s">
        <v>4688</v>
      </c>
      <c r="D2331" s="66" t="s">
        <v>2945</v>
      </c>
      <c r="E2331" s="66"/>
      <c r="F2331" s="66" t="s">
        <v>9258</v>
      </c>
      <c r="G2331" s="66" t="s">
        <v>3808</v>
      </c>
    </row>
    <row r="2332" spans="1:7" x14ac:dyDescent="0.3">
      <c r="A2332" s="66">
        <v>2011.1</v>
      </c>
      <c r="B2332" s="66" t="s">
        <v>4679</v>
      </c>
      <c r="C2332" s="66" t="s">
        <v>4680</v>
      </c>
      <c r="D2332" s="66" t="s">
        <v>9259</v>
      </c>
      <c r="E2332" s="66"/>
      <c r="F2332" s="66" t="s">
        <v>9260</v>
      </c>
      <c r="G2332" s="66" t="s">
        <v>9261</v>
      </c>
    </row>
    <row r="2333" spans="1:7" x14ac:dyDescent="0.3">
      <c r="A2333" s="66">
        <v>2011.1</v>
      </c>
      <c r="B2333" s="66" t="s">
        <v>4679</v>
      </c>
      <c r="C2333" s="66" t="s">
        <v>9262</v>
      </c>
      <c r="D2333" s="66" t="s">
        <v>2945</v>
      </c>
      <c r="E2333" s="66"/>
      <c r="F2333" s="66" t="s">
        <v>9263</v>
      </c>
      <c r="G2333" s="66" t="s">
        <v>3808</v>
      </c>
    </row>
    <row r="2334" spans="1:7" x14ac:dyDescent="0.3">
      <c r="A2334" s="66">
        <v>2011.1</v>
      </c>
      <c r="B2334" s="66" t="s">
        <v>4679</v>
      </c>
      <c r="C2334" s="66" t="s">
        <v>9262</v>
      </c>
      <c r="D2334" s="66" t="s">
        <v>2907</v>
      </c>
      <c r="E2334" s="66"/>
      <c r="F2334" s="66" t="s">
        <v>9264</v>
      </c>
      <c r="G2334" s="66" t="s">
        <v>2850</v>
      </c>
    </row>
    <row r="2335" spans="1:7" x14ac:dyDescent="0.3">
      <c r="A2335" s="66">
        <v>2011.1</v>
      </c>
      <c r="B2335" s="66" t="s">
        <v>4679</v>
      </c>
      <c r="C2335" s="66" t="s">
        <v>4882</v>
      </c>
      <c r="D2335" s="66" t="s">
        <v>3278</v>
      </c>
      <c r="E2335" s="66"/>
      <c r="F2335" s="66" t="s">
        <v>9265</v>
      </c>
      <c r="G2335" s="66" t="s">
        <v>4139</v>
      </c>
    </row>
    <row r="2336" spans="1:7" x14ac:dyDescent="0.3">
      <c r="A2336" s="66">
        <v>2011.1</v>
      </c>
      <c r="B2336" s="66" t="s">
        <v>4679</v>
      </c>
      <c r="C2336" s="66" t="s">
        <v>4768</v>
      </c>
      <c r="D2336" s="66" t="s">
        <v>3444</v>
      </c>
      <c r="E2336" s="66"/>
      <c r="F2336" s="66" t="s">
        <v>9266</v>
      </c>
      <c r="G2336" s="66" t="s">
        <v>4293</v>
      </c>
    </row>
    <row r="2337" spans="1:7" x14ac:dyDescent="0.3">
      <c r="A2337" s="66">
        <v>2011.1</v>
      </c>
      <c r="B2337" s="66" t="s">
        <v>4679</v>
      </c>
      <c r="C2337" s="66" t="s">
        <v>4698</v>
      </c>
      <c r="D2337" s="66" t="s">
        <v>3446</v>
      </c>
      <c r="E2337" s="66"/>
      <c r="F2337" s="66" t="s">
        <v>9267</v>
      </c>
      <c r="G2337" s="66" t="s">
        <v>4295</v>
      </c>
    </row>
    <row r="2338" spans="1:7" x14ac:dyDescent="0.3">
      <c r="A2338" s="66">
        <v>2011.1</v>
      </c>
      <c r="B2338" s="66" t="s">
        <v>4679</v>
      </c>
      <c r="C2338" s="66" t="s">
        <v>4700</v>
      </c>
      <c r="D2338" s="66" t="s">
        <v>4703</v>
      </c>
      <c r="E2338" s="66"/>
      <c r="F2338" s="66" t="s">
        <v>9268</v>
      </c>
      <c r="G2338" s="66" t="s">
        <v>4705</v>
      </c>
    </row>
    <row r="2339" spans="1:7" x14ac:dyDescent="0.3">
      <c r="A2339" s="66">
        <v>2011.1</v>
      </c>
      <c r="B2339" s="66" t="s">
        <v>4679</v>
      </c>
      <c r="C2339" s="66" t="s">
        <v>4700</v>
      </c>
      <c r="D2339" s="66" t="s">
        <v>3451</v>
      </c>
      <c r="E2339" s="66"/>
      <c r="F2339" s="66" t="s">
        <v>9269</v>
      </c>
      <c r="G2339" s="66" t="s">
        <v>4300</v>
      </c>
    </row>
    <row r="2340" spans="1:7" x14ac:dyDescent="0.3">
      <c r="A2340" s="66">
        <v>2011.1</v>
      </c>
      <c r="B2340" s="66" t="s">
        <v>4679</v>
      </c>
      <c r="C2340" s="66" t="s">
        <v>4768</v>
      </c>
      <c r="D2340" s="66" t="s">
        <v>553</v>
      </c>
      <c r="E2340" s="66"/>
      <c r="F2340" s="66" t="s">
        <v>9270</v>
      </c>
      <c r="G2340" s="66" t="s">
        <v>552</v>
      </c>
    </row>
    <row r="2341" spans="1:7" x14ac:dyDescent="0.3">
      <c r="A2341" s="66">
        <v>2011.1</v>
      </c>
      <c r="B2341" s="66" t="s">
        <v>4679</v>
      </c>
      <c r="C2341" s="66" t="s">
        <v>4700</v>
      </c>
      <c r="D2341" s="66" t="s">
        <v>3454</v>
      </c>
      <c r="E2341" s="66"/>
      <c r="F2341" s="66" t="s">
        <v>9271</v>
      </c>
      <c r="G2341" s="66" t="s">
        <v>4303</v>
      </c>
    </row>
    <row r="2342" spans="1:7" x14ac:dyDescent="0.3">
      <c r="A2342" s="66">
        <v>2011.1</v>
      </c>
      <c r="B2342" s="66" t="s">
        <v>4679</v>
      </c>
      <c r="C2342" s="66" t="s">
        <v>4700</v>
      </c>
      <c r="D2342" s="66" t="s">
        <v>3455</v>
      </c>
      <c r="E2342" s="66"/>
      <c r="F2342" s="66" t="s">
        <v>9272</v>
      </c>
      <c r="G2342" s="66" t="s">
        <v>4304</v>
      </c>
    </row>
    <row r="2343" spans="1:7" x14ac:dyDescent="0.3">
      <c r="A2343" s="66">
        <v>2011.1</v>
      </c>
      <c r="B2343" s="66" t="s">
        <v>4679</v>
      </c>
      <c r="C2343" s="66" t="s">
        <v>4700</v>
      </c>
      <c r="D2343" s="66" t="s">
        <v>8251</v>
      </c>
      <c r="E2343" s="66"/>
      <c r="F2343" s="66" t="s">
        <v>9273</v>
      </c>
      <c r="G2343" s="66" t="s">
        <v>8253</v>
      </c>
    </row>
    <row r="2344" spans="1:7" x14ac:dyDescent="0.3">
      <c r="A2344" s="66">
        <v>2011.1</v>
      </c>
      <c r="B2344" s="66" t="s">
        <v>4679</v>
      </c>
      <c r="C2344" s="66" t="s">
        <v>4698</v>
      </c>
      <c r="D2344" s="66" t="s">
        <v>588</v>
      </c>
      <c r="E2344" s="66"/>
      <c r="F2344" s="66" t="s">
        <v>9274</v>
      </c>
      <c r="G2344" s="66" t="s">
        <v>589</v>
      </c>
    </row>
    <row r="2345" spans="1:7" x14ac:dyDescent="0.3">
      <c r="A2345" s="66">
        <v>2011.1</v>
      </c>
      <c r="B2345" s="66" t="s">
        <v>4679</v>
      </c>
      <c r="C2345" s="66" t="s">
        <v>4708</v>
      </c>
      <c r="D2345" s="66" t="s">
        <v>2862</v>
      </c>
      <c r="E2345" s="66"/>
      <c r="F2345" s="66" t="s">
        <v>9275</v>
      </c>
      <c r="G2345" s="66" t="s">
        <v>2863</v>
      </c>
    </row>
    <row r="2346" spans="1:7" x14ac:dyDescent="0.3">
      <c r="A2346" s="66">
        <v>2011.1</v>
      </c>
      <c r="B2346" s="66" t="s">
        <v>4679</v>
      </c>
      <c r="C2346" s="66" t="s">
        <v>4700</v>
      </c>
      <c r="D2346" s="66" t="s">
        <v>9276</v>
      </c>
      <c r="E2346" s="66"/>
      <c r="F2346" s="66" t="s">
        <v>9277</v>
      </c>
      <c r="G2346" s="66" t="s">
        <v>9278</v>
      </c>
    </row>
    <row r="2347" spans="1:7" x14ac:dyDescent="0.3">
      <c r="A2347" s="66">
        <v>2011.1</v>
      </c>
      <c r="B2347" s="66" t="s">
        <v>4679</v>
      </c>
      <c r="C2347" s="66" t="s">
        <v>4700</v>
      </c>
      <c r="D2347" s="66" t="s">
        <v>9279</v>
      </c>
      <c r="E2347" s="66"/>
      <c r="F2347" s="66" t="s">
        <v>9280</v>
      </c>
      <c r="G2347" s="66" t="s">
        <v>9281</v>
      </c>
    </row>
    <row r="2348" spans="1:7" x14ac:dyDescent="0.3">
      <c r="A2348" s="66">
        <v>2011.1</v>
      </c>
      <c r="B2348" s="66" t="s">
        <v>4679</v>
      </c>
      <c r="C2348" s="66" t="s">
        <v>4700</v>
      </c>
      <c r="D2348" s="66" t="s">
        <v>9282</v>
      </c>
      <c r="E2348" s="66"/>
      <c r="F2348" s="66" t="s">
        <v>9283</v>
      </c>
      <c r="G2348" s="66" t="s">
        <v>9284</v>
      </c>
    </row>
    <row r="2349" spans="1:7" x14ac:dyDescent="0.3">
      <c r="A2349" s="66">
        <v>2011.1</v>
      </c>
      <c r="B2349" s="66" t="s">
        <v>4679</v>
      </c>
      <c r="C2349" s="66" t="s">
        <v>4698</v>
      </c>
      <c r="D2349" s="66" t="s">
        <v>3520</v>
      </c>
      <c r="E2349" s="66"/>
      <c r="F2349" s="66" t="s">
        <v>9285</v>
      </c>
      <c r="G2349" s="66" t="s">
        <v>4369</v>
      </c>
    </row>
    <row r="2350" spans="1:7" x14ac:dyDescent="0.3">
      <c r="A2350" s="66">
        <v>2011.1</v>
      </c>
      <c r="B2350" s="66" t="s">
        <v>4679</v>
      </c>
      <c r="C2350" s="66" t="s">
        <v>4723</v>
      </c>
      <c r="D2350" s="66" t="s">
        <v>3445</v>
      </c>
      <c r="E2350" s="66"/>
      <c r="F2350" s="66" t="s">
        <v>9286</v>
      </c>
      <c r="G2350" s="66" t="s">
        <v>4294</v>
      </c>
    </row>
    <row r="2351" spans="1:7" x14ac:dyDescent="0.3">
      <c r="A2351" s="66">
        <v>2011.1</v>
      </c>
      <c r="B2351" s="66" t="s">
        <v>4679</v>
      </c>
      <c r="C2351" s="66" t="s">
        <v>4723</v>
      </c>
      <c r="D2351" s="66" t="s">
        <v>3449</v>
      </c>
      <c r="E2351" s="66"/>
      <c r="F2351" s="66" t="s">
        <v>9287</v>
      </c>
      <c r="G2351" s="66" t="s">
        <v>4298</v>
      </c>
    </row>
    <row r="2352" spans="1:7" x14ac:dyDescent="0.3">
      <c r="A2352" s="66">
        <v>2011.1</v>
      </c>
      <c r="B2352" s="66" t="s">
        <v>4679</v>
      </c>
      <c r="C2352" s="66" t="s">
        <v>4725</v>
      </c>
      <c r="D2352" s="66" t="s">
        <v>8248</v>
      </c>
      <c r="E2352" s="66"/>
      <c r="F2352" s="66" t="s">
        <v>9288</v>
      </c>
      <c r="G2352" s="66" t="s">
        <v>8250</v>
      </c>
    </row>
    <row r="2353" spans="1:7" x14ac:dyDescent="0.3">
      <c r="A2353" s="66">
        <v>2011.1</v>
      </c>
      <c r="B2353" s="66" t="s">
        <v>4679</v>
      </c>
      <c r="C2353" s="66" t="s">
        <v>4723</v>
      </c>
      <c r="D2353" s="66" t="s">
        <v>3452</v>
      </c>
      <c r="E2353" s="66"/>
      <c r="F2353" s="66" t="s">
        <v>9289</v>
      </c>
      <c r="G2353" s="66" t="s">
        <v>4301</v>
      </c>
    </row>
    <row r="2354" spans="1:7" x14ac:dyDescent="0.3">
      <c r="A2354" s="66">
        <v>2011.1</v>
      </c>
      <c r="B2354" s="66" t="s">
        <v>4729</v>
      </c>
      <c r="C2354" s="66" t="s">
        <v>4732</v>
      </c>
      <c r="D2354" s="66" t="s">
        <v>3457</v>
      </c>
      <c r="E2354" s="66"/>
      <c r="F2354" s="66" t="s">
        <v>9290</v>
      </c>
      <c r="G2354" s="66" t="s">
        <v>4306</v>
      </c>
    </row>
    <row r="2355" spans="1:7" x14ac:dyDescent="0.3">
      <c r="A2355" s="66">
        <v>2011.1</v>
      </c>
      <c r="B2355" s="66" t="s">
        <v>4729</v>
      </c>
      <c r="C2355" s="66" t="s">
        <v>4680</v>
      </c>
      <c r="D2355" s="66" t="s">
        <v>3087</v>
      </c>
      <c r="E2355" s="66"/>
      <c r="F2355" s="66" t="s">
        <v>9291</v>
      </c>
      <c r="G2355" s="66" t="s">
        <v>3950</v>
      </c>
    </row>
    <row r="2356" spans="1:7" x14ac:dyDescent="0.3">
      <c r="A2356" s="66">
        <v>2011.1</v>
      </c>
      <c r="B2356" s="66" t="s">
        <v>4729</v>
      </c>
      <c r="C2356" s="66" t="s">
        <v>4700</v>
      </c>
      <c r="D2356" s="66" t="s">
        <v>8257</v>
      </c>
      <c r="E2356" s="66"/>
      <c r="F2356" s="66" t="s">
        <v>9292</v>
      </c>
      <c r="G2356" s="66" t="s">
        <v>8259</v>
      </c>
    </row>
    <row r="2357" spans="1:7" x14ac:dyDescent="0.3">
      <c r="A2357" s="66">
        <v>2011.1</v>
      </c>
      <c r="B2357" s="66" t="s">
        <v>4729</v>
      </c>
      <c r="C2357" s="66" t="s">
        <v>4708</v>
      </c>
      <c r="D2357" s="66" t="s">
        <v>8260</v>
      </c>
      <c r="E2357" s="66"/>
      <c r="F2357" s="66" t="s">
        <v>9293</v>
      </c>
      <c r="G2357" s="66" t="s">
        <v>8262</v>
      </c>
    </row>
    <row r="2358" spans="1:7" x14ac:dyDescent="0.3">
      <c r="A2358" s="66">
        <v>2011.1</v>
      </c>
      <c r="B2358" s="66" t="s">
        <v>4729</v>
      </c>
      <c r="C2358" s="66" t="s">
        <v>4700</v>
      </c>
      <c r="D2358" s="66" t="s">
        <v>3461</v>
      </c>
      <c r="E2358" s="66"/>
      <c r="F2358" s="66" t="s">
        <v>9294</v>
      </c>
      <c r="G2358" s="66" t="s">
        <v>4310</v>
      </c>
    </row>
    <row r="2359" spans="1:7" x14ac:dyDescent="0.3">
      <c r="A2359" s="66">
        <v>2011.1</v>
      </c>
      <c r="B2359" s="66" t="s">
        <v>4729</v>
      </c>
      <c r="C2359" s="66" t="s">
        <v>4700</v>
      </c>
      <c r="D2359" s="66" t="s">
        <v>3471</v>
      </c>
      <c r="E2359" s="66"/>
      <c r="F2359" s="66" t="s">
        <v>9295</v>
      </c>
      <c r="G2359" s="66" t="s">
        <v>4320</v>
      </c>
    </row>
    <row r="2360" spans="1:7" x14ac:dyDescent="0.3">
      <c r="A2360" s="66">
        <v>2011.1</v>
      </c>
      <c r="B2360" s="66" t="s">
        <v>4729</v>
      </c>
      <c r="C2360" s="66" t="s">
        <v>4700</v>
      </c>
      <c r="D2360" s="66" t="s">
        <v>3462</v>
      </c>
      <c r="E2360" s="66"/>
      <c r="F2360" s="66" t="s">
        <v>9296</v>
      </c>
      <c r="G2360" s="66" t="s">
        <v>4311</v>
      </c>
    </row>
    <row r="2361" spans="1:7" x14ac:dyDescent="0.3">
      <c r="A2361" s="66">
        <v>2011.1</v>
      </c>
      <c r="B2361" s="66" t="s">
        <v>4729</v>
      </c>
      <c r="C2361" s="66" t="s">
        <v>4768</v>
      </c>
      <c r="D2361" s="66" t="s">
        <v>3464</v>
      </c>
      <c r="E2361" s="66"/>
      <c r="F2361" s="66" t="s">
        <v>9297</v>
      </c>
      <c r="G2361" s="66" t="s">
        <v>4313</v>
      </c>
    </row>
    <row r="2362" spans="1:7" x14ac:dyDescent="0.3">
      <c r="A2362" s="66">
        <v>2011.1</v>
      </c>
      <c r="B2362" s="66" t="s">
        <v>4729</v>
      </c>
      <c r="C2362" s="66" t="s">
        <v>4698</v>
      </c>
      <c r="D2362" s="66" t="s">
        <v>3465</v>
      </c>
      <c r="E2362" s="66"/>
      <c r="F2362" s="66" t="s">
        <v>9298</v>
      </c>
      <c r="G2362" s="66" t="s">
        <v>4314</v>
      </c>
    </row>
    <row r="2363" spans="1:7" x14ac:dyDescent="0.3">
      <c r="A2363" s="66">
        <v>2011.1</v>
      </c>
      <c r="B2363" s="66" t="s">
        <v>4729</v>
      </c>
      <c r="C2363" s="66" t="s">
        <v>4700</v>
      </c>
      <c r="D2363" s="66" t="s">
        <v>3466</v>
      </c>
      <c r="E2363" s="66"/>
      <c r="F2363" s="66" t="s">
        <v>9299</v>
      </c>
      <c r="G2363" s="66" t="s">
        <v>4315</v>
      </c>
    </row>
    <row r="2364" spans="1:7" x14ac:dyDescent="0.3">
      <c r="A2364" s="66">
        <v>2011.1</v>
      </c>
      <c r="B2364" s="66" t="s">
        <v>4729</v>
      </c>
      <c r="C2364" s="66" t="s">
        <v>4700</v>
      </c>
      <c r="D2364" s="66" t="s">
        <v>9300</v>
      </c>
      <c r="E2364" s="66"/>
      <c r="F2364" s="66" t="s">
        <v>9301</v>
      </c>
      <c r="G2364" s="66" t="s">
        <v>9302</v>
      </c>
    </row>
    <row r="2365" spans="1:7" x14ac:dyDescent="0.3">
      <c r="A2365" s="66">
        <v>2011.1</v>
      </c>
      <c r="B2365" s="66" t="s">
        <v>4729</v>
      </c>
      <c r="C2365" s="66" t="s">
        <v>4708</v>
      </c>
      <c r="D2365" s="66" t="s">
        <v>3467</v>
      </c>
      <c r="E2365" s="66"/>
      <c r="F2365" s="66" t="s">
        <v>9303</v>
      </c>
      <c r="G2365" s="66" t="s">
        <v>4316</v>
      </c>
    </row>
    <row r="2366" spans="1:7" x14ac:dyDescent="0.3">
      <c r="A2366" s="66">
        <v>2011.1</v>
      </c>
      <c r="B2366" s="66" t="s">
        <v>4729</v>
      </c>
      <c r="C2366" s="66" t="s">
        <v>4768</v>
      </c>
      <c r="D2366" s="66" t="s">
        <v>3463</v>
      </c>
      <c r="E2366" s="66"/>
      <c r="F2366" s="66" t="s">
        <v>9304</v>
      </c>
      <c r="G2366" s="66" t="s">
        <v>4312</v>
      </c>
    </row>
    <row r="2367" spans="1:7" x14ac:dyDescent="0.3">
      <c r="A2367" s="66">
        <v>2011.1</v>
      </c>
      <c r="B2367" s="66" t="s">
        <v>4729</v>
      </c>
      <c r="C2367" s="66" t="s">
        <v>4768</v>
      </c>
      <c r="D2367" s="66" t="s">
        <v>3468</v>
      </c>
      <c r="E2367" s="66"/>
      <c r="F2367" s="66" t="s">
        <v>9305</v>
      </c>
      <c r="G2367" s="66" t="s">
        <v>4317</v>
      </c>
    </row>
    <row r="2368" spans="1:7" x14ac:dyDescent="0.3">
      <c r="A2368" s="66">
        <v>2011.1</v>
      </c>
      <c r="B2368" s="66" t="s">
        <v>4729</v>
      </c>
      <c r="C2368" s="66" t="s">
        <v>4698</v>
      </c>
      <c r="D2368" s="66" t="s">
        <v>3473</v>
      </c>
      <c r="E2368" s="66"/>
      <c r="F2368" s="66" t="s">
        <v>9306</v>
      </c>
      <c r="G2368" s="66" t="s">
        <v>4322</v>
      </c>
    </row>
    <row r="2369" spans="1:7" x14ac:dyDescent="0.3">
      <c r="A2369" s="66">
        <v>2011.1</v>
      </c>
      <c r="B2369" s="66" t="s">
        <v>4729</v>
      </c>
      <c r="C2369" s="66" t="s">
        <v>4700</v>
      </c>
      <c r="D2369" s="66" t="s">
        <v>9307</v>
      </c>
      <c r="E2369" s="66"/>
      <c r="F2369" s="66" t="s">
        <v>9308</v>
      </c>
      <c r="G2369" s="66" t="s">
        <v>9309</v>
      </c>
    </row>
    <row r="2370" spans="1:7" x14ac:dyDescent="0.3">
      <c r="A2370" s="66">
        <v>2011.1</v>
      </c>
      <c r="B2370" s="66" t="s">
        <v>4729</v>
      </c>
      <c r="C2370" s="66" t="s">
        <v>4700</v>
      </c>
      <c r="D2370" s="66" t="s">
        <v>4749</v>
      </c>
      <c r="E2370" s="66"/>
      <c r="F2370" s="66" t="s">
        <v>9310</v>
      </c>
      <c r="G2370" s="66" t="s">
        <v>4751</v>
      </c>
    </row>
    <row r="2371" spans="1:7" x14ac:dyDescent="0.3">
      <c r="A2371" s="66">
        <v>2011.1</v>
      </c>
      <c r="B2371" s="66" t="s">
        <v>4729</v>
      </c>
      <c r="C2371" s="66" t="s">
        <v>4700</v>
      </c>
      <c r="D2371" s="66" t="s">
        <v>459</v>
      </c>
      <c r="E2371" s="66"/>
      <c r="F2371" s="66" t="s">
        <v>9311</v>
      </c>
      <c r="G2371" s="66" t="s">
        <v>460</v>
      </c>
    </row>
    <row r="2372" spans="1:7" x14ac:dyDescent="0.3">
      <c r="A2372" s="66">
        <v>2011.1</v>
      </c>
      <c r="B2372" s="66" t="s">
        <v>4729</v>
      </c>
      <c r="C2372" s="66" t="s">
        <v>4727</v>
      </c>
      <c r="D2372" s="66" t="s">
        <v>3460</v>
      </c>
      <c r="E2372" s="66"/>
      <c r="F2372" s="66" t="s">
        <v>9312</v>
      </c>
      <c r="G2372" s="66" t="s">
        <v>4309</v>
      </c>
    </row>
    <row r="2373" spans="1:7" x14ac:dyDescent="0.3">
      <c r="A2373" s="66">
        <v>2011.1</v>
      </c>
      <c r="B2373" s="66" t="s">
        <v>4729</v>
      </c>
      <c r="C2373" s="66" t="s">
        <v>4901</v>
      </c>
      <c r="D2373" s="66" t="s">
        <v>457</v>
      </c>
      <c r="E2373" s="66"/>
      <c r="F2373" s="66" t="s">
        <v>9313</v>
      </c>
      <c r="G2373" s="66" t="s">
        <v>458</v>
      </c>
    </row>
    <row r="2374" spans="1:7" x14ac:dyDescent="0.3">
      <c r="A2374" s="66">
        <v>2011.1</v>
      </c>
      <c r="B2374" s="66" t="s">
        <v>4758</v>
      </c>
      <c r="C2374" s="66" t="s">
        <v>4820</v>
      </c>
      <c r="D2374" s="66" t="s">
        <v>3503</v>
      </c>
      <c r="E2374" s="66"/>
      <c r="F2374" s="66" t="s">
        <v>9314</v>
      </c>
      <c r="G2374" s="66" t="s">
        <v>4352</v>
      </c>
    </row>
    <row r="2375" spans="1:7" x14ac:dyDescent="0.3">
      <c r="A2375" s="66">
        <v>2011.1</v>
      </c>
      <c r="B2375" s="66" t="s">
        <v>4758</v>
      </c>
      <c r="C2375" s="66" t="s">
        <v>4698</v>
      </c>
      <c r="D2375" s="66" t="s">
        <v>4788</v>
      </c>
      <c r="E2375" s="66"/>
      <c r="F2375" s="66" t="s">
        <v>9315</v>
      </c>
      <c r="G2375" s="66" t="s">
        <v>4790</v>
      </c>
    </row>
    <row r="2376" spans="1:7" x14ac:dyDescent="0.3">
      <c r="A2376" s="66">
        <v>2011.1</v>
      </c>
      <c r="B2376" s="66" t="s">
        <v>4758</v>
      </c>
      <c r="C2376" s="66" t="s">
        <v>4700</v>
      </c>
      <c r="D2376" s="66" t="s">
        <v>3505</v>
      </c>
      <c r="E2376" s="66"/>
      <c r="F2376" s="66" t="s">
        <v>9316</v>
      </c>
      <c r="G2376" s="66" t="s">
        <v>4354</v>
      </c>
    </row>
    <row r="2377" spans="1:7" x14ac:dyDescent="0.3">
      <c r="A2377" s="66">
        <v>2011.1</v>
      </c>
      <c r="B2377" s="66" t="s">
        <v>4758</v>
      </c>
      <c r="C2377" s="66" t="s">
        <v>4768</v>
      </c>
      <c r="D2377" s="66" t="s">
        <v>9317</v>
      </c>
      <c r="E2377" s="66"/>
      <c r="F2377" s="66" t="s">
        <v>9318</v>
      </c>
      <c r="G2377" s="66" t="s">
        <v>9319</v>
      </c>
    </row>
    <row r="2378" spans="1:7" x14ac:dyDescent="0.3">
      <c r="A2378" s="66">
        <v>2011.1</v>
      </c>
      <c r="B2378" s="66" t="s">
        <v>4758</v>
      </c>
      <c r="C2378" s="66" t="s">
        <v>4768</v>
      </c>
      <c r="D2378" s="66" t="s">
        <v>4763</v>
      </c>
      <c r="E2378" s="66"/>
      <c r="F2378" s="66" t="s">
        <v>9320</v>
      </c>
      <c r="G2378" s="66" t="s">
        <v>4765</v>
      </c>
    </row>
    <row r="2379" spans="1:7" x14ac:dyDescent="0.3">
      <c r="A2379" s="66">
        <v>2011.1</v>
      </c>
      <c r="B2379" s="66" t="s">
        <v>4758</v>
      </c>
      <c r="C2379" s="66" t="s">
        <v>4700</v>
      </c>
      <c r="D2379" s="66" t="s">
        <v>640</v>
      </c>
      <c r="E2379" s="66"/>
      <c r="F2379" s="66" t="s">
        <v>9321</v>
      </c>
      <c r="G2379" s="66" t="s">
        <v>641</v>
      </c>
    </row>
    <row r="2380" spans="1:7" x14ac:dyDescent="0.3">
      <c r="A2380" s="66">
        <v>2011.1</v>
      </c>
      <c r="B2380" s="66" t="s">
        <v>4758</v>
      </c>
      <c r="C2380" s="66" t="s">
        <v>4700</v>
      </c>
      <c r="D2380" s="66" t="s">
        <v>4767</v>
      </c>
      <c r="E2380" s="66"/>
      <c r="F2380" s="66" t="s">
        <v>9322</v>
      </c>
      <c r="G2380" s="66" t="s">
        <v>4770</v>
      </c>
    </row>
    <row r="2381" spans="1:7" x14ac:dyDescent="0.3">
      <c r="A2381" s="66">
        <v>2011.1</v>
      </c>
      <c r="B2381" s="66" t="s">
        <v>4758</v>
      </c>
      <c r="C2381" s="66" t="s">
        <v>4698</v>
      </c>
      <c r="D2381" s="66" t="s">
        <v>3509</v>
      </c>
      <c r="E2381" s="66"/>
      <c r="F2381" s="66" t="s">
        <v>9323</v>
      </c>
      <c r="G2381" s="66" t="s">
        <v>4358</v>
      </c>
    </row>
    <row r="2382" spans="1:7" x14ac:dyDescent="0.3">
      <c r="A2382" s="66">
        <v>2011.1</v>
      </c>
      <c r="B2382" s="66" t="s">
        <v>4758</v>
      </c>
      <c r="C2382" s="66" t="s">
        <v>4698</v>
      </c>
      <c r="D2382" s="66" t="s">
        <v>9324</v>
      </c>
      <c r="E2382" s="66"/>
      <c r="F2382" s="66" t="s">
        <v>9325</v>
      </c>
      <c r="G2382" s="66" t="s">
        <v>9326</v>
      </c>
    </row>
    <row r="2383" spans="1:7" x14ac:dyDescent="0.3">
      <c r="A2383" s="66">
        <v>2011.1</v>
      </c>
      <c r="B2383" s="66" t="s">
        <v>4758</v>
      </c>
      <c r="C2383" s="66" t="s">
        <v>4700</v>
      </c>
      <c r="D2383" s="66" t="s">
        <v>626</v>
      </c>
      <c r="E2383" s="66"/>
      <c r="F2383" s="66" t="s">
        <v>9327</v>
      </c>
      <c r="G2383" s="66" t="s">
        <v>627</v>
      </c>
    </row>
    <row r="2384" spans="1:7" x14ac:dyDescent="0.3">
      <c r="A2384" s="66">
        <v>2011.1</v>
      </c>
      <c r="B2384" s="66" t="s">
        <v>4758</v>
      </c>
      <c r="C2384" s="66" t="s">
        <v>4700</v>
      </c>
      <c r="D2384" s="66" t="s">
        <v>3507</v>
      </c>
      <c r="E2384" s="66"/>
      <c r="F2384" s="66" t="s">
        <v>9328</v>
      </c>
      <c r="G2384" s="66" t="s">
        <v>4356</v>
      </c>
    </row>
    <row r="2385" spans="1:7" x14ac:dyDescent="0.3">
      <c r="A2385" s="66">
        <v>2011.1</v>
      </c>
      <c r="B2385" s="66" t="s">
        <v>4758</v>
      </c>
      <c r="C2385" s="66" t="s">
        <v>4700</v>
      </c>
      <c r="D2385" s="66" t="s">
        <v>4773</v>
      </c>
      <c r="E2385" s="66"/>
      <c r="F2385" s="66" t="s">
        <v>9329</v>
      </c>
      <c r="G2385" s="66" t="s">
        <v>4775</v>
      </c>
    </row>
    <row r="2386" spans="1:7" x14ac:dyDescent="0.3">
      <c r="A2386" s="66">
        <v>2011.1</v>
      </c>
      <c r="B2386" s="66" t="s">
        <v>4758</v>
      </c>
      <c r="C2386" s="66" t="s">
        <v>4700</v>
      </c>
      <c r="D2386" s="66" t="s">
        <v>9330</v>
      </c>
      <c r="E2386" s="66"/>
      <c r="F2386" s="66" t="s">
        <v>9331</v>
      </c>
      <c r="G2386" s="66" t="s">
        <v>9332</v>
      </c>
    </row>
    <row r="2387" spans="1:7" x14ac:dyDescent="0.3">
      <c r="A2387" s="66">
        <v>2011.1</v>
      </c>
      <c r="B2387" s="66" t="s">
        <v>4758</v>
      </c>
      <c r="C2387" s="66" t="s">
        <v>4700</v>
      </c>
      <c r="D2387" s="66" t="s">
        <v>3511</v>
      </c>
      <c r="E2387" s="66"/>
      <c r="F2387" s="66" t="s">
        <v>9333</v>
      </c>
      <c r="G2387" s="66" t="s">
        <v>4360</v>
      </c>
    </row>
    <row r="2388" spans="1:7" x14ac:dyDescent="0.3">
      <c r="A2388" s="66">
        <v>2011.1</v>
      </c>
      <c r="B2388" s="66" t="s">
        <v>4758</v>
      </c>
      <c r="C2388" s="66" t="s">
        <v>4700</v>
      </c>
      <c r="D2388" s="66" t="s">
        <v>3512</v>
      </c>
      <c r="E2388" s="66"/>
      <c r="F2388" s="66" t="s">
        <v>9334</v>
      </c>
      <c r="G2388" s="66" t="s">
        <v>4361</v>
      </c>
    </row>
    <row r="2389" spans="1:7" x14ac:dyDescent="0.3">
      <c r="A2389" s="66">
        <v>2011.1</v>
      </c>
      <c r="B2389" s="66" t="s">
        <v>4758</v>
      </c>
      <c r="C2389" s="66" t="s">
        <v>4901</v>
      </c>
      <c r="D2389" s="66" t="s">
        <v>4791</v>
      </c>
      <c r="E2389" s="66"/>
      <c r="F2389" s="66" t="s">
        <v>9335</v>
      </c>
      <c r="G2389" s="66" t="s">
        <v>4793</v>
      </c>
    </row>
    <row r="2390" spans="1:7" x14ac:dyDescent="0.3">
      <c r="A2390" s="66">
        <v>2011.1</v>
      </c>
      <c r="B2390" s="66" t="s">
        <v>4758</v>
      </c>
      <c r="C2390" s="66" t="s">
        <v>4723</v>
      </c>
      <c r="D2390" s="66" t="s">
        <v>3504</v>
      </c>
      <c r="E2390" s="66"/>
      <c r="F2390" s="66" t="s">
        <v>9336</v>
      </c>
      <c r="G2390" s="66" t="s">
        <v>4353</v>
      </c>
    </row>
    <row r="2391" spans="1:7" x14ac:dyDescent="0.3">
      <c r="A2391" s="66">
        <v>2011.1</v>
      </c>
      <c r="B2391" s="66" t="s">
        <v>4758</v>
      </c>
      <c r="C2391" s="66" t="s">
        <v>4723</v>
      </c>
      <c r="D2391" s="66" t="s">
        <v>3510</v>
      </c>
      <c r="E2391" s="66"/>
      <c r="F2391" s="66" t="s">
        <v>9337</v>
      </c>
      <c r="G2391" s="66" t="s">
        <v>4359</v>
      </c>
    </row>
    <row r="2392" spans="1:7" x14ac:dyDescent="0.3">
      <c r="A2392" s="66">
        <v>2011.1</v>
      </c>
      <c r="B2392" s="66" t="s">
        <v>4796</v>
      </c>
      <c r="C2392" s="66" t="s">
        <v>4732</v>
      </c>
      <c r="D2392" s="66" t="s">
        <v>3490</v>
      </c>
      <c r="E2392" s="66"/>
      <c r="F2392" s="66" t="s">
        <v>9338</v>
      </c>
      <c r="G2392" s="66" t="s">
        <v>4339</v>
      </c>
    </row>
    <row r="2393" spans="1:7" x14ac:dyDescent="0.3">
      <c r="A2393" s="66">
        <v>2011.1</v>
      </c>
      <c r="B2393" s="66" t="s">
        <v>4796</v>
      </c>
      <c r="C2393" s="66" t="s">
        <v>4700</v>
      </c>
      <c r="D2393" s="66" t="s">
        <v>3492</v>
      </c>
      <c r="E2393" s="66"/>
      <c r="F2393" s="66" t="s">
        <v>9339</v>
      </c>
      <c r="G2393" s="66" t="s">
        <v>4341</v>
      </c>
    </row>
    <row r="2394" spans="1:7" x14ac:dyDescent="0.3">
      <c r="A2394" s="66">
        <v>2011.1</v>
      </c>
      <c r="B2394" s="66" t="s">
        <v>4796</v>
      </c>
      <c r="C2394" s="66" t="s">
        <v>4768</v>
      </c>
      <c r="D2394" s="66" t="s">
        <v>600</v>
      </c>
      <c r="E2394" s="66"/>
      <c r="F2394" s="66" t="s">
        <v>9340</v>
      </c>
      <c r="G2394" s="66" t="s">
        <v>601</v>
      </c>
    </row>
    <row r="2395" spans="1:7" x14ac:dyDescent="0.3">
      <c r="A2395" s="66">
        <v>2011.1</v>
      </c>
      <c r="B2395" s="66" t="s">
        <v>4796</v>
      </c>
      <c r="C2395" s="66" t="s">
        <v>4698</v>
      </c>
      <c r="D2395" s="66" t="s">
        <v>4800</v>
      </c>
      <c r="E2395" s="66"/>
      <c r="F2395" s="66" t="s">
        <v>9341</v>
      </c>
      <c r="G2395" s="66" t="s">
        <v>4802</v>
      </c>
    </row>
    <row r="2396" spans="1:7" x14ac:dyDescent="0.3">
      <c r="A2396" s="66">
        <v>2011.1</v>
      </c>
      <c r="B2396" s="66" t="s">
        <v>4796</v>
      </c>
      <c r="C2396" s="66" t="s">
        <v>4700</v>
      </c>
      <c r="D2396" s="66" t="s">
        <v>3500</v>
      </c>
      <c r="E2396" s="66"/>
      <c r="F2396" s="66" t="s">
        <v>9342</v>
      </c>
      <c r="G2396" s="66" t="s">
        <v>4349</v>
      </c>
    </row>
    <row r="2397" spans="1:7" x14ac:dyDescent="0.3">
      <c r="A2397" s="66">
        <v>2011.1</v>
      </c>
      <c r="B2397" s="66" t="s">
        <v>4796</v>
      </c>
      <c r="C2397" s="66" t="s">
        <v>4708</v>
      </c>
      <c r="D2397" s="66" t="s">
        <v>3495</v>
      </c>
      <c r="E2397" s="66"/>
      <c r="F2397" s="66" t="s">
        <v>9343</v>
      </c>
      <c r="G2397" s="66" t="s">
        <v>4344</v>
      </c>
    </row>
    <row r="2398" spans="1:7" x14ac:dyDescent="0.3">
      <c r="A2398" s="66">
        <v>2011.1</v>
      </c>
      <c r="B2398" s="66" t="s">
        <v>4796</v>
      </c>
      <c r="C2398" s="66" t="s">
        <v>4698</v>
      </c>
      <c r="D2398" s="66" t="s">
        <v>3496</v>
      </c>
      <c r="E2398" s="66"/>
      <c r="F2398" s="66" t="s">
        <v>9344</v>
      </c>
      <c r="G2398" s="66" t="s">
        <v>4345</v>
      </c>
    </row>
    <row r="2399" spans="1:7" x14ac:dyDescent="0.3">
      <c r="A2399" s="66">
        <v>2011.1</v>
      </c>
      <c r="B2399" s="66" t="s">
        <v>4796</v>
      </c>
      <c r="C2399" s="66" t="s">
        <v>4700</v>
      </c>
      <c r="D2399" s="66" t="s">
        <v>3497</v>
      </c>
      <c r="E2399" s="66"/>
      <c r="F2399" s="66" t="s">
        <v>9345</v>
      </c>
      <c r="G2399" s="66" t="s">
        <v>4346</v>
      </c>
    </row>
    <row r="2400" spans="1:7" x14ac:dyDescent="0.3">
      <c r="A2400" s="66">
        <v>2011.1</v>
      </c>
      <c r="B2400" s="66" t="s">
        <v>4796</v>
      </c>
      <c r="C2400" s="66" t="s">
        <v>4700</v>
      </c>
      <c r="D2400" s="66" t="s">
        <v>3501</v>
      </c>
      <c r="E2400" s="66"/>
      <c r="F2400" s="66" t="s">
        <v>9346</v>
      </c>
      <c r="G2400" s="66" t="s">
        <v>4350</v>
      </c>
    </row>
    <row r="2401" spans="1:7" x14ac:dyDescent="0.3">
      <c r="A2401" s="66">
        <v>2011.1</v>
      </c>
      <c r="B2401" s="66" t="s">
        <v>4796</v>
      </c>
      <c r="C2401" s="66" t="s">
        <v>4700</v>
      </c>
      <c r="D2401" s="66" t="s">
        <v>3491</v>
      </c>
      <c r="E2401" s="66"/>
      <c r="F2401" s="66" t="s">
        <v>9347</v>
      </c>
      <c r="G2401" s="66" t="s">
        <v>4340</v>
      </c>
    </row>
    <row r="2402" spans="1:7" x14ac:dyDescent="0.3">
      <c r="A2402" s="66">
        <v>2011.1</v>
      </c>
      <c r="B2402" s="66" t="s">
        <v>4796</v>
      </c>
      <c r="C2402" s="66" t="s">
        <v>4700</v>
      </c>
      <c r="D2402" s="66" t="s">
        <v>3494</v>
      </c>
      <c r="E2402" s="66"/>
      <c r="F2402" s="66" t="s">
        <v>9348</v>
      </c>
      <c r="G2402" s="66" t="s">
        <v>4343</v>
      </c>
    </row>
    <row r="2403" spans="1:7" x14ac:dyDescent="0.3">
      <c r="A2403" s="66">
        <v>2011.1</v>
      </c>
      <c r="B2403" s="66" t="s">
        <v>4796</v>
      </c>
      <c r="C2403" s="66" t="s">
        <v>4700</v>
      </c>
      <c r="D2403" s="66" t="s">
        <v>4809</v>
      </c>
      <c r="E2403" s="66"/>
      <c r="F2403" s="66" t="s">
        <v>9349</v>
      </c>
      <c r="G2403" s="66" t="s">
        <v>4811</v>
      </c>
    </row>
    <row r="2404" spans="1:7" x14ac:dyDescent="0.3">
      <c r="A2404" s="66">
        <v>2011.1</v>
      </c>
      <c r="B2404" s="66" t="s">
        <v>4796</v>
      </c>
      <c r="C2404" s="66" t="s">
        <v>4700</v>
      </c>
      <c r="D2404" s="66" t="s">
        <v>3498</v>
      </c>
      <c r="E2404" s="66"/>
      <c r="F2404" s="66" t="s">
        <v>9350</v>
      </c>
      <c r="G2404" s="66" t="s">
        <v>4347</v>
      </c>
    </row>
    <row r="2405" spans="1:7" x14ac:dyDescent="0.3">
      <c r="A2405" s="66">
        <v>2011.1</v>
      </c>
      <c r="B2405" s="66" t="s">
        <v>4796</v>
      </c>
      <c r="C2405" s="66" t="s">
        <v>4700</v>
      </c>
      <c r="D2405" s="66" t="s">
        <v>3502</v>
      </c>
      <c r="E2405" s="66"/>
      <c r="F2405" s="66" t="s">
        <v>9351</v>
      </c>
      <c r="G2405" s="66" t="s">
        <v>4351</v>
      </c>
    </row>
    <row r="2406" spans="1:7" x14ac:dyDescent="0.3">
      <c r="A2406" s="66">
        <v>2011.1</v>
      </c>
      <c r="B2406" s="66" t="s">
        <v>4796</v>
      </c>
      <c r="C2406" s="66" t="s">
        <v>4768</v>
      </c>
      <c r="D2406" s="66" t="s">
        <v>608</v>
      </c>
      <c r="E2406" s="66"/>
      <c r="F2406" s="66" t="s">
        <v>9352</v>
      </c>
      <c r="G2406" s="66" t="s">
        <v>609</v>
      </c>
    </row>
    <row r="2407" spans="1:7" x14ac:dyDescent="0.3">
      <c r="A2407" s="66">
        <v>2011.1</v>
      </c>
      <c r="B2407" s="66" t="s">
        <v>4796</v>
      </c>
      <c r="C2407" s="66" t="s">
        <v>4727</v>
      </c>
      <c r="D2407" s="66" t="s">
        <v>3493</v>
      </c>
      <c r="E2407" s="66"/>
      <c r="F2407" s="66" t="s">
        <v>9353</v>
      </c>
      <c r="G2407" s="66" t="s">
        <v>4342</v>
      </c>
    </row>
    <row r="2408" spans="1:7" x14ac:dyDescent="0.3">
      <c r="A2408" s="66">
        <v>2011.1</v>
      </c>
      <c r="B2408" s="66" t="s">
        <v>4819</v>
      </c>
      <c r="C2408" s="66" t="s">
        <v>4732</v>
      </c>
      <c r="D2408" s="66" t="s">
        <v>3474</v>
      </c>
      <c r="E2408" s="66"/>
      <c r="F2408" s="66" t="s">
        <v>9354</v>
      </c>
      <c r="G2408" s="66" t="s">
        <v>4323</v>
      </c>
    </row>
    <row r="2409" spans="1:7" x14ac:dyDescent="0.3">
      <c r="A2409" s="66">
        <v>2011.1</v>
      </c>
      <c r="B2409" s="66" t="s">
        <v>4819</v>
      </c>
      <c r="C2409" s="66" t="s">
        <v>4680</v>
      </c>
      <c r="D2409" s="66" t="s">
        <v>2771</v>
      </c>
      <c r="E2409" s="66"/>
      <c r="F2409" s="66" t="s">
        <v>9355</v>
      </c>
      <c r="G2409" s="66" t="s">
        <v>2748</v>
      </c>
    </row>
    <row r="2410" spans="1:7" x14ac:dyDescent="0.3">
      <c r="A2410" s="66">
        <v>2011.1</v>
      </c>
      <c r="B2410" s="66" t="s">
        <v>4819</v>
      </c>
      <c r="C2410" s="66" t="s">
        <v>4708</v>
      </c>
      <c r="D2410" s="66" t="s">
        <v>3476</v>
      </c>
      <c r="E2410" s="66"/>
      <c r="F2410" s="66" t="s">
        <v>9356</v>
      </c>
      <c r="G2410" s="66" t="s">
        <v>4325</v>
      </c>
    </row>
    <row r="2411" spans="1:7" x14ac:dyDescent="0.3">
      <c r="A2411" s="66">
        <v>2011.1</v>
      </c>
      <c r="B2411" s="66" t="s">
        <v>4819</v>
      </c>
      <c r="C2411" s="66" t="s">
        <v>4768</v>
      </c>
      <c r="D2411" s="66" t="s">
        <v>3479</v>
      </c>
      <c r="E2411" s="66"/>
      <c r="F2411" s="66" t="s">
        <v>9357</v>
      </c>
      <c r="G2411" s="66" t="s">
        <v>4328</v>
      </c>
    </row>
    <row r="2412" spans="1:7" x14ac:dyDescent="0.3">
      <c r="A2412" s="66">
        <v>2011.1</v>
      </c>
      <c r="B2412" s="66" t="s">
        <v>4819</v>
      </c>
      <c r="C2412" s="66" t="s">
        <v>4700</v>
      </c>
      <c r="D2412" s="66" t="s">
        <v>9358</v>
      </c>
      <c r="E2412" s="66"/>
      <c r="F2412" s="66" t="s">
        <v>9359</v>
      </c>
      <c r="G2412" s="66" t="s">
        <v>9360</v>
      </c>
    </row>
    <row r="2413" spans="1:7" x14ac:dyDescent="0.3">
      <c r="A2413" s="66">
        <v>2011.1</v>
      </c>
      <c r="B2413" s="66" t="s">
        <v>4819</v>
      </c>
      <c r="C2413" s="66" t="s">
        <v>4700</v>
      </c>
      <c r="D2413" s="66" t="s">
        <v>3487</v>
      </c>
      <c r="E2413" s="66"/>
      <c r="F2413" s="66" t="s">
        <v>9361</v>
      </c>
      <c r="G2413" s="66" t="s">
        <v>4336</v>
      </c>
    </row>
    <row r="2414" spans="1:7" x14ac:dyDescent="0.3">
      <c r="A2414" s="66">
        <v>2011.1</v>
      </c>
      <c r="B2414" s="66" t="s">
        <v>4819</v>
      </c>
      <c r="C2414" s="66" t="s">
        <v>4698</v>
      </c>
      <c r="D2414" s="66" t="s">
        <v>8415</v>
      </c>
      <c r="E2414" s="66"/>
      <c r="F2414" s="66" t="s">
        <v>9362</v>
      </c>
      <c r="G2414" s="66" t="s">
        <v>8417</v>
      </c>
    </row>
    <row r="2415" spans="1:7" x14ac:dyDescent="0.3">
      <c r="A2415" s="66">
        <v>2011.1</v>
      </c>
      <c r="B2415" s="66" t="s">
        <v>4819</v>
      </c>
      <c r="C2415" s="66" t="s">
        <v>4700</v>
      </c>
      <c r="D2415" s="66" t="s">
        <v>9363</v>
      </c>
      <c r="E2415" s="66"/>
      <c r="F2415" s="66" t="s">
        <v>9364</v>
      </c>
      <c r="G2415" s="66" t="s">
        <v>9365</v>
      </c>
    </row>
    <row r="2416" spans="1:7" x14ac:dyDescent="0.3">
      <c r="A2416" s="66">
        <v>2011.1</v>
      </c>
      <c r="B2416" s="66" t="s">
        <v>4819</v>
      </c>
      <c r="C2416" s="66" t="s">
        <v>4700</v>
      </c>
      <c r="D2416" s="66" t="s">
        <v>3480</v>
      </c>
      <c r="E2416" s="66"/>
      <c r="F2416" s="66" t="s">
        <v>9366</v>
      </c>
      <c r="G2416" s="66" t="s">
        <v>4329</v>
      </c>
    </row>
    <row r="2417" spans="1:7" x14ac:dyDescent="0.3">
      <c r="A2417" s="66">
        <v>2011.1</v>
      </c>
      <c r="B2417" s="66" t="s">
        <v>4819</v>
      </c>
      <c r="C2417" s="66" t="s">
        <v>4708</v>
      </c>
      <c r="D2417" s="66" t="s">
        <v>3481</v>
      </c>
      <c r="E2417" s="66"/>
      <c r="F2417" s="66" t="s">
        <v>9367</v>
      </c>
      <c r="G2417" s="66" t="s">
        <v>4330</v>
      </c>
    </row>
    <row r="2418" spans="1:7" x14ac:dyDescent="0.3">
      <c r="A2418" s="66">
        <v>2011.1</v>
      </c>
      <c r="B2418" s="66" t="s">
        <v>4819</v>
      </c>
      <c r="C2418" s="66" t="s">
        <v>4700</v>
      </c>
      <c r="D2418" s="66" t="s">
        <v>594</v>
      </c>
      <c r="E2418" s="66"/>
      <c r="F2418" s="66" t="s">
        <v>9368</v>
      </c>
      <c r="G2418" s="66" t="s">
        <v>595</v>
      </c>
    </row>
    <row r="2419" spans="1:7" x14ac:dyDescent="0.3">
      <c r="A2419" s="66">
        <v>2011.1</v>
      </c>
      <c r="B2419" s="66" t="s">
        <v>4819</v>
      </c>
      <c r="C2419" s="66" t="s">
        <v>4743</v>
      </c>
      <c r="D2419" s="66" t="s">
        <v>598</v>
      </c>
      <c r="E2419" s="66"/>
      <c r="F2419" s="66" t="s">
        <v>9369</v>
      </c>
      <c r="G2419" s="66" t="s">
        <v>599</v>
      </c>
    </row>
    <row r="2420" spans="1:7" x14ac:dyDescent="0.3">
      <c r="A2420" s="66">
        <v>2011.1</v>
      </c>
      <c r="B2420" s="66" t="s">
        <v>4819</v>
      </c>
      <c r="C2420" s="66" t="s">
        <v>4700</v>
      </c>
      <c r="D2420" s="66" t="s">
        <v>9370</v>
      </c>
      <c r="E2420" s="66"/>
      <c r="F2420" s="66" t="s">
        <v>9371</v>
      </c>
      <c r="G2420" s="66" t="s">
        <v>9372</v>
      </c>
    </row>
    <row r="2421" spans="1:7" x14ac:dyDescent="0.3">
      <c r="A2421" s="66">
        <v>2011.1</v>
      </c>
      <c r="B2421" s="66" t="s">
        <v>4819</v>
      </c>
      <c r="C2421" s="66" t="s">
        <v>4700</v>
      </c>
      <c r="D2421" s="66" t="s">
        <v>4828</v>
      </c>
      <c r="E2421" s="66"/>
      <c r="F2421" s="66" t="s">
        <v>9373</v>
      </c>
      <c r="G2421" s="66" t="s">
        <v>4830</v>
      </c>
    </row>
    <row r="2422" spans="1:7" x14ac:dyDescent="0.3">
      <c r="A2422" s="66">
        <v>2011.1</v>
      </c>
      <c r="B2422" s="66" t="s">
        <v>4819</v>
      </c>
      <c r="C2422" s="66" t="s">
        <v>4700</v>
      </c>
      <c r="D2422" s="66" t="s">
        <v>3489</v>
      </c>
      <c r="E2422" s="66"/>
      <c r="F2422" s="66" t="s">
        <v>9374</v>
      </c>
      <c r="G2422" s="66" t="s">
        <v>4338</v>
      </c>
    </row>
    <row r="2423" spans="1:7" x14ac:dyDescent="0.3">
      <c r="A2423" s="66">
        <v>2011.1</v>
      </c>
      <c r="B2423" s="66" t="s">
        <v>4819</v>
      </c>
      <c r="C2423" s="66" t="s">
        <v>4723</v>
      </c>
      <c r="D2423" s="66" t="s">
        <v>3477</v>
      </c>
      <c r="E2423" s="66"/>
      <c r="F2423" s="66" t="s">
        <v>9375</v>
      </c>
      <c r="G2423" s="66" t="s">
        <v>4326</v>
      </c>
    </row>
    <row r="2424" spans="1:7" x14ac:dyDescent="0.3">
      <c r="A2424" s="66">
        <v>2011.1</v>
      </c>
      <c r="B2424" s="66" t="s">
        <v>4819</v>
      </c>
      <c r="C2424" s="66" t="s">
        <v>4723</v>
      </c>
      <c r="D2424" s="66" t="s">
        <v>3488</v>
      </c>
      <c r="E2424" s="66"/>
      <c r="F2424" s="66" t="s">
        <v>9376</v>
      </c>
      <c r="G2424" s="66" t="s">
        <v>4337</v>
      </c>
    </row>
    <row r="2425" spans="1:7" x14ac:dyDescent="0.3">
      <c r="A2425" s="66">
        <v>2011.1</v>
      </c>
      <c r="B2425" s="66" t="s">
        <v>4819</v>
      </c>
      <c r="C2425" s="66" t="s">
        <v>4723</v>
      </c>
      <c r="D2425" s="66" t="s">
        <v>4839</v>
      </c>
      <c r="E2425" s="66"/>
      <c r="F2425" s="66" t="s">
        <v>9377</v>
      </c>
      <c r="G2425" s="66" t="s">
        <v>4841</v>
      </c>
    </row>
    <row r="2426" spans="1:7" x14ac:dyDescent="0.3">
      <c r="A2426" s="66">
        <v>2011.1</v>
      </c>
      <c r="B2426" s="66" t="s">
        <v>4819</v>
      </c>
      <c r="C2426" s="66" t="s">
        <v>4901</v>
      </c>
      <c r="D2426" s="66" t="s">
        <v>3478</v>
      </c>
      <c r="E2426" s="66"/>
      <c r="F2426" s="66" t="s">
        <v>9378</v>
      </c>
      <c r="G2426" s="66" t="s">
        <v>4327</v>
      </c>
    </row>
    <row r="2427" spans="1:7" x14ac:dyDescent="0.3">
      <c r="A2427" s="66">
        <v>2011.1</v>
      </c>
      <c r="B2427" s="66" t="s">
        <v>4843</v>
      </c>
      <c r="C2427" s="66" t="s">
        <v>4868</v>
      </c>
      <c r="D2427" s="66" t="s">
        <v>4876</v>
      </c>
      <c r="E2427" s="66"/>
      <c r="F2427" s="66" t="s">
        <v>9379</v>
      </c>
      <c r="G2427" s="66" t="s">
        <v>4878</v>
      </c>
    </row>
    <row r="2428" spans="1:7" x14ac:dyDescent="0.3">
      <c r="A2428" s="66">
        <v>2011.1</v>
      </c>
      <c r="B2428" s="66" t="s">
        <v>4843</v>
      </c>
      <c r="C2428" s="66" t="s">
        <v>4882</v>
      </c>
      <c r="D2428" s="66" t="s">
        <v>2139</v>
      </c>
      <c r="E2428" s="66"/>
      <c r="F2428" s="66" t="s">
        <v>9380</v>
      </c>
      <c r="G2428" s="66" t="s">
        <v>2138</v>
      </c>
    </row>
    <row r="2429" spans="1:7" x14ac:dyDescent="0.3">
      <c r="A2429" s="66">
        <v>2011.1</v>
      </c>
      <c r="B2429" s="66" t="s">
        <v>4843</v>
      </c>
      <c r="C2429" s="66" t="s">
        <v>4700</v>
      </c>
      <c r="D2429" s="66" t="s">
        <v>3516</v>
      </c>
      <c r="E2429" s="66"/>
      <c r="F2429" s="66" t="s">
        <v>9381</v>
      </c>
      <c r="G2429" s="66" t="s">
        <v>4845</v>
      </c>
    </row>
    <row r="2430" spans="1:7" x14ac:dyDescent="0.3">
      <c r="A2430" s="66">
        <v>2011.1</v>
      </c>
      <c r="B2430" s="66" t="s">
        <v>4843</v>
      </c>
      <c r="C2430" s="66" t="s">
        <v>4700</v>
      </c>
      <c r="D2430" s="66" t="s">
        <v>3517</v>
      </c>
      <c r="E2430" s="66"/>
      <c r="F2430" s="66" t="s">
        <v>9382</v>
      </c>
      <c r="G2430" s="66" t="s">
        <v>4366</v>
      </c>
    </row>
    <row r="2431" spans="1:7" x14ac:dyDescent="0.3">
      <c r="A2431" s="66">
        <v>2011.1</v>
      </c>
      <c r="B2431" s="66" t="s">
        <v>4843</v>
      </c>
      <c r="C2431" s="66" t="s">
        <v>4768</v>
      </c>
      <c r="D2431" s="66" t="s">
        <v>673</v>
      </c>
      <c r="E2431" s="66"/>
      <c r="F2431" s="66" t="s">
        <v>9383</v>
      </c>
      <c r="G2431" s="66" t="s">
        <v>674</v>
      </c>
    </row>
    <row r="2432" spans="1:7" x14ac:dyDescent="0.3">
      <c r="A2432" s="66">
        <v>2011.1</v>
      </c>
      <c r="B2432" s="66" t="s">
        <v>4843</v>
      </c>
      <c r="C2432" s="66" t="s">
        <v>4700</v>
      </c>
      <c r="D2432" s="66" t="s">
        <v>3524</v>
      </c>
      <c r="E2432" s="66"/>
      <c r="F2432" s="66" t="s">
        <v>9384</v>
      </c>
      <c r="G2432" s="66" t="s">
        <v>4373</v>
      </c>
    </row>
    <row r="2433" spans="1:7" x14ac:dyDescent="0.3">
      <c r="A2433" s="66">
        <v>2011.1</v>
      </c>
      <c r="B2433" s="66" t="s">
        <v>4843</v>
      </c>
      <c r="C2433" s="66" t="s">
        <v>4708</v>
      </c>
      <c r="D2433" s="66" t="s">
        <v>686</v>
      </c>
      <c r="E2433" s="66"/>
      <c r="F2433" s="66" t="s">
        <v>9385</v>
      </c>
      <c r="G2433" s="66" t="s">
        <v>687</v>
      </c>
    </row>
    <row r="2434" spans="1:7" x14ac:dyDescent="0.3">
      <c r="A2434" s="66">
        <v>2011.1</v>
      </c>
      <c r="B2434" s="66" t="s">
        <v>4843</v>
      </c>
      <c r="C2434" s="66" t="s">
        <v>4700</v>
      </c>
      <c r="D2434" s="66" t="s">
        <v>3521</v>
      </c>
      <c r="E2434" s="66"/>
      <c r="F2434" s="66" t="s">
        <v>9386</v>
      </c>
      <c r="G2434" s="66" t="s">
        <v>4370</v>
      </c>
    </row>
    <row r="2435" spans="1:7" x14ac:dyDescent="0.3">
      <c r="A2435" s="66">
        <v>2011.1</v>
      </c>
      <c r="B2435" s="66" t="s">
        <v>4843</v>
      </c>
      <c r="C2435" s="66" t="s">
        <v>4700</v>
      </c>
      <c r="D2435" s="66" t="s">
        <v>3518</v>
      </c>
      <c r="E2435" s="66"/>
      <c r="F2435" s="66" t="s">
        <v>9387</v>
      </c>
      <c r="G2435" s="66" t="s">
        <v>4367</v>
      </c>
    </row>
    <row r="2436" spans="1:7" x14ac:dyDescent="0.3">
      <c r="A2436" s="66">
        <v>2011.1</v>
      </c>
      <c r="B2436" s="66" t="s">
        <v>4843</v>
      </c>
      <c r="C2436" s="66" t="s">
        <v>4708</v>
      </c>
      <c r="D2436" s="66" t="s">
        <v>3522</v>
      </c>
      <c r="E2436" s="66"/>
      <c r="F2436" s="66" t="s">
        <v>9388</v>
      </c>
      <c r="G2436" s="66" t="s">
        <v>4371</v>
      </c>
    </row>
    <row r="2437" spans="1:7" x14ac:dyDescent="0.3">
      <c r="A2437" s="66">
        <v>2011.1</v>
      </c>
      <c r="B2437" s="66" t="s">
        <v>4843</v>
      </c>
      <c r="C2437" s="66" t="s">
        <v>4700</v>
      </c>
      <c r="D2437" s="66" t="s">
        <v>4857</v>
      </c>
      <c r="E2437" s="66"/>
      <c r="F2437" s="66" t="s">
        <v>9389</v>
      </c>
      <c r="G2437" s="66" t="s">
        <v>4859</v>
      </c>
    </row>
    <row r="2438" spans="1:7" x14ac:dyDescent="0.3">
      <c r="A2438" s="66">
        <v>2011.1</v>
      </c>
      <c r="B2438" s="66" t="s">
        <v>4843</v>
      </c>
      <c r="C2438" s="66" t="s">
        <v>4700</v>
      </c>
      <c r="D2438" s="66" t="s">
        <v>9390</v>
      </c>
      <c r="E2438" s="66"/>
      <c r="F2438" s="66" t="s">
        <v>9391</v>
      </c>
      <c r="G2438" s="66" t="s">
        <v>9392</v>
      </c>
    </row>
    <row r="2439" spans="1:7" x14ac:dyDescent="0.3">
      <c r="A2439" s="66">
        <v>2011.1</v>
      </c>
      <c r="B2439" s="66" t="s">
        <v>4843</v>
      </c>
      <c r="C2439" s="66" t="s">
        <v>4700</v>
      </c>
      <c r="D2439" s="66" t="s">
        <v>3525</v>
      </c>
      <c r="E2439" s="66"/>
      <c r="F2439" s="66" t="s">
        <v>9393</v>
      </c>
      <c r="G2439" s="66" t="s">
        <v>4374</v>
      </c>
    </row>
    <row r="2440" spans="1:7" x14ac:dyDescent="0.3">
      <c r="A2440" s="66">
        <v>2011.1</v>
      </c>
      <c r="B2440" s="66" t="s">
        <v>4843</v>
      </c>
      <c r="C2440" s="66" t="s">
        <v>4700</v>
      </c>
      <c r="D2440" s="66" t="s">
        <v>3526</v>
      </c>
      <c r="E2440" s="66"/>
      <c r="F2440" s="66" t="s">
        <v>9394</v>
      </c>
      <c r="G2440" s="66" t="s">
        <v>4375</v>
      </c>
    </row>
    <row r="2441" spans="1:7" x14ac:dyDescent="0.3">
      <c r="A2441" s="66">
        <v>2011.1</v>
      </c>
      <c r="B2441" s="66" t="s">
        <v>4843</v>
      </c>
      <c r="C2441" s="66" t="s">
        <v>4700</v>
      </c>
      <c r="D2441" s="66" t="s">
        <v>5273</v>
      </c>
      <c r="E2441" s="66"/>
      <c r="F2441" s="66" t="s">
        <v>9395</v>
      </c>
      <c r="G2441" s="66" t="s">
        <v>5275</v>
      </c>
    </row>
    <row r="2442" spans="1:7" x14ac:dyDescent="0.3">
      <c r="A2442" s="66">
        <v>2011.1</v>
      </c>
      <c r="B2442" s="66" t="s">
        <v>4843</v>
      </c>
      <c r="C2442" s="66" t="s">
        <v>4727</v>
      </c>
      <c r="D2442" s="66" t="s">
        <v>3519</v>
      </c>
      <c r="E2442" s="66"/>
      <c r="F2442" s="66" t="s">
        <v>9396</v>
      </c>
      <c r="G2442" s="66" t="s">
        <v>4368</v>
      </c>
    </row>
    <row r="2443" spans="1:7" x14ac:dyDescent="0.3">
      <c r="A2443" s="66">
        <v>2011.1</v>
      </c>
      <c r="B2443" s="66" t="s">
        <v>4843</v>
      </c>
      <c r="C2443" s="66" t="s">
        <v>4901</v>
      </c>
      <c r="D2443" s="66" t="s">
        <v>4863</v>
      </c>
      <c r="E2443" s="66"/>
      <c r="F2443" s="66" t="s">
        <v>9397</v>
      </c>
      <c r="G2443" s="66" t="s">
        <v>4293</v>
      </c>
    </row>
    <row r="2444" spans="1:7" x14ac:dyDescent="0.3">
      <c r="A2444" s="66">
        <v>2011.1</v>
      </c>
      <c r="B2444" s="66" t="s">
        <v>4843</v>
      </c>
      <c r="C2444" s="66" t="s">
        <v>5078</v>
      </c>
      <c r="D2444" s="66" t="s">
        <v>3523</v>
      </c>
      <c r="E2444" s="66"/>
      <c r="F2444" s="66" t="s">
        <v>9398</v>
      </c>
      <c r="G2444" s="66" t="s">
        <v>4372</v>
      </c>
    </row>
    <row r="2445" spans="1:7" x14ac:dyDescent="0.3">
      <c r="A2445" s="66">
        <v>2011.1</v>
      </c>
      <c r="B2445" s="66" t="s">
        <v>4867</v>
      </c>
      <c r="C2445" s="66" t="s">
        <v>4868</v>
      </c>
      <c r="D2445" s="66" t="s">
        <v>751</v>
      </c>
      <c r="E2445" s="66"/>
      <c r="F2445" s="66" t="s">
        <v>9399</v>
      </c>
      <c r="G2445" s="66" t="s">
        <v>750</v>
      </c>
    </row>
    <row r="2446" spans="1:7" x14ac:dyDescent="0.3">
      <c r="A2446" s="66">
        <v>2011.1</v>
      </c>
      <c r="B2446" s="66" t="s">
        <v>4867</v>
      </c>
      <c r="C2446" s="66" t="s">
        <v>4879</v>
      </c>
      <c r="D2446" s="66" t="s">
        <v>3317</v>
      </c>
      <c r="E2446" s="66"/>
      <c r="F2446" s="66" t="s">
        <v>9400</v>
      </c>
      <c r="G2446" s="66" t="s">
        <v>4176</v>
      </c>
    </row>
    <row r="2447" spans="1:7" x14ac:dyDescent="0.3">
      <c r="A2447" s="66">
        <v>2011.1</v>
      </c>
      <c r="B2447" s="66" t="s">
        <v>4867</v>
      </c>
      <c r="C2447" s="66" t="s">
        <v>4884</v>
      </c>
      <c r="D2447" s="66" t="s">
        <v>2124</v>
      </c>
      <c r="E2447" s="66"/>
      <c r="F2447" s="66" t="s">
        <v>9401</v>
      </c>
      <c r="G2447" s="66" t="s">
        <v>2125</v>
      </c>
    </row>
    <row r="2448" spans="1:7" x14ac:dyDescent="0.3">
      <c r="A2448" s="66">
        <v>2011.1</v>
      </c>
      <c r="B2448" s="66" t="s">
        <v>4867</v>
      </c>
      <c r="C2448" s="66" t="s">
        <v>4768</v>
      </c>
      <c r="D2448" s="66" t="s">
        <v>4891</v>
      </c>
      <c r="E2448" s="66"/>
      <c r="F2448" s="66" t="s">
        <v>9402</v>
      </c>
      <c r="G2448" s="66" t="s">
        <v>4893</v>
      </c>
    </row>
    <row r="2449" spans="1:7" x14ac:dyDescent="0.3">
      <c r="A2449" s="66">
        <v>2011.1</v>
      </c>
      <c r="B2449" s="66" t="s">
        <v>4867</v>
      </c>
      <c r="C2449" s="66" t="s">
        <v>4700</v>
      </c>
      <c r="D2449" s="66" t="s">
        <v>3301</v>
      </c>
      <c r="E2449" s="66"/>
      <c r="F2449" s="66" t="s">
        <v>9403</v>
      </c>
      <c r="G2449" s="66" t="s">
        <v>4160</v>
      </c>
    </row>
    <row r="2450" spans="1:7" x14ac:dyDescent="0.3">
      <c r="A2450" s="66">
        <v>2011.1</v>
      </c>
      <c r="B2450" s="66" t="s">
        <v>4867</v>
      </c>
      <c r="C2450" s="66" t="s">
        <v>4700</v>
      </c>
      <c r="D2450" s="66" t="s">
        <v>1432</v>
      </c>
      <c r="E2450" s="66"/>
      <c r="F2450" s="66" t="s">
        <v>9404</v>
      </c>
      <c r="G2450" s="66" t="s">
        <v>1433</v>
      </c>
    </row>
    <row r="2451" spans="1:7" x14ac:dyDescent="0.3">
      <c r="A2451" s="66">
        <v>2011.1</v>
      </c>
      <c r="B2451" s="66" t="s">
        <v>4867</v>
      </c>
      <c r="C2451" s="66" t="s">
        <v>4698</v>
      </c>
      <c r="D2451" s="66" t="s">
        <v>4896</v>
      </c>
      <c r="E2451" s="66"/>
      <c r="F2451" s="66" t="s">
        <v>9405</v>
      </c>
      <c r="G2451" s="66" t="s">
        <v>4898</v>
      </c>
    </row>
    <row r="2452" spans="1:7" x14ac:dyDescent="0.3">
      <c r="A2452" s="66">
        <v>2011.1</v>
      </c>
      <c r="B2452" s="66" t="s">
        <v>4867</v>
      </c>
      <c r="C2452" s="66" t="s">
        <v>4708</v>
      </c>
      <c r="D2452" s="66" t="s">
        <v>2884</v>
      </c>
      <c r="E2452" s="66"/>
      <c r="F2452" s="66" t="s">
        <v>9406</v>
      </c>
      <c r="G2452" s="66" t="s">
        <v>1437</v>
      </c>
    </row>
    <row r="2453" spans="1:7" x14ac:dyDescent="0.3">
      <c r="A2453" s="66">
        <v>2011.1</v>
      </c>
      <c r="B2453" s="66" t="s">
        <v>4867</v>
      </c>
      <c r="C2453" s="66" t="s">
        <v>4698</v>
      </c>
      <c r="D2453" s="66" t="s">
        <v>1429</v>
      </c>
      <c r="E2453" s="66"/>
      <c r="F2453" s="66" t="s">
        <v>9407</v>
      </c>
      <c r="G2453" s="66" t="s">
        <v>1428</v>
      </c>
    </row>
    <row r="2454" spans="1:7" x14ac:dyDescent="0.3">
      <c r="A2454" s="66">
        <v>2011.1</v>
      </c>
      <c r="B2454" s="66" t="s">
        <v>4867</v>
      </c>
      <c r="C2454" s="66" t="s">
        <v>4723</v>
      </c>
      <c r="D2454" s="66" t="s">
        <v>3318</v>
      </c>
      <c r="E2454" s="66"/>
      <c r="F2454" s="66" t="s">
        <v>9408</v>
      </c>
      <c r="G2454" s="66" t="s">
        <v>4177</v>
      </c>
    </row>
    <row r="2455" spans="1:7" x14ac:dyDescent="0.3">
      <c r="A2455" s="66">
        <v>2011.1</v>
      </c>
      <c r="B2455" s="66" t="s">
        <v>4867</v>
      </c>
      <c r="C2455" s="66" t="s">
        <v>4723</v>
      </c>
      <c r="D2455" s="66" t="s">
        <v>3296</v>
      </c>
      <c r="E2455" s="66"/>
      <c r="F2455" s="66" t="s">
        <v>9409</v>
      </c>
      <c r="G2455" s="66" t="s">
        <v>4155</v>
      </c>
    </row>
    <row r="2456" spans="1:7" x14ac:dyDescent="0.3">
      <c r="A2456" s="66">
        <v>2011.1</v>
      </c>
      <c r="B2456" s="66" t="s">
        <v>4867</v>
      </c>
      <c r="C2456" s="66" t="s">
        <v>4723</v>
      </c>
      <c r="D2456" s="66" t="s">
        <v>3297</v>
      </c>
      <c r="E2456" s="66"/>
      <c r="F2456" s="66" t="s">
        <v>9410</v>
      </c>
      <c r="G2456" s="66" t="s">
        <v>4156</v>
      </c>
    </row>
    <row r="2457" spans="1:7" x14ac:dyDescent="0.3">
      <c r="A2457" s="66">
        <v>2011.1</v>
      </c>
      <c r="B2457" s="66" t="s">
        <v>4867</v>
      </c>
      <c r="C2457" s="66" t="s">
        <v>4727</v>
      </c>
      <c r="D2457" s="66" t="s">
        <v>3298</v>
      </c>
      <c r="E2457" s="66"/>
      <c r="F2457" s="66" t="s">
        <v>9411</v>
      </c>
      <c r="G2457" s="66" t="s">
        <v>4157</v>
      </c>
    </row>
    <row r="2458" spans="1:7" x14ac:dyDescent="0.3">
      <c r="A2458" s="66">
        <v>2011.1</v>
      </c>
      <c r="B2458" s="66" t="s">
        <v>4867</v>
      </c>
      <c r="C2458" s="66" t="s">
        <v>4901</v>
      </c>
      <c r="D2458" s="66" t="s">
        <v>3299</v>
      </c>
      <c r="E2458" s="66"/>
      <c r="F2458" s="66" t="s">
        <v>9412</v>
      </c>
      <c r="G2458" s="66" t="s">
        <v>4158</v>
      </c>
    </row>
    <row r="2459" spans="1:7" x14ac:dyDescent="0.3">
      <c r="A2459" s="66">
        <v>2011.1</v>
      </c>
      <c r="B2459" s="66" t="s">
        <v>4867</v>
      </c>
      <c r="C2459" s="66" t="s">
        <v>4723</v>
      </c>
      <c r="D2459" s="66" t="s">
        <v>3302</v>
      </c>
      <c r="E2459" s="66"/>
      <c r="F2459" s="66" t="s">
        <v>9413</v>
      </c>
      <c r="G2459" s="66" t="s">
        <v>4161</v>
      </c>
    </row>
    <row r="2460" spans="1:7" x14ac:dyDescent="0.3">
      <c r="A2460" s="66">
        <v>2011.1</v>
      </c>
      <c r="B2460" s="66" t="s">
        <v>4907</v>
      </c>
      <c r="C2460" s="66" t="s">
        <v>4942</v>
      </c>
      <c r="D2460" s="66" t="s">
        <v>3329</v>
      </c>
      <c r="E2460" s="66"/>
      <c r="F2460" s="66" t="s">
        <v>9414</v>
      </c>
      <c r="G2460" s="66" t="s">
        <v>4188</v>
      </c>
    </row>
    <row r="2461" spans="1:7" x14ac:dyDescent="0.3">
      <c r="A2461" s="66">
        <v>2011.1</v>
      </c>
      <c r="B2461" s="66" t="s">
        <v>4907</v>
      </c>
      <c r="C2461" s="66" t="s">
        <v>4879</v>
      </c>
      <c r="D2461" s="66" t="s">
        <v>9415</v>
      </c>
      <c r="E2461" s="66"/>
      <c r="F2461" s="66" t="s">
        <v>9416</v>
      </c>
      <c r="G2461" s="66" t="s">
        <v>9417</v>
      </c>
    </row>
    <row r="2462" spans="1:7" x14ac:dyDescent="0.3">
      <c r="A2462" s="66">
        <v>2011.1</v>
      </c>
      <c r="B2462" s="66" t="s">
        <v>4907</v>
      </c>
      <c r="C2462" s="66" t="s">
        <v>4879</v>
      </c>
      <c r="D2462" s="66" t="s">
        <v>2515</v>
      </c>
      <c r="E2462" s="66"/>
      <c r="F2462" s="66" t="s">
        <v>9418</v>
      </c>
      <c r="G2462" s="66" t="s">
        <v>2516</v>
      </c>
    </row>
    <row r="2463" spans="1:7" x14ac:dyDescent="0.3">
      <c r="A2463" s="66">
        <v>2011.1</v>
      </c>
      <c r="B2463" s="66" t="s">
        <v>4907</v>
      </c>
      <c r="C2463" s="66" t="s">
        <v>4879</v>
      </c>
      <c r="D2463" s="66" t="s">
        <v>2496</v>
      </c>
      <c r="E2463" s="66"/>
      <c r="F2463" s="66" t="s">
        <v>9419</v>
      </c>
      <c r="G2463" s="66" t="s">
        <v>2497</v>
      </c>
    </row>
    <row r="2464" spans="1:7" x14ac:dyDescent="0.3">
      <c r="A2464" s="66">
        <v>2011.1</v>
      </c>
      <c r="B2464" s="66" t="s">
        <v>4907</v>
      </c>
      <c r="C2464" s="66" t="s">
        <v>4698</v>
      </c>
      <c r="D2464" s="66" t="s">
        <v>4911</v>
      </c>
      <c r="E2464" s="66"/>
      <c r="F2464" s="66" t="s">
        <v>9420</v>
      </c>
      <c r="G2464" s="66" t="s">
        <v>4913</v>
      </c>
    </row>
    <row r="2465" spans="1:7" x14ac:dyDescent="0.3">
      <c r="A2465" s="66">
        <v>2011.1</v>
      </c>
      <c r="B2465" s="66" t="s">
        <v>4907</v>
      </c>
      <c r="C2465" s="66" t="s">
        <v>4708</v>
      </c>
      <c r="D2465" s="66" t="s">
        <v>3419</v>
      </c>
      <c r="E2465" s="66"/>
      <c r="F2465" s="66" t="s">
        <v>9421</v>
      </c>
      <c r="G2465" s="66" t="s">
        <v>4270</v>
      </c>
    </row>
    <row r="2466" spans="1:7" x14ac:dyDescent="0.3">
      <c r="A2466" s="66">
        <v>2011.1</v>
      </c>
      <c r="B2466" s="66" t="s">
        <v>4907</v>
      </c>
      <c r="C2466" s="66" t="s">
        <v>4700</v>
      </c>
      <c r="D2466" s="66" t="s">
        <v>2492</v>
      </c>
      <c r="E2466" s="66"/>
      <c r="F2466" s="66" t="s">
        <v>9422</v>
      </c>
      <c r="G2466" s="66" t="s">
        <v>2493</v>
      </c>
    </row>
    <row r="2467" spans="1:7" x14ac:dyDescent="0.3">
      <c r="A2467" s="66">
        <v>2011.1</v>
      </c>
      <c r="B2467" s="66" t="s">
        <v>4907</v>
      </c>
      <c r="C2467" s="66" t="s">
        <v>4708</v>
      </c>
      <c r="D2467" s="66" t="s">
        <v>3420</v>
      </c>
      <c r="E2467" s="66"/>
      <c r="F2467" s="66" t="s">
        <v>9423</v>
      </c>
      <c r="G2467" s="66" t="s">
        <v>4271</v>
      </c>
    </row>
    <row r="2468" spans="1:7" x14ac:dyDescent="0.3">
      <c r="A2468" s="66">
        <v>2011.1</v>
      </c>
      <c r="B2468" s="66" t="s">
        <v>4907</v>
      </c>
      <c r="C2468" s="66" t="s">
        <v>4700</v>
      </c>
      <c r="D2468" s="66" t="s">
        <v>2504</v>
      </c>
      <c r="E2468" s="66"/>
      <c r="F2468" s="66" t="s">
        <v>9424</v>
      </c>
      <c r="G2468" s="66" t="s">
        <v>2505</v>
      </c>
    </row>
    <row r="2469" spans="1:7" x14ac:dyDescent="0.3">
      <c r="A2469" s="66">
        <v>2011.1</v>
      </c>
      <c r="B2469" s="66" t="s">
        <v>4907</v>
      </c>
      <c r="C2469" s="66" t="s">
        <v>4768</v>
      </c>
      <c r="D2469" s="66" t="s">
        <v>4918</v>
      </c>
      <c r="E2469" s="66"/>
      <c r="F2469" s="66" t="s">
        <v>9425</v>
      </c>
      <c r="G2469" s="66" t="s">
        <v>4920</v>
      </c>
    </row>
    <row r="2470" spans="1:7" x14ac:dyDescent="0.3">
      <c r="A2470" s="66">
        <v>2011.1</v>
      </c>
      <c r="B2470" s="66" t="s">
        <v>4907</v>
      </c>
      <c r="C2470" s="66" t="s">
        <v>4700</v>
      </c>
      <c r="D2470" s="66" t="s">
        <v>2461</v>
      </c>
      <c r="E2470" s="66"/>
      <c r="F2470" s="66" t="s">
        <v>9426</v>
      </c>
      <c r="G2470" s="66" t="s">
        <v>2465</v>
      </c>
    </row>
    <row r="2471" spans="1:7" x14ac:dyDescent="0.3">
      <c r="A2471" s="66">
        <v>2011.1</v>
      </c>
      <c r="B2471" s="66" t="s">
        <v>4907</v>
      </c>
      <c r="C2471" s="66" t="s">
        <v>4768</v>
      </c>
      <c r="D2471" s="66" t="s">
        <v>2469</v>
      </c>
      <c r="E2471" s="66"/>
      <c r="F2471" s="66" t="s">
        <v>9427</v>
      </c>
      <c r="G2471" s="66" t="s">
        <v>2473</v>
      </c>
    </row>
    <row r="2472" spans="1:7" x14ac:dyDescent="0.3">
      <c r="A2472" s="66">
        <v>2011.1</v>
      </c>
      <c r="B2472" s="66" t="s">
        <v>4907</v>
      </c>
      <c r="C2472" s="66" t="s">
        <v>4700</v>
      </c>
      <c r="D2472" s="66" t="s">
        <v>2484</v>
      </c>
      <c r="E2472" s="66"/>
      <c r="F2472" s="66" t="s">
        <v>9428</v>
      </c>
      <c r="G2472" s="66" t="s">
        <v>2485</v>
      </c>
    </row>
    <row r="2473" spans="1:7" x14ac:dyDescent="0.3">
      <c r="A2473" s="66">
        <v>2011.1</v>
      </c>
      <c r="B2473" s="66" t="s">
        <v>4907</v>
      </c>
      <c r="C2473" s="66" t="s">
        <v>4700</v>
      </c>
      <c r="D2473" s="66" t="s">
        <v>2501</v>
      </c>
      <c r="E2473" s="66"/>
      <c r="F2473" s="66" t="s">
        <v>9429</v>
      </c>
      <c r="G2473" s="66" t="s">
        <v>2498</v>
      </c>
    </row>
    <row r="2474" spans="1:7" x14ac:dyDescent="0.3">
      <c r="A2474" s="66">
        <v>2011.1</v>
      </c>
      <c r="B2474" s="66" t="s">
        <v>4907</v>
      </c>
      <c r="C2474" s="66" t="s">
        <v>4768</v>
      </c>
      <c r="D2474" s="66" t="s">
        <v>2450</v>
      </c>
      <c r="E2474" s="66"/>
      <c r="F2474" s="66" t="s">
        <v>9430</v>
      </c>
      <c r="G2474" s="66" t="s">
        <v>2447</v>
      </c>
    </row>
    <row r="2475" spans="1:7" x14ac:dyDescent="0.3">
      <c r="A2475" s="66">
        <v>2011.1</v>
      </c>
      <c r="B2475" s="66" t="s">
        <v>4907</v>
      </c>
      <c r="C2475" s="66" t="s">
        <v>4698</v>
      </c>
      <c r="D2475" s="66" t="s">
        <v>2519</v>
      </c>
      <c r="E2475" s="66"/>
      <c r="F2475" s="66" t="s">
        <v>9431</v>
      </c>
      <c r="G2475" s="66" t="s">
        <v>2521</v>
      </c>
    </row>
    <row r="2476" spans="1:7" x14ac:dyDescent="0.3">
      <c r="A2476" s="66">
        <v>2011.1</v>
      </c>
      <c r="B2476" s="66" t="s">
        <v>4907</v>
      </c>
      <c r="C2476" s="66" t="s">
        <v>4700</v>
      </c>
      <c r="D2476" s="66" t="s">
        <v>4926</v>
      </c>
      <c r="E2476" s="66"/>
      <c r="F2476" s="66" t="s">
        <v>9432</v>
      </c>
      <c r="G2476" s="66" t="s">
        <v>4928</v>
      </c>
    </row>
    <row r="2477" spans="1:7" x14ac:dyDescent="0.3">
      <c r="A2477" s="66">
        <v>2011.1</v>
      </c>
      <c r="B2477" s="66" t="s">
        <v>4907</v>
      </c>
      <c r="C2477" s="66" t="s">
        <v>4700</v>
      </c>
      <c r="D2477" s="66" t="s">
        <v>2532</v>
      </c>
      <c r="E2477" s="66"/>
      <c r="F2477" s="66" t="s">
        <v>9433</v>
      </c>
      <c r="G2477" s="66" t="s">
        <v>2546</v>
      </c>
    </row>
    <row r="2478" spans="1:7" x14ac:dyDescent="0.3">
      <c r="A2478" s="66">
        <v>2011.1</v>
      </c>
      <c r="B2478" s="66" t="s">
        <v>4907</v>
      </c>
      <c r="C2478" s="66" t="s">
        <v>4700</v>
      </c>
      <c r="D2478" s="66" t="s">
        <v>2536</v>
      </c>
      <c r="E2478" s="66"/>
      <c r="F2478" s="66" t="s">
        <v>9434</v>
      </c>
      <c r="G2478" s="66" t="s">
        <v>2548</v>
      </c>
    </row>
    <row r="2479" spans="1:7" x14ac:dyDescent="0.3">
      <c r="A2479" s="66">
        <v>2011.1</v>
      </c>
      <c r="B2479" s="66" t="s">
        <v>4907</v>
      </c>
      <c r="C2479" s="66" t="s">
        <v>4743</v>
      </c>
      <c r="D2479" s="66" t="s">
        <v>4931</v>
      </c>
      <c r="E2479" s="66"/>
      <c r="F2479" s="66" t="s">
        <v>9435</v>
      </c>
      <c r="G2479" s="66" t="s">
        <v>4176</v>
      </c>
    </row>
    <row r="2480" spans="1:7" x14ac:dyDescent="0.3">
      <c r="A2480" s="66">
        <v>2011.1</v>
      </c>
      <c r="B2480" s="66" t="s">
        <v>4907</v>
      </c>
      <c r="C2480" s="66" t="s">
        <v>4723</v>
      </c>
      <c r="D2480" s="66" t="s">
        <v>2414</v>
      </c>
      <c r="E2480" s="66"/>
      <c r="F2480" s="66" t="s">
        <v>9436</v>
      </c>
      <c r="G2480" s="66" t="s">
        <v>2420</v>
      </c>
    </row>
    <row r="2481" spans="1:7" x14ac:dyDescent="0.3">
      <c r="A2481" s="66">
        <v>2011.1</v>
      </c>
      <c r="B2481" s="66" t="s">
        <v>4907</v>
      </c>
      <c r="C2481" s="66" t="s">
        <v>4723</v>
      </c>
      <c r="D2481" s="66" t="s">
        <v>2438</v>
      </c>
      <c r="E2481" s="66"/>
      <c r="F2481" s="66" t="s">
        <v>9437</v>
      </c>
      <c r="G2481" s="66" t="s">
        <v>2439</v>
      </c>
    </row>
    <row r="2482" spans="1:7" x14ac:dyDescent="0.3">
      <c r="A2482" s="66">
        <v>2011.1</v>
      </c>
      <c r="B2482" s="66" t="s">
        <v>4935</v>
      </c>
      <c r="C2482" s="66" t="s">
        <v>4868</v>
      </c>
      <c r="D2482" s="66" t="s">
        <v>1378</v>
      </c>
      <c r="E2482" s="66"/>
      <c r="F2482" s="66" t="s">
        <v>9438</v>
      </c>
      <c r="G2482" s="66" t="s">
        <v>1377</v>
      </c>
    </row>
    <row r="2483" spans="1:7" x14ac:dyDescent="0.3">
      <c r="A2483" s="66">
        <v>2011.1</v>
      </c>
      <c r="B2483" s="66" t="s">
        <v>4935</v>
      </c>
      <c r="C2483" s="66" t="s">
        <v>4942</v>
      </c>
      <c r="D2483" s="66" t="s">
        <v>1656</v>
      </c>
      <c r="E2483" s="66"/>
      <c r="F2483" s="66" t="s">
        <v>9439</v>
      </c>
      <c r="G2483" s="66" t="s">
        <v>4941</v>
      </c>
    </row>
    <row r="2484" spans="1:7" x14ac:dyDescent="0.3">
      <c r="A2484" s="66">
        <v>2011.1</v>
      </c>
      <c r="B2484" s="66" t="s">
        <v>4935</v>
      </c>
      <c r="C2484" s="66" t="s">
        <v>4868</v>
      </c>
      <c r="D2484" s="66" t="s">
        <v>3236</v>
      </c>
      <c r="E2484" s="66"/>
      <c r="F2484" s="66" t="s">
        <v>9440</v>
      </c>
      <c r="G2484" s="66" t="s">
        <v>4945</v>
      </c>
    </row>
    <row r="2485" spans="1:7" x14ac:dyDescent="0.3">
      <c r="A2485" s="66">
        <v>2011.1</v>
      </c>
      <c r="B2485" s="66" t="s">
        <v>4935</v>
      </c>
      <c r="C2485" s="66" t="s">
        <v>4708</v>
      </c>
      <c r="D2485" s="66" t="s">
        <v>2885</v>
      </c>
      <c r="E2485" s="66"/>
      <c r="F2485" s="66" t="s">
        <v>9441</v>
      </c>
      <c r="G2485" s="66" t="s">
        <v>1619</v>
      </c>
    </row>
    <row r="2486" spans="1:7" x14ac:dyDescent="0.3">
      <c r="A2486" s="66">
        <v>2011.1</v>
      </c>
      <c r="B2486" s="66" t="s">
        <v>4935</v>
      </c>
      <c r="C2486" s="66" t="s">
        <v>4700</v>
      </c>
      <c r="D2486" s="66" t="s">
        <v>3238</v>
      </c>
      <c r="E2486" s="66"/>
      <c r="F2486" s="66" t="s">
        <v>9442</v>
      </c>
      <c r="G2486" s="66" t="s">
        <v>4100</v>
      </c>
    </row>
    <row r="2487" spans="1:7" x14ac:dyDescent="0.3">
      <c r="A2487" s="66">
        <v>2011.1</v>
      </c>
      <c r="B2487" s="66" t="s">
        <v>4935</v>
      </c>
      <c r="C2487" s="66" t="s">
        <v>4700</v>
      </c>
      <c r="D2487" s="66" t="s">
        <v>3255</v>
      </c>
      <c r="E2487" s="66"/>
      <c r="F2487" s="66" t="s">
        <v>9443</v>
      </c>
      <c r="G2487" s="66" t="s">
        <v>4117</v>
      </c>
    </row>
    <row r="2488" spans="1:7" x14ac:dyDescent="0.3">
      <c r="A2488" s="66">
        <v>2011.1</v>
      </c>
      <c r="B2488" s="66" t="s">
        <v>4935</v>
      </c>
      <c r="C2488" s="66" t="s">
        <v>4700</v>
      </c>
      <c r="D2488" s="66" t="s">
        <v>9444</v>
      </c>
      <c r="E2488" s="66"/>
      <c r="F2488" s="66" t="s">
        <v>9445</v>
      </c>
      <c r="G2488" s="66" t="s">
        <v>9446</v>
      </c>
    </row>
    <row r="2489" spans="1:7" x14ac:dyDescent="0.3">
      <c r="A2489" s="66">
        <v>2011.1</v>
      </c>
      <c r="B2489" s="66" t="s">
        <v>4935</v>
      </c>
      <c r="C2489" s="66" t="s">
        <v>4768</v>
      </c>
      <c r="D2489" s="66" t="s">
        <v>4958</v>
      </c>
      <c r="E2489" s="66"/>
      <c r="F2489" s="66" t="s">
        <v>9447</v>
      </c>
      <c r="G2489" s="66" t="s">
        <v>4960</v>
      </c>
    </row>
    <row r="2490" spans="1:7" x14ac:dyDescent="0.3">
      <c r="A2490" s="66">
        <v>2011.1</v>
      </c>
      <c r="B2490" s="66" t="s">
        <v>4935</v>
      </c>
      <c r="C2490" s="66" t="s">
        <v>4700</v>
      </c>
      <c r="D2490" s="66" t="s">
        <v>3256</v>
      </c>
      <c r="E2490" s="66"/>
      <c r="F2490" s="66" t="s">
        <v>9448</v>
      </c>
      <c r="G2490" s="66" t="s">
        <v>4118</v>
      </c>
    </row>
    <row r="2491" spans="1:7" x14ac:dyDescent="0.3">
      <c r="A2491" s="66">
        <v>2011.1</v>
      </c>
      <c r="B2491" s="66" t="s">
        <v>4935</v>
      </c>
      <c r="C2491" s="66" t="s">
        <v>4700</v>
      </c>
      <c r="D2491" s="66" t="s">
        <v>3246</v>
      </c>
      <c r="E2491" s="66"/>
      <c r="F2491" s="66" t="s">
        <v>9449</v>
      </c>
      <c r="G2491" s="66" t="s">
        <v>4108</v>
      </c>
    </row>
    <row r="2492" spans="1:7" x14ac:dyDescent="0.3">
      <c r="A2492" s="66">
        <v>2011.1</v>
      </c>
      <c r="B2492" s="66" t="s">
        <v>4935</v>
      </c>
      <c r="C2492" s="66" t="s">
        <v>4723</v>
      </c>
      <c r="D2492" s="66" t="s">
        <v>3304</v>
      </c>
      <c r="E2492" s="66"/>
      <c r="F2492" s="66" t="s">
        <v>9450</v>
      </c>
      <c r="G2492" s="66" t="s">
        <v>4163</v>
      </c>
    </row>
    <row r="2493" spans="1:7" x14ac:dyDescent="0.3">
      <c r="A2493" s="66">
        <v>2011.1</v>
      </c>
      <c r="B2493" s="66" t="s">
        <v>4935</v>
      </c>
      <c r="C2493" s="66" t="s">
        <v>4901</v>
      </c>
      <c r="D2493" s="66" t="s">
        <v>1351</v>
      </c>
      <c r="E2493" s="66"/>
      <c r="F2493" s="66" t="s">
        <v>9451</v>
      </c>
      <c r="G2493" s="66" t="s">
        <v>1350</v>
      </c>
    </row>
    <row r="2494" spans="1:7" x14ac:dyDescent="0.3">
      <c r="A2494" s="66">
        <v>2011.1</v>
      </c>
      <c r="B2494" s="66" t="s">
        <v>4935</v>
      </c>
      <c r="C2494" s="66" t="s">
        <v>4723</v>
      </c>
      <c r="D2494" s="66" t="s">
        <v>1354</v>
      </c>
      <c r="E2494" s="66"/>
      <c r="F2494" s="66" t="s">
        <v>9452</v>
      </c>
      <c r="G2494" s="66" t="s">
        <v>1355</v>
      </c>
    </row>
    <row r="2495" spans="1:7" x14ac:dyDescent="0.3">
      <c r="A2495" s="66">
        <v>2011.1</v>
      </c>
      <c r="B2495" s="66" t="s">
        <v>4935</v>
      </c>
      <c r="C2495" s="66" t="s">
        <v>4723</v>
      </c>
      <c r="D2495" s="66" t="s">
        <v>3243</v>
      </c>
      <c r="E2495" s="66"/>
      <c r="F2495" s="66" t="s">
        <v>9453</v>
      </c>
      <c r="G2495" s="66" t="s">
        <v>4105</v>
      </c>
    </row>
    <row r="2496" spans="1:7" x14ac:dyDescent="0.3">
      <c r="A2496" s="66">
        <v>2011.1</v>
      </c>
      <c r="B2496" s="66" t="s">
        <v>4935</v>
      </c>
      <c r="C2496" s="66" t="s">
        <v>4723</v>
      </c>
      <c r="D2496" s="66" t="s">
        <v>3305</v>
      </c>
      <c r="E2496" s="66"/>
      <c r="F2496" s="66" t="s">
        <v>9454</v>
      </c>
      <c r="G2496" s="66" t="s">
        <v>4164</v>
      </c>
    </row>
    <row r="2497" spans="1:7" x14ac:dyDescent="0.3">
      <c r="A2497" s="66">
        <v>2011.1</v>
      </c>
      <c r="B2497" s="66" t="s">
        <v>4935</v>
      </c>
      <c r="C2497" s="66" t="s">
        <v>4723</v>
      </c>
      <c r="D2497" s="66" t="s">
        <v>3244</v>
      </c>
      <c r="E2497" s="66"/>
      <c r="F2497" s="66" t="s">
        <v>9455</v>
      </c>
      <c r="G2497" s="66" t="s">
        <v>4106</v>
      </c>
    </row>
    <row r="2498" spans="1:7" x14ac:dyDescent="0.3">
      <c r="A2498" s="66">
        <v>2011.1</v>
      </c>
      <c r="B2498" s="66" t="s">
        <v>4935</v>
      </c>
      <c r="C2498" s="66" t="s">
        <v>4727</v>
      </c>
      <c r="D2498" s="66" t="s">
        <v>3245</v>
      </c>
      <c r="E2498" s="66"/>
      <c r="F2498" s="66" t="s">
        <v>9456</v>
      </c>
      <c r="G2498" s="66" t="s">
        <v>4950</v>
      </c>
    </row>
    <row r="2499" spans="1:7" x14ac:dyDescent="0.3">
      <c r="A2499" s="66">
        <v>2011.1</v>
      </c>
      <c r="B2499" s="66" t="s">
        <v>4935</v>
      </c>
      <c r="C2499" s="66" t="s">
        <v>4723</v>
      </c>
      <c r="D2499" s="66" t="s">
        <v>3257</v>
      </c>
      <c r="E2499" s="66"/>
      <c r="F2499" s="66" t="s">
        <v>9457</v>
      </c>
      <c r="G2499" s="66" t="s">
        <v>4119</v>
      </c>
    </row>
    <row r="2500" spans="1:7" x14ac:dyDescent="0.3">
      <c r="A2500" s="66">
        <v>2011.1</v>
      </c>
      <c r="B2500" s="66" t="s">
        <v>9459</v>
      </c>
      <c r="C2500" s="66" t="s">
        <v>4708</v>
      </c>
      <c r="D2500" s="66" t="s">
        <v>9458</v>
      </c>
      <c r="E2500" s="66"/>
      <c r="F2500" s="66" t="s">
        <v>9460</v>
      </c>
      <c r="G2500" s="66" t="s">
        <v>9461</v>
      </c>
    </row>
    <row r="2501" spans="1:7" x14ac:dyDescent="0.3">
      <c r="A2501" s="66">
        <v>2011.1</v>
      </c>
      <c r="B2501" s="66" t="s">
        <v>9459</v>
      </c>
      <c r="C2501" s="66" t="s">
        <v>4708</v>
      </c>
      <c r="D2501" s="66" t="s">
        <v>9462</v>
      </c>
      <c r="E2501" s="66"/>
      <c r="F2501" s="66" t="s">
        <v>9463</v>
      </c>
      <c r="G2501" s="66" t="s">
        <v>9464</v>
      </c>
    </row>
    <row r="2502" spans="1:7" x14ac:dyDescent="0.3">
      <c r="A2502" s="66">
        <v>2011.1</v>
      </c>
      <c r="B2502" s="66" t="s">
        <v>4967</v>
      </c>
      <c r="C2502" s="66" t="s">
        <v>4868</v>
      </c>
      <c r="D2502" s="66" t="s">
        <v>1662</v>
      </c>
      <c r="E2502" s="66"/>
      <c r="F2502" s="66" t="s">
        <v>9465</v>
      </c>
      <c r="G2502" s="66" t="s">
        <v>1661</v>
      </c>
    </row>
    <row r="2503" spans="1:7" x14ac:dyDescent="0.3">
      <c r="A2503" s="66">
        <v>2011.1</v>
      </c>
      <c r="B2503" s="66" t="s">
        <v>4967</v>
      </c>
      <c r="C2503" s="66" t="s">
        <v>4942</v>
      </c>
      <c r="D2503" s="66" t="s">
        <v>2816</v>
      </c>
      <c r="E2503" s="66"/>
      <c r="F2503" s="66" t="s">
        <v>9466</v>
      </c>
      <c r="G2503" s="66" t="s">
        <v>1366</v>
      </c>
    </row>
    <row r="2504" spans="1:7" x14ac:dyDescent="0.3">
      <c r="A2504" s="66">
        <v>2011.1</v>
      </c>
      <c r="B2504" s="66" t="s">
        <v>4967</v>
      </c>
      <c r="C2504" s="66" t="s">
        <v>9262</v>
      </c>
      <c r="D2504" s="66" t="s">
        <v>2115</v>
      </c>
      <c r="E2504" s="66"/>
      <c r="F2504" s="66" t="s">
        <v>9467</v>
      </c>
      <c r="G2504" s="66" t="s">
        <v>2116</v>
      </c>
    </row>
    <row r="2505" spans="1:7" x14ac:dyDescent="0.3">
      <c r="A2505" s="66">
        <v>2011.1</v>
      </c>
      <c r="B2505" s="66" t="s">
        <v>4967</v>
      </c>
      <c r="C2505" s="66" t="s">
        <v>4953</v>
      </c>
      <c r="D2505" s="66" t="s">
        <v>2849</v>
      </c>
      <c r="E2505" s="66"/>
      <c r="F2505" s="66" t="s">
        <v>9468</v>
      </c>
      <c r="G2505" s="66" t="s">
        <v>2850</v>
      </c>
    </row>
    <row r="2506" spans="1:7" x14ac:dyDescent="0.3">
      <c r="A2506" s="66">
        <v>2011.1</v>
      </c>
      <c r="B2506" s="66" t="s">
        <v>4967</v>
      </c>
      <c r="C2506" s="66" t="s">
        <v>4700</v>
      </c>
      <c r="D2506" s="66" t="s">
        <v>1375</v>
      </c>
      <c r="E2506" s="66"/>
      <c r="F2506" s="66" t="s">
        <v>9469</v>
      </c>
      <c r="G2506" s="66" t="s">
        <v>1373</v>
      </c>
    </row>
    <row r="2507" spans="1:7" x14ac:dyDescent="0.3">
      <c r="A2507" s="66">
        <v>2011.1</v>
      </c>
      <c r="B2507" s="66" t="s">
        <v>4967</v>
      </c>
      <c r="C2507" s="66" t="s">
        <v>4700</v>
      </c>
      <c r="D2507" s="66" t="s">
        <v>3386</v>
      </c>
      <c r="E2507" s="66"/>
      <c r="F2507" s="66" t="s">
        <v>9470</v>
      </c>
      <c r="G2507" s="66" t="s">
        <v>4241</v>
      </c>
    </row>
    <row r="2508" spans="1:7" x14ac:dyDescent="0.3">
      <c r="A2508" s="66">
        <v>2011.1</v>
      </c>
      <c r="B2508" s="66" t="s">
        <v>4967</v>
      </c>
      <c r="C2508" s="66" t="s">
        <v>4700</v>
      </c>
      <c r="D2508" s="66" t="s">
        <v>759</v>
      </c>
      <c r="E2508" s="66"/>
      <c r="F2508" s="66" t="s">
        <v>9471</v>
      </c>
      <c r="G2508" s="66" t="s">
        <v>758</v>
      </c>
    </row>
    <row r="2509" spans="1:7" x14ac:dyDescent="0.3">
      <c r="A2509" s="66">
        <v>2011.1</v>
      </c>
      <c r="B2509" s="66" t="s">
        <v>4967</v>
      </c>
      <c r="C2509" s="66" t="s">
        <v>4698</v>
      </c>
      <c r="D2509" s="66" t="s">
        <v>764</v>
      </c>
      <c r="E2509" s="66"/>
      <c r="F2509" s="66" t="s">
        <v>9472</v>
      </c>
      <c r="G2509" s="66" t="s">
        <v>761</v>
      </c>
    </row>
    <row r="2510" spans="1:7" x14ac:dyDescent="0.3">
      <c r="A2510" s="66">
        <v>2011.1</v>
      </c>
      <c r="B2510" s="66" t="s">
        <v>4967</v>
      </c>
      <c r="C2510" s="66" t="s">
        <v>4700</v>
      </c>
      <c r="D2510" s="66" t="s">
        <v>748</v>
      </c>
      <c r="E2510" s="66"/>
      <c r="F2510" s="66" t="s">
        <v>9473</v>
      </c>
      <c r="G2510" s="66" t="s">
        <v>747</v>
      </c>
    </row>
    <row r="2511" spans="1:7" x14ac:dyDescent="0.3">
      <c r="A2511" s="66">
        <v>2011.1</v>
      </c>
      <c r="B2511" s="66" t="s">
        <v>4967</v>
      </c>
      <c r="C2511" s="66" t="s">
        <v>4708</v>
      </c>
      <c r="D2511" s="66" t="s">
        <v>4980</v>
      </c>
      <c r="E2511" s="66"/>
      <c r="F2511" s="66" t="s">
        <v>9474</v>
      </c>
      <c r="G2511" s="66" t="s">
        <v>4982</v>
      </c>
    </row>
    <row r="2512" spans="1:7" x14ac:dyDescent="0.3">
      <c r="A2512" s="66">
        <v>2011.1</v>
      </c>
      <c r="B2512" s="66" t="s">
        <v>4967</v>
      </c>
      <c r="C2512" s="66" t="s">
        <v>4708</v>
      </c>
      <c r="D2512" s="66" t="s">
        <v>3389</v>
      </c>
      <c r="E2512" s="66"/>
      <c r="F2512" s="66" t="s">
        <v>9475</v>
      </c>
      <c r="G2512" s="66" t="s">
        <v>4243</v>
      </c>
    </row>
    <row r="2513" spans="1:7" x14ac:dyDescent="0.3">
      <c r="A2513" s="66">
        <v>2011.1</v>
      </c>
      <c r="B2513" s="66" t="s">
        <v>4967</v>
      </c>
      <c r="C2513" s="66" t="s">
        <v>4700</v>
      </c>
      <c r="D2513" s="66" t="s">
        <v>775</v>
      </c>
      <c r="E2513" s="66"/>
      <c r="F2513" s="66" t="s">
        <v>9476</v>
      </c>
      <c r="G2513" s="66" t="s">
        <v>774</v>
      </c>
    </row>
    <row r="2514" spans="1:7" x14ac:dyDescent="0.3">
      <c r="A2514" s="66">
        <v>2011.1</v>
      </c>
      <c r="B2514" s="66" t="s">
        <v>4967</v>
      </c>
      <c r="C2514" s="66" t="s">
        <v>4708</v>
      </c>
      <c r="D2514" s="66" t="s">
        <v>778</v>
      </c>
      <c r="E2514" s="66"/>
      <c r="F2514" s="66" t="s">
        <v>9477</v>
      </c>
      <c r="G2514" s="66" t="s">
        <v>777</v>
      </c>
    </row>
    <row r="2515" spans="1:7" x14ac:dyDescent="0.3">
      <c r="A2515" s="66">
        <v>2011.1</v>
      </c>
      <c r="B2515" s="66" t="s">
        <v>4967</v>
      </c>
      <c r="C2515" s="66" t="s">
        <v>4698</v>
      </c>
      <c r="D2515" s="66" t="s">
        <v>9478</v>
      </c>
      <c r="E2515" s="66"/>
      <c r="F2515" s="66" t="s">
        <v>9479</v>
      </c>
      <c r="G2515" s="66" t="s">
        <v>9480</v>
      </c>
    </row>
    <row r="2516" spans="1:7" x14ac:dyDescent="0.3">
      <c r="A2516" s="66">
        <v>2011.1</v>
      </c>
      <c r="B2516" s="66" t="s">
        <v>4967</v>
      </c>
      <c r="C2516" s="66" t="s">
        <v>4698</v>
      </c>
      <c r="D2516" s="66" t="s">
        <v>740</v>
      </c>
      <c r="E2516" s="66"/>
      <c r="F2516" s="66" t="s">
        <v>9481</v>
      </c>
      <c r="G2516" s="66" t="s">
        <v>739</v>
      </c>
    </row>
    <row r="2517" spans="1:7" x14ac:dyDescent="0.3">
      <c r="A2517" s="66">
        <v>2011.1</v>
      </c>
      <c r="B2517" s="66" t="s">
        <v>4967</v>
      </c>
      <c r="C2517" s="66" t="s">
        <v>4700</v>
      </c>
      <c r="D2517" s="66" t="s">
        <v>737</v>
      </c>
      <c r="E2517" s="66"/>
      <c r="F2517" s="66" t="s">
        <v>9482</v>
      </c>
      <c r="G2517" s="66" t="s">
        <v>736</v>
      </c>
    </row>
    <row r="2518" spans="1:7" x14ac:dyDescent="0.3">
      <c r="A2518" s="66">
        <v>2011.1</v>
      </c>
      <c r="B2518" s="66" t="s">
        <v>4967</v>
      </c>
      <c r="C2518" s="66" t="s">
        <v>4723</v>
      </c>
      <c r="D2518" s="66" t="s">
        <v>5470</v>
      </c>
      <c r="E2518" s="66"/>
      <c r="F2518" s="66" t="s">
        <v>9483</v>
      </c>
      <c r="G2518" s="66" t="s">
        <v>5472</v>
      </c>
    </row>
    <row r="2519" spans="1:7" x14ac:dyDescent="0.3">
      <c r="A2519" s="66">
        <v>2011.1</v>
      </c>
      <c r="B2519" s="66" t="s">
        <v>4967</v>
      </c>
      <c r="C2519" s="66" t="s">
        <v>4901</v>
      </c>
      <c r="D2519" s="66" t="s">
        <v>3385</v>
      </c>
      <c r="E2519" s="66"/>
      <c r="F2519" s="66" t="s">
        <v>9484</v>
      </c>
      <c r="G2519" s="66" t="s">
        <v>4240</v>
      </c>
    </row>
    <row r="2520" spans="1:7" x14ac:dyDescent="0.3">
      <c r="A2520" s="66">
        <v>2011.1</v>
      </c>
      <c r="B2520" s="66" t="s">
        <v>4967</v>
      </c>
      <c r="C2520" s="66" t="s">
        <v>4901</v>
      </c>
      <c r="D2520" s="66" t="s">
        <v>756</v>
      </c>
      <c r="E2520" s="66"/>
      <c r="F2520" s="66" t="s">
        <v>9485</v>
      </c>
      <c r="G2520" s="66" t="s">
        <v>755</v>
      </c>
    </row>
    <row r="2521" spans="1:7" x14ac:dyDescent="0.3">
      <c r="A2521" s="66">
        <v>2011.1</v>
      </c>
      <c r="B2521" s="66" t="s">
        <v>4967</v>
      </c>
      <c r="C2521" s="66" t="s">
        <v>4723</v>
      </c>
      <c r="D2521" s="66" t="s">
        <v>3387</v>
      </c>
      <c r="E2521" s="66"/>
      <c r="F2521" s="66" t="s">
        <v>9486</v>
      </c>
      <c r="G2521" s="66" t="s">
        <v>4242</v>
      </c>
    </row>
    <row r="2522" spans="1:7" x14ac:dyDescent="0.3">
      <c r="A2522" s="66">
        <v>2011.1</v>
      </c>
      <c r="B2522" s="66" t="s">
        <v>4967</v>
      </c>
      <c r="C2522" s="66" t="s">
        <v>4727</v>
      </c>
      <c r="D2522" s="66" t="s">
        <v>4998</v>
      </c>
      <c r="E2522" s="66"/>
      <c r="F2522" s="66" t="s">
        <v>9487</v>
      </c>
      <c r="G2522" s="66" t="s">
        <v>1917</v>
      </c>
    </row>
    <row r="2523" spans="1:7" x14ac:dyDescent="0.3">
      <c r="A2523" s="66">
        <v>2011.1</v>
      </c>
      <c r="B2523" s="66" t="s">
        <v>4967</v>
      </c>
      <c r="C2523" s="66" t="s">
        <v>4727</v>
      </c>
      <c r="D2523" s="66" t="s">
        <v>9488</v>
      </c>
      <c r="E2523" s="66"/>
      <c r="F2523" s="66" t="s">
        <v>9489</v>
      </c>
      <c r="G2523" s="66" t="s">
        <v>4258</v>
      </c>
    </row>
    <row r="2524" spans="1:7" x14ac:dyDescent="0.3">
      <c r="A2524" s="66">
        <v>2011.1</v>
      </c>
      <c r="B2524" s="66" t="s">
        <v>4967</v>
      </c>
      <c r="C2524" s="66" t="s">
        <v>4723</v>
      </c>
      <c r="D2524" s="66" t="s">
        <v>2815</v>
      </c>
      <c r="E2524" s="66"/>
      <c r="F2524" s="66" t="s">
        <v>9490</v>
      </c>
      <c r="G2524" s="66" t="s">
        <v>1244</v>
      </c>
    </row>
    <row r="2525" spans="1:7" x14ac:dyDescent="0.3">
      <c r="A2525" s="66">
        <v>2011.1</v>
      </c>
      <c r="B2525" s="66" t="s">
        <v>5002</v>
      </c>
      <c r="C2525" s="66" t="s">
        <v>4732</v>
      </c>
      <c r="D2525" s="66" t="s">
        <v>5001</v>
      </c>
      <c r="E2525" s="66"/>
      <c r="F2525" s="66" t="s">
        <v>9491</v>
      </c>
      <c r="G2525" s="66" t="s">
        <v>5004</v>
      </c>
    </row>
    <row r="2526" spans="1:7" x14ac:dyDescent="0.3">
      <c r="A2526" s="66">
        <v>2011.1</v>
      </c>
      <c r="B2526" s="66" t="s">
        <v>5002</v>
      </c>
      <c r="C2526" s="66" t="s">
        <v>4708</v>
      </c>
      <c r="D2526" s="66" t="s">
        <v>5005</v>
      </c>
      <c r="E2526" s="66"/>
      <c r="F2526" s="66" t="s">
        <v>9492</v>
      </c>
      <c r="G2526" s="66" t="s">
        <v>4123</v>
      </c>
    </row>
    <row r="2527" spans="1:7" x14ac:dyDescent="0.3">
      <c r="A2527" s="66">
        <v>2011.1</v>
      </c>
      <c r="B2527" s="66" t="s">
        <v>5002</v>
      </c>
      <c r="C2527" s="66" t="s">
        <v>4708</v>
      </c>
      <c r="D2527" s="66" t="s">
        <v>5007</v>
      </c>
      <c r="E2527" s="66"/>
      <c r="F2527" s="66" t="s">
        <v>9493</v>
      </c>
      <c r="G2527" s="66" t="s">
        <v>5009</v>
      </c>
    </row>
    <row r="2528" spans="1:7" x14ac:dyDescent="0.3">
      <c r="A2528" s="66">
        <v>2011.1</v>
      </c>
      <c r="B2528" s="66" t="s">
        <v>5002</v>
      </c>
      <c r="C2528" s="66" t="s">
        <v>4700</v>
      </c>
      <c r="D2528" s="66" t="s">
        <v>3266</v>
      </c>
      <c r="E2528" s="66"/>
      <c r="F2528" s="66" t="s">
        <v>9494</v>
      </c>
      <c r="G2528" s="66" t="s">
        <v>4128</v>
      </c>
    </row>
    <row r="2529" spans="1:7" x14ac:dyDescent="0.3">
      <c r="A2529" s="66">
        <v>2011.1</v>
      </c>
      <c r="B2529" s="66" t="s">
        <v>5002</v>
      </c>
      <c r="C2529" s="66" t="s">
        <v>4768</v>
      </c>
      <c r="D2529" s="66" t="s">
        <v>1336</v>
      </c>
      <c r="E2529" s="66"/>
      <c r="F2529" s="66" t="s">
        <v>9495</v>
      </c>
      <c r="G2529" s="66" t="s">
        <v>1335</v>
      </c>
    </row>
    <row r="2530" spans="1:7" x14ac:dyDescent="0.3">
      <c r="A2530" s="66">
        <v>2011.1</v>
      </c>
      <c r="B2530" s="66" t="s">
        <v>5002</v>
      </c>
      <c r="C2530" s="66" t="s">
        <v>4700</v>
      </c>
      <c r="D2530" s="66" t="s">
        <v>9496</v>
      </c>
      <c r="E2530" s="66"/>
      <c r="F2530" s="66" t="s">
        <v>9497</v>
      </c>
      <c r="G2530" s="66" t="s">
        <v>9498</v>
      </c>
    </row>
    <row r="2531" spans="1:7" x14ac:dyDescent="0.3">
      <c r="A2531" s="66">
        <v>2011.1</v>
      </c>
      <c r="B2531" s="66" t="s">
        <v>5002</v>
      </c>
      <c r="C2531" s="66" t="s">
        <v>4708</v>
      </c>
      <c r="D2531" s="66" t="s">
        <v>3262</v>
      </c>
      <c r="E2531" s="66"/>
      <c r="F2531" s="66" t="s">
        <v>9499</v>
      </c>
      <c r="G2531" s="66" t="s">
        <v>4124</v>
      </c>
    </row>
    <row r="2532" spans="1:7" x14ac:dyDescent="0.3">
      <c r="A2532" s="66">
        <v>2011.1</v>
      </c>
      <c r="B2532" s="66" t="s">
        <v>5002</v>
      </c>
      <c r="C2532" s="66" t="s">
        <v>4698</v>
      </c>
      <c r="D2532" s="66" t="s">
        <v>5011</v>
      </c>
      <c r="E2532" s="66"/>
      <c r="F2532" s="66" t="s">
        <v>9500</v>
      </c>
      <c r="G2532" s="66" t="s">
        <v>5013</v>
      </c>
    </row>
    <row r="2533" spans="1:7" x14ac:dyDescent="0.3">
      <c r="A2533" s="66">
        <v>2011.1</v>
      </c>
      <c r="B2533" s="66" t="s">
        <v>5002</v>
      </c>
      <c r="C2533" s="66" t="s">
        <v>4700</v>
      </c>
      <c r="D2533" s="66" t="s">
        <v>3268</v>
      </c>
      <c r="E2533" s="66"/>
      <c r="F2533" s="66" t="s">
        <v>9501</v>
      </c>
      <c r="G2533" s="66" t="s">
        <v>4130</v>
      </c>
    </row>
    <row r="2534" spans="1:7" x14ac:dyDescent="0.3">
      <c r="A2534" s="66">
        <v>2011.1</v>
      </c>
      <c r="B2534" s="66" t="s">
        <v>5002</v>
      </c>
      <c r="C2534" s="66" t="s">
        <v>4700</v>
      </c>
      <c r="D2534" s="66" t="s">
        <v>3270</v>
      </c>
      <c r="E2534" s="66"/>
      <c r="F2534" s="66" t="s">
        <v>9502</v>
      </c>
      <c r="G2534" s="66" t="s">
        <v>4132</v>
      </c>
    </row>
    <row r="2535" spans="1:7" x14ac:dyDescent="0.3">
      <c r="A2535" s="66">
        <v>2011.1</v>
      </c>
      <c r="B2535" s="66" t="s">
        <v>5002</v>
      </c>
      <c r="C2535" s="66" t="s">
        <v>4700</v>
      </c>
      <c r="D2535" s="66" t="s">
        <v>2326</v>
      </c>
      <c r="E2535" s="66"/>
      <c r="F2535" s="66" t="s">
        <v>9503</v>
      </c>
      <c r="G2535" s="66" t="s">
        <v>2331</v>
      </c>
    </row>
    <row r="2536" spans="1:7" x14ac:dyDescent="0.3">
      <c r="A2536" s="66">
        <v>2011.1</v>
      </c>
      <c r="B2536" s="66" t="s">
        <v>5002</v>
      </c>
      <c r="C2536" s="66" t="s">
        <v>4700</v>
      </c>
      <c r="D2536" s="66" t="s">
        <v>3271</v>
      </c>
      <c r="E2536" s="66"/>
      <c r="F2536" s="66" t="s">
        <v>9504</v>
      </c>
      <c r="G2536" s="66" t="s">
        <v>4133</v>
      </c>
    </row>
    <row r="2537" spans="1:7" x14ac:dyDescent="0.3">
      <c r="A2537" s="66">
        <v>2011.1</v>
      </c>
      <c r="B2537" s="66" t="s">
        <v>5002</v>
      </c>
      <c r="C2537" s="66" t="s">
        <v>4708</v>
      </c>
      <c r="D2537" s="66" t="s">
        <v>9505</v>
      </c>
      <c r="E2537" s="66"/>
      <c r="F2537" s="66" t="s">
        <v>9506</v>
      </c>
      <c r="G2537" s="66" t="s">
        <v>9507</v>
      </c>
    </row>
    <row r="2538" spans="1:7" x14ac:dyDescent="0.3">
      <c r="A2538" s="66">
        <v>2011.1</v>
      </c>
      <c r="B2538" s="66" t="s">
        <v>5002</v>
      </c>
      <c r="C2538" s="66" t="s">
        <v>4725</v>
      </c>
      <c r="D2538" s="66" t="s">
        <v>3264</v>
      </c>
      <c r="E2538" s="66"/>
      <c r="F2538" s="66" t="s">
        <v>9508</v>
      </c>
      <c r="G2538" s="66" t="s">
        <v>4126</v>
      </c>
    </row>
    <row r="2539" spans="1:7" x14ac:dyDescent="0.3">
      <c r="A2539" s="66">
        <v>2011.1</v>
      </c>
      <c r="B2539" s="66" t="s">
        <v>5002</v>
      </c>
      <c r="C2539" s="66" t="s">
        <v>4723</v>
      </c>
      <c r="D2539" s="66" t="s">
        <v>3265</v>
      </c>
      <c r="E2539" s="66"/>
      <c r="F2539" s="66" t="s">
        <v>9509</v>
      </c>
      <c r="G2539" s="66" t="s">
        <v>4127</v>
      </c>
    </row>
    <row r="2540" spans="1:7" x14ac:dyDescent="0.3">
      <c r="A2540" s="66">
        <v>2011.1</v>
      </c>
      <c r="B2540" s="66" t="s">
        <v>5002</v>
      </c>
      <c r="C2540" s="66" t="s">
        <v>4723</v>
      </c>
      <c r="D2540" s="66" t="s">
        <v>3263</v>
      </c>
      <c r="E2540" s="66"/>
      <c r="F2540" s="66" t="s">
        <v>9510</v>
      </c>
      <c r="G2540" s="66" t="s">
        <v>4125</v>
      </c>
    </row>
    <row r="2541" spans="1:7" x14ac:dyDescent="0.3">
      <c r="A2541" s="66">
        <v>2011.1</v>
      </c>
      <c r="B2541" s="66" t="s">
        <v>5002</v>
      </c>
      <c r="C2541" s="66" t="s">
        <v>4723</v>
      </c>
      <c r="D2541" s="66" t="s">
        <v>3267</v>
      </c>
      <c r="E2541" s="66"/>
      <c r="F2541" s="66" t="s">
        <v>9511</v>
      </c>
      <c r="G2541" s="66" t="s">
        <v>4129</v>
      </c>
    </row>
    <row r="2542" spans="1:7" x14ac:dyDescent="0.3">
      <c r="A2542" s="66">
        <v>2011.1</v>
      </c>
      <c r="B2542" s="66" t="s">
        <v>5032</v>
      </c>
      <c r="C2542" s="66" t="s">
        <v>4700</v>
      </c>
      <c r="D2542" s="66" t="s">
        <v>3359</v>
      </c>
      <c r="E2542" s="66"/>
      <c r="F2542" s="66" t="s">
        <v>9512</v>
      </c>
      <c r="G2542" s="66" t="s">
        <v>4216</v>
      </c>
    </row>
    <row r="2543" spans="1:7" x14ac:dyDescent="0.3">
      <c r="A2543" s="66">
        <v>2011.1</v>
      </c>
      <c r="B2543" s="66" t="s">
        <v>5032</v>
      </c>
      <c r="C2543" s="66" t="s">
        <v>4700</v>
      </c>
      <c r="D2543" s="66" t="s">
        <v>9513</v>
      </c>
      <c r="E2543" s="66"/>
      <c r="F2543" s="66" t="s">
        <v>9514</v>
      </c>
      <c r="G2543" s="66" t="s">
        <v>9515</v>
      </c>
    </row>
    <row r="2544" spans="1:7" x14ac:dyDescent="0.3">
      <c r="A2544" s="66">
        <v>2011.1</v>
      </c>
      <c r="B2544" s="66" t="s">
        <v>5032</v>
      </c>
      <c r="C2544" s="66" t="s">
        <v>4700</v>
      </c>
      <c r="D2544" s="66" t="s">
        <v>3352</v>
      </c>
      <c r="E2544" s="66"/>
      <c r="F2544" s="66" t="s">
        <v>9516</v>
      </c>
      <c r="G2544" s="66" t="s">
        <v>4209</v>
      </c>
    </row>
    <row r="2545" spans="1:7" x14ac:dyDescent="0.3">
      <c r="A2545" s="66">
        <v>2011.1</v>
      </c>
      <c r="B2545" s="66" t="s">
        <v>5032</v>
      </c>
      <c r="C2545" s="66" t="s">
        <v>4700</v>
      </c>
      <c r="D2545" s="66" t="s">
        <v>3353</v>
      </c>
      <c r="E2545" s="66"/>
      <c r="F2545" s="66" t="s">
        <v>9517</v>
      </c>
      <c r="G2545" s="66" t="s">
        <v>4210</v>
      </c>
    </row>
    <row r="2546" spans="1:7" x14ac:dyDescent="0.3">
      <c r="A2546" s="66">
        <v>2011.1</v>
      </c>
      <c r="B2546" s="66" t="s">
        <v>5032</v>
      </c>
      <c r="C2546" s="66" t="s">
        <v>4700</v>
      </c>
      <c r="D2546" s="66" t="s">
        <v>3360</v>
      </c>
      <c r="E2546" s="66"/>
      <c r="F2546" s="66" t="s">
        <v>9518</v>
      </c>
      <c r="G2546" s="66" t="s">
        <v>4217</v>
      </c>
    </row>
    <row r="2547" spans="1:7" x14ac:dyDescent="0.3">
      <c r="A2547" s="66">
        <v>2011.1</v>
      </c>
      <c r="B2547" s="66" t="s">
        <v>5032</v>
      </c>
      <c r="C2547" s="66" t="s">
        <v>4700</v>
      </c>
      <c r="D2547" s="66" t="s">
        <v>9519</v>
      </c>
      <c r="E2547" s="66"/>
      <c r="F2547" s="66" t="s">
        <v>9520</v>
      </c>
      <c r="G2547" s="66" t="s">
        <v>9521</v>
      </c>
    </row>
    <row r="2548" spans="1:7" x14ac:dyDescent="0.3">
      <c r="A2548" s="66">
        <v>2011.1</v>
      </c>
      <c r="B2548" s="66" t="s">
        <v>5032</v>
      </c>
      <c r="C2548" s="66" t="s">
        <v>4698</v>
      </c>
      <c r="D2548" s="66" t="s">
        <v>9522</v>
      </c>
      <c r="E2548" s="66"/>
      <c r="F2548" s="66" t="s">
        <v>9523</v>
      </c>
      <c r="G2548" s="66" t="s">
        <v>9524</v>
      </c>
    </row>
    <row r="2549" spans="1:7" x14ac:dyDescent="0.3">
      <c r="A2549" s="66">
        <v>2011.1</v>
      </c>
      <c r="B2549" s="66" t="s">
        <v>5032</v>
      </c>
      <c r="C2549" s="66" t="s">
        <v>4700</v>
      </c>
      <c r="D2549" s="66" t="s">
        <v>7919</v>
      </c>
      <c r="E2549" s="66"/>
      <c r="F2549" s="66" t="s">
        <v>9525</v>
      </c>
      <c r="G2549" s="66" t="s">
        <v>7921</v>
      </c>
    </row>
    <row r="2550" spans="1:7" x14ac:dyDescent="0.3">
      <c r="A2550" s="66">
        <v>2011.1</v>
      </c>
      <c r="B2550" s="66" t="s">
        <v>5032</v>
      </c>
      <c r="C2550" s="66" t="s">
        <v>4700</v>
      </c>
      <c r="D2550" s="66" t="s">
        <v>3361</v>
      </c>
      <c r="E2550" s="66"/>
      <c r="F2550" s="66" t="s">
        <v>9526</v>
      </c>
      <c r="G2550" s="66" t="s">
        <v>4218</v>
      </c>
    </row>
    <row r="2551" spans="1:7" x14ac:dyDescent="0.3">
      <c r="A2551" s="66">
        <v>2011.1</v>
      </c>
      <c r="B2551" s="66" t="s">
        <v>5032</v>
      </c>
      <c r="C2551" s="66" t="s">
        <v>4723</v>
      </c>
      <c r="D2551" s="66" t="s">
        <v>3306</v>
      </c>
      <c r="E2551" s="66"/>
      <c r="F2551" s="66" t="s">
        <v>9527</v>
      </c>
      <c r="G2551" s="66" t="s">
        <v>4165</v>
      </c>
    </row>
    <row r="2552" spans="1:7" x14ac:dyDescent="0.3">
      <c r="A2552" s="66">
        <v>2011.1</v>
      </c>
      <c r="B2552" s="66" t="s">
        <v>5032</v>
      </c>
      <c r="C2552" s="66" t="s">
        <v>4723</v>
      </c>
      <c r="D2552" s="66" t="s">
        <v>3307</v>
      </c>
      <c r="E2552" s="66"/>
      <c r="F2552" s="66" t="s">
        <v>9528</v>
      </c>
      <c r="G2552" s="66" t="s">
        <v>4166</v>
      </c>
    </row>
    <row r="2553" spans="1:7" x14ac:dyDescent="0.3">
      <c r="A2553" s="66">
        <v>2011.1</v>
      </c>
      <c r="B2553" s="66" t="s">
        <v>5032</v>
      </c>
      <c r="C2553" s="66" t="s">
        <v>4723</v>
      </c>
      <c r="D2553" s="66" t="s">
        <v>1579</v>
      </c>
      <c r="E2553" s="66"/>
      <c r="F2553" s="66" t="s">
        <v>9529</v>
      </c>
      <c r="G2553" s="66" t="s">
        <v>1580</v>
      </c>
    </row>
    <row r="2554" spans="1:7" x14ac:dyDescent="0.3">
      <c r="A2554" s="66">
        <v>2011.1</v>
      </c>
      <c r="B2554" s="66" t="s">
        <v>5032</v>
      </c>
      <c r="C2554" s="66" t="s">
        <v>4723</v>
      </c>
      <c r="D2554" s="66" t="s">
        <v>3354</v>
      </c>
      <c r="E2554" s="66"/>
      <c r="F2554" s="66" t="s">
        <v>9530</v>
      </c>
      <c r="G2554" s="66" t="s">
        <v>4211</v>
      </c>
    </row>
    <row r="2555" spans="1:7" x14ac:dyDescent="0.3">
      <c r="A2555" s="66">
        <v>2011.1</v>
      </c>
      <c r="B2555" s="66" t="s">
        <v>5052</v>
      </c>
      <c r="C2555" s="66" t="s">
        <v>4868</v>
      </c>
      <c r="D2555" s="66" t="s">
        <v>1657</v>
      </c>
      <c r="E2555" s="66"/>
      <c r="F2555" s="66" t="s">
        <v>9531</v>
      </c>
      <c r="G2555" s="66" t="s">
        <v>753</v>
      </c>
    </row>
    <row r="2556" spans="1:7" x14ac:dyDescent="0.3">
      <c r="A2556" s="66">
        <v>2011.1</v>
      </c>
      <c r="B2556" s="66" t="s">
        <v>5052</v>
      </c>
      <c r="C2556" s="66" t="s">
        <v>4868</v>
      </c>
      <c r="D2556" s="66" t="s">
        <v>1975</v>
      </c>
      <c r="E2556" s="66"/>
      <c r="F2556" s="66" t="s">
        <v>9532</v>
      </c>
      <c r="G2556" s="66" t="s">
        <v>1976</v>
      </c>
    </row>
    <row r="2557" spans="1:7" x14ac:dyDescent="0.3">
      <c r="A2557" s="66">
        <v>2011.1</v>
      </c>
      <c r="B2557" s="66" t="s">
        <v>5052</v>
      </c>
      <c r="C2557" s="66" t="s">
        <v>4680</v>
      </c>
      <c r="D2557" s="66" t="s">
        <v>5054</v>
      </c>
      <c r="E2557" s="66"/>
      <c r="F2557" s="66" t="s">
        <v>9533</v>
      </c>
      <c r="G2557" s="66" t="s">
        <v>5056</v>
      </c>
    </row>
    <row r="2558" spans="1:7" x14ac:dyDescent="0.3">
      <c r="A2558" s="66">
        <v>2011.1</v>
      </c>
      <c r="B2558" s="66" t="s">
        <v>5052</v>
      </c>
      <c r="C2558" s="66" t="s">
        <v>4953</v>
      </c>
      <c r="D2558" s="66" t="s">
        <v>3272</v>
      </c>
      <c r="E2558" s="66"/>
      <c r="F2558" s="66" t="s">
        <v>9534</v>
      </c>
      <c r="G2558" s="66" t="s">
        <v>4134</v>
      </c>
    </row>
    <row r="2559" spans="1:7" x14ac:dyDescent="0.3">
      <c r="A2559" s="66">
        <v>2011.1</v>
      </c>
      <c r="B2559" s="66" t="s">
        <v>5052</v>
      </c>
      <c r="C2559" s="66" t="s">
        <v>4700</v>
      </c>
      <c r="D2559" s="66" t="s">
        <v>1259</v>
      </c>
      <c r="E2559" s="66"/>
      <c r="F2559" s="66" t="s">
        <v>9535</v>
      </c>
      <c r="G2559" s="66" t="s">
        <v>1260</v>
      </c>
    </row>
    <row r="2560" spans="1:7" x14ac:dyDescent="0.3">
      <c r="A2560" s="66">
        <v>2011.1</v>
      </c>
      <c r="B2560" s="66" t="s">
        <v>5052</v>
      </c>
      <c r="C2560" s="66" t="s">
        <v>4700</v>
      </c>
      <c r="D2560" s="66" t="s">
        <v>1322</v>
      </c>
      <c r="E2560" s="66"/>
      <c r="F2560" s="66" t="s">
        <v>9536</v>
      </c>
      <c r="G2560" s="66" t="s">
        <v>1323</v>
      </c>
    </row>
    <row r="2561" spans="1:7" x14ac:dyDescent="0.3">
      <c r="A2561" s="66">
        <v>2011.1</v>
      </c>
      <c r="B2561" s="66" t="s">
        <v>5052</v>
      </c>
      <c r="C2561" s="66" t="s">
        <v>4700</v>
      </c>
      <c r="D2561" s="66" t="s">
        <v>1921</v>
      </c>
      <c r="E2561" s="66"/>
      <c r="F2561" s="66" t="s">
        <v>9537</v>
      </c>
      <c r="G2561" s="66" t="s">
        <v>1920</v>
      </c>
    </row>
    <row r="2562" spans="1:7" x14ac:dyDescent="0.3">
      <c r="A2562" s="66">
        <v>2011.1</v>
      </c>
      <c r="B2562" s="66" t="s">
        <v>5052</v>
      </c>
      <c r="C2562" s="66" t="s">
        <v>4698</v>
      </c>
      <c r="D2562" s="66" t="s">
        <v>1926</v>
      </c>
      <c r="E2562" s="66"/>
      <c r="F2562" s="66" t="s">
        <v>9538</v>
      </c>
      <c r="G2562" s="66" t="s">
        <v>1927</v>
      </c>
    </row>
    <row r="2563" spans="1:7" x14ac:dyDescent="0.3">
      <c r="A2563" s="66">
        <v>2011.1</v>
      </c>
      <c r="B2563" s="66" t="s">
        <v>5052</v>
      </c>
      <c r="C2563" s="66" t="s">
        <v>4700</v>
      </c>
      <c r="D2563" s="66" t="s">
        <v>1469</v>
      </c>
      <c r="E2563" s="66"/>
      <c r="F2563" s="66" t="s">
        <v>9539</v>
      </c>
      <c r="G2563" s="66" t="s">
        <v>1470</v>
      </c>
    </row>
    <row r="2564" spans="1:7" x14ac:dyDescent="0.3">
      <c r="A2564" s="66">
        <v>2011.1</v>
      </c>
      <c r="B2564" s="66" t="s">
        <v>5052</v>
      </c>
      <c r="C2564" s="66" t="s">
        <v>4708</v>
      </c>
      <c r="D2564" s="66" t="s">
        <v>1937</v>
      </c>
      <c r="E2564" s="66"/>
      <c r="F2564" s="66" t="s">
        <v>9540</v>
      </c>
      <c r="G2564" s="66" t="s">
        <v>1938</v>
      </c>
    </row>
    <row r="2565" spans="1:7" x14ac:dyDescent="0.3">
      <c r="A2565" s="66">
        <v>2011.1</v>
      </c>
      <c r="B2565" s="66" t="s">
        <v>5052</v>
      </c>
      <c r="C2565" s="66" t="s">
        <v>4708</v>
      </c>
      <c r="D2565" s="66" t="s">
        <v>9541</v>
      </c>
      <c r="E2565" s="66"/>
      <c r="F2565" s="66" t="s">
        <v>9542</v>
      </c>
      <c r="G2565" s="66" t="s">
        <v>9543</v>
      </c>
    </row>
    <row r="2566" spans="1:7" x14ac:dyDescent="0.3">
      <c r="A2566" s="66">
        <v>2011.1</v>
      </c>
      <c r="B2566" s="66" t="s">
        <v>5052</v>
      </c>
      <c r="C2566" s="66" t="s">
        <v>4708</v>
      </c>
      <c r="D2566" s="66" t="s">
        <v>5070</v>
      </c>
      <c r="E2566" s="66"/>
      <c r="F2566" s="66" t="s">
        <v>9544</v>
      </c>
      <c r="G2566" s="66" t="s">
        <v>5072</v>
      </c>
    </row>
    <row r="2567" spans="1:7" x14ac:dyDescent="0.3">
      <c r="A2567" s="66">
        <v>2011.1</v>
      </c>
      <c r="B2567" s="66" t="s">
        <v>5052</v>
      </c>
      <c r="C2567" s="66" t="s">
        <v>4700</v>
      </c>
      <c r="D2567" s="66" t="s">
        <v>9545</v>
      </c>
      <c r="E2567" s="66"/>
      <c r="F2567" s="66" t="s">
        <v>9546</v>
      </c>
      <c r="G2567" s="66" t="s">
        <v>9547</v>
      </c>
    </row>
    <row r="2568" spans="1:7" x14ac:dyDescent="0.3">
      <c r="A2568" s="66">
        <v>2011.1</v>
      </c>
      <c r="B2568" s="66" t="s">
        <v>5052</v>
      </c>
      <c r="C2568" s="66" t="s">
        <v>4698</v>
      </c>
      <c r="D2568" s="66" t="s">
        <v>9548</v>
      </c>
      <c r="E2568" s="66"/>
      <c r="F2568" s="66" t="s">
        <v>9549</v>
      </c>
      <c r="G2568" s="66" t="s">
        <v>9550</v>
      </c>
    </row>
    <row r="2569" spans="1:7" x14ac:dyDescent="0.3">
      <c r="A2569" s="66">
        <v>2011.1</v>
      </c>
      <c r="B2569" s="66" t="s">
        <v>5052</v>
      </c>
      <c r="C2569" s="66" t="s">
        <v>4768</v>
      </c>
      <c r="D2569" s="66" t="s">
        <v>1444</v>
      </c>
      <c r="E2569" s="66"/>
      <c r="F2569" s="66" t="s">
        <v>9551</v>
      </c>
      <c r="G2569" s="66" t="s">
        <v>1445</v>
      </c>
    </row>
    <row r="2570" spans="1:7" x14ac:dyDescent="0.3">
      <c r="A2570" s="66">
        <v>2011.1</v>
      </c>
      <c r="B2570" s="66" t="s">
        <v>5052</v>
      </c>
      <c r="C2570" s="66" t="s">
        <v>4700</v>
      </c>
      <c r="D2570" s="66" t="s">
        <v>1872</v>
      </c>
      <c r="E2570" s="66"/>
      <c r="F2570" s="66" t="s">
        <v>9552</v>
      </c>
      <c r="G2570" s="66" t="s">
        <v>1873</v>
      </c>
    </row>
    <row r="2571" spans="1:7" x14ac:dyDescent="0.3">
      <c r="A2571" s="66">
        <v>2011.1</v>
      </c>
      <c r="B2571" s="66" t="s">
        <v>5052</v>
      </c>
      <c r="C2571" s="66" t="s">
        <v>4723</v>
      </c>
      <c r="D2571" s="66" t="s">
        <v>1308</v>
      </c>
      <c r="E2571" s="66"/>
      <c r="F2571" s="66" t="s">
        <v>9553</v>
      </c>
      <c r="G2571" s="66" t="s">
        <v>1309</v>
      </c>
    </row>
    <row r="2572" spans="1:7" x14ac:dyDescent="0.3">
      <c r="A2572" s="66">
        <v>2011.1</v>
      </c>
      <c r="B2572" s="66" t="s">
        <v>5052</v>
      </c>
      <c r="C2572" s="66" t="s">
        <v>4723</v>
      </c>
      <c r="D2572" s="66" t="s">
        <v>5195</v>
      </c>
      <c r="E2572" s="66"/>
      <c r="F2572" s="66" t="s">
        <v>9554</v>
      </c>
      <c r="G2572" s="66" t="s">
        <v>4172</v>
      </c>
    </row>
    <row r="2573" spans="1:7" x14ac:dyDescent="0.3">
      <c r="A2573" s="66">
        <v>2011.1</v>
      </c>
      <c r="B2573" s="66" t="s">
        <v>5052</v>
      </c>
      <c r="C2573" s="66" t="s">
        <v>4723</v>
      </c>
      <c r="D2573" s="66" t="s">
        <v>1446</v>
      </c>
      <c r="E2573" s="66"/>
      <c r="F2573" s="66" t="s">
        <v>9555</v>
      </c>
      <c r="G2573" s="66" t="s">
        <v>1447</v>
      </c>
    </row>
    <row r="2574" spans="1:7" x14ac:dyDescent="0.3">
      <c r="A2574" s="66">
        <v>2011.1</v>
      </c>
      <c r="B2574" s="66" t="s">
        <v>5052</v>
      </c>
      <c r="C2574" s="66" t="s">
        <v>4901</v>
      </c>
      <c r="D2574" s="66" t="s">
        <v>1864</v>
      </c>
      <c r="E2574" s="66"/>
      <c r="F2574" s="66" t="s">
        <v>9556</v>
      </c>
      <c r="G2574" s="66" t="s">
        <v>1865</v>
      </c>
    </row>
    <row r="2575" spans="1:7" x14ac:dyDescent="0.3">
      <c r="A2575" s="66">
        <v>2011.1</v>
      </c>
      <c r="B2575" s="66" t="s">
        <v>5052</v>
      </c>
      <c r="C2575" s="66" t="s">
        <v>5078</v>
      </c>
      <c r="D2575" s="66" t="s">
        <v>2901</v>
      </c>
      <c r="E2575" s="66"/>
      <c r="F2575" s="66" t="s">
        <v>9557</v>
      </c>
      <c r="G2575" s="66" t="s">
        <v>1905</v>
      </c>
    </row>
    <row r="2576" spans="1:7" x14ac:dyDescent="0.3">
      <c r="A2576" s="66">
        <v>2011.1</v>
      </c>
      <c r="B2576" s="66" t="s">
        <v>5052</v>
      </c>
      <c r="C2576" s="66" t="s">
        <v>4723</v>
      </c>
      <c r="D2576" s="66" t="s">
        <v>2903</v>
      </c>
      <c r="E2576" s="66"/>
      <c r="F2576" s="66" t="s">
        <v>9558</v>
      </c>
      <c r="G2576" s="66" t="s">
        <v>1954</v>
      </c>
    </row>
    <row r="2577" spans="1:7" x14ac:dyDescent="0.3">
      <c r="A2577" s="66">
        <v>2011.1</v>
      </c>
      <c r="B2577" s="66" t="s">
        <v>5052</v>
      </c>
      <c r="C2577" s="66" t="s">
        <v>4727</v>
      </c>
      <c r="D2577" s="66" t="s">
        <v>2920</v>
      </c>
      <c r="E2577" s="66"/>
      <c r="F2577" s="66" t="s">
        <v>9559</v>
      </c>
      <c r="G2577" s="66" t="s">
        <v>2921</v>
      </c>
    </row>
    <row r="2578" spans="1:7" x14ac:dyDescent="0.3">
      <c r="A2578" s="66">
        <v>2011.1</v>
      </c>
      <c r="B2578" s="66" t="s">
        <v>5052</v>
      </c>
      <c r="C2578" s="66" t="s">
        <v>4727</v>
      </c>
      <c r="D2578" s="66" t="s">
        <v>9560</v>
      </c>
      <c r="E2578" s="66"/>
      <c r="F2578" s="66" t="s">
        <v>9561</v>
      </c>
      <c r="G2578" s="66" t="s">
        <v>9562</v>
      </c>
    </row>
    <row r="2579" spans="1:7" x14ac:dyDescent="0.3">
      <c r="A2579" s="66">
        <v>2011.1</v>
      </c>
      <c r="B2579" s="66" t="s">
        <v>5052</v>
      </c>
      <c r="C2579" s="66" t="s">
        <v>4901</v>
      </c>
      <c r="D2579" s="66" t="s">
        <v>1862</v>
      </c>
      <c r="E2579" s="66"/>
      <c r="F2579" s="66" t="s">
        <v>9563</v>
      </c>
      <c r="G2579" s="66" t="s">
        <v>1863</v>
      </c>
    </row>
    <row r="2580" spans="1:7" x14ac:dyDescent="0.3">
      <c r="A2580" s="66">
        <v>2011.1</v>
      </c>
      <c r="B2580" s="66" t="s">
        <v>5081</v>
      </c>
      <c r="C2580" s="66" t="s">
        <v>5084</v>
      </c>
      <c r="D2580" s="66" t="s">
        <v>5089</v>
      </c>
      <c r="E2580" s="66"/>
      <c r="F2580" s="66" t="s">
        <v>9564</v>
      </c>
      <c r="G2580" s="66" t="s">
        <v>1366</v>
      </c>
    </row>
    <row r="2581" spans="1:7" x14ac:dyDescent="0.3">
      <c r="A2581" s="66">
        <v>2011.1</v>
      </c>
      <c r="B2581" s="66" t="s">
        <v>5081</v>
      </c>
      <c r="C2581" s="66" t="s">
        <v>4942</v>
      </c>
      <c r="D2581" s="66" t="s">
        <v>5094</v>
      </c>
      <c r="E2581" s="66"/>
      <c r="F2581" s="66" t="s">
        <v>9565</v>
      </c>
      <c r="G2581" s="66" t="s">
        <v>5096</v>
      </c>
    </row>
    <row r="2582" spans="1:7" x14ac:dyDescent="0.3">
      <c r="A2582" s="66">
        <v>2011.1</v>
      </c>
      <c r="B2582" s="66" t="s">
        <v>5081</v>
      </c>
      <c r="C2582" s="66" t="s">
        <v>4868</v>
      </c>
      <c r="D2582" s="66" t="s">
        <v>1404</v>
      </c>
      <c r="E2582" s="66"/>
      <c r="F2582" s="66" t="s">
        <v>9566</v>
      </c>
      <c r="G2582" s="66" t="s">
        <v>1402</v>
      </c>
    </row>
    <row r="2583" spans="1:7" x14ac:dyDescent="0.3">
      <c r="A2583" s="66">
        <v>2011.1</v>
      </c>
      <c r="B2583" s="66" t="s">
        <v>5081</v>
      </c>
      <c r="C2583" s="66" t="s">
        <v>4732</v>
      </c>
      <c r="D2583" s="66" t="s">
        <v>9567</v>
      </c>
      <c r="E2583" s="66"/>
      <c r="F2583" s="66" t="s">
        <v>9568</v>
      </c>
      <c r="G2583" s="66" t="s">
        <v>9569</v>
      </c>
    </row>
    <row r="2584" spans="1:7" x14ac:dyDescent="0.3">
      <c r="A2584" s="66">
        <v>2011.1</v>
      </c>
      <c r="B2584" s="66" t="s">
        <v>5081</v>
      </c>
      <c r="C2584" s="66" t="s">
        <v>6681</v>
      </c>
      <c r="D2584" s="66" t="s">
        <v>3324</v>
      </c>
      <c r="E2584" s="66"/>
      <c r="F2584" s="66" t="s">
        <v>9570</v>
      </c>
      <c r="G2584" s="66" t="s">
        <v>4183</v>
      </c>
    </row>
    <row r="2585" spans="1:7" x14ac:dyDescent="0.3">
      <c r="A2585" s="66">
        <v>2011.1</v>
      </c>
      <c r="B2585" s="66" t="s">
        <v>5081</v>
      </c>
      <c r="C2585" s="66" t="s">
        <v>4698</v>
      </c>
      <c r="D2585" s="66" t="s">
        <v>3416</v>
      </c>
      <c r="E2585" s="66"/>
      <c r="F2585" s="66" t="s">
        <v>9571</v>
      </c>
      <c r="G2585" s="66" t="s">
        <v>4267</v>
      </c>
    </row>
    <row r="2586" spans="1:7" x14ac:dyDescent="0.3">
      <c r="A2586" s="66">
        <v>2011.1</v>
      </c>
      <c r="B2586" s="66" t="s">
        <v>5081</v>
      </c>
      <c r="C2586" s="66" t="s">
        <v>4700</v>
      </c>
      <c r="D2586" s="66" t="s">
        <v>9572</v>
      </c>
      <c r="E2586" s="66"/>
      <c r="F2586" s="66" t="s">
        <v>9573</v>
      </c>
      <c r="G2586" s="66" t="s">
        <v>9574</v>
      </c>
    </row>
    <row r="2587" spans="1:7" x14ac:dyDescent="0.3">
      <c r="A2587" s="66">
        <v>2011.1</v>
      </c>
      <c r="B2587" s="66" t="s">
        <v>5081</v>
      </c>
      <c r="C2587" s="66" t="s">
        <v>4768</v>
      </c>
      <c r="D2587" s="66" t="s">
        <v>8143</v>
      </c>
      <c r="E2587" s="66"/>
      <c r="F2587" s="66" t="s">
        <v>9575</v>
      </c>
      <c r="G2587" s="66" t="s">
        <v>8145</v>
      </c>
    </row>
    <row r="2588" spans="1:7" x14ac:dyDescent="0.3">
      <c r="A2588" s="66">
        <v>2011.1</v>
      </c>
      <c r="B2588" s="66" t="s">
        <v>5081</v>
      </c>
      <c r="C2588" s="66" t="s">
        <v>4698</v>
      </c>
      <c r="D2588" s="66" t="s">
        <v>5102</v>
      </c>
      <c r="E2588" s="66"/>
      <c r="F2588" s="66" t="s">
        <v>9576</v>
      </c>
      <c r="G2588" s="66" t="s">
        <v>5104</v>
      </c>
    </row>
    <row r="2589" spans="1:7" x14ac:dyDescent="0.3">
      <c r="A2589" s="66">
        <v>2011.1</v>
      </c>
      <c r="B2589" s="66" t="s">
        <v>5081</v>
      </c>
      <c r="C2589" s="66" t="s">
        <v>4768</v>
      </c>
      <c r="D2589" s="66" t="s">
        <v>2412</v>
      </c>
      <c r="E2589" s="66"/>
      <c r="F2589" s="66" t="s">
        <v>9577</v>
      </c>
      <c r="G2589" s="66" t="s">
        <v>2408</v>
      </c>
    </row>
    <row r="2590" spans="1:7" x14ac:dyDescent="0.3">
      <c r="A2590" s="66">
        <v>2011.1</v>
      </c>
      <c r="B2590" s="66" t="s">
        <v>5081</v>
      </c>
      <c r="C2590" s="66" t="s">
        <v>4700</v>
      </c>
      <c r="D2590" s="66" t="s">
        <v>5108</v>
      </c>
      <c r="E2590" s="66"/>
      <c r="F2590" s="66" t="s">
        <v>9578</v>
      </c>
      <c r="G2590" s="66" t="s">
        <v>5110</v>
      </c>
    </row>
    <row r="2591" spans="1:7" x14ac:dyDescent="0.3">
      <c r="A2591" s="66">
        <v>2011.1</v>
      </c>
      <c r="B2591" s="66" t="s">
        <v>5081</v>
      </c>
      <c r="C2591" s="66" t="s">
        <v>4700</v>
      </c>
      <c r="D2591" s="66" t="s">
        <v>1977</v>
      </c>
      <c r="E2591" s="66"/>
      <c r="F2591" s="66" t="s">
        <v>9579</v>
      </c>
      <c r="G2591" s="66" t="s">
        <v>1978</v>
      </c>
    </row>
    <row r="2592" spans="1:7" x14ac:dyDescent="0.3">
      <c r="A2592" s="66">
        <v>2011.1</v>
      </c>
      <c r="B2592" s="66" t="s">
        <v>5081</v>
      </c>
      <c r="C2592" s="66" t="s">
        <v>4700</v>
      </c>
      <c r="D2592" s="66" t="s">
        <v>3408</v>
      </c>
      <c r="E2592" s="66"/>
      <c r="F2592" s="66" t="s">
        <v>9580</v>
      </c>
      <c r="G2592" s="66" t="s">
        <v>1311</v>
      </c>
    </row>
    <row r="2593" spans="1:7" x14ac:dyDescent="0.3">
      <c r="A2593" s="66">
        <v>2011.1</v>
      </c>
      <c r="B2593" s="66" t="s">
        <v>5081</v>
      </c>
      <c r="C2593" s="66" t="s">
        <v>4708</v>
      </c>
      <c r="D2593" s="66" t="s">
        <v>9581</v>
      </c>
      <c r="E2593" s="66"/>
      <c r="F2593" s="66" t="s">
        <v>9582</v>
      </c>
      <c r="G2593" s="66" t="s">
        <v>4267</v>
      </c>
    </row>
    <row r="2594" spans="1:7" x14ac:dyDescent="0.3">
      <c r="A2594" s="66">
        <v>2011.1</v>
      </c>
      <c r="B2594" s="66" t="s">
        <v>5081</v>
      </c>
      <c r="C2594" s="66" t="s">
        <v>4700</v>
      </c>
      <c r="D2594" s="66" t="s">
        <v>9583</v>
      </c>
      <c r="E2594" s="66"/>
      <c r="F2594" s="66" t="s">
        <v>9584</v>
      </c>
      <c r="G2594" s="66" t="s">
        <v>5101</v>
      </c>
    </row>
    <row r="2595" spans="1:7" x14ac:dyDescent="0.3">
      <c r="A2595" s="66">
        <v>2011.1</v>
      </c>
      <c r="B2595" s="66" t="s">
        <v>5081</v>
      </c>
      <c r="C2595" s="66" t="s">
        <v>4698</v>
      </c>
      <c r="D2595" s="66" t="s">
        <v>9585</v>
      </c>
      <c r="E2595" s="66"/>
      <c r="F2595" s="66" t="s">
        <v>9586</v>
      </c>
      <c r="G2595" s="66" t="s">
        <v>1398</v>
      </c>
    </row>
    <row r="2596" spans="1:7" x14ac:dyDescent="0.3">
      <c r="A2596" s="66">
        <v>2011.1</v>
      </c>
      <c r="B2596" s="66" t="s">
        <v>5081</v>
      </c>
      <c r="C2596" s="66" t="s">
        <v>4725</v>
      </c>
      <c r="D2596" s="66" t="s">
        <v>5087</v>
      </c>
      <c r="E2596" s="66"/>
      <c r="F2596" s="66" t="s">
        <v>9587</v>
      </c>
      <c r="G2596" s="66" t="s">
        <v>1244</v>
      </c>
    </row>
    <row r="2597" spans="1:7" x14ac:dyDescent="0.3">
      <c r="A2597" s="66">
        <v>2011.1</v>
      </c>
      <c r="B2597" s="66" t="s">
        <v>5081</v>
      </c>
      <c r="C2597" s="66" t="s">
        <v>4723</v>
      </c>
      <c r="D2597" s="66" t="s">
        <v>5119</v>
      </c>
      <c r="E2597" s="66"/>
      <c r="F2597" s="66" t="s">
        <v>9588</v>
      </c>
      <c r="G2597" s="66" t="s">
        <v>5121</v>
      </c>
    </row>
    <row r="2598" spans="1:7" x14ac:dyDescent="0.3">
      <c r="A2598" s="66">
        <v>2011.1</v>
      </c>
      <c r="B2598" s="66" t="s">
        <v>5081</v>
      </c>
      <c r="C2598" s="66" t="s">
        <v>4723</v>
      </c>
      <c r="D2598" s="66" t="s">
        <v>9589</v>
      </c>
      <c r="E2598" s="66"/>
      <c r="F2598" s="66" t="s">
        <v>9590</v>
      </c>
      <c r="G2598" s="66" t="s">
        <v>1373</v>
      </c>
    </row>
    <row r="2599" spans="1:7" x14ac:dyDescent="0.3">
      <c r="A2599" s="66">
        <v>2011.1</v>
      </c>
      <c r="B2599" s="66" t="s">
        <v>5081</v>
      </c>
      <c r="C2599" s="66" t="s">
        <v>4901</v>
      </c>
      <c r="D2599" s="66" t="s">
        <v>8146</v>
      </c>
      <c r="E2599" s="66"/>
      <c r="F2599" s="66" t="s">
        <v>9591</v>
      </c>
      <c r="G2599" s="66" t="s">
        <v>1835</v>
      </c>
    </row>
    <row r="2600" spans="1:7" x14ac:dyDescent="0.3">
      <c r="A2600" s="66">
        <v>2011.1</v>
      </c>
      <c r="B2600" s="66" t="s">
        <v>5081</v>
      </c>
      <c r="C2600" s="66" t="s">
        <v>4723</v>
      </c>
      <c r="D2600" s="66" t="s">
        <v>8148</v>
      </c>
      <c r="E2600" s="66"/>
      <c r="F2600" s="66" t="s">
        <v>9592</v>
      </c>
      <c r="G2600" s="66" t="s">
        <v>8150</v>
      </c>
    </row>
    <row r="2601" spans="1:7" x14ac:dyDescent="0.3">
      <c r="A2601" s="66">
        <v>2011.1</v>
      </c>
      <c r="B2601" s="66" t="s">
        <v>5081</v>
      </c>
      <c r="C2601" s="66" t="s">
        <v>4723</v>
      </c>
      <c r="D2601" s="66" t="s">
        <v>1987</v>
      </c>
      <c r="E2601" s="66"/>
      <c r="F2601" s="66" t="s">
        <v>9593</v>
      </c>
      <c r="G2601" s="66" t="s">
        <v>1986</v>
      </c>
    </row>
    <row r="2602" spans="1:7" x14ac:dyDescent="0.3">
      <c r="A2602" s="66">
        <v>2011.1</v>
      </c>
      <c r="B2602" s="66" t="s">
        <v>5081</v>
      </c>
      <c r="C2602" s="66" t="s">
        <v>5078</v>
      </c>
      <c r="D2602" s="66" t="s">
        <v>3409</v>
      </c>
      <c r="E2602" s="66"/>
      <c r="F2602" s="66" t="s">
        <v>9594</v>
      </c>
      <c r="G2602" s="66" t="s">
        <v>4260</v>
      </c>
    </row>
    <row r="2603" spans="1:7" x14ac:dyDescent="0.3">
      <c r="A2603" s="66">
        <v>2011.1</v>
      </c>
      <c r="B2603" s="66" t="s">
        <v>5081</v>
      </c>
      <c r="C2603" s="66" t="s">
        <v>4727</v>
      </c>
      <c r="D2603" s="66" t="s">
        <v>1983</v>
      </c>
      <c r="E2603" s="66"/>
      <c r="F2603" s="66" t="s">
        <v>9595</v>
      </c>
      <c r="G2603" s="66" t="s">
        <v>1984</v>
      </c>
    </row>
    <row r="2604" spans="1:7" x14ac:dyDescent="0.3">
      <c r="A2604" s="66">
        <v>2011.1</v>
      </c>
      <c r="B2604" s="66" t="s">
        <v>5130</v>
      </c>
      <c r="C2604" s="66" t="s">
        <v>4868</v>
      </c>
      <c r="D2604" s="66" t="s">
        <v>3310</v>
      </c>
      <c r="E2604" s="66"/>
      <c r="F2604" s="66" t="s">
        <v>9596</v>
      </c>
      <c r="G2604" s="66" t="s">
        <v>4169</v>
      </c>
    </row>
    <row r="2605" spans="1:7" x14ac:dyDescent="0.3">
      <c r="A2605" s="66">
        <v>2011.1</v>
      </c>
      <c r="B2605" s="66" t="s">
        <v>5130</v>
      </c>
      <c r="C2605" s="66" t="s">
        <v>4708</v>
      </c>
      <c r="D2605" s="66" t="s">
        <v>1824</v>
      </c>
      <c r="E2605" s="66"/>
      <c r="F2605" s="66" t="s">
        <v>9597</v>
      </c>
      <c r="G2605" s="66" t="s">
        <v>1825</v>
      </c>
    </row>
    <row r="2606" spans="1:7" x14ac:dyDescent="0.3">
      <c r="A2606" s="66">
        <v>2011.1</v>
      </c>
      <c r="B2606" s="66" t="s">
        <v>5130</v>
      </c>
      <c r="C2606" s="66" t="s">
        <v>4700</v>
      </c>
      <c r="D2606" s="66" t="s">
        <v>3309</v>
      </c>
      <c r="E2606" s="66"/>
      <c r="F2606" s="66" t="s">
        <v>9598</v>
      </c>
      <c r="G2606" s="66" t="s">
        <v>4168</v>
      </c>
    </row>
    <row r="2607" spans="1:7" x14ac:dyDescent="0.3">
      <c r="A2607" s="66">
        <v>2011.1</v>
      </c>
      <c r="B2607" s="66" t="s">
        <v>5130</v>
      </c>
      <c r="C2607" s="66" t="s">
        <v>4700</v>
      </c>
      <c r="D2607" s="66" t="s">
        <v>1251</v>
      </c>
      <c r="E2607" s="66"/>
      <c r="F2607" s="66" t="s">
        <v>9599</v>
      </c>
      <c r="G2607" s="66" t="s">
        <v>1252</v>
      </c>
    </row>
    <row r="2608" spans="1:7" x14ac:dyDescent="0.3">
      <c r="A2608" s="66">
        <v>2011.1</v>
      </c>
      <c r="B2608" s="66" t="s">
        <v>5130</v>
      </c>
      <c r="C2608" s="66" t="s">
        <v>4700</v>
      </c>
      <c r="D2608" s="66" t="s">
        <v>3274</v>
      </c>
      <c r="E2608" s="66"/>
      <c r="F2608" s="66" t="s">
        <v>9600</v>
      </c>
      <c r="G2608" s="66" t="s">
        <v>4136</v>
      </c>
    </row>
    <row r="2609" spans="1:7" x14ac:dyDescent="0.3">
      <c r="A2609" s="66">
        <v>2011.1</v>
      </c>
      <c r="B2609" s="66" t="s">
        <v>5130</v>
      </c>
      <c r="C2609" s="66" t="s">
        <v>4700</v>
      </c>
      <c r="D2609" s="66" t="s">
        <v>1263</v>
      </c>
      <c r="E2609" s="66"/>
      <c r="F2609" s="66" t="s">
        <v>9601</v>
      </c>
      <c r="G2609" s="66" t="s">
        <v>1264</v>
      </c>
    </row>
    <row r="2610" spans="1:7" x14ac:dyDescent="0.3">
      <c r="A2610" s="66">
        <v>2011.1</v>
      </c>
      <c r="B2610" s="66" t="s">
        <v>5130</v>
      </c>
      <c r="C2610" s="66" t="s">
        <v>4698</v>
      </c>
      <c r="D2610" s="66" t="s">
        <v>1271</v>
      </c>
      <c r="E2610" s="66"/>
      <c r="F2610" s="66" t="s">
        <v>9602</v>
      </c>
      <c r="G2610" s="66" t="s">
        <v>1272</v>
      </c>
    </row>
    <row r="2611" spans="1:7" x14ac:dyDescent="0.3">
      <c r="A2611" s="66">
        <v>2011.1</v>
      </c>
      <c r="B2611" s="66" t="s">
        <v>5130</v>
      </c>
      <c r="C2611" s="66" t="s">
        <v>4700</v>
      </c>
      <c r="D2611" s="66" t="s">
        <v>1312</v>
      </c>
      <c r="E2611" s="66"/>
      <c r="F2611" s="66" t="s">
        <v>9603</v>
      </c>
      <c r="G2611" s="66" t="s">
        <v>1313</v>
      </c>
    </row>
    <row r="2612" spans="1:7" x14ac:dyDescent="0.3">
      <c r="A2612" s="66">
        <v>2011.1</v>
      </c>
      <c r="B2612" s="66" t="s">
        <v>5130</v>
      </c>
      <c r="C2612" s="66" t="s">
        <v>4700</v>
      </c>
      <c r="D2612" s="66" t="s">
        <v>3277</v>
      </c>
      <c r="E2612" s="66"/>
      <c r="F2612" s="66" t="s">
        <v>9604</v>
      </c>
      <c r="G2612" s="66" t="s">
        <v>1931</v>
      </c>
    </row>
    <row r="2613" spans="1:7" x14ac:dyDescent="0.3">
      <c r="A2613" s="66">
        <v>2011.1</v>
      </c>
      <c r="B2613" s="66" t="s">
        <v>5130</v>
      </c>
      <c r="C2613" s="66" t="s">
        <v>4700</v>
      </c>
      <c r="D2613" s="66" t="s">
        <v>1273</v>
      </c>
      <c r="E2613" s="66"/>
      <c r="F2613" s="66" t="s">
        <v>9605</v>
      </c>
      <c r="G2613" s="66" t="s">
        <v>1274</v>
      </c>
    </row>
    <row r="2614" spans="1:7" x14ac:dyDescent="0.3">
      <c r="A2614" s="66">
        <v>2011.1</v>
      </c>
      <c r="B2614" s="66" t="s">
        <v>5130</v>
      </c>
      <c r="C2614" s="66" t="s">
        <v>4700</v>
      </c>
      <c r="D2614" s="66" t="s">
        <v>3275</v>
      </c>
      <c r="E2614" s="66"/>
      <c r="F2614" s="66" t="s">
        <v>9606</v>
      </c>
      <c r="G2614" s="66" t="s">
        <v>4137</v>
      </c>
    </row>
    <row r="2615" spans="1:7" x14ac:dyDescent="0.3">
      <c r="A2615" s="66">
        <v>2011.1</v>
      </c>
      <c r="B2615" s="66" t="s">
        <v>5130</v>
      </c>
      <c r="C2615" s="66" t="s">
        <v>4743</v>
      </c>
      <c r="D2615" s="66" t="s">
        <v>1279</v>
      </c>
      <c r="E2615" s="66"/>
      <c r="F2615" s="66" t="s">
        <v>9607</v>
      </c>
      <c r="G2615" s="66" t="s">
        <v>1280</v>
      </c>
    </row>
    <row r="2616" spans="1:7" x14ac:dyDescent="0.3">
      <c r="A2616" s="66">
        <v>2011.1</v>
      </c>
      <c r="B2616" s="66" t="s">
        <v>5130</v>
      </c>
      <c r="C2616" s="66" t="s">
        <v>4698</v>
      </c>
      <c r="D2616" s="66" t="s">
        <v>5137</v>
      </c>
      <c r="E2616" s="66"/>
      <c r="F2616" s="66" t="s">
        <v>9608</v>
      </c>
      <c r="G2616" s="66" t="s">
        <v>1323</v>
      </c>
    </row>
    <row r="2617" spans="1:7" x14ac:dyDescent="0.3">
      <c r="A2617" s="66">
        <v>2011.1</v>
      </c>
      <c r="B2617" s="66" t="s">
        <v>5130</v>
      </c>
      <c r="C2617" s="66" t="s">
        <v>4700</v>
      </c>
      <c r="D2617" s="66" t="s">
        <v>1269</v>
      </c>
      <c r="E2617" s="66"/>
      <c r="F2617" s="66" t="s">
        <v>9609</v>
      </c>
      <c r="G2617" s="66" t="s">
        <v>1270</v>
      </c>
    </row>
    <row r="2618" spans="1:7" x14ac:dyDescent="0.3">
      <c r="A2618" s="66">
        <v>2011.1</v>
      </c>
      <c r="B2618" s="66" t="s">
        <v>5130</v>
      </c>
      <c r="C2618" s="66" t="s">
        <v>4723</v>
      </c>
      <c r="D2618" s="66" t="s">
        <v>3308</v>
      </c>
      <c r="E2618" s="66"/>
      <c r="F2618" s="66" t="s">
        <v>9610</v>
      </c>
      <c r="G2618" s="66" t="s">
        <v>4167</v>
      </c>
    </row>
    <row r="2619" spans="1:7" x14ac:dyDescent="0.3">
      <c r="A2619" s="66">
        <v>2011.1</v>
      </c>
      <c r="B2619" s="66" t="s">
        <v>5130</v>
      </c>
      <c r="C2619" s="66" t="s">
        <v>4723</v>
      </c>
      <c r="D2619" s="66" t="s">
        <v>1246</v>
      </c>
      <c r="E2619" s="66"/>
      <c r="F2619" s="66" t="s">
        <v>9611</v>
      </c>
      <c r="G2619" s="66" t="s">
        <v>1247</v>
      </c>
    </row>
    <row r="2620" spans="1:7" x14ac:dyDescent="0.3">
      <c r="A2620" s="66">
        <v>2011.1</v>
      </c>
      <c r="B2620" s="66" t="s">
        <v>5130</v>
      </c>
      <c r="C2620" s="66" t="s">
        <v>4723</v>
      </c>
      <c r="D2620" s="66" t="s">
        <v>3273</v>
      </c>
      <c r="E2620" s="66"/>
      <c r="F2620" s="66" t="s">
        <v>9612</v>
      </c>
      <c r="G2620" s="66" t="s">
        <v>4135</v>
      </c>
    </row>
    <row r="2621" spans="1:7" x14ac:dyDescent="0.3">
      <c r="A2621" s="66">
        <v>2011.1</v>
      </c>
      <c r="B2621" s="66" t="s">
        <v>5130</v>
      </c>
      <c r="C2621" s="66" t="s">
        <v>4901</v>
      </c>
      <c r="D2621" s="66" t="s">
        <v>3311</v>
      </c>
      <c r="E2621" s="66"/>
      <c r="F2621" s="66" t="s">
        <v>9613</v>
      </c>
      <c r="G2621" s="66" t="s">
        <v>4170</v>
      </c>
    </row>
    <row r="2622" spans="1:7" x14ac:dyDescent="0.3">
      <c r="A2622" s="66">
        <v>2011.1</v>
      </c>
      <c r="B2622" s="66" t="s">
        <v>5130</v>
      </c>
      <c r="C2622" s="66" t="s">
        <v>4723</v>
      </c>
      <c r="D2622" s="66" t="s">
        <v>5156</v>
      </c>
      <c r="E2622" s="66"/>
      <c r="F2622" s="66" t="s">
        <v>9614</v>
      </c>
      <c r="G2622" s="66" t="s">
        <v>5158</v>
      </c>
    </row>
    <row r="2623" spans="1:7" x14ac:dyDescent="0.3">
      <c r="A2623" s="66">
        <v>2011.1</v>
      </c>
      <c r="B2623" s="66" t="s">
        <v>5160</v>
      </c>
      <c r="C2623" s="66" t="s">
        <v>4868</v>
      </c>
      <c r="D2623" s="66" t="s">
        <v>5159</v>
      </c>
      <c r="E2623" s="66"/>
      <c r="F2623" s="66" t="s">
        <v>9615</v>
      </c>
      <c r="G2623" s="66" t="s">
        <v>4169</v>
      </c>
    </row>
    <row r="2624" spans="1:7" x14ac:dyDescent="0.3">
      <c r="A2624" s="66">
        <v>2011.1</v>
      </c>
      <c r="B2624" s="66" t="s">
        <v>5160</v>
      </c>
      <c r="C2624" s="66" t="s">
        <v>4700</v>
      </c>
      <c r="D2624" s="66" t="s">
        <v>1261</v>
      </c>
      <c r="E2624" s="66"/>
      <c r="F2624" s="66" t="s">
        <v>9616</v>
      </c>
      <c r="G2624" s="66" t="s">
        <v>1262</v>
      </c>
    </row>
    <row r="2625" spans="1:7" x14ac:dyDescent="0.3">
      <c r="A2625" s="66">
        <v>2011.1</v>
      </c>
      <c r="B2625" s="66" t="s">
        <v>5160</v>
      </c>
      <c r="C2625" s="66" t="s">
        <v>4700</v>
      </c>
      <c r="D2625" s="66" t="s">
        <v>3374</v>
      </c>
      <c r="E2625" s="66"/>
      <c r="F2625" s="66" t="s">
        <v>9617</v>
      </c>
      <c r="G2625" s="66" t="s">
        <v>4230</v>
      </c>
    </row>
    <row r="2626" spans="1:7" x14ac:dyDescent="0.3">
      <c r="A2626" s="66">
        <v>2011.1</v>
      </c>
      <c r="B2626" s="66" t="s">
        <v>5160</v>
      </c>
      <c r="C2626" s="66" t="s">
        <v>4700</v>
      </c>
      <c r="D2626" s="66" t="s">
        <v>5164</v>
      </c>
      <c r="E2626" s="66"/>
      <c r="F2626" s="66" t="s">
        <v>9618</v>
      </c>
      <c r="G2626" s="66" t="s">
        <v>4231</v>
      </c>
    </row>
    <row r="2627" spans="1:7" x14ac:dyDescent="0.3">
      <c r="A2627" s="66">
        <v>2011.1</v>
      </c>
      <c r="B2627" s="66" t="s">
        <v>5160</v>
      </c>
      <c r="C2627" s="66" t="s">
        <v>4698</v>
      </c>
      <c r="D2627" s="66" t="s">
        <v>1834</v>
      </c>
      <c r="E2627" s="66"/>
      <c r="F2627" s="66" t="s">
        <v>9619</v>
      </c>
      <c r="G2627" s="66" t="s">
        <v>1835</v>
      </c>
    </row>
    <row r="2628" spans="1:7" x14ac:dyDescent="0.3">
      <c r="A2628" s="66">
        <v>2011.1</v>
      </c>
      <c r="B2628" s="66" t="s">
        <v>5160</v>
      </c>
      <c r="C2628" s="66" t="s">
        <v>4708</v>
      </c>
      <c r="D2628" s="66" t="s">
        <v>9620</v>
      </c>
      <c r="E2628" s="66"/>
      <c r="F2628" s="66" t="s">
        <v>9621</v>
      </c>
      <c r="G2628" s="66" t="s">
        <v>8134</v>
      </c>
    </row>
    <row r="2629" spans="1:7" x14ac:dyDescent="0.3">
      <c r="A2629" s="66">
        <v>2011.1</v>
      </c>
      <c r="B2629" s="66" t="s">
        <v>5160</v>
      </c>
      <c r="C2629" s="66" t="s">
        <v>4700</v>
      </c>
      <c r="D2629" s="66" t="s">
        <v>1838</v>
      </c>
      <c r="E2629" s="66"/>
      <c r="F2629" s="66" t="s">
        <v>9622</v>
      </c>
      <c r="G2629" s="66" t="s">
        <v>1839</v>
      </c>
    </row>
    <row r="2630" spans="1:7" x14ac:dyDescent="0.3">
      <c r="A2630" s="66">
        <v>2011.1</v>
      </c>
      <c r="B2630" s="66" t="s">
        <v>5160</v>
      </c>
      <c r="C2630" s="66" t="s">
        <v>4768</v>
      </c>
      <c r="D2630" s="66" t="s">
        <v>3378</v>
      </c>
      <c r="E2630" s="66"/>
      <c r="F2630" s="66" t="s">
        <v>9623</v>
      </c>
      <c r="G2630" s="66" t="s">
        <v>4233</v>
      </c>
    </row>
    <row r="2631" spans="1:7" x14ac:dyDescent="0.3">
      <c r="A2631" s="66">
        <v>2011.1</v>
      </c>
      <c r="B2631" s="66" t="s">
        <v>5160</v>
      </c>
      <c r="C2631" s="66" t="s">
        <v>4700</v>
      </c>
      <c r="D2631" s="66" t="s">
        <v>1822</v>
      </c>
      <c r="E2631" s="66"/>
      <c r="F2631" s="66" t="s">
        <v>9624</v>
      </c>
      <c r="G2631" s="66" t="s">
        <v>1823</v>
      </c>
    </row>
    <row r="2632" spans="1:7" x14ac:dyDescent="0.3">
      <c r="A2632" s="66">
        <v>2011.1</v>
      </c>
      <c r="B2632" s="66" t="s">
        <v>5160</v>
      </c>
      <c r="C2632" s="66" t="s">
        <v>4700</v>
      </c>
      <c r="D2632" s="66" t="s">
        <v>5169</v>
      </c>
      <c r="E2632" s="66"/>
      <c r="F2632" s="66" t="s">
        <v>9625</v>
      </c>
      <c r="G2632" s="66" t="s">
        <v>5171</v>
      </c>
    </row>
    <row r="2633" spans="1:7" x14ac:dyDescent="0.3">
      <c r="A2633" s="66">
        <v>2011.1</v>
      </c>
      <c r="B2633" s="66" t="s">
        <v>5160</v>
      </c>
      <c r="C2633" s="66" t="s">
        <v>4727</v>
      </c>
      <c r="D2633" s="66" t="s">
        <v>3313</v>
      </c>
      <c r="E2633" s="66"/>
      <c r="F2633" s="66" t="s">
        <v>9626</v>
      </c>
      <c r="G2633" s="66" t="s">
        <v>4172</v>
      </c>
    </row>
    <row r="2634" spans="1:7" x14ac:dyDescent="0.3">
      <c r="A2634" s="66">
        <v>2011.1</v>
      </c>
      <c r="B2634" s="66" t="s">
        <v>5160</v>
      </c>
      <c r="C2634" s="66" t="s">
        <v>4723</v>
      </c>
      <c r="D2634" s="66" t="s">
        <v>3314</v>
      </c>
      <c r="E2634" s="66"/>
      <c r="F2634" s="66" t="s">
        <v>9627</v>
      </c>
      <c r="G2634" s="66" t="s">
        <v>4173</v>
      </c>
    </row>
    <row r="2635" spans="1:7" x14ac:dyDescent="0.3">
      <c r="A2635" s="66">
        <v>2011.1</v>
      </c>
      <c r="B2635" s="66" t="s">
        <v>5160</v>
      </c>
      <c r="C2635" s="66" t="s">
        <v>4723</v>
      </c>
      <c r="D2635" s="66" t="s">
        <v>1804</v>
      </c>
      <c r="E2635" s="66"/>
      <c r="F2635" s="66" t="s">
        <v>9628</v>
      </c>
      <c r="G2635" s="66" t="s">
        <v>1805</v>
      </c>
    </row>
    <row r="2636" spans="1:7" x14ac:dyDescent="0.3">
      <c r="A2636" s="66">
        <v>2011.1</v>
      </c>
      <c r="B2636" s="66" t="s">
        <v>5160</v>
      </c>
      <c r="C2636" s="66" t="s">
        <v>4723</v>
      </c>
      <c r="D2636" s="66" t="s">
        <v>1846</v>
      </c>
      <c r="E2636" s="66"/>
      <c r="F2636" s="66" t="s">
        <v>9629</v>
      </c>
      <c r="G2636" s="66" t="s">
        <v>1847</v>
      </c>
    </row>
    <row r="2637" spans="1:7" x14ac:dyDescent="0.3">
      <c r="A2637" s="66">
        <v>2011.1</v>
      </c>
      <c r="B2637" s="66" t="s">
        <v>5160</v>
      </c>
      <c r="C2637" s="66" t="s">
        <v>4727</v>
      </c>
      <c r="D2637" s="66" t="s">
        <v>3376</v>
      </c>
      <c r="E2637" s="66"/>
      <c r="F2637" s="66" t="s">
        <v>9630</v>
      </c>
      <c r="G2637" s="66" t="s">
        <v>1266</v>
      </c>
    </row>
    <row r="2638" spans="1:7" x14ac:dyDescent="0.3">
      <c r="A2638" s="66">
        <v>2011.1</v>
      </c>
      <c r="B2638" s="66" t="s">
        <v>5160</v>
      </c>
      <c r="C2638" s="66" t="s">
        <v>4901</v>
      </c>
      <c r="D2638" s="66" t="s">
        <v>1248</v>
      </c>
      <c r="E2638" s="66"/>
      <c r="F2638" s="66" t="s">
        <v>9631</v>
      </c>
      <c r="G2638" s="66" t="s">
        <v>1247</v>
      </c>
    </row>
    <row r="2639" spans="1:7" x14ac:dyDescent="0.3">
      <c r="A2639" s="66">
        <v>2011.1</v>
      </c>
      <c r="B2639" s="66" t="s">
        <v>5160</v>
      </c>
      <c r="C2639" s="66" t="s">
        <v>5078</v>
      </c>
      <c r="D2639" s="66" t="s">
        <v>5182</v>
      </c>
      <c r="E2639" s="66"/>
      <c r="F2639" s="66" t="s">
        <v>9632</v>
      </c>
      <c r="G2639" s="66" t="s">
        <v>5184</v>
      </c>
    </row>
    <row r="2640" spans="1:7" x14ac:dyDescent="0.3">
      <c r="A2640" s="66">
        <v>2011.1</v>
      </c>
      <c r="B2640" s="66" t="s">
        <v>5160</v>
      </c>
      <c r="C2640" s="66" t="s">
        <v>4727</v>
      </c>
      <c r="D2640" s="66" t="s">
        <v>3377</v>
      </c>
      <c r="E2640" s="66"/>
      <c r="F2640" s="66" t="s">
        <v>9633</v>
      </c>
      <c r="G2640" s="66" t="s">
        <v>4232</v>
      </c>
    </row>
    <row r="2641" spans="1:7" x14ac:dyDescent="0.3">
      <c r="A2641" s="66">
        <v>2011.1</v>
      </c>
      <c r="B2641" s="66" t="s">
        <v>5160</v>
      </c>
      <c r="C2641" s="66" t="s">
        <v>4901</v>
      </c>
      <c r="D2641" s="66" t="s">
        <v>5186</v>
      </c>
      <c r="E2641" s="66"/>
      <c r="F2641" s="66" t="s">
        <v>9634</v>
      </c>
      <c r="G2641" s="66" t="s">
        <v>4236</v>
      </c>
    </row>
    <row r="2642" spans="1:7" x14ac:dyDescent="0.3">
      <c r="A2642" s="66">
        <v>2011.1</v>
      </c>
      <c r="B2642" s="66" t="s">
        <v>5160</v>
      </c>
      <c r="C2642" s="66" t="s">
        <v>4725</v>
      </c>
      <c r="D2642" s="66" t="s">
        <v>5188</v>
      </c>
      <c r="E2642" s="66"/>
      <c r="F2642" s="66" t="s">
        <v>9635</v>
      </c>
      <c r="G2642" s="66" t="s">
        <v>4235</v>
      </c>
    </row>
    <row r="2643" spans="1:7" x14ac:dyDescent="0.3">
      <c r="A2643" s="66">
        <v>2011.1</v>
      </c>
      <c r="B2643" s="66" t="s">
        <v>5190</v>
      </c>
      <c r="C2643" s="66" t="s">
        <v>4700</v>
      </c>
      <c r="D2643" s="66" t="s">
        <v>5192</v>
      </c>
      <c r="E2643" s="66"/>
      <c r="F2643" s="66" t="s">
        <v>9636</v>
      </c>
      <c r="G2643" s="66" t="s">
        <v>5194</v>
      </c>
    </row>
    <row r="2644" spans="1:7" x14ac:dyDescent="0.3">
      <c r="A2644" s="66">
        <v>2011.1</v>
      </c>
      <c r="B2644" s="66" t="s">
        <v>5190</v>
      </c>
      <c r="C2644" s="66" t="s">
        <v>4700</v>
      </c>
      <c r="D2644" s="66" t="s">
        <v>5201</v>
      </c>
      <c r="E2644" s="66"/>
      <c r="F2644" s="66" t="s">
        <v>9637</v>
      </c>
      <c r="G2644" s="66" t="s">
        <v>5203</v>
      </c>
    </row>
    <row r="2645" spans="1:7" x14ac:dyDescent="0.3">
      <c r="A2645" s="66">
        <v>2011.1</v>
      </c>
      <c r="B2645" s="66" t="s">
        <v>5190</v>
      </c>
      <c r="C2645" s="66" t="s">
        <v>4698</v>
      </c>
      <c r="D2645" s="66" t="s">
        <v>1962</v>
      </c>
      <c r="E2645" s="66"/>
      <c r="F2645" s="66" t="s">
        <v>9638</v>
      </c>
      <c r="G2645" s="66" t="s">
        <v>1963</v>
      </c>
    </row>
    <row r="2646" spans="1:7" x14ac:dyDescent="0.3">
      <c r="A2646" s="66">
        <v>2011.1</v>
      </c>
      <c r="B2646" s="66" t="s">
        <v>5190</v>
      </c>
      <c r="C2646" s="66" t="s">
        <v>4901</v>
      </c>
      <c r="D2646" s="66" t="s">
        <v>1856</v>
      </c>
      <c r="E2646" s="66"/>
      <c r="F2646" s="66" t="s">
        <v>9639</v>
      </c>
      <c r="G2646" s="66" t="s">
        <v>1857</v>
      </c>
    </row>
    <row r="2647" spans="1:7" x14ac:dyDescent="0.3">
      <c r="A2647" s="66">
        <v>2011.1</v>
      </c>
      <c r="B2647" s="66" t="s">
        <v>5190</v>
      </c>
      <c r="C2647" s="66" t="s">
        <v>4723</v>
      </c>
      <c r="D2647" s="66" t="s">
        <v>1923</v>
      </c>
      <c r="E2647" s="66"/>
      <c r="F2647" s="66" t="s">
        <v>9640</v>
      </c>
      <c r="G2647" s="66" t="s">
        <v>1920</v>
      </c>
    </row>
    <row r="2648" spans="1:7" x14ac:dyDescent="0.3">
      <c r="A2648" s="66">
        <v>2011.1</v>
      </c>
      <c r="B2648" s="66" t="s">
        <v>5190</v>
      </c>
      <c r="C2648" s="66" t="s">
        <v>4723</v>
      </c>
      <c r="D2648" s="66" t="s">
        <v>3383</v>
      </c>
      <c r="E2648" s="66"/>
      <c r="F2648" s="66" t="s">
        <v>9641</v>
      </c>
      <c r="G2648" s="66" t="s">
        <v>4238</v>
      </c>
    </row>
    <row r="2649" spans="1:7" x14ac:dyDescent="0.3">
      <c r="A2649" s="66">
        <v>2011.1</v>
      </c>
      <c r="B2649" s="66" t="s">
        <v>5190</v>
      </c>
      <c r="C2649" s="66" t="s">
        <v>4901</v>
      </c>
      <c r="D2649" s="66" t="s">
        <v>5210</v>
      </c>
      <c r="E2649" s="66"/>
      <c r="F2649" s="66" t="s">
        <v>9642</v>
      </c>
      <c r="G2649" s="66" t="s">
        <v>5212</v>
      </c>
    </row>
    <row r="2650" spans="1:7" x14ac:dyDescent="0.3">
      <c r="A2650" s="66">
        <v>2011.1</v>
      </c>
      <c r="B2650" s="66" t="s">
        <v>5190</v>
      </c>
      <c r="C2650" s="66" t="s">
        <v>4723</v>
      </c>
      <c r="D2650" s="66" t="s">
        <v>1459</v>
      </c>
      <c r="E2650" s="66"/>
      <c r="F2650" s="66" t="s">
        <v>9643</v>
      </c>
      <c r="G2650" s="66" t="s">
        <v>1460</v>
      </c>
    </row>
    <row r="2651" spans="1:7" x14ac:dyDescent="0.3">
      <c r="A2651" s="66">
        <v>2011.1</v>
      </c>
      <c r="B2651" s="66" t="s">
        <v>5216</v>
      </c>
      <c r="C2651" s="66" t="s">
        <v>4879</v>
      </c>
      <c r="D2651" s="66" t="s">
        <v>5223</v>
      </c>
      <c r="E2651" s="66"/>
      <c r="F2651" s="66" t="s">
        <v>9644</v>
      </c>
      <c r="G2651" s="66" t="s">
        <v>5225</v>
      </c>
    </row>
    <row r="2652" spans="1:7" x14ac:dyDescent="0.3">
      <c r="A2652" s="66">
        <v>2011.1</v>
      </c>
      <c r="B2652" s="66" t="s">
        <v>5216</v>
      </c>
      <c r="C2652" s="66" t="s">
        <v>4879</v>
      </c>
      <c r="D2652" s="66" t="s">
        <v>5227</v>
      </c>
      <c r="E2652" s="66"/>
      <c r="F2652" s="66" t="s">
        <v>9645</v>
      </c>
      <c r="G2652" s="66" t="s">
        <v>4245</v>
      </c>
    </row>
    <row r="2653" spans="1:7" x14ac:dyDescent="0.3">
      <c r="A2653" s="66">
        <v>2011.1</v>
      </c>
      <c r="B2653" s="66" t="s">
        <v>5216</v>
      </c>
      <c r="C2653" s="66" t="s">
        <v>4879</v>
      </c>
      <c r="D2653" s="66" t="s">
        <v>3400</v>
      </c>
      <c r="E2653" s="66"/>
      <c r="F2653" s="66" t="s">
        <v>9646</v>
      </c>
      <c r="G2653" s="66" t="s">
        <v>5230</v>
      </c>
    </row>
    <row r="2654" spans="1:7" x14ac:dyDescent="0.3">
      <c r="A2654" s="66">
        <v>2011.1</v>
      </c>
      <c r="B2654" s="66" t="s">
        <v>5216</v>
      </c>
      <c r="C2654" s="66" t="s">
        <v>4879</v>
      </c>
      <c r="D2654" s="66" t="s">
        <v>9647</v>
      </c>
      <c r="E2654" s="66"/>
      <c r="F2654" s="66" t="s">
        <v>9648</v>
      </c>
      <c r="G2654" s="66" t="s">
        <v>9649</v>
      </c>
    </row>
    <row r="2655" spans="1:7" x14ac:dyDescent="0.3">
      <c r="A2655" s="66">
        <v>2011.1</v>
      </c>
      <c r="B2655" s="66" t="s">
        <v>5216</v>
      </c>
      <c r="C2655" s="66" t="s">
        <v>4879</v>
      </c>
      <c r="D2655" s="66" t="s">
        <v>3393</v>
      </c>
      <c r="E2655" s="66"/>
      <c r="F2655" s="66" t="s">
        <v>9650</v>
      </c>
      <c r="G2655" s="66" t="s">
        <v>4246</v>
      </c>
    </row>
    <row r="2656" spans="1:7" x14ac:dyDescent="0.3">
      <c r="A2656" s="66">
        <v>2011.1</v>
      </c>
      <c r="B2656" s="66" t="s">
        <v>5216</v>
      </c>
      <c r="C2656" s="66" t="s">
        <v>4879</v>
      </c>
      <c r="D2656" s="66" t="s">
        <v>3394</v>
      </c>
      <c r="E2656" s="66"/>
      <c r="F2656" s="66" t="s">
        <v>9651</v>
      </c>
      <c r="G2656" s="66" t="s">
        <v>4247</v>
      </c>
    </row>
    <row r="2657" spans="1:7" x14ac:dyDescent="0.3">
      <c r="A2657" s="66">
        <v>2011.1</v>
      </c>
      <c r="B2657" s="66" t="s">
        <v>5216</v>
      </c>
      <c r="C2657" s="66" t="s">
        <v>4879</v>
      </c>
      <c r="D2657" s="66" t="s">
        <v>8072</v>
      </c>
      <c r="E2657" s="66"/>
      <c r="F2657" s="66" t="s">
        <v>9652</v>
      </c>
      <c r="G2657" s="66" t="s">
        <v>8074</v>
      </c>
    </row>
    <row r="2658" spans="1:7" x14ac:dyDescent="0.3">
      <c r="A2658" s="66">
        <v>2011.1</v>
      </c>
      <c r="B2658" s="66" t="s">
        <v>5216</v>
      </c>
      <c r="C2658" s="66" t="s">
        <v>4700</v>
      </c>
      <c r="D2658" s="66" t="s">
        <v>5236</v>
      </c>
      <c r="E2658" s="66"/>
      <c r="F2658" s="66" t="s">
        <v>9653</v>
      </c>
      <c r="G2658" s="66" t="s">
        <v>5238</v>
      </c>
    </row>
    <row r="2659" spans="1:7" x14ac:dyDescent="0.3">
      <c r="A2659" s="66">
        <v>2011.1</v>
      </c>
      <c r="B2659" s="66" t="s">
        <v>5216</v>
      </c>
      <c r="C2659" s="66" t="s">
        <v>4698</v>
      </c>
      <c r="D2659" s="66" t="s">
        <v>3401</v>
      </c>
      <c r="E2659" s="66"/>
      <c r="F2659" s="66" t="s">
        <v>9654</v>
      </c>
      <c r="G2659" s="66" t="s">
        <v>4254</v>
      </c>
    </row>
    <row r="2660" spans="1:7" x14ac:dyDescent="0.3">
      <c r="A2660" s="66">
        <v>2011.1</v>
      </c>
      <c r="B2660" s="66" t="s">
        <v>5216</v>
      </c>
      <c r="C2660" s="66" t="s">
        <v>4708</v>
      </c>
      <c r="D2660" s="66" t="s">
        <v>8065</v>
      </c>
      <c r="E2660" s="66"/>
      <c r="F2660" s="66" t="s">
        <v>9655</v>
      </c>
      <c r="G2660" s="66" t="s">
        <v>8067</v>
      </c>
    </row>
    <row r="2661" spans="1:7" x14ac:dyDescent="0.3">
      <c r="A2661" s="66">
        <v>2011.1</v>
      </c>
      <c r="B2661" s="66" t="s">
        <v>5216</v>
      </c>
      <c r="C2661" s="66" t="s">
        <v>4700</v>
      </c>
      <c r="D2661" s="66" t="s">
        <v>5240</v>
      </c>
      <c r="E2661" s="66"/>
      <c r="F2661" s="66" t="s">
        <v>9656</v>
      </c>
      <c r="G2661" s="66" t="s">
        <v>5242</v>
      </c>
    </row>
    <row r="2662" spans="1:7" x14ac:dyDescent="0.3">
      <c r="A2662" s="66">
        <v>2011.1</v>
      </c>
      <c r="B2662" s="66" t="s">
        <v>5216</v>
      </c>
      <c r="C2662" s="66" t="s">
        <v>4700</v>
      </c>
      <c r="D2662" s="66" t="s">
        <v>5243</v>
      </c>
      <c r="E2662" s="66"/>
      <c r="F2662" s="66" t="s">
        <v>9657</v>
      </c>
      <c r="G2662" s="66" t="s">
        <v>5245</v>
      </c>
    </row>
    <row r="2663" spans="1:7" x14ac:dyDescent="0.3">
      <c r="A2663" s="66">
        <v>2011.1</v>
      </c>
      <c r="B2663" s="66" t="s">
        <v>5216</v>
      </c>
      <c r="C2663" s="66" t="s">
        <v>4708</v>
      </c>
      <c r="D2663" s="66" t="s">
        <v>9658</v>
      </c>
      <c r="E2663" s="66"/>
      <c r="F2663" s="66" t="s">
        <v>9659</v>
      </c>
      <c r="G2663" s="66" t="s">
        <v>9660</v>
      </c>
    </row>
    <row r="2664" spans="1:7" x14ac:dyDescent="0.3">
      <c r="A2664" s="66">
        <v>2011.1</v>
      </c>
      <c r="B2664" s="66" t="s">
        <v>5216</v>
      </c>
      <c r="C2664" s="66" t="s">
        <v>4698</v>
      </c>
      <c r="D2664" s="66" t="s">
        <v>803</v>
      </c>
      <c r="E2664" s="66"/>
      <c r="F2664" s="66" t="s">
        <v>9661</v>
      </c>
      <c r="G2664" s="66" t="s">
        <v>804</v>
      </c>
    </row>
    <row r="2665" spans="1:7" x14ac:dyDescent="0.3">
      <c r="A2665" s="66">
        <v>2011.1</v>
      </c>
      <c r="B2665" s="66" t="s">
        <v>5216</v>
      </c>
      <c r="C2665" s="66" t="s">
        <v>4708</v>
      </c>
      <c r="D2665" s="66" t="s">
        <v>3397</v>
      </c>
      <c r="E2665" s="66"/>
      <c r="F2665" s="66" t="s">
        <v>9662</v>
      </c>
      <c r="G2665" s="66" t="s">
        <v>4250</v>
      </c>
    </row>
    <row r="2666" spans="1:7" x14ac:dyDescent="0.3">
      <c r="A2666" s="66">
        <v>2011.1</v>
      </c>
      <c r="B2666" s="66" t="s">
        <v>5216</v>
      </c>
      <c r="C2666" s="66" t="s">
        <v>4700</v>
      </c>
      <c r="D2666" s="66" t="s">
        <v>816</v>
      </c>
      <c r="E2666" s="66"/>
      <c r="F2666" s="66" t="s">
        <v>9663</v>
      </c>
      <c r="G2666" s="66" t="s">
        <v>817</v>
      </c>
    </row>
    <row r="2667" spans="1:7" x14ac:dyDescent="0.3">
      <c r="A2667" s="66">
        <v>2011.1</v>
      </c>
      <c r="B2667" s="66" t="s">
        <v>5216</v>
      </c>
      <c r="C2667" s="66" t="s">
        <v>4700</v>
      </c>
      <c r="D2667" s="66" t="s">
        <v>807</v>
      </c>
      <c r="E2667" s="66"/>
      <c r="F2667" s="66" t="s">
        <v>9664</v>
      </c>
      <c r="G2667" s="66" t="s">
        <v>808</v>
      </c>
    </row>
    <row r="2668" spans="1:7" x14ac:dyDescent="0.3">
      <c r="A2668" s="66">
        <v>2011.1</v>
      </c>
      <c r="B2668" s="66" t="s">
        <v>5251</v>
      </c>
      <c r="C2668" s="66" t="s">
        <v>4700</v>
      </c>
      <c r="D2668" s="66" t="s">
        <v>9665</v>
      </c>
      <c r="E2668" s="66"/>
      <c r="F2668" s="66" t="s">
        <v>9666</v>
      </c>
      <c r="G2668" s="66" t="s">
        <v>9667</v>
      </c>
    </row>
    <row r="2669" spans="1:7" x14ac:dyDescent="0.3">
      <c r="A2669" s="66">
        <v>2011.1</v>
      </c>
      <c r="B2669" s="66" t="s">
        <v>5251</v>
      </c>
      <c r="C2669" s="66" t="s">
        <v>4700</v>
      </c>
      <c r="D2669" s="66" t="s">
        <v>5258</v>
      </c>
      <c r="E2669" s="66"/>
      <c r="F2669" s="66" t="s">
        <v>9668</v>
      </c>
      <c r="G2669" s="66" t="s">
        <v>5260</v>
      </c>
    </row>
    <row r="2670" spans="1:7" x14ac:dyDescent="0.3">
      <c r="A2670" s="66">
        <v>2011.1</v>
      </c>
      <c r="B2670" s="66" t="s">
        <v>5251</v>
      </c>
      <c r="C2670" s="66" t="s">
        <v>4700</v>
      </c>
      <c r="D2670" s="66" t="s">
        <v>3369</v>
      </c>
      <c r="E2670" s="66"/>
      <c r="F2670" s="66" t="s">
        <v>9669</v>
      </c>
      <c r="G2670" s="66" t="s">
        <v>4226</v>
      </c>
    </row>
    <row r="2671" spans="1:7" x14ac:dyDescent="0.3">
      <c r="A2671" s="66">
        <v>2011.1</v>
      </c>
      <c r="B2671" s="66" t="s">
        <v>5251</v>
      </c>
      <c r="C2671" s="66" t="s">
        <v>4768</v>
      </c>
      <c r="D2671" s="66" t="s">
        <v>3365</v>
      </c>
      <c r="E2671" s="66"/>
      <c r="F2671" s="66" t="s">
        <v>9670</v>
      </c>
      <c r="G2671" s="66" t="s">
        <v>4222</v>
      </c>
    </row>
    <row r="2672" spans="1:7" x14ac:dyDescent="0.3">
      <c r="A2672" s="66">
        <v>2011.1</v>
      </c>
      <c r="B2672" s="66" t="s">
        <v>5251</v>
      </c>
      <c r="C2672" s="66" t="s">
        <v>4700</v>
      </c>
      <c r="D2672" s="66" t="s">
        <v>3370</v>
      </c>
      <c r="E2672" s="66"/>
      <c r="F2672" s="66" t="s">
        <v>9671</v>
      </c>
      <c r="G2672" s="66" t="s">
        <v>4227</v>
      </c>
    </row>
    <row r="2673" spans="1:7" x14ac:dyDescent="0.3">
      <c r="A2673" s="66">
        <v>2011.1</v>
      </c>
      <c r="B2673" s="66" t="s">
        <v>5251</v>
      </c>
      <c r="C2673" s="66" t="s">
        <v>4700</v>
      </c>
      <c r="D2673" s="66" t="s">
        <v>2829</v>
      </c>
      <c r="E2673" s="66"/>
      <c r="F2673" s="66" t="s">
        <v>9672</v>
      </c>
      <c r="G2673" s="66" t="s">
        <v>1649</v>
      </c>
    </row>
    <row r="2674" spans="1:7" x14ac:dyDescent="0.3">
      <c r="A2674" s="66">
        <v>2011.1</v>
      </c>
      <c r="B2674" s="66" t="s">
        <v>5251</v>
      </c>
      <c r="C2674" s="66" t="s">
        <v>4768</v>
      </c>
      <c r="D2674" s="66" t="s">
        <v>1614</v>
      </c>
      <c r="E2674" s="66"/>
      <c r="F2674" s="66" t="s">
        <v>9673</v>
      </c>
      <c r="G2674" s="66" t="s">
        <v>1615</v>
      </c>
    </row>
    <row r="2675" spans="1:7" x14ac:dyDescent="0.3">
      <c r="A2675" s="66">
        <v>2011.1</v>
      </c>
      <c r="B2675" s="66" t="s">
        <v>5251</v>
      </c>
      <c r="C2675" s="66" t="s">
        <v>4698</v>
      </c>
      <c r="D2675" s="66" t="s">
        <v>3373</v>
      </c>
      <c r="E2675" s="66"/>
      <c r="F2675" s="66" t="s">
        <v>9674</v>
      </c>
      <c r="G2675" s="66" t="s">
        <v>4229</v>
      </c>
    </row>
    <row r="2676" spans="1:7" x14ac:dyDescent="0.3">
      <c r="A2676" s="66">
        <v>2011.1</v>
      </c>
      <c r="B2676" s="66" t="s">
        <v>5251</v>
      </c>
      <c r="C2676" s="66" t="s">
        <v>4700</v>
      </c>
      <c r="D2676" s="66" t="s">
        <v>5270</v>
      </c>
      <c r="E2676" s="66"/>
      <c r="F2676" s="66" t="s">
        <v>9675</v>
      </c>
      <c r="G2676" s="66" t="s">
        <v>5272</v>
      </c>
    </row>
    <row r="2677" spans="1:7" x14ac:dyDescent="0.3">
      <c r="A2677" s="66">
        <v>2011.1</v>
      </c>
      <c r="B2677" s="66" t="s">
        <v>5251</v>
      </c>
      <c r="C2677" s="66" t="s">
        <v>4700</v>
      </c>
      <c r="D2677" s="66" t="s">
        <v>7941</v>
      </c>
      <c r="E2677" s="66"/>
      <c r="F2677" s="66" t="s">
        <v>9676</v>
      </c>
      <c r="G2677" s="66" t="s">
        <v>7943</v>
      </c>
    </row>
    <row r="2678" spans="1:7" x14ac:dyDescent="0.3">
      <c r="A2678" s="66">
        <v>2011.1</v>
      </c>
      <c r="B2678" s="66" t="s">
        <v>5251</v>
      </c>
      <c r="C2678" s="66" t="s">
        <v>4723</v>
      </c>
      <c r="D2678" s="66" t="s">
        <v>3366</v>
      </c>
      <c r="E2678" s="66"/>
      <c r="F2678" s="66" t="s">
        <v>9677</v>
      </c>
      <c r="G2678" s="66" t="s">
        <v>4223</v>
      </c>
    </row>
    <row r="2679" spans="1:7" x14ac:dyDescent="0.3">
      <c r="A2679" s="66">
        <v>2011.1</v>
      </c>
      <c r="B2679" s="66" t="s">
        <v>5251</v>
      </c>
      <c r="C2679" s="66" t="s">
        <v>5078</v>
      </c>
      <c r="D2679" s="66" t="s">
        <v>1628</v>
      </c>
      <c r="E2679" s="66"/>
      <c r="F2679" s="66" t="s">
        <v>9678</v>
      </c>
      <c r="G2679" s="66" t="s">
        <v>1629</v>
      </c>
    </row>
    <row r="2680" spans="1:7" x14ac:dyDescent="0.3">
      <c r="A2680" s="66">
        <v>2011.1</v>
      </c>
      <c r="B2680" s="66" t="s">
        <v>5251</v>
      </c>
      <c r="C2680" s="66" t="s">
        <v>4723</v>
      </c>
      <c r="D2680" s="66" t="s">
        <v>2006</v>
      </c>
      <c r="E2680" s="66"/>
      <c r="F2680" s="66" t="s">
        <v>9679</v>
      </c>
      <c r="G2680" s="66" t="s">
        <v>2007</v>
      </c>
    </row>
    <row r="2681" spans="1:7" x14ac:dyDescent="0.3">
      <c r="A2681" s="66">
        <v>2011.1</v>
      </c>
      <c r="B2681" s="66" t="s">
        <v>5280</v>
      </c>
      <c r="C2681" s="66" t="s">
        <v>4868</v>
      </c>
      <c r="D2681" s="66" t="s">
        <v>690</v>
      </c>
      <c r="E2681" s="66"/>
      <c r="F2681" s="66" t="s">
        <v>9680</v>
      </c>
      <c r="G2681" s="66" t="s">
        <v>689</v>
      </c>
    </row>
    <row r="2682" spans="1:7" x14ac:dyDescent="0.3">
      <c r="A2682" s="66">
        <v>2011.1</v>
      </c>
      <c r="B2682" s="66" t="s">
        <v>5280</v>
      </c>
      <c r="C2682" s="66" t="s">
        <v>4868</v>
      </c>
      <c r="D2682" s="66" t="s">
        <v>950</v>
      </c>
      <c r="E2682" s="66"/>
      <c r="F2682" s="66" t="s">
        <v>9681</v>
      </c>
      <c r="G2682" s="66" t="s">
        <v>946</v>
      </c>
    </row>
    <row r="2683" spans="1:7" x14ac:dyDescent="0.3">
      <c r="A2683" s="66">
        <v>2011.1</v>
      </c>
      <c r="B2683" s="66" t="s">
        <v>5280</v>
      </c>
      <c r="C2683" s="66" t="s">
        <v>4942</v>
      </c>
      <c r="D2683" s="66" t="s">
        <v>3284</v>
      </c>
      <c r="E2683" s="66"/>
      <c r="F2683" s="66" t="s">
        <v>9682</v>
      </c>
      <c r="G2683" s="66" t="s">
        <v>2800</v>
      </c>
    </row>
    <row r="2684" spans="1:7" x14ac:dyDescent="0.3">
      <c r="A2684" s="66">
        <v>2011.1</v>
      </c>
      <c r="B2684" s="66" t="s">
        <v>5280</v>
      </c>
      <c r="C2684" s="66" t="s">
        <v>4732</v>
      </c>
      <c r="D2684" s="66" t="s">
        <v>2181</v>
      </c>
      <c r="E2684" s="66"/>
      <c r="F2684" s="66" t="s">
        <v>9683</v>
      </c>
      <c r="G2684" s="66" t="s">
        <v>2182</v>
      </c>
    </row>
    <row r="2685" spans="1:7" x14ac:dyDescent="0.3">
      <c r="A2685" s="66">
        <v>2011.1</v>
      </c>
      <c r="B2685" s="66" t="s">
        <v>5280</v>
      </c>
      <c r="C2685" s="66" t="s">
        <v>4680</v>
      </c>
      <c r="D2685" s="66" t="s">
        <v>2919</v>
      </c>
      <c r="E2685" s="66"/>
      <c r="F2685" s="66" t="s">
        <v>9684</v>
      </c>
      <c r="G2685" s="66" t="s">
        <v>1426</v>
      </c>
    </row>
    <row r="2686" spans="1:7" x14ac:dyDescent="0.3">
      <c r="A2686" s="66">
        <v>2011.1</v>
      </c>
      <c r="B2686" s="66" t="s">
        <v>5280</v>
      </c>
      <c r="C2686" s="66" t="s">
        <v>4700</v>
      </c>
      <c r="D2686" s="66" t="s">
        <v>5461</v>
      </c>
      <c r="E2686" s="66"/>
      <c r="F2686" s="66" t="s">
        <v>9685</v>
      </c>
      <c r="G2686" s="66" t="s">
        <v>5464</v>
      </c>
    </row>
    <row r="2687" spans="1:7" x14ac:dyDescent="0.3">
      <c r="A2687" s="66">
        <v>2011.1</v>
      </c>
      <c r="B2687" s="66" t="s">
        <v>5280</v>
      </c>
      <c r="C2687" s="66" t="s">
        <v>4700</v>
      </c>
      <c r="D2687" s="66" t="s">
        <v>9686</v>
      </c>
      <c r="E2687" s="66"/>
      <c r="F2687" s="66" t="s">
        <v>9687</v>
      </c>
      <c r="G2687" s="66" t="s">
        <v>5093</v>
      </c>
    </row>
    <row r="2688" spans="1:7" x14ac:dyDescent="0.3">
      <c r="A2688" s="66">
        <v>2011.1</v>
      </c>
      <c r="B2688" s="66" t="s">
        <v>5280</v>
      </c>
      <c r="C2688" s="66" t="s">
        <v>4700</v>
      </c>
      <c r="D2688" s="66" t="s">
        <v>9688</v>
      </c>
      <c r="E2688" s="66"/>
      <c r="F2688" s="66" t="s">
        <v>9689</v>
      </c>
      <c r="G2688" s="66" t="s">
        <v>9690</v>
      </c>
    </row>
    <row r="2689" spans="1:7" x14ac:dyDescent="0.3">
      <c r="A2689" s="66">
        <v>2011.1</v>
      </c>
      <c r="B2689" s="66" t="s">
        <v>5280</v>
      </c>
      <c r="C2689" s="66" t="s">
        <v>4700</v>
      </c>
      <c r="D2689" s="66" t="s">
        <v>9691</v>
      </c>
      <c r="E2689" s="66"/>
      <c r="F2689" s="66" t="s">
        <v>9692</v>
      </c>
      <c r="G2689" s="66" t="s">
        <v>9693</v>
      </c>
    </row>
    <row r="2690" spans="1:7" x14ac:dyDescent="0.3">
      <c r="A2690" s="66">
        <v>2011.1</v>
      </c>
      <c r="B2690" s="66" t="s">
        <v>5280</v>
      </c>
      <c r="C2690" s="66" t="s">
        <v>4700</v>
      </c>
      <c r="D2690" s="66" t="s">
        <v>9694</v>
      </c>
      <c r="E2690" s="66"/>
      <c r="F2690" s="66" t="s">
        <v>9695</v>
      </c>
      <c r="G2690" s="66" t="s">
        <v>9696</v>
      </c>
    </row>
    <row r="2691" spans="1:7" x14ac:dyDescent="0.3">
      <c r="A2691" s="66">
        <v>2011.1</v>
      </c>
      <c r="B2691" s="66" t="s">
        <v>5280</v>
      </c>
      <c r="C2691" s="66" t="s">
        <v>4700</v>
      </c>
      <c r="D2691" s="66" t="s">
        <v>5287</v>
      </c>
      <c r="E2691" s="66"/>
      <c r="F2691" s="66" t="s">
        <v>9697</v>
      </c>
      <c r="G2691" s="66" t="s">
        <v>5289</v>
      </c>
    </row>
    <row r="2692" spans="1:7" x14ac:dyDescent="0.3">
      <c r="A2692" s="66">
        <v>2011.1</v>
      </c>
      <c r="B2692" s="66" t="s">
        <v>5280</v>
      </c>
      <c r="C2692" s="66" t="s">
        <v>4708</v>
      </c>
      <c r="D2692" s="66" t="s">
        <v>3292</v>
      </c>
      <c r="E2692" s="66"/>
      <c r="F2692" s="66" t="s">
        <v>9698</v>
      </c>
      <c r="G2692" s="66" t="s">
        <v>4151</v>
      </c>
    </row>
    <row r="2693" spans="1:7" x14ac:dyDescent="0.3">
      <c r="A2693" s="66">
        <v>2011.1</v>
      </c>
      <c r="B2693" s="66" t="s">
        <v>5280</v>
      </c>
      <c r="C2693" s="66" t="s">
        <v>4700</v>
      </c>
      <c r="D2693" s="66" t="s">
        <v>5291</v>
      </c>
      <c r="E2693" s="66"/>
      <c r="F2693" s="66" t="s">
        <v>9699</v>
      </c>
      <c r="G2693" s="66" t="s">
        <v>5293</v>
      </c>
    </row>
    <row r="2694" spans="1:7" x14ac:dyDescent="0.3">
      <c r="A2694" s="66">
        <v>2011.1</v>
      </c>
      <c r="B2694" s="66" t="s">
        <v>5280</v>
      </c>
      <c r="C2694" s="66" t="s">
        <v>4700</v>
      </c>
      <c r="D2694" s="66" t="s">
        <v>2382</v>
      </c>
      <c r="E2694" s="66"/>
      <c r="F2694" s="66" t="s">
        <v>9700</v>
      </c>
      <c r="G2694" s="66" t="s">
        <v>2384</v>
      </c>
    </row>
    <row r="2695" spans="1:7" x14ac:dyDescent="0.3">
      <c r="A2695" s="66">
        <v>2011.1</v>
      </c>
      <c r="B2695" s="66" t="s">
        <v>5280</v>
      </c>
      <c r="C2695" s="66" t="s">
        <v>4700</v>
      </c>
      <c r="D2695" s="66" t="s">
        <v>1281</v>
      </c>
      <c r="E2695" s="66"/>
      <c r="F2695" s="66" t="s">
        <v>9701</v>
      </c>
      <c r="G2695" s="66" t="s">
        <v>1282</v>
      </c>
    </row>
    <row r="2696" spans="1:7" x14ac:dyDescent="0.3">
      <c r="A2696" s="66">
        <v>2011.1</v>
      </c>
      <c r="B2696" s="66" t="s">
        <v>5280</v>
      </c>
      <c r="C2696" s="66" t="s">
        <v>4700</v>
      </c>
      <c r="D2696" s="66" t="s">
        <v>9702</v>
      </c>
      <c r="E2696" s="66"/>
      <c r="F2696" s="66" t="s">
        <v>9703</v>
      </c>
      <c r="G2696" s="66" t="s">
        <v>9704</v>
      </c>
    </row>
    <row r="2697" spans="1:7" x14ac:dyDescent="0.3">
      <c r="A2697" s="66">
        <v>2011.1</v>
      </c>
      <c r="B2697" s="66" t="s">
        <v>5280</v>
      </c>
      <c r="C2697" s="66" t="s">
        <v>4768</v>
      </c>
      <c r="D2697" s="66" t="s">
        <v>9705</v>
      </c>
      <c r="E2697" s="66"/>
      <c r="F2697" s="66" t="s">
        <v>9706</v>
      </c>
      <c r="G2697" s="66" t="s">
        <v>9707</v>
      </c>
    </row>
    <row r="2698" spans="1:7" x14ac:dyDescent="0.3">
      <c r="A2698" s="66">
        <v>2011.1</v>
      </c>
      <c r="B2698" s="66" t="s">
        <v>5280</v>
      </c>
      <c r="C2698" s="66" t="s">
        <v>4700</v>
      </c>
      <c r="D2698" s="66" t="s">
        <v>9708</v>
      </c>
      <c r="E2698" s="66"/>
      <c r="F2698" s="66" t="s">
        <v>9709</v>
      </c>
      <c r="G2698" s="66" t="s">
        <v>9710</v>
      </c>
    </row>
    <row r="2699" spans="1:7" x14ac:dyDescent="0.3">
      <c r="A2699" s="66">
        <v>2011.1</v>
      </c>
      <c r="B2699" s="66" t="s">
        <v>5280</v>
      </c>
      <c r="C2699" s="66" t="s">
        <v>4708</v>
      </c>
      <c r="D2699" s="66" t="s">
        <v>3293</v>
      </c>
      <c r="E2699" s="66"/>
      <c r="F2699" s="66" t="s">
        <v>9711</v>
      </c>
      <c r="G2699" s="66" t="s">
        <v>4152</v>
      </c>
    </row>
    <row r="2700" spans="1:7" x14ac:dyDescent="0.3">
      <c r="A2700" s="66">
        <v>2011.1</v>
      </c>
      <c r="B2700" s="66" t="s">
        <v>5280</v>
      </c>
      <c r="C2700" s="66" t="s">
        <v>4700</v>
      </c>
      <c r="D2700" s="66" t="s">
        <v>2916</v>
      </c>
      <c r="E2700" s="66"/>
      <c r="F2700" s="66" t="s">
        <v>9712</v>
      </c>
      <c r="G2700" s="66" t="s">
        <v>1244</v>
      </c>
    </row>
    <row r="2701" spans="1:7" x14ac:dyDescent="0.3">
      <c r="A2701" s="66">
        <v>2011.1</v>
      </c>
      <c r="B2701" s="66" t="s">
        <v>5280</v>
      </c>
      <c r="C2701" s="66" t="s">
        <v>4768</v>
      </c>
      <c r="D2701" s="66" t="s">
        <v>2918</v>
      </c>
      <c r="E2701" s="66"/>
      <c r="F2701" s="66" t="s">
        <v>9713</v>
      </c>
      <c r="G2701" s="66" t="s">
        <v>1412</v>
      </c>
    </row>
    <row r="2702" spans="1:7" x14ac:dyDescent="0.3">
      <c r="A2702" s="66">
        <v>2011.1</v>
      </c>
      <c r="B2702" s="66" t="s">
        <v>5280</v>
      </c>
      <c r="C2702" s="66" t="s">
        <v>4723</v>
      </c>
      <c r="D2702" s="66" t="s">
        <v>2370</v>
      </c>
      <c r="E2702" s="66"/>
      <c r="F2702" s="66" t="s">
        <v>9714</v>
      </c>
      <c r="G2702" s="66" t="s">
        <v>2372</v>
      </c>
    </row>
    <row r="2703" spans="1:7" x14ac:dyDescent="0.3">
      <c r="A2703" s="66">
        <v>2011.1</v>
      </c>
      <c r="B2703" s="66" t="s">
        <v>5280</v>
      </c>
      <c r="C2703" s="66" t="s">
        <v>4723</v>
      </c>
      <c r="D2703" s="66" t="s">
        <v>3288</v>
      </c>
      <c r="E2703" s="66"/>
      <c r="F2703" s="66" t="s">
        <v>9715</v>
      </c>
      <c r="G2703" s="66" t="s">
        <v>4148</v>
      </c>
    </row>
    <row r="2704" spans="1:7" x14ac:dyDescent="0.3">
      <c r="A2704" s="66">
        <v>2011.1</v>
      </c>
      <c r="B2704" s="66" t="s">
        <v>5280</v>
      </c>
      <c r="C2704" s="66" t="s">
        <v>4727</v>
      </c>
      <c r="D2704" s="66" t="s">
        <v>1372</v>
      </c>
      <c r="E2704" s="66"/>
      <c r="F2704" s="66" t="s">
        <v>9716</v>
      </c>
      <c r="G2704" s="66" t="s">
        <v>1373</v>
      </c>
    </row>
    <row r="2705" spans="1:7" x14ac:dyDescent="0.3">
      <c r="A2705" s="66">
        <v>2011.1</v>
      </c>
      <c r="B2705" s="66" t="s">
        <v>5280</v>
      </c>
      <c r="C2705" s="66" t="s">
        <v>4723</v>
      </c>
      <c r="D2705" s="66" t="s">
        <v>1817</v>
      </c>
      <c r="E2705" s="66"/>
      <c r="F2705" s="66" t="s">
        <v>9717</v>
      </c>
      <c r="G2705" s="66" t="s">
        <v>1818</v>
      </c>
    </row>
    <row r="2706" spans="1:7" x14ac:dyDescent="0.3">
      <c r="A2706" s="66">
        <v>2011.1</v>
      </c>
      <c r="B2706" s="66" t="s">
        <v>5280</v>
      </c>
      <c r="C2706" s="66" t="s">
        <v>4723</v>
      </c>
      <c r="D2706" s="66" t="s">
        <v>3289</v>
      </c>
      <c r="E2706" s="66"/>
      <c r="F2706" s="66" t="s">
        <v>9718</v>
      </c>
      <c r="G2706" s="66" t="s">
        <v>4149</v>
      </c>
    </row>
    <row r="2707" spans="1:7" x14ac:dyDescent="0.3">
      <c r="A2707" s="66">
        <v>2011.1</v>
      </c>
      <c r="B2707" s="66" t="s">
        <v>5280</v>
      </c>
      <c r="C2707" s="66" t="s">
        <v>4723</v>
      </c>
      <c r="D2707" s="66" t="s">
        <v>7764</v>
      </c>
      <c r="E2707" s="66"/>
      <c r="F2707" s="66" t="s">
        <v>9719</v>
      </c>
      <c r="G2707" s="66" t="s">
        <v>1311</v>
      </c>
    </row>
    <row r="2708" spans="1:7" x14ac:dyDescent="0.3">
      <c r="A2708" s="66">
        <v>2011.1</v>
      </c>
      <c r="B2708" s="66" t="s">
        <v>5280</v>
      </c>
      <c r="C2708" s="66" t="s">
        <v>4727</v>
      </c>
      <c r="D2708" s="66" t="s">
        <v>1389</v>
      </c>
      <c r="E2708" s="66"/>
      <c r="F2708" s="66" t="s">
        <v>9720</v>
      </c>
      <c r="G2708" s="66" t="s">
        <v>1390</v>
      </c>
    </row>
    <row r="2709" spans="1:7" x14ac:dyDescent="0.3">
      <c r="A2709" s="66">
        <v>2011.1</v>
      </c>
      <c r="B2709" s="66" t="s">
        <v>5309</v>
      </c>
      <c r="C2709" s="66" t="s">
        <v>4708</v>
      </c>
      <c r="D2709" s="66" t="s">
        <v>3330</v>
      </c>
      <c r="E2709" s="66"/>
      <c r="F2709" s="66" t="s">
        <v>9721</v>
      </c>
      <c r="G2709" s="66" t="s">
        <v>4189</v>
      </c>
    </row>
    <row r="2710" spans="1:7" x14ac:dyDescent="0.3">
      <c r="A2710" s="66">
        <v>2011.1</v>
      </c>
      <c r="B2710" s="66" t="s">
        <v>5309</v>
      </c>
      <c r="C2710" s="66" t="s">
        <v>4698</v>
      </c>
      <c r="D2710" s="66" t="s">
        <v>3331</v>
      </c>
      <c r="E2710" s="66"/>
      <c r="F2710" s="66" t="s">
        <v>9722</v>
      </c>
      <c r="G2710" s="66" t="s">
        <v>4190</v>
      </c>
    </row>
    <row r="2711" spans="1:7" x14ac:dyDescent="0.3">
      <c r="A2711" s="66">
        <v>2011.1</v>
      </c>
      <c r="B2711" s="66" t="s">
        <v>5309</v>
      </c>
      <c r="C2711" s="66" t="s">
        <v>4698</v>
      </c>
      <c r="D2711" s="66" t="s">
        <v>1471</v>
      </c>
      <c r="E2711" s="66"/>
      <c r="F2711" s="66" t="s">
        <v>9723</v>
      </c>
      <c r="G2711" s="66" t="s">
        <v>1472</v>
      </c>
    </row>
    <row r="2712" spans="1:7" x14ac:dyDescent="0.3">
      <c r="A2712" s="66">
        <v>2011.1</v>
      </c>
      <c r="B2712" s="66" t="s">
        <v>5309</v>
      </c>
      <c r="C2712" s="66" t="s">
        <v>4700</v>
      </c>
      <c r="D2712" s="66" t="s">
        <v>3332</v>
      </c>
      <c r="E2712" s="66"/>
      <c r="F2712" s="66" t="s">
        <v>9724</v>
      </c>
      <c r="G2712" s="66" t="s">
        <v>4191</v>
      </c>
    </row>
    <row r="2713" spans="1:7" x14ac:dyDescent="0.3">
      <c r="A2713" s="66">
        <v>2011.1</v>
      </c>
      <c r="B2713" s="66" t="s">
        <v>5309</v>
      </c>
      <c r="C2713" s="66" t="s">
        <v>4700</v>
      </c>
      <c r="D2713" s="66" t="s">
        <v>7848</v>
      </c>
      <c r="E2713" s="66"/>
      <c r="F2713" s="66" t="s">
        <v>9725</v>
      </c>
      <c r="G2713" s="66" t="s">
        <v>7850</v>
      </c>
    </row>
    <row r="2714" spans="1:7" x14ac:dyDescent="0.3">
      <c r="A2714" s="66">
        <v>2011.1</v>
      </c>
      <c r="B2714" s="66" t="s">
        <v>5309</v>
      </c>
      <c r="C2714" s="66" t="s">
        <v>4708</v>
      </c>
      <c r="D2714" s="66" t="s">
        <v>3334</v>
      </c>
      <c r="E2714" s="66"/>
      <c r="F2714" s="66" t="s">
        <v>9726</v>
      </c>
      <c r="G2714" s="66" t="s">
        <v>4193</v>
      </c>
    </row>
    <row r="2715" spans="1:7" x14ac:dyDescent="0.3">
      <c r="A2715" s="66">
        <v>2011.1</v>
      </c>
      <c r="B2715" s="66" t="s">
        <v>5309</v>
      </c>
      <c r="C2715" s="66" t="s">
        <v>4700</v>
      </c>
      <c r="D2715" s="66" t="s">
        <v>3335</v>
      </c>
      <c r="E2715" s="66"/>
      <c r="F2715" s="66" t="s">
        <v>9727</v>
      </c>
      <c r="G2715" s="66" t="s">
        <v>4194</v>
      </c>
    </row>
    <row r="2716" spans="1:7" x14ac:dyDescent="0.3">
      <c r="A2716" s="66">
        <v>2011.1</v>
      </c>
      <c r="B2716" s="66" t="s">
        <v>5309</v>
      </c>
      <c r="C2716" s="66" t="s">
        <v>4700</v>
      </c>
      <c r="D2716" s="66" t="s">
        <v>9728</v>
      </c>
      <c r="E2716" s="66"/>
      <c r="F2716" s="66" t="s">
        <v>9729</v>
      </c>
      <c r="G2716" s="66" t="s">
        <v>9730</v>
      </c>
    </row>
    <row r="2717" spans="1:7" x14ac:dyDescent="0.3">
      <c r="A2717" s="66">
        <v>2011.1</v>
      </c>
      <c r="B2717" s="66" t="s">
        <v>5309</v>
      </c>
      <c r="C2717" s="66" t="s">
        <v>4698</v>
      </c>
      <c r="D2717" s="66" t="s">
        <v>1481</v>
      </c>
      <c r="E2717" s="66"/>
      <c r="F2717" s="66" t="s">
        <v>9731</v>
      </c>
      <c r="G2717" s="66" t="s">
        <v>1482</v>
      </c>
    </row>
    <row r="2718" spans="1:7" x14ac:dyDescent="0.3">
      <c r="A2718" s="66">
        <v>2011.1</v>
      </c>
      <c r="B2718" s="66" t="s">
        <v>5309</v>
      </c>
      <c r="C2718" s="66" t="s">
        <v>4698</v>
      </c>
      <c r="D2718" s="66" t="s">
        <v>3333</v>
      </c>
      <c r="E2718" s="66"/>
      <c r="F2718" s="66" t="s">
        <v>9732</v>
      </c>
      <c r="G2718" s="66" t="s">
        <v>4192</v>
      </c>
    </row>
    <row r="2719" spans="1:7" x14ac:dyDescent="0.3">
      <c r="A2719" s="66">
        <v>2011.1</v>
      </c>
      <c r="B2719" s="66" t="s">
        <v>5309</v>
      </c>
      <c r="C2719" s="66" t="s">
        <v>4700</v>
      </c>
      <c r="D2719" s="66" t="s">
        <v>3323</v>
      </c>
      <c r="E2719" s="66"/>
      <c r="F2719" s="66" t="s">
        <v>9733</v>
      </c>
      <c r="G2719" s="66" t="s">
        <v>4182</v>
      </c>
    </row>
    <row r="2720" spans="1:7" x14ac:dyDescent="0.3">
      <c r="A2720" s="66">
        <v>2011.1</v>
      </c>
      <c r="B2720" s="66" t="s">
        <v>5309</v>
      </c>
      <c r="C2720" s="66" t="s">
        <v>4700</v>
      </c>
      <c r="D2720" s="66" t="s">
        <v>1477</v>
      </c>
      <c r="E2720" s="66"/>
      <c r="F2720" s="66" t="s">
        <v>9734</v>
      </c>
      <c r="G2720" s="66" t="s">
        <v>1478</v>
      </c>
    </row>
    <row r="2721" spans="1:7" x14ac:dyDescent="0.3">
      <c r="A2721" s="66">
        <v>2011.1</v>
      </c>
      <c r="B2721" s="66" t="s">
        <v>5309</v>
      </c>
      <c r="C2721" s="66" t="s">
        <v>4723</v>
      </c>
      <c r="D2721" s="66" t="s">
        <v>3320</v>
      </c>
      <c r="E2721" s="66"/>
      <c r="F2721" s="66" t="s">
        <v>9735</v>
      </c>
      <c r="G2721" s="66" t="s">
        <v>4179</v>
      </c>
    </row>
    <row r="2722" spans="1:7" x14ac:dyDescent="0.3">
      <c r="A2722" s="66">
        <v>2011.1</v>
      </c>
      <c r="B2722" s="66" t="s">
        <v>5309</v>
      </c>
      <c r="C2722" s="66" t="s">
        <v>4727</v>
      </c>
      <c r="D2722" s="66" t="s">
        <v>3321</v>
      </c>
      <c r="E2722" s="66"/>
      <c r="F2722" s="66" t="s">
        <v>9736</v>
      </c>
      <c r="G2722" s="66" t="s">
        <v>4180</v>
      </c>
    </row>
    <row r="2723" spans="1:7" x14ac:dyDescent="0.3">
      <c r="A2723" s="66">
        <v>2011.1</v>
      </c>
      <c r="B2723" s="66" t="s">
        <v>5309</v>
      </c>
      <c r="C2723" s="66" t="s">
        <v>4723</v>
      </c>
      <c r="D2723" s="66" t="s">
        <v>1356</v>
      </c>
      <c r="E2723" s="66"/>
      <c r="F2723" s="66" t="s">
        <v>9737</v>
      </c>
      <c r="G2723" s="66" t="s">
        <v>1357</v>
      </c>
    </row>
    <row r="2724" spans="1:7" x14ac:dyDescent="0.3">
      <c r="A2724" s="66">
        <v>2011.1</v>
      </c>
      <c r="B2724" s="66" t="s">
        <v>5309</v>
      </c>
      <c r="C2724" s="66" t="s">
        <v>5078</v>
      </c>
      <c r="D2724" s="66" t="s">
        <v>3322</v>
      </c>
      <c r="E2724" s="66"/>
      <c r="F2724" s="66" t="s">
        <v>9738</v>
      </c>
      <c r="G2724" s="66" t="s">
        <v>4181</v>
      </c>
    </row>
    <row r="2725" spans="1:7" x14ac:dyDescent="0.3">
      <c r="A2725" s="66">
        <v>2011.1</v>
      </c>
      <c r="B2725" s="66" t="s">
        <v>5329</v>
      </c>
      <c r="C2725" s="66" t="s">
        <v>4868</v>
      </c>
      <c r="D2725" s="66" t="s">
        <v>3248</v>
      </c>
      <c r="E2725" s="66"/>
      <c r="F2725" s="66" t="s">
        <v>9739</v>
      </c>
      <c r="G2725" s="66" t="s">
        <v>4110</v>
      </c>
    </row>
    <row r="2726" spans="1:7" x14ac:dyDescent="0.3">
      <c r="A2726" s="66">
        <v>2011.1</v>
      </c>
      <c r="B2726" s="66" t="s">
        <v>5329</v>
      </c>
      <c r="C2726" s="66" t="s">
        <v>4700</v>
      </c>
      <c r="D2726" s="66" t="s">
        <v>5253</v>
      </c>
      <c r="E2726" s="66"/>
      <c r="F2726" s="66" t="s">
        <v>9740</v>
      </c>
      <c r="G2726" s="66" t="s">
        <v>5255</v>
      </c>
    </row>
    <row r="2727" spans="1:7" x14ac:dyDescent="0.3">
      <c r="A2727" s="66">
        <v>2011.1</v>
      </c>
      <c r="B2727" s="66" t="s">
        <v>5329</v>
      </c>
      <c r="C2727" s="66" t="s">
        <v>4708</v>
      </c>
      <c r="D2727" s="66" t="s">
        <v>1624</v>
      </c>
      <c r="E2727" s="66"/>
      <c r="F2727" s="66" t="s">
        <v>9741</v>
      </c>
      <c r="G2727" s="66" t="s">
        <v>1625</v>
      </c>
    </row>
    <row r="2728" spans="1:7" x14ac:dyDescent="0.3">
      <c r="A2728" s="66">
        <v>2011.1</v>
      </c>
      <c r="B2728" s="66" t="s">
        <v>5329</v>
      </c>
      <c r="C2728" s="66" t="s">
        <v>4708</v>
      </c>
      <c r="D2728" s="66" t="s">
        <v>1992</v>
      </c>
      <c r="E2728" s="66"/>
      <c r="F2728" s="66" t="s">
        <v>9742</v>
      </c>
      <c r="G2728" s="66" t="s">
        <v>1993</v>
      </c>
    </row>
    <row r="2729" spans="1:7" x14ac:dyDescent="0.3">
      <c r="A2729" s="66">
        <v>2011.1</v>
      </c>
      <c r="B2729" s="66" t="s">
        <v>5329</v>
      </c>
      <c r="C2729" s="66" t="s">
        <v>4723</v>
      </c>
      <c r="D2729" s="66" t="s">
        <v>5336</v>
      </c>
      <c r="E2729" s="66"/>
      <c r="F2729" s="66" t="s">
        <v>9743</v>
      </c>
      <c r="G2729" s="66" t="s">
        <v>5338</v>
      </c>
    </row>
    <row r="2730" spans="1:7" x14ac:dyDescent="0.3">
      <c r="A2730" s="66">
        <v>2011.1</v>
      </c>
      <c r="B2730" s="66" t="s">
        <v>5329</v>
      </c>
      <c r="C2730" s="66" t="s">
        <v>4725</v>
      </c>
      <c r="D2730" s="66" t="s">
        <v>3431</v>
      </c>
      <c r="E2730" s="66"/>
      <c r="F2730" s="66" t="s">
        <v>9744</v>
      </c>
      <c r="G2730" s="66" t="s">
        <v>4282</v>
      </c>
    </row>
    <row r="2731" spans="1:7" x14ac:dyDescent="0.3">
      <c r="A2731" s="66">
        <v>2011.1</v>
      </c>
      <c r="B2731" s="66" t="s">
        <v>5339</v>
      </c>
      <c r="C2731" s="66" t="s">
        <v>4700</v>
      </c>
      <c r="D2731" s="66" t="s">
        <v>1559</v>
      </c>
      <c r="E2731" s="66"/>
      <c r="F2731" s="66" t="s">
        <v>9745</v>
      </c>
      <c r="G2731" s="66" t="s">
        <v>1560</v>
      </c>
    </row>
    <row r="2732" spans="1:7" x14ac:dyDescent="0.3">
      <c r="A2732" s="66">
        <v>2011.1</v>
      </c>
      <c r="B2732" s="66" t="s">
        <v>5339</v>
      </c>
      <c r="C2732" s="66" t="s">
        <v>4698</v>
      </c>
      <c r="D2732" s="66" t="s">
        <v>5349</v>
      </c>
      <c r="E2732" s="66"/>
      <c r="F2732" s="66" t="s">
        <v>9746</v>
      </c>
      <c r="G2732" s="66" t="s">
        <v>5351</v>
      </c>
    </row>
    <row r="2733" spans="1:7" x14ac:dyDescent="0.3">
      <c r="A2733" s="66">
        <v>2011.1</v>
      </c>
      <c r="B2733" s="66" t="s">
        <v>5339</v>
      </c>
      <c r="C2733" s="66" t="s">
        <v>4700</v>
      </c>
      <c r="D2733" s="66" t="s">
        <v>7877</v>
      </c>
      <c r="E2733" s="66"/>
      <c r="F2733" s="66" t="s">
        <v>9747</v>
      </c>
      <c r="G2733" s="66" t="s">
        <v>7879</v>
      </c>
    </row>
    <row r="2734" spans="1:7" x14ac:dyDescent="0.3">
      <c r="A2734" s="66">
        <v>2011.1</v>
      </c>
      <c r="B2734" s="66" t="s">
        <v>5339</v>
      </c>
      <c r="C2734" s="66" t="s">
        <v>4698</v>
      </c>
      <c r="D2734" s="66" t="s">
        <v>3341</v>
      </c>
      <c r="E2734" s="66"/>
      <c r="F2734" s="66" t="s">
        <v>9748</v>
      </c>
      <c r="G2734" s="66" t="s">
        <v>4198</v>
      </c>
    </row>
    <row r="2735" spans="1:7" x14ac:dyDescent="0.3">
      <c r="A2735" s="66">
        <v>2011.1</v>
      </c>
      <c r="B2735" s="66" t="s">
        <v>5339</v>
      </c>
      <c r="C2735" s="66" t="s">
        <v>4700</v>
      </c>
      <c r="D2735" s="66" t="s">
        <v>5368</v>
      </c>
      <c r="E2735" s="66"/>
      <c r="F2735" s="66" t="s">
        <v>9749</v>
      </c>
      <c r="G2735" s="66" t="s">
        <v>5370</v>
      </c>
    </row>
    <row r="2736" spans="1:7" x14ac:dyDescent="0.3">
      <c r="A2736" s="66">
        <v>2011.1</v>
      </c>
      <c r="B2736" s="66" t="s">
        <v>5339</v>
      </c>
      <c r="C2736" s="66" t="s">
        <v>4700</v>
      </c>
      <c r="D2736" s="66" t="s">
        <v>3345</v>
      </c>
      <c r="E2736" s="66"/>
      <c r="F2736" s="66" t="s">
        <v>9750</v>
      </c>
      <c r="G2736" s="66" t="s">
        <v>4202</v>
      </c>
    </row>
    <row r="2737" spans="1:7" x14ac:dyDescent="0.3">
      <c r="A2737" s="66">
        <v>2011.1</v>
      </c>
      <c r="B2737" s="66" t="s">
        <v>5339</v>
      </c>
      <c r="C2737" s="66" t="s">
        <v>4700</v>
      </c>
      <c r="D2737" s="66" t="s">
        <v>3346</v>
      </c>
      <c r="E2737" s="66"/>
      <c r="F2737" s="66" t="s">
        <v>9751</v>
      </c>
      <c r="G2737" s="66" t="s">
        <v>4203</v>
      </c>
    </row>
    <row r="2738" spans="1:7" x14ac:dyDescent="0.3">
      <c r="A2738" s="66">
        <v>2011.1</v>
      </c>
      <c r="B2738" s="66" t="s">
        <v>5339</v>
      </c>
      <c r="C2738" s="66" t="s">
        <v>4708</v>
      </c>
      <c r="D2738" s="66" t="s">
        <v>9752</v>
      </c>
      <c r="E2738" s="66"/>
      <c r="F2738" s="66" t="s">
        <v>9753</v>
      </c>
      <c r="G2738" s="66" t="s">
        <v>9754</v>
      </c>
    </row>
    <row r="2739" spans="1:7" x14ac:dyDescent="0.3">
      <c r="A2739" s="66">
        <v>2011.1</v>
      </c>
      <c r="B2739" s="66" t="s">
        <v>5339</v>
      </c>
      <c r="C2739" s="66" t="s">
        <v>4698</v>
      </c>
      <c r="D2739" s="66" t="s">
        <v>9755</v>
      </c>
      <c r="E2739" s="66"/>
      <c r="F2739" s="66" t="s">
        <v>9756</v>
      </c>
      <c r="G2739" s="66" t="s">
        <v>9757</v>
      </c>
    </row>
    <row r="2740" spans="1:7" x14ac:dyDescent="0.3">
      <c r="A2740" s="66">
        <v>2011.1</v>
      </c>
      <c r="B2740" s="66" t="s">
        <v>5339</v>
      </c>
      <c r="C2740" s="66" t="s">
        <v>4768</v>
      </c>
      <c r="D2740" s="66" t="s">
        <v>5354</v>
      </c>
      <c r="E2740" s="66"/>
      <c r="F2740" s="66" t="s">
        <v>9758</v>
      </c>
      <c r="G2740" s="66" t="s">
        <v>5356</v>
      </c>
    </row>
    <row r="2741" spans="1:7" x14ac:dyDescent="0.3">
      <c r="A2741" s="66">
        <v>2011.1</v>
      </c>
      <c r="B2741" s="66" t="s">
        <v>5339</v>
      </c>
      <c r="C2741" s="66" t="s">
        <v>4698</v>
      </c>
      <c r="D2741" s="66" t="s">
        <v>1563</v>
      </c>
      <c r="E2741" s="66"/>
      <c r="F2741" s="66" t="s">
        <v>9759</v>
      </c>
      <c r="G2741" s="66" t="s">
        <v>1564</v>
      </c>
    </row>
    <row r="2742" spans="1:7" x14ac:dyDescent="0.3">
      <c r="A2742" s="66">
        <v>2011.1</v>
      </c>
      <c r="B2742" s="66" t="s">
        <v>5339</v>
      </c>
      <c r="C2742" s="66" t="s">
        <v>4700</v>
      </c>
      <c r="D2742" s="66" t="s">
        <v>1549</v>
      </c>
      <c r="E2742" s="66"/>
      <c r="F2742" s="66" t="s">
        <v>9760</v>
      </c>
      <c r="G2742" s="66" t="s">
        <v>1550</v>
      </c>
    </row>
    <row r="2743" spans="1:7" x14ac:dyDescent="0.3">
      <c r="A2743" s="66">
        <v>2011.1</v>
      </c>
      <c r="B2743" s="66" t="s">
        <v>5339</v>
      </c>
      <c r="C2743" s="66" t="s">
        <v>4723</v>
      </c>
      <c r="D2743" s="66" t="s">
        <v>5341</v>
      </c>
      <c r="E2743" s="66"/>
      <c r="F2743" s="66" t="s">
        <v>9761</v>
      </c>
      <c r="G2743" s="66" t="s">
        <v>5343</v>
      </c>
    </row>
    <row r="2744" spans="1:7" x14ac:dyDescent="0.3">
      <c r="A2744" s="66">
        <v>2011.1</v>
      </c>
      <c r="B2744" s="66" t="s">
        <v>5339</v>
      </c>
      <c r="C2744" s="66" t="s">
        <v>4723</v>
      </c>
      <c r="D2744" s="66" t="s">
        <v>5344</v>
      </c>
      <c r="E2744" s="66"/>
      <c r="F2744" s="66" t="s">
        <v>9762</v>
      </c>
      <c r="G2744" s="66" t="s">
        <v>4195</v>
      </c>
    </row>
    <row r="2745" spans="1:7" x14ac:dyDescent="0.3">
      <c r="A2745" s="66">
        <v>2011.1</v>
      </c>
      <c r="B2745" s="66" t="s">
        <v>5339</v>
      </c>
      <c r="C2745" s="66" t="s">
        <v>5078</v>
      </c>
      <c r="D2745" s="66" t="s">
        <v>1505</v>
      </c>
      <c r="E2745" s="66"/>
      <c r="F2745" s="66" t="s">
        <v>9763</v>
      </c>
      <c r="G2745" s="66" t="s">
        <v>1506</v>
      </c>
    </row>
    <row r="2746" spans="1:7" x14ac:dyDescent="0.3">
      <c r="A2746" s="66">
        <v>2011.1</v>
      </c>
      <c r="B2746" s="66" t="s">
        <v>5339</v>
      </c>
      <c r="C2746" s="66" t="s">
        <v>4723</v>
      </c>
      <c r="D2746" s="66" t="s">
        <v>5365</v>
      </c>
      <c r="E2746" s="66"/>
      <c r="F2746" s="66" t="s">
        <v>9764</v>
      </c>
      <c r="G2746" s="66" t="s">
        <v>5367</v>
      </c>
    </row>
    <row r="2747" spans="1:7" x14ac:dyDescent="0.3">
      <c r="A2747" s="66">
        <v>2011.1</v>
      </c>
      <c r="B2747" s="66" t="s">
        <v>5371</v>
      </c>
      <c r="C2747" s="66" t="s">
        <v>4732</v>
      </c>
      <c r="D2747" s="66" t="s">
        <v>2947</v>
      </c>
      <c r="E2747" s="66"/>
      <c r="F2747" s="66" t="s">
        <v>9765</v>
      </c>
      <c r="G2747" s="66" t="s">
        <v>3810</v>
      </c>
    </row>
    <row r="2748" spans="1:7" x14ac:dyDescent="0.3">
      <c r="A2748" s="66">
        <v>2011.1</v>
      </c>
      <c r="B2748" s="66" t="s">
        <v>5371</v>
      </c>
      <c r="C2748" s="66" t="s">
        <v>4680</v>
      </c>
      <c r="D2748" s="66" t="s">
        <v>3676</v>
      </c>
      <c r="E2748" s="66"/>
      <c r="F2748" s="66" t="s">
        <v>9766</v>
      </c>
      <c r="G2748" s="66" t="s">
        <v>4514</v>
      </c>
    </row>
    <row r="2749" spans="1:7" x14ac:dyDescent="0.3">
      <c r="A2749" s="66">
        <v>2011.1</v>
      </c>
      <c r="B2749" s="66" t="s">
        <v>5371</v>
      </c>
      <c r="C2749" s="66" t="s">
        <v>4680</v>
      </c>
      <c r="D2749" s="66" t="s">
        <v>341</v>
      </c>
      <c r="E2749" s="66"/>
      <c r="F2749" s="66" t="s">
        <v>9767</v>
      </c>
      <c r="G2749" s="66" t="s">
        <v>340</v>
      </c>
    </row>
    <row r="2750" spans="1:7" x14ac:dyDescent="0.3">
      <c r="A2750" s="66">
        <v>2011.1</v>
      </c>
      <c r="B2750" s="66" t="s">
        <v>5371</v>
      </c>
      <c r="C2750" s="66" t="s">
        <v>4680</v>
      </c>
      <c r="D2750" s="66" t="s">
        <v>3679</v>
      </c>
      <c r="E2750" s="66"/>
      <c r="F2750" s="66" t="s">
        <v>9768</v>
      </c>
      <c r="G2750" s="66" t="s">
        <v>4524</v>
      </c>
    </row>
    <row r="2751" spans="1:7" x14ac:dyDescent="0.3">
      <c r="A2751" s="66">
        <v>2011.1</v>
      </c>
      <c r="B2751" s="66" t="s">
        <v>5371</v>
      </c>
      <c r="C2751" s="66" t="s">
        <v>4680</v>
      </c>
      <c r="D2751" s="66" t="s">
        <v>9769</v>
      </c>
      <c r="E2751" s="66"/>
      <c r="F2751" s="66" t="s">
        <v>9770</v>
      </c>
      <c r="G2751" s="66" t="s">
        <v>9771</v>
      </c>
    </row>
    <row r="2752" spans="1:7" x14ac:dyDescent="0.3">
      <c r="A2752" s="66">
        <v>2011.1</v>
      </c>
      <c r="B2752" s="66" t="s">
        <v>5371</v>
      </c>
      <c r="C2752" s="66" t="s">
        <v>4680</v>
      </c>
      <c r="D2752" s="66" t="s">
        <v>389</v>
      </c>
      <c r="E2752" s="66"/>
      <c r="F2752" s="66" t="s">
        <v>9772</v>
      </c>
      <c r="G2752" s="66" t="s">
        <v>390</v>
      </c>
    </row>
    <row r="2753" spans="1:7" x14ac:dyDescent="0.3">
      <c r="A2753" s="66">
        <v>2011.1</v>
      </c>
      <c r="B2753" s="66" t="s">
        <v>5371</v>
      </c>
      <c r="C2753" s="66" t="s">
        <v>4680</v>
      </c>
      <c r="D2753" s="66" t="s">
        <v>393</v>
      </c>
      <c r="E2753" s="66"/>
      <c r="F2753" s="66" t="s">
        <v>9773</v>
      </c>
      <c r="G2753" s="66" t="s">
        <v>394</v>
      </c>
    </row>
    <row r="2754" spans="1:7" x14ac:dyDescent="0.3">
      <c r="A2754" s="66">
        <v>2011.1</v>
      </c>
      <c r="B2754" s="66" t="s">
        <v>5371</v>
      </c>
      <c r="C2754" s="66" t="s">
        <v>4680</v>
      </c>
      <c r="D2754" s="66" t="s">
        <v>9774</v>
      </c>
      <c r="E2754" s="66"/>
      <c r="F2754" s="66" t="s">
        <v>9775</v>
      </c>
      <c r="G2754" s="66" t="s">
        <v>9776</v>
      </c>
    </row>
    <row r="2755" spans="1:7" x14ac:dyDescent="0.3">
      <c r="A2755" s="66">
        <v>2011.1</v>
      </c>
      <c r="B2755" s="66" t="s">
        <v>5371</v>
      </c>
      <c r="C2755" s="66" t="s">
        <v>4879</v>
      </c>
      <c r="D2755" s="66" t="s">
        <v>3669</v>
      </c>
      <c r="E2755" s="66"/>
      <c r="F2755" s="66" t="s">
        <v>9777</v>
      </c>
      <c r="G2755" s="66" t="s">
        <v>4516</v>
      </c>
    </row>
    <row r="2756" spans="1:7" x14ac:dyDescent="0.3">
      <c r="A2756" s="66">
        <v>2011.1</v>
      </c>
      <c r="B2756" s="66" t="s">
        <v>5371</v>
      </c>
      <c r="C2756" s="66" t="s">
        <v>4879</v>
      </c>
      <c r="D2756" s="66" t="s">
        <v>3671</v>
      </c>
      <c r="E2756" s="66"/>
      <c r="F2756" s="66" t="s">
        <v>9778</v>
      </c>
      <c r="G2756" s="66" t="s">
        <v>4518</v>
      </c>
    </row>
    <row r="2757" spans="1:7" x14ac:dyDescent="0.3">
      <c r="A2757" s="66">
        <v>2011.1</v>
      </c>
      <c r="B2757" s="66" t="s">
        <v>5371</v>
      </c>
      <c r="C2757" s="66" t="s">
        <v>4700</v>
      </c>
      <c r="D2757" s="66" t="s">
        <v>5378</v>
      </c>
      <c r="E2757" s="66"/>
      <c r="F2757" s="66" t="s">
        <v>9779</v>
      </c>
      <c r="G2757" s="66" t="s">
        <v>5380</v>
      </c>
    </row>
    <row r="2758" spans="1:7" x14ac:dyDescent="0.3">
      <c r="A2758" s="66">
        <v>2011.1</v>
      </c>
      <c r="B2758" s="66" t="s">
        <v>5371</v>
      </c>
      <c r="C2758" s="66" t="s">
        <v>4700</v>
      </c>
      <c r="D2758" s="66" t="s">
        <v>3674</v>
      </c>
      <c r="E2758" s="66"/>
      <c r="F2758" s="66" t="s">
        <v>9780</v>
      </c>
      <c r="G2758" s="66" t="s">
        <v>4520</v>
      </c>
    </row>
    <row r="2759" spans="1:7" x14ac:dyDescent="0.3">
      <c r="A2759" s="66">
        <v>2011.1</v>
      </c>
      <c r="B2759" s="66" t="s">
        <v>5371</v>
      </c>
      <c r="C2759" s="66" t="s">
        <v>4698</v>
      </c>
      <c r="D2759" s="66" t="s">
        <v>5383</v>
      </c>
      <c r="E2759" s="66"/>
      <c r="F2759" s="66" t="s">
        <v>9781</v>
      </c>
      <c r="G2759" s="66" t="s">
        <v>5385</v>
      </c>
    </row>
    <row r="2760" spans="1:7" x14ac:dyDescent="0.3">
      <c r="A2760" s="66">
        <v>2011.1</v>
      </c>
      <c r="B2760" s="66" t="s">
        <v>5371</v>
      </c>
      <c r="C2760" s="66" t="s">
        <v>4700</v>
      </c>
      <c r="D2760" s="66" t="s">
        <v>3678</v>
      </c>
      <c r="E2760" s="66"/>
      <c r="F2760" s="66" t="s">
        <v>9782</v>
      </c>
      <c r="G2760" s="66" t="s">
        <v>4523</v>
      </c>
    </row>
    <row r="2761" spans="1:7" x14ac:dyDescent="0.3">
      <c r="A2761" s="66">
        <v>2011.1</v>
      </c>
      <c r="B2761" s="66" t="s">
        <v>5371</v>
      </c>
      <c r="C2761" s="66" t="s">
        <v>4723</v>
      </c>
      <c r="D2761" s="66" t="s">
        <v>3667</v>
      </c>
      <c r="E2761" s="66"/>
      <c r="F2761" s="66" t="s">
        <v>9783</v>
      </c>
      <c r="G2761" s="66" t="s">
        <v>4514</v>
      </c>
    </row>
    <row r="2762" spans="1:7" x14ac:dyDescent="0.3">
      <c r="A2762" s="66">
        <v>2011.1</v>
      </c>
      <c r="B2762" s="66" t="s">
        <v>5371</v>
      </c>
      <c r="C2762" s="66" t="s">
        <v>4723</v>
      </c>
      <c r="D2762" s="66" t="s">
        <v>3668</v>
      </c>
      <c r="E2762" s="66"/>
      <c r="F2762" s="66" t="s">
        <v>9784</v>
      </c>
      <c r="G2762" s="66" t="s">
        <v>4515</v>
      </c>
    </row>
    <row r="2763" spans="1:7" x14ac:dyDescent="0.3">
      <c r="A2763" s="66">
        <v>2011.1</v>
      </c>
      <c r="B2763" s="66" t="s">
        <v>5371</v>
      </c>
      <c r="C2763" s="66" t="s">
        <v>4723</v>
      </c>
      <c r="D2763" s="66" t="s">
        <v>3672</v>
      </c>
      <c r="E2763" s="66"/>
      <c r="F2763" s="66" t="s">
        <v>9785</v>
      </c>
      <c r="G2763" s="66" t="s">
        <v>380</v>
      </c>
    </row>
    <row r="2764" spans="1:7" x14ac:dyDescent="0.3">
      <c r="A2764" s="66">
        <v>2011.1</v>
      </c>
      <c r="B2764" s="66" t="s">
        <v>5371</v>
      </c>
      <c r="C2764" s="66" t="s">
        <v>4723</v>
      </c>
      <c r="D2764" s="66" t="s">
        <v>3677</v>
      </c>
      <c r="E2764" s="66"/>
      <c r="F2764" s="66" t="s">
        <v>9786</v>
      </c>
      <c r="G2764" s="66" t="s">
        <v>4522</v>
      </c>
    </row>
    <row r="2765" spans="1:7" x14ac:dyDescent="0.3">
      <c r="A2765" s="66">
        <v>2011.1</v>
      </c>
      <c r="B2765" s="66" t="s">
        <v>5371</v>
      </c>
      <c r="C2765" s="66" t="s">
        <v>4723</v>
      </c>
      <c r="D2765" s="66" t="s">
        <v>9787</v>
      </c>
      <c r="E2765" s="66"/>
      <c r="F2765" s="66" t="s">
        <v>9788</v>
      </c>
      <c r="G2765" s="66" t="s">
        <v>9771</v>
      </c>
    </row>
    <row r="2766" spans="1:7" x14ac:dyDescent="0.3">
      <c r="A2766" s="66">
        <v>2011.1</v>
      </c>
      <c r="B2766" s="66" t="s">
        <v>5371</v>
      </c>
      <c r="C2766" s="66" t="s">
        <v>4901</v>
      </c>
      <c r="D2766" s="66" t="s">
        <v>3673</v>
      </c>
      <c r="E2766" s="66"/>
      <c r="F2766" s="66" t="s">
        <v>9789</v>
      </c>
      <c r="G2766" s="66" t="s">
        <v>4519</v>
      </c>
    </row>
    <row r="2767" spans="1:7" x14ac:dyDescent="0.3">
      <c r="A2767" s="66">
        <v>2011.1</v>
      </c>
      <c r="B2767" s="66" t="s">
        <v>5371</v>
      </c>
      <c r="C2767" s="66" t="s">
        <v>4723</v>
      </c>
      <c r="D2767" s="66" t="s">
        <v>9790</v>
      </c>
      <c r="E2767" s="66"/>
      <c r="F2767" s="66" t="s">
        <v>9791</v>
      </c>
      <c r="G2767" s="66" t="s">
        <v>9792</v>
      </c>
    </row>
    <row r="2768" spans="1:7" x14ac:dyDescent="0.3">
      <c r="A2768" s="66">
        <v>2011.1</v>
      </c>
      <c r="B2768" s="66" t="s">
        <v>5391</v>
      </c>
      <c r="C2768" s="66" t="s">
        <v>4868</v>
      </c>
      <c r="D2768" s="66" t="s">
        <v>3436</v>
      </c>
      <c r="E2768" s="66"/>
      <c r="F2768" s="66" t="s">
        <v>9793</v>
      </c>
      <c r="G2768" s="66" t="s">
        <v>4287</v>
      </c>
    </row>
    <row r="2769" spans="1:7" x14ac:dyDescent="0.3">
      <c r="A2769" s="66">
        <v>2011.1</v>
      </c>
      <c r="B2769" s="66" t="s">
        <v>5391</v>
      </c>
      <c r="C2769" s="66" t="s">
        <v>4732</v>
      </c>
      <c r="D2769" s="66" t="s">
        <v>3709</v>
      </c>
      <c r="E2769" s="66"/>
      <c r="F2769" s="66" t="s">
        <v>9794</v>
      </c>
      <c r="G2769" s="66" t="s">
        <v>4554</v>
      </c>
    </row>
    <row r="2770" spans="1:7" x14ac:dyDescent="0.3">
      <c r="A2770" s="66">
        <v>2011.1</v>
      </c>
      <c r="B2770" s="66" t="s">
        <v>5391</v>
      </c>
      <c r="C2770" s="66" t="s">
        <v>4732</v>
      </c>
      <c r="D2770" s="66" t="s">
        <v>5393</v>
      </c>
      <c r="E2770" s="66"/>
      <c r="F2770" s="66" t="s">
        <v>9795</v>
      </c>
      <c r="G2770" s="66" t="s">
        <v>5395</v>
      </c>
    </row>
    <row r="2771" spans="1:7" x14ac:dyDescent="0.3">
      <c r="A2771" s="66">
        <v>2011.1</v>
      </c>
      <c r="B2771" s="66" t="s">
        <v>5391</v>
      </c>
      <c r="C2771" s="66" t="s">
        <v>4680</v>
      </c>
      <c r="D2771" s="66" t="s">
        <v>980</v>
      </c>
      <c r="E2771" s="66"/>
      <c r="F2771" s="66" t="s">
        <v>9796</v>
      </c>
      <c r="G2771" s="66" t="s">
        <v>981</v>
      </c>
    </row>
    <row r="2772" spans="1:7" x14ac:dyDescent="0.3">
      <c r="A2772" s="66">
        <v>2011.1</v>
      </c>
      <c r="B2772" s="66" t="s">
        <v>5391</v>
      </c>
      <c r="C2772" s="66" t="s">
        <v>4700</v>
      </c>
      <c r="D2772" s="66" t="s">
        <v>6419</v>
      </c>
      <c r="E2772" s="66"/>
      <c r="F2772" s="66" t="s">
        <v>9797</v>
      </c>
      <c r="G2772" s="66" t="s">
        <v>5408</v>
      </c>
    </row>
    <row r="2773" spans="1:7" x14ac:dyDescent="0.3">
      <c r="A2773" s="66">
        <v>2011.1</v>
      </c>
      <c r="B2773" s="66" t="s">
        <v>5391</v>
      </c>
      <c r="C2773" s="66" t="s">
        <v>4708</v>
      </c>
      <c r="D2773" s="66" t="s">
        <v>6421</v>
      </c>
      <c r="E2773" s="66"/>
      <c r="F2773" s="66" t="s">
        <v>9798</v>
      </c>
      <c r="G2773" s="66" t="s">
        <v>6423</v>
      </c>
    </row>
    <row r="2774" spans="1:7" x14ac:dyDescent="0.3">
      <c r="A2774" s="66">
        <v>2011.1</v>
      </c>
      <c r="B2774" s="66" t="s">
        <v>5391</v>
      </c>
      <c r="C2774" s="66" t="s">
        <v>4708</v>
      </c>
      <c r="D2774" s="66" t="s">
        <v>6424</v>
      </c>
      <c r="E2774" s="66"/>
      <c r="F2774" s="66" t="s">
        <v>9799</v>
      </c>
      <c r="G2774" s="66" t="s">
        <v>6426</v>
      </c>
    </row>
    <row r="2775" spans="1:7" x14ac:dyDescent="0.3">
      <c r="A2775" s="66">
        <v>2011.1</v>
      </c>
      <c r="B2775" s="66" t="s">
        <v>5391</v>
      </c>
      <c r="C2775" s="66" t="s">
        <v>4700</v>
      </c>
      <c r="D2775" s="66" t="s">
        <v>1401</v>
      </c>
      <c r="E2775" s="66"/>
      <c r="F2775" s="66" t="s">
        <v>9800</v>
      </c>
      <c r="G2775" s="66" t="s">
        <v>1402</v>
      </c>
    </row>
    <row r="2776" spans="1:7" x14ac:dyDescent="0.3">
      <c r="A2776" s="66">
        <v>2011.1</v>
      </c>
      <c r="B2776" s="66" t="s">
        <v>5391</v>
      </c>
      <c r="C2776" s="66" t="s">
        <v>4768</v>
      </c>
      <c r="D2776" s="66" t="s">
        <v>3719</v>
      </c>
      <c r="E2776" s="66"/>
      <c r="F2776" s="66" t="s">
        <v>9801</v>
      </c>
      <c r="G2776" s="66" t="s">
        <v>4564</v>
      </c>
    </row>
    <row r="2777" spans="1:7" x14ac:dyDescent="0.3">
      <c r="A2777" s="66">
        <v>2011.1</v>
      </c>
      <c r="B2777" s="66" t="s">
        <v>5391</v>
      </c>
      <c r="C2777" s="66" t="s">
        <v>4768</v>
      </c>
      <c r="D2777" s="66" t="s">
        <v>953</v>
      </c>
      <c r="E2777" s="66"/>
      <c r="F2777" s="66" t="s">
        <v>9802</v>
      </c>
      <c r="G2777" s="66" t="s">
        <v>954</v>
      </c>
    </row>
    <row r="2778" spans="1:7" x14ac:dyDescent="0.3">
      <c r="A2778" s="66">
        <v>2011.1</v>
      </c>
      <c r="B2778" s="66" t="s">
        <v>5391</v>
      </c>
      <c r="C2778" s="66" t="s">
        <v>4698</v>
      </c>
      <c r="D2778" s="66" t="s">
        <v>5406</v>
      </c>
      <c r="E2778" s="66"/>
      <c r="F2778" s="66" t="s">
        <v>9803</v>
      </c>
      <c r="G2778" s="66" t="s">
        <v>5408</v>
      </c>
    </row>
    <row r="2779" spans="1:7" x14ac:dyDescent="0.3">
      <c r="A2779" s="66">
        <v>2011.1</v>
      </c>
      <c r="B2779" s="66" t="s">
        <v>5391</v>
      </c>
      <c r="C2779" s="66" t="s">
        <v>4700</v>
      </c>
      <c r="D2779" s="66" t="s">
        <v>3713</v>
      </c>
      <c r="E2779" s="66"/>
      <c r="F2779" s="66" t="s">
        <v>9804</v>
      </c>
      <c r="G2779" s="66" t="s">
        <v>4558</v>
      </c>
    </row>
    <row r="2780" spans="1:7" x14ac:dyDescent="0.3">
      <c r="A2780" s="66">
        <v>2011.1</v>
      </c>
      <c r="B2780" s="66" t="s">
        <v>5391</v>
      </c>
      <c r="C2780" s="66" t="s">
        <v>4700</v>
      </c>
      <c r="D2780" s="66" t="s">
        <v>5410</v>
      </c>
      <c r="E2780" s="66"/>
      <c r="F2780" s="66" t="s">
        <v>9805</v>
      </c>
      <c r="G2780" s="66" t="s">
        <v>5412</v>
      </c>
    </row>
    <row r="2781" spans="1:7" x14ac:dyDescent="0.3">
      <c r="A2781" s="66">
        <v>2011.1</v>
      </c>
      <c r="B2781" s="66" t="s">
        <v>5391</v>
      </c>
      <c r="C2781" s="66" t="s">
        <v>4700</v>
      </c>
      <c r="D2781" s="66" t="s">
        <v>966</v>
      </c>
      <c r="E2781" s="66"/>
      <c r="F2781" s="66" t="s">
        <v>9806</v>
      </c>
      <c r="G2781" s="66" t="s">
        <v>967</v>
      </c>
    </row>
    <row r="2782" spans="1:7" x14ac:dyDescent="0.3">
      <c r="A2782" s="66">
        <v>2011.1</v>
      </c>
      <c r="B2782" s="66" t="s">
        <v>5391</v>
      </c>
      <c r="C2782" s="66" t="s">
        <v>4723</v>
      </c>
      <c r="D2782" s="66" t="s">
        <v>3717</v>
      </c>
      <c r="E2782" s="66"/>
      <c r="F2782" s="66" t="s">
        <v>9807</v>
      </c>
      <c r="G2782" s="66" t="s">
        <v>4562</v>
      </c>
    </row>
    <row r="2783" spans="1:7" x14ac:dyDescent="0.3">
      <c r="A2783" s="66">
        <v>2011.1</v>
      </c>
      <c r="B2783" s="66" t="s">
        <v>5391</v>
      </c>
      <c r="C2783" s="66" t="s">
        <v>4723</v>
      </c>
      <c r="D2783" s="66" t="s">
        <v>3711</v>
      </c>
      <c r="E2783" s="66"/>
      <c r="F2783" s="66" t="s">
        <v>9808</v>
      </c>
      <c r="G2783" s="66" t="s">
        <v>4556</v>
      </c>
    </row>
    <row r="2784" spans="1:7" x14ac:dyDescent="0.3">
      <c r="A2784" s="66">
        <v>2011.1</v>
      </c>
      <c r="B2784" s="66" t="s">
        <v>5391</v>
      </c>
      <c r="C2784" s="66" t="s">
        <v>4901</v>
      </c>
      <c r="D2784" s="66" t="s">
        <v>3712</v>
      </c>
      <c r="E2784" s="66"/>
      <c r="F2784" s="66" t="s">
        <v>9809</v>
      </c>
      <c r="G2784" s="66" t="s">
        <v>4557</v>
      </c>
    </row>
    <row r="2785" spans="1:7" x14ac:dyDescent="0.3">
      <c r="A2785" s="66">
        <v>2011.1</v>
      </c>
      <c r="B2785" s="66" t="s">
        <v>5391</v>
      </c>
      <c r="C2785" s="66" t="s">
        <v>5078</v>
      </c>
      <c r="D2785" s="66" t="s">
        <v>9810</v>
      </c>
      <c r="E2785" s="66"/>
      <c r="F2785" s="66" t="s">
        <v>9811</v>
      </c>
      <c r="G2785" s="66" t="s">
        <v>388</v>
      </c>
    </row>
    <row r="2786" spans="1:7" x14ac:dyDescent="0.3">
      <c r="A2786" s="66">
        <v>2011.1</v>
      </c>
      <c r="B2786" s="66" t="s">
        <v>5391</v>
      </c>
      <c r="C2786" s="66" t="s">
        <v>4723</v>
      </c>
      <c r="D2786" s="66" t="s">
        <v>9812</v>
      </c>
      <c r="E2786" s="66"/>
      <c r="F2786" s="66" t="s">
        <v>9813</v>
      </c>
      <c r="G2786" s="66" t="s">
        <v>9814</v>
      </c>
    </row>
    <row r="2787" spans="1:7" x14ac:dyDescent="0.3">
      <c r="A2787" s="66">
        <v>2011.1</v>
      </c>
      <c r="B2787" s="66" t="s">
        <v>5391</v>
      </c>
      <c r="C2787" s="66" t="s">
        <v>4901</v>
      </c>
      <c r="D2787" s="66" t="s">
        <v>5473</v>
      </c>
      <c r="E2787" s="66"/>
      <c r="F2787" s="66" t="s">
        <v>9815</v>
      </c>
      <c r="G2787" s="66" t="s">
        <v>5475</v>
      </c>
    </row>
    <row r="2788" spans="1:7" x14ac:dyDescent="0.3">
      <c r="A2788" s="66">
        <v>2011.1</v>
      </c>
      <c r="B2788" s="66" t="s">
        <v>5391</v>
      </c>
      <c r="C2788" s="66" t="s">
        <v>4725</v>
      </c>
      <c r="D2788" s="66" t="s">
        <v>1374</v>
      </c>
      <c r="E2788" s="66"/>
      <c r="F2788" s="66" t="s">
        <v>9816</v>
      </c>
      <c r="G2788" s="66" t="s">
        <v>1373</v>
      </c>
    </row>
    <row r="2789" spans="1:7" x14ac:dyDescent="0.3">
      <c r="A2789" s="66">
        <v>2011.1</v>
      </c>
      <c r="B2789" s="66" t="s">
        <v>5417</v>
      </c>
      <c r="C2789" s="66" t="s">
        <v>4688</v>
      </c>
      <c r="D2789" s="66" t="s">
        <v>2925</v>
      </c>
      <c r="E2789" s="66"/>
      <c r="F2789" s="66" t="s">
        <v>9817</v>
      </c>
      <c r="G2789" s="66" t="s">
        <v>2133</v>
      </c>
    </row>
    <row r="2790" spans="1:7" x14ac:dyDescent="0.3">
      <c r="A2790" s="66">
        <v>2011.1</v>
      </c>
      <c r="B2790" s="66" t="s">
        <v>5417</v>
      </c>
      <c r="C2790" s="66" t="s">
        <v>4700</v>
      </c>
      <c r="D2790" s="66" t="s">
        <v>6207</v>
      </c>
      <c r="E2790" s="66"/>
      <c r="F2790" s="66" t="s">
        <v>9818</v>
      </c>
      <c r="G2790" s="66" t="s">
        <v>4545</v>
      </c>
    </row>
    <row r="2791" spans="1:7" x14ac:dyDescent="0.3">
      <c r="A2791" s="66">
        <v>2011.1</v>
      </c>
      <c r="B2791" s="66" t="s">
        <v>5417</v>
      </c>
      <c r="C2791" s="66" t="s">
        <v>4698</v>
      </c>
      <c r="D2791" s="66" t="s">
        <v>3696</v>
      </c>
      <c r="E2791" s="66"/>
      <c r="F2791" s="66" t="s">
        <v>9819</v>
      </c>
      <c r="G2791" s="66" t="s">
        <v>4541</v>
      </c>
    </row>
    <row r="2792" spans="1:7" x14ac:dyDescent="0.3">
      <c r="A2792" s="66">
        <v>2011.1</v>
      </c>
      <c r="B2792" s="66" t="s">
        <v>5417</v>
      </c>
      <c r="C2792" s="66" t="s">
        <v>4698</v>
      </c>
      <c r="D2792" s="66" t="s">
        <v>5438</v>
      </c>
      <c r="E2792" s="66"/>
      <c r="F2792" s="66" t="s">
        <v>9820</v>
      </c>
      <c r="G2792" s="66" t="s">
        <v>4545</v>
      </c>
    </row>
    <row r="2793" spans="1:7" x14ac:dyDescent="0.3">
      <c r="A2793" s="66">
        <v>2011.1</v>
      </c>
      <c r="B2793" s="66" t="s">
        <v>5417</v>
      </c>
      <c r="C2793" s="66" t="s">
        <v>4700</v>
      </c>
      <c r="D2793" s="66" t="s">
        <v>5422</v>
      </c>
      <c r="E2793" s="66"/>
      <c r="F2793" s="66" t="s">
        <v>9821</v>
      </c>
      <c r="G2793" s="66" t="s">
        <v>4544</v>
      </c>
    </row>
    <row r="2794" spans="1:7" x14ac:dyDescent="0.3">
      <c r="A2794" s="66">
        <v>2011.1</v>
      </c>
      <c r="B2794" s="66" t="s">
        <v>5417</v>
      </c>
      <c r="C2794" s="66" t="s">
        <v>4708</v>
      </c>
      <c r="D2794" s="66" t="s">
        <v>3697</v>
      </c>
      <c r="E2794" s="66"/>
      <c r="F2794" s="66" t="s">
        <v>9822</v>
      </c>
      <c r="G2794" s="66" t="s">
        <v>4542</v>
      </c>
    </row>
    <row r="2795" spans="1:7" x14ac:dyDescent="0.3">
      <c r="A2795" s="66">
        <v>2011.1</v>
      </c>
      <c r="B2795" s="66" t="s">
        <v>5417</v>
      </c>
      <c r="C2795" s="66" t="s">
        <v>4743</v>
      </c>
      <c r="D2795" s="66" t="s">
        <v>3702</v>
      </c>
      <c r="E2795" s="66"/>
      <c r="F2795" s="66" t="s">
        <v>9823</v>
      </c>
      <c r="G2795" s="66" t="s">
        <v>4547</v>
      </c>
    </row>
    <row r="2796" spans="1:7" x14ac:dyDescent="0.3">
      <c r="A2796" s="66">
        <v>2011.1</v>
      </c>
      <c r="B2796" s="66" t="s">
        <v>5417</v>
      </c>
      <c r="C2796" s="66" t="s">
        <v>4700</v>
      </c>
      <c r="D2796" s="66" t="s">
        <v>3703</v>
      </c>
      <c r="E2796" s="66"/>
      <c r="F2796" s="66" t="s">
        <v>9824</v>
      </c>
      <c r="G2796" s="66" t="s">
        <v>4548</v>
      </c>
    </row>
    <row r="2797" spans="1:7" x14ac:dyDescent="0.3">
      <c r="A2797" s="66">
        <v>2011.1</v>
      </c>
      <c r="B2797" s="66" t="s">
        <v>5417</v>
      </c>
      <c r="C2797" s="66" t="s">
        <v>4700</v>
      </c>
      <c r="D2797" s="66" t="s">
        <v>9825</v>
      </c>
      <c r="E2797" s="66"/>
      <c r="F2797" s="66" t="s">
        <v>9826</v>
      </c>
      <c r="G2797" s="66" t="s">
        <v>9827</v>
      </c>
    </row>
    <row r="2798" spans="1:7" x14ac:dyDescent="0.3">
      <c r="A2798" s="66">
        <v>2011.1</v>
      </c>
      <c r="B2798" s="66" t="s">
        <v>5417</v>
      </c>
      <c r="C2798" s="66" t="s">
        <v>4723</v>
      </c>
      <c r="D2798" s="66" t="s">
        <v>434</v>
      </c>
      <c r="E2798" s="66"/>
      <c r="F2798" s="66" t="s">
        <v>9828</v>
      </c>
      <c r="G2798" s="66" t="s">
        <v>45</v>
      </c>
    </row>
    <row r="2799" spans="1:7" x14ac:dyDescent="0.3">
      <c r="A2799" s="66">
        <v>2011.1</v>
      </c>
      <c r="B2799" s="66" t="s">
        <v>5441</v>
      </c>
      <c r="C2799" s="66" t="s">
        <v>9224</v>
      </c>
      <c r="D2799" s="66" t="s">
        <v>3684</v>
      </c>
      <c r="E2799" s="66"/>
      <c r="F2799" s="66" t="s">
        <v>9829</v>
      </c>
      <c r="G2799" s="66" t="s">
        <v>4529</v>
      </c>
    </row>
    <row r="2800" spans="1:7" x14ac:dyDescent="0.3">
      <c r="A2800" s="66">
        <v>2011.1</v>
      </c>
      <c r="B2800" s="66" t="s">
        <v>5441</v>
      </c>
      <c r="C2800" s="66" t="s">
        <v>6534</v>
      </c>
      <c r="D2800" s="66" t="s">
        <v>9830</v>
      </c>
      <c r="E2800" s="66"/>
      <c r="F2800" s="66" t="s">
        <v>9831</v>
      </c>
      <c r="G2800" s="66" t="s">
        <v>9832</v>
      </c>
    </row>
    <row r="2801" spans="1:7" x14ac:dyDescent="0.3">
      <c r="A2801" s="66">
        <v>2011.1</v>
      </c>
      <c r="B2801" s="66" t="s">
        <v>5441</v>
      </c>
      <c r="C2801" s="66" t="s">
        <v>4700</v>
      </c>
      <c r="D2801" s="66" t="s">
        <v>3686</v>
      </c>
      <c r="E2801" s="66"/>
      <c r="F2801" s="66" t="s">
        <v>9833</v>
      </c>
      <c r="G2801" s="66" t="s">
        <v>4531</v>
      </c>
    </row>
    <row r="2802" spans="1:7" x14ac:dyDescent="0.3">
      <c r="A2802" s="66">
        <v>2011.1</v>
      </c>
      <c r="B2802" s="66" t="s">
        <v>5441</v>
      </c>
      <c r="C2802" s="66" t="s">
        <v>4700</v>
      </c>
      <c r="D2802" s="66" t="s">
        <v>5445</v>
      </c>
      <c r="E2802" s="66"/>
      <c r="F2802" s="66" t="s">
        <v>9834</v>
      </c>
      <c r="G2802" s="66" t="s">
        <v>5447</v>
      </c>
    </row>
    <row r="2803" spans="1:7" x14ac:dyDescent="0.3">
      <c r="A2803" s="66">
        <v>2011.1</v>
      </c>
      <c r="B2803" s="66" t="s">
        <v>5441</v>
      </c>
      <c r="C2803" s="66" t="s">
        <v>4768</v>
      </c>
      <c r="D2803" s="66" t="s">
        <v>9835</v>
      </c>
      <c r="E2803" s="66"/>
      <c r="F2803" s="66" t="s">
        <v>9836</v>
      </c>
      <c r="G2803" s="66" t="s">
        <v>9837</v>
      </c>
    </row>
    <row r="2804" spans="1:7" x14ac:dyDescent="0.3">
      <c r="A2804" s="66">
        <v>2011.1</v>
      </c>
      <c r="B2804" s="66" t="s">
        <v>5441</v>
      </c>
      <c r="C2804" s="66" t="s">
        <v>4768</v>
      </c>
      <c r="D2804" s="66" t="s">
        <v>405</v>
      </c>
      <c r="E2804" s="66"/>
      <c r="F2804" s="66" t="s">
        <v>9838</v>
      </c>
      <c r="G2804" s="66" t="s">
        <v>406</v>
      </c>
    </row>
    <row r="2805" spans="1:7" x14ac:dyDescent="0.3">
      <c r="A2805" s="66">
        <v>2011.1</v>
      </c>
      <c r="B2805" s="66" t="s">
        <v>5441</v>
      </c>
      <c r="C2805" s="66" t="s">
        <v>4700</v>
      </c>
      <c r="D2805" s="66" t="s">
        <v>417</v>
      </c>
      <c r="E2805" s="66"/>
      <c r="F2805" s="66" t="s">
        <v>9839</v>
      </c>
      <c r="G2805" s="66" t="s">
        <v>418</v>
      </c>
    </row>
    <row r="2806" spans="1:7" x14ac:dyDescent="0.3">
      <c r="A2806" s="66">
        <v>2011.1</v>
      </c>
      <c r="B2806" s="66" t="s">
        <v>5441</v>
      </c>
      <c r="C2806" s="66" t="s">
        <v>4698</v>
      </c>
      <c r="D2806" s="66" t="s">
        <v>9840</v>
      </c>
      <c r="E2806" s="66"/>
      <c r="F2806" s="66" t="s">
        <v>9841</v>
      </c>
      <c r="G2806" s="66" t="s">
        <v>9842</v>
      </c>
    </row>
    <row r="2807" spans="1:7" x14ac:dyDescent="0.3">
      <c r="A2807" s="66">
        <v>2011.1</v>
      </c>
      <c r="B2807" s="66" t="s">
        <v>5441</v>
      </c>
      <c r="C2807" s="66" t="s">
        <v>4700</v>
      </c>
      <c r="D2807" s="66" t="s">
        <v>3693</v>
      </c>
      <c r="E2807" s="66"/>
      <c r="F2807" s="66" t="s">
        <v>9843</v>
      </c>
      <c r="G2807" s="66" t="s">
        <v>4538</v>
      </c>
    </row>
    <row r="2808" spans="1:7" x14ac:dyDescent="0.3">
      <c r="A2808" s="66">
        <v>2011.1</v>
      </c>
      <c r="B2808" s="66" t="s">
        <v>5441</v>
      </c>
      <c r="C2808" s="66" t="s">
        <v>4698</v>
      </c>
      <c r="D2808" s="66" t="s">
        <v>3694</v>
      </c>
      <c r="E2808" s="66"/>
      <c r="F2808" s="66" t="s">
        <v>9844</v>
      </c>
      <c r="G2808" s="66" t="s">
        <v>4539</v>
      </c>
    </row>
    <row r="2809" spans="1:7" x14ac:dyDescent="0.3">
      <c r="A2809" s="66">
        <v>2011.1</v>
      </c>
      <c r="B2809" s="66" t="s">
        <v>5441</v>
      </c>
      <c r="C2809" s="66" t="s">
        <v>4700</v>
      </c>
      <c r="D2809" s="66" t="s">
        <v>5450</v>
      </c>
      <c r="E2809" s="66"/>
      <c r="F2809" s="66" t="s">
        <v>9845</v>
      </c>
      <c r="G2809" s="66" t="s">
        <v>5452</v>
      </c>
    </row>
    <row r="2810" spans="1:7" x14ac:dyDescent="0.3">
      <c r="A2810" s="66">
        <v>2011.1</v>
      </c>
      <c r="B2810" s="66" t="s">
        <v>5441</v>
      </c>
      <c r="C2810" s="66" t="s">
        <v>4723</v>
      </c>
      <c r="D2810" s="66" t="s">
        <v>3687</v>
      </c>
      <c r="E2810" s="66"/>
      <c r="F2810" s="66" t="s">
        <v>9846</v>
      </c>
      <c r="G2810" s="66" t="s">
        <v>4532</v>
      </c>
    </row>
    <row r="2811" spans="1:7" x14ac:dyDescent="0.3">
      <c r="A2811" s="66">
        <v>2011.1</v>
      </c>
      <c r="B2811" s="66" t="s">
        <v>5441</v>
      </c>
      <c r="C2811" s="66" t="s">
        <v>4723</v>
      </c>
      <c r="D2811" s="66" t="s">
        <v>3689</v>
      </c>
      <c r="E2811" s="66"/>
      <c r="F2811" s="66" t="s">
        <v>9847</v>
      </c>
      <c r="G2811" s="66" t="s">
        <v>4534</v>
      </c>
    </row>
    <row r="2812" spans="1:7" x14ac:dyDescent="0.3">
      <c r="A2812" s="66">
        <v>2011.1</v>
      </c>
      <c r="B2812" s="66" t="s">
        <v>5441</v>
      </c>
      <c r="C2812" s="66" t="s">
        <v>4723</v>
      </c>
      <c r="D2812" s="66" t="s">
        <v>3691</v>
      </c>
      <c r="E2812" s="66"/>
      <c r="F2812" s="66" t="s">
        <v>9848</v>
      </c>
      <c r="G2812" s="66" t="s">
        <v>4536</v>
      </c>
    </row>
    <row r="2813" spans="1:7" x14ac:dyDescent="0.3">
      <c r="A2813" s="66">
        <v>2011.1</v>
      </c>
      <c r="B2813" s="66" t="s">
        <v>5441</v>
      </c>
      <c r="C2813" s="66" t="s">
        <v>4727</v>
      </c>
      <c r="D2813" s="66" t="s">
        <v>9849</v>
      </c>
      <c r="E2813" s="66"/>
      <c r="F2813" s="66" t="s">
        <v>9850</v>
      </c>
      <c r="G2813" s="66" t="s">
        <v>9851</v>
      </c>
    </row>
    <row r="2814" spans="1:7" x14ac:dyDescent="0.3">
      <c r="A2814" s="66">
        <v>2011.1</v>
      </c>
      <c r="B2814" s="66" t="s">
        <v>5441</v>
      </c>
      <c r="C2814" s="66" t="s">
        <v>4723</v>
      </c>
      <c r="D2814" s="66" t="s">
        <v>3695</v>
      </c>
      <c r="E2814" s="66"/>
      <c r="F2814" s="66" t="s">
        <v>9852</v>
      </c>
      <c r="G2814" s="66" t="s">
        <v>5458</v>
      </c>
    </row>
    <row r="2815" spans="1:7" x14ac:dyDescent="0.3">
      <c r="A2815" s="66">
        <v>2011.1</v>
      </c>
      <c r="B2815" s="66" t="s">
        <v>5477</v>
      </c>
      <c r="C2815" s="66" t="s">
        <v>4680</v>
      </c>
      <c r="D2815" s="66" t="s">
        <v>6411</v>
      </c>
      <c r="E2815" s="66"/>
      <c r="F2815" s="66" t="s">
        <v>9853</v>
      </c>
      <c r="G2815" s="66" t="s">
        <v>6413</v>
      </c>
    </row>
    <row r="2816" spans="1:7" x14ac:dyDescent="0.3">
      <c r="A2816" s="66">
        <v>2011.1</v>
      </c>
      <c r="B2816" s="66" t="s">
        <v>5477</v>
      </c>
      <c r="C2816" s="66" t="s">
        <v>4768</v>
      </c>
      <c r="D2816" s="66" t="s">
        <v>3729</v>
      </c>
      <c r="E2816" s="66"/>
      <c r="F2816" s="66" t="s">
        <v>9854</v>
      </c>
      <c r="G2816" s="66" t="s">
        <v>4573</v>
      </c>
    </row>
    <row r="2817" spans="1:7" x14ac:dyDescent="0.3">
      <c r="A2817" s="66">
        <v>2011.1</v>
      </c>
      <c r="B2817" s="66" t="s">
        <v>5477</v>
      </c>
      <c r="C2817" s="66" t="s">
        <v>4700</v>
      </c>
      <c r="D2817" s="66" t="s">
        <v>5479</v>
      </c>
      <c r="E2817" s="66"/>
      <c r="F2817" s="66" t="s">
        <v>9855</v>
      </c>
      <c r="G2817" s="66" t="s">
        <v>5481</v>
      </c>
    </row>
    <row r="2818" spans="1:7" x14ac:dyDescent="0.3">
      <c r="A2818" s="66">
        <v>2011.1</v>
      </c>
      <c r="B2818" s="66" t="s">
        <v>5477</v>
      </c>
      <c r="C2818" s="66" t="s">
        <v>4700</v>
      </c>
      <c r="D2818" s="66" t="s">
        <v>3730</v>
      </c>
      <c r="E2818" s="66"/>
      <c r="F2818" s="66" t="s">
        <v>9856</v>
      </c>
      <c r="G2818" s="66" t="s">
        <v>4574</v>
      </c>
    </row>
    <row r="2819" spans="1:7" x14ac:dyDescent="0.3">
      <c r="A2819" s="66">
        <v>2011.1</v>
      </c>
      <c r="B2819" s="66" t="s">
        <v>5477</v>
      </c>
      <c r="C2819" s="66" t="s">
        <v>4700</v>
      </c>
      <c r="D2819" s="66" t="s">
        <v>3726</v>
      </c>
      <c r="E2819" s="66"/>
      <c r="F2819" s="66" t="s">
        <v>9857</v>
      </c>
      <c r="G2819" s="66" t="s">
        <v>4192</v>
      </c>
    </row>
    <row r="2820" spans="1:7" x14ac:dyDescent="0.3">
      <c r="A2820" s="66">
        <v>2011.1</v>
      </c>
      <c r="B2820" s="66" t="s">
        <v>5477</v>
      </c>
      <c r="C2820" s="66" t="s">
        <v>4768</v>
      </c>
      <c r="D2820" s="66" t="s">
        <v>3724</v>
      </c>
      <c r="E2820" s="66"/>
      <c r="F2820" s="66" t="s">
        <v>9858</v>
      </c>
      <c r="G2820" s="66" t="s">
        <v>4569</v>
      </c>
    </row>
    <row r="2821" spans="1:7" x14ac:dyDescent="0.3">
      <c r="A2821" s="66">
        <v>2011.1</v>
      </c>
      <c r="B2821" s="66" t="s">
        <v>5477</v>
      </c>
      <c r="C2821" s="66" t="s">
        <v>4700</v>
      </c>
      <c r="D2821" s="66" t="s">
        <v>3732</v>
      </c>
      <c r="E2821" s="66"/>
      <c r="F2821" s="66" t="s">
        <v>9859</v>
      </c>
      <c r="G2821" s="66" t="s">
        <v>4576</v>
      </c>
    </row>
    <row r="2822" spans="1:7" x14ac:dyDescent="0.3">
      <c r="A2822" s="66">
        <v>2011.1</v>
      </c>
      <c r="B2822" s="66" t="s">
        <v>5477</v>
      </c>
      <c r="C2822" s="66" t="s">
        <v>4700</v>
      </c>
      <c r="D2822" s="66" t="s">
        <v>3733</v>
      </c>
      <c r="E2822" s="66"/>
      <c r="F2822" s="66" t="s">
        <v>9860</v>
      </c>
      <c r="G2822" s="66" t="s">
        <v>4577</v>
      </c>
    </row>
    <row r="2823" spans="1:7" x14ac:dyDescent="0.3">
      <c r="A2823" s="66">
        <v>2011.1</v>
      </c>
      <c r="B2823" s="66" t="s">
        <v>5477</v>
      </c>
      <c r="C2823" s="66" t="s">
        <v>4700</v>
      </c>
      <c r="D2823" s="66" t="s">
        <v>3734</v>
      </c>
      <c r="E2823" s="66"/>
      <c r="F2823" s="66" t="s">
        <v>9861</v>
      </c>
      <c r="G2823" s="66" t="s">
        <v>4578</v>
      </c>
    </row>
    <row r="2824" spans="1:7" x14ac:dyDescent="0.3">
      <c r="A2824" s="66">
        <v>2011.1</v>
      </c>
      <c r="B2824" s="66" t="s">
        <v>5477</v>
      </c>
      <c r="C2824" s="66" t="s">
        <v>4698</v>
      </c>
      <c r="D2824" s="66" t="s">
        <v>3338</v>
      </c>
      <c r="E2824" s="66"/>
      <c r="F2824" s="66" t="s">
        <v>9862</v>
      </c>
      <c r="G2824" s="66" t="s">
        <v>4195</v>
      </c>
    </row>
    <row r="2825" spans="1:7" x14ac:dyDescent="0.3">
      <c r="A2825" s="66">
        <v>2011.1</v>
      </c>
      <c r="B2825" s="66" t="s">
        <v>5477</v>
      </c>
      <c r="C2825" s="66" t="s">
        <v>4708</v>
      </c>
      <c r="D2825" s="66" t="s">
        <v>3727</v>
      </c>
      <c r="E2825" s="66"/>
      <c r="F2825" s="66" t="s">
        <v>9863</v>
      </c>
      <c r="G2825" s="66" t="s">
        <v>4571</v>
      </c>
    </row>
    <row r="2826" spans="1:7" x14ac:dyDescent="0.3">
      <c r="A2826" s="66">
        <v>2011.1</v>
      </c>
      <c r="B2826" s="66" t="s">
        <v>5477</v>
      </c>
      <c r="C2826" s="66" t="s">
        <v>4700</v>
      </c>
      <c r="D2826" s="66" t="s">
        <v>1575</v>
      </c>
      <c r="E2826" s="66"/>
      <c r="F2826" s="66" t="s">
        <v>9864</v>
      </c>
      <c r="G2826" s="66" t="s">
        <v>1576</v>
      </c>
    </row>
    <row r="2827" spans="1:7" x14ac:dyDescent="0.3">
      <c r="A2827" s="66">
        <v>2011.1</v>
      </c>
      <c r="B2827" s="66" t="s">
        <v>5477</v>
      </c>
      <c r="C2827" s="66" t="s">
        <v>4723</v>
      </c>
      <c r="D2827" s="66" t="s">
        <v>3725</v>
      </c>
      <c r="E2827" s="66"/>
      <c r="F2827" s="66" t="s">
        <v>9865</v>
      </c>
      <c r="G2827" s="66" t="s">
        <v>4570</v>
      </c>
    </row>
    <row r="2828" spans="1:7" x14ac:dyDescent="0.3">
      <c r="A2828" s="66">
        <v>2011.1</v>
      </c>
      <c r="B2828" s="66" t="s">
        <v>5477</v>
      </c>
      <c r="C2828" s="66" t="s">
        <v>4901</v>
      </c>
      <c r="D2828" s="66" t="s">
        <v>3731</v>
      </c>
      <c r="E2828" s="66"/>
      <c r="F2828" s="66" t="s">
        <v>9866</v>
      </c>
      <c r="G2828" s="66" t="s">
        <v>4575</v>
      </c>
    </row>
    <row r="2829" spans="1:7" x14ac:dyDescent="0.3">
      <c r="A2829" s="66">
        <v>2011.1</v>
      </c>
      <c r="B2829" s="66" t="s">
        <v>5477</v>
      </c>
      <c r="C2829" s="66" t="s">
        <v>4723</v>
      </c>
      <c r="D2829" s="66" t="s">
        <v>3728</v>
      </c>
      <c r="E2829" s="66"/>
      <c r="F2829" s="66" t="s">
        <v>9867</v>
      </c>
      <c r="G2829" s="66" t="s">
        <v>4572</v>
      </c>
    </row>
    <row r="2830" spans="1:7" x14ac:dyDescent="0.3">
      <c r="A2830" s="66">
        <v>2011.1</v>
      </c>
      <c r="B2830" s="66" t="s">
        <v>5494</v>
      </c>
      <c r="C2830" s="66" t="s">
        <v>4879</v>
      </c>
      <c r="D2830" s="66" t="s">
        <v>3055</v>
      </c>
      <c r="E2830" s="66"/>
      <c r="F2830" s="66" t="s">
        <v>9868</v>
      </c>
      <c r="G2830" s="66" t="s">
        <v>3918</v>
      </c>
    </row>
    <row r="2831" spans="1:7" x14ac:dyDescent="0.3">
      <c r="A2831" s="66">
        <v>2011.1</v>
      </c>
      <c r="B2831" s="66" t="s">
        <v>5494</v>
      </c>
      <c r="C2831" s="66" t="s">
        <v>4879</v>
      </c>
      <c r="D2831" s="66" t="s">
        <v>3062</v>
      </c>
      <c r="E2831" s="66"/>
      <c r="F2831" s="66" t="s">
        <v>9869</v>
      </c>
      <c r="G2831" s="66" t="s">
        <v>3925</v>
      </c>
    </row>
    <row r="2832" spans="1:7" x14ac:dyDescent="0.3">
      <c r="A2832" s="66">
        <v>2011.1</v>
      </c>
      <c r="B2832" s="66" t="s">
        <v>5494</v>
      </c>
      <c r="C2832" s="66" t="s">
        <v>4879</v>
      </c>
      <c r="D2832" s="66" t="s">
        <v>3054</v>
      </c>
      <c r="E2832" s="66"/>
      <c r="F2832" s="66" t="s">
        <v>9870</v>
      </c>
      <c r="G2832" s="66" t="s">
        <v>3917</v>
      </c>
    </row>
    <row r="2833" spans="1:7" x14ac:dyDescent="0.3">
      <c r="A2833" s="66">
        <v>2011.1</v>
      </c>
      <c r="B2833" s="66" t="s">
        <v>5494</v>
      </c>
      <c r="C2833" s="66" t="s">
        <v>4708</v>
      </c>
      <c r="D2833" s="66" t="s">
        <v>3052</v>
      </c>
      <c r="E2833" s="66"/>
      <c r="F2833" s="66" t="s">
        <v>9871</v>
      </c>
      <c r="G2833" s="66" t="s">
        <v>3915</v>
      </c>
    </row>
    <row r="2834" spans="1:7" x14ac:dyDescent="0.3">
      <c r="A2834" s="66">
        <v>2011.1</v>
      </c>
      <c r="B2834" s="66" t="s">
        <v>5494</v>
      </c>
      <c r="C2834" s="66" t="s">
        <v>4700</v>
      </c>
      <c r="D2834" s="66" t="s">
        <v>9872</v>
      </c>
      <c r="E2834" s="66"/>
      <c r="F2834" s="66" t="s">
        <v>9873</v>
      </c>
      <c r="G2834" s="66" t="s">
        <v>9874</v>
      </c>
    </row>
    <row r="2835" spans="1:7" x14ac:dyDescent="0.3">
      <c r="A2835" s="66">
        <v>2011.1</v>
      </c>
      <c r="B2835" s="66" t="s">
        <v>5494</v>
      </c>
      <c r="C2835" s="66" t="s">
        <v>4700</v>
      </c>
      <c r="D2835" s="66" t="s">
        <v>5503</v>
      </c>
      <c r="E2835" s="66"/>
      <c r="F2835" s="66" t="s">
        <v>9875</v>
      </c>
      <c r="G2835" s="66" t="s">
        <v>5505</v>
      </c>
    </row>
    <row r="2836" spans="1:7" x14ac:dyDescent="0.3">
      <c r="A2836" s="66">
        <v>2011.1</v>
      </c>
      <c r="B2836" s="66" t="s">
        <v>5494</v>
      </c>
      <c r="C2836" s="66" t="s">
        <v>4700</v>
      </c>
      <c r="D2836" s="66" t="s">
        <v>9876</v>
      </c>
      <c r="E2836" s="66"/>
      <c r="F2836" s="66" t="s">
        <v>9877</v>
      </c>
      <c r="G2836" s="66" t="s">
        <v>9878</v>
      </c>
    </row>
    <row r="2837" spans="1:7" x14ac:dyDescent="0.3">
      <c r="A2837" s="66">
        <v>2011.1</v>
      </c>
      <c r="B2837" s="66" t="s">
        <v>5494</v>
      </c>
      <c r="C2837" s="66" t="s">
        <v>4700</v>
      </c>
      <c r="D2837" s="66" t="s">
        <v>5506</v>
      </c>
      <c r="E2837" s="66"/>
      <c r="F2837" s="66" t="s">
        <v>9879</v>
      </c>
      <c r="G2837" s="66" t="s">
        <v>5508</v>
      </c>
    </row>
    <row r="2838" spans="1:7" x14ac:dyDescent="0.3">
      <c r="A2838" s="66">
        <v>2011.1</v>
      </c>
      <c r="B2838" s="66" t="s">
        <v>5494</v>
      </c>
      <c r="C2838" s="66" t="s">
        <v>4700</v>
      </c>
      <c r="D2838" s="66" t="s">
        <v>3053</v>
      </c>
      <c r="E2838" s="66"/>
      <c r="F2838" s="66" t="s">
        <v>9880</v>
      </c>
      <c r="G2838" s="66" t="s">
        <v>3916</v>
      </c>
    </row>
    <row r="2839" spans="1:7" x14ac:dyDescent="0.3">
      <c r="A2839" s="66">
        <v>2011.1</v>
      </c>
      <c r="B2839" s="66" t="s">
        <v>5494</v>
      </c>
      <c r="C2839" s="66" t="s">
        <v>4700</v>
      </c>
      <c r="D2839" s="66" t="s">
        <v>3063</v>
      </c>
      <c r="E2839" s="66"/>
      <c r="F2839" s="66" t="s">
        <v>9881</v>
      </c>
      <c r="G2839" s="66" t="s">
        <v>3926</v>
      </c>
    </row>
    <row r="2840" spans="1:7" x14ac:dyDescent="0.3">
      <c r="A2840" s="66">
        <v>2011.1</v>
      </c>
      <c r="B2840" s="66" t="s">
        <v>5494</v>
      </c>
      <c r="C2840" s="66" t="s">
        <v>4700</v>
      </c>
      <c r="D2840" s="66" t="s">
        <v>3057</v>
      </c>
      <c r="E2840" s="66"/>
      <c r="F2840" s="66" t="s">
        <v>9882</v>
      </c>
      <c r="G2840" s="66" t="s">
        <v>3920</v>
      </c>
    </row>
    <row r="2841" spans="1:7" x14ac:dyDescent="0.3">
      <c r="A2841" s="66">
        <v>2011.1</v>
      </c>
      <c r="B2841" s="66" t="s">
        <v>5494</v>
      </c>
      <c r="C2841" s="66" t="s">
        <v>4768</v>
      </c>
      <c r="D2841" s="66" t="s">
        <v>3100</v>
      </c>
      <c r="E2841" s="66"/>
      <c r="F2841" s="66" t="s">
        <v>9883</v>
      </c>
      <c r="G2841" s="66" t="s">
        <v>3963</v>
      </c>
    </row>
    <row r="2842" spans="1:7" x14ac:dyDescent="0.3">
      <c r="A2842" s="66">
        <v>2011.1</v>
      </c>
      <c r="B2842" s="66" t="s">
        <v>5494</v>
      </c>
      <c r="C2842" s="66" t="s">
        <v>4727</v>
      </c>
      <c r="D2842" s="66" t="s">
        <v>3050</v>
      </c>
      <c r="E2842" s="66"/>
      <c r="F2842" s="66" t="s">
        <v>9884</v>
      </c>
      <c r="G2842" s="66" t="s">
        <v>3913</v>
      </c>
    </row>
    <row r="2843" spans="1:7" x14ac:dyDescent="0.3">
      <c r="A2843" s="66">
        <v>2011.1</v>
      </c>
      <c r="B2843" s="66" t="s">
        <v>5494</v>
      </c>
      <c r="C2843" s="66" t="s">
        <v>4723</v>
      </c>
      <c r="D2843" s="66" t="s">
        <v>5514</v>
      </c>
      <c r="E2843" s="66"/>
      <c r="F2843" s="66" t="s">
        <v>9885</v>
      </c>
      <c r="G2843" s="66" t="s">
        <v>5516</v>
      </c>
    </row>
    <row r="2844" spans="1:7" x14ac:dyDescent="0.3">
      <c r="A2844" s="66">
        <v>2011.1</v>
      </c>
      <c r="B2844" s="66" t="s">
        <v>5494</v>
      </c>
      <c r="C2844" s="66" t="s">
        <v>4723</v>
      </c>
      <c r="D2844" s="66" t="s">
        <v>3051</v>
      </c>
      <c r="E2844" s="66"/>
      <c r="F2844" s="66" t="s">
        <v>9886</v>
      </c>
      <c r="G2844" s="66" t="s">
        <v>3914</v>
      </c>
    </row>
    <row r="2845" spans="1:7" x14ac:dyDescent="0.3">
      <c r="A2845" s="66">
        <v>2011.1</v>
      </c>
      <c r="B2845" s="66" t="s">
        <v>5494</v>
      </c>
      <c r="C2845" s="66" t="s">
        <v>4725</v>
      </c>
      <c r="D2845" s="66" t="s">
        <v>3056</v>
      </c>
      <c r="E2845" s="66"/>
      <c r="F2845" s="66" t="s">
        <v>9887</v>
      </c>
      <c r="G2845" s="66" t="s">
        <v>3919</v>
      </c>
    </row>
    <row r="2846" spans="1:7" x14ac:dyDescent="0.3">
      <c r="A2846" s="66">
        <v>2011.1</v>
      </c>
      <c r="B2846" s="66" t="s">
        <v>5519</v>
      </c>
      <c r="C2846" s="66" t="s">
        <v>4732</v>
      </c>
      <c r="D2846" s="66" t="s">
        <v>3065</v>
      </c>
      <c r="E2846" s="66"/>
      <c r="F2846" s="66" t="s">
        <v>9888</v>
      </c>
      <c r="G2846" s="66" t="s">
        <v>3928</v>
      </c>
    </row>
    <row r="2847" spans="1:7" x14ac:dyDescent="0.3">
      <c r="A2847" s="66">
        <v>2011.1</v>
      </c>
      <c r="B2847" s="66" t="s">
        <v>5519</v>
      </c>
      <c r="C2847" s="66" t="s">
        <v>4879</v>
      </c>
      <c r="D2847" s="66" t="s">
        <v>3070</v>
      </c>
      <c r="E2847" s="66"/>
      <c r="F2847" s="66" t="s">
        <v>9889</v>
      </c>
      <c r="G2847" s="66" t="s">
        <v>5522</v>
      </c>
    </row>
    <row r="2848" spans="1:7" x14ac:dyDescent="0.3">
      <c r="A2848" s="66">
        <v>2011.1</v>
      </c>
      <c r="B2848" s="66" t="s">
        <v>5519</v>
      </c>
      <c r="C2848" s="66" t="s">
        <v>4768</v>
      </c>
      <c r="D2848" s="66" t="s">
        <v>3077</v>
      </c>
      <c r="E2848" s="66"/>
      <c r="F2848" s="66" t="s">
        <v>9890</v>
      </c>
      <c r="G2848" s="66" t="s">
        <v>3940</v>
      </c>
    </row>
    <row r="2849" spans="1:7" x14ac:dyDescent="0.3">
      <c r="A2849" s="66">
        <v>2011.1</v>
      </c>
      <c r="B2849" s="66" t="s">
        <v>5519</v>
      </c>
      <c r="C2849" s="66" t="s">
        <v>4700</v>
      </c>
      <c r="D2849" s="66" t="s">
        <v>7037</v>
      </c>
      <c r="E2849" s="66"/>
      <c r="F2849" s="66" t="s">
        <v>9891</v>
      </c>
      <c r="G2849" s="66" t="s">
        <v>7039</v>
      </c>
    </row>
    <row r="2850" spans="1:7" x14ac:dyDescent="0.3">
      <c r="A2850" s="66">
        <v>2011.1</v>
      </c>
      <c r="B2850" s="66" t="s">
        <v>5519</v>
      </c>
      <c r="C2850" s="66" t="s">
        <v>4700</v>
      </c>
      <c r="D2850" s="66" t="s">
        <v>3078</v>
      </c>
      <c r="E2850" s="66"/>
      <c r="F2850" s="66" t="s">
        <v>9892</v>
      </c>
      <c r="G2850" s="66" t="s">
        <v>3941</v>
      </c>
    </row>
    <row r="2851" spans="1:7" x14ac:dyDescent="0.3">
      <c r="A2851" s="66">
        <v>2011.1</v>
      </c>
      <c r="B2851" s="66" t="s">
        <v>5519</v>
      </c>
      <c r="C2851" s="66" t="s">
        <v>4700</v>
      </c>
      <c r="D2851" s="66" t="s">
        <v>5526</v>
      </c>
      <c r="E2851" s="66"/>
      <c r="F2851" s="66" t="s">
        <v>9893</v>
      </c>
      <c r="G2851" s="66" t="s">
        <v>5528</v>
      </c>
    </row>
    <row r="2852" spans="1:7" x14ac:dyDescent="0.3">
      <c r="A2852" s="66">
        <v>2011.1</v>
      </c>
      <c r="B2852" s="66" t="s">
        <v>5519</v>
      </c>
      <c r="C2852" s="66" t="s">
        <v>4700</v>
      </c>
      <c r="D2852" s="66" t="s">
        <v>3079</v>
      </c>
      <c r="E2852" s="66"/>
      <c r="F2852" s="66" t="s">
        <v>9894</v>
      </c>
      <c r="G2852" s="66" t="s">
        <v>3942</v>
      </c>
    </row>
    <row r="2853" spans="1:7" x14ac:dyDescent="0.3">
      <c r="A2853" s="66">
        <v>2011.1</v>
      </c>
      <c r="B2853" s="66" t="s">
        <v>5519</v>
      </c>
      <c r="C2853" s="66" t="s">
        <v>4768</v>
      </c>
      <c r="D2853" s="66" t="s">
        <v>9895</v>
      </c>
      <c r="E2853" s="66"/>
      <c r="F2853" s="66" t="s">
        <v>9896</v>
      </c>
      <c r="G2853" s="66" t="s">
        <v>9897</v>
      </c>
    </row>
    <row r="2854" spans="1:7" x14ac:dyDescent="0.3">
      <c r="A2854" s="66">
        <v>2011.1</v>
      </c>
      <c r="B2854" s="66" t="s">
        <v>5519</v>
      </c>
      <c r="C2854" s="66" t="s">
        <v>4708</v>
      </c>
      <c r="D2854" s="66" t="s">
        <v>3080</v>
      </c>
      <c r="E2854" s="66"/>
      <c r="F2854" s="66" t="s">
        <v>9898</v>
      </c>
      <c r="G2854" s="66" t="s">
        <v>3943</v>
      </c>
    </row>
    <row r="2855" spans="1:7" x14ac:dyDescent="0.3">
      <c r="A2855" s="66">
        <v>2011.1</v>
      </c>
      <c r="B2855" s="66" t="s">
        <v>5519</v>
      </c>
      <c r="C2855" s="66" t="s">
        <v>4700</v>
      </c>
      <c r="D2855" s="66" t="s">
        <v>3081</v>
      </c>
      <c r="E2855" s="66"/>
      <c r="F2855" s="66" t="s">
        <v>9899</v>
      </c>
      <c r="G2855" s="66" t="s">
        <v>3944</v>
      </c>
    </row>
    <row r="2856" spans="1:7" x14ac:dyDescent="0.3">
      <c r="A2856" s="66">
        <v>2011.1</v>
      </c>
      <c r="B2856" s="66" t="s">
        <v>5519</v>
      </c>
      <c r="C2856" s="66" t="s">
        <v>4698</v>
      </c>
      <c r="D2856" s="66" t="s">
        <v>3067</v>
      </c>
      <c r="E2856" s="66"/>
      <c r="F2856" s="66" t="s">
        <v>9900</v>
      </c>
      <c r="G2856" s="66" t="s">
        <v>3930</v>
      </c>
    </row>
    <row r="2857" spans="1:7" x14ac:dyDescent="0.3">
      <c r="A2857" s="66">
        <v>2011.1</v>
      </c>
      <c r="B2857" s="66" t="s">
        <v>5519</v>
      </c>
      <c r="C2857" s="66" t="s">
        <v>4698</v>
      </c>
      <c r="D2857" s="66" t="s">
        <v>5533</v>
      </c>
      <c r="E2857" s="66"/>
      <c r="F2857" s="66" t="s">
        <v>9901</v>
      </c>
      <c r="G2857" s="66" t="s">
        <v>5535</v>
      </c>
    </row>
    <row r="2858" spans="1:7" x14ac:dyDescent="0.3">
      <c r="A2858" s="66">
        <v>2011.1</v>
      </c>
      <c r="B2858" s="66" t="s">
        <v>5519</v>
      </c>
      <c r="C2858" s="66" t="s">
        <v>4700</v>
      </c>
      <c r="D2858" s="66" t="s">
        <v>5656</v>
      </c>
      <c r="E2858" s="66"/>
      <c r="F2858" s="66" t="s">
        <v>9902</v>
      </c>
      <c r="G2858" s="66" t="s">
        <v>3933</v>
      </c>
    </row>
    <row r="2859" spans="1:7" x14ac:dyDescent="0.3">
      <c r="A2859" s="66">
        <v>2011.1</v>
      </c>
      <c r="B2859" s="66" t="s">
        <v>5519</v>
      </c>
      <c r="C2859" s="66" t="s">
        <v>4723</v>
      </c>
      <c r="D2859" s="66" t="s">
        <v>5538</v>
      </c>
      <c r="E2859" s="66"/>
      <c r="F2859" s="66" t="s">
        <v>9903</v>
      </c>
      <c r="G2859" s="66" t="s">
        <v>3937</v>
      </c>
    </row>
    <row r="2860" spans="1:7" x14ac:dyDescent="0.3">
      <c r="A2860" s="66">
        <v>2011.1</v>
      </c>
      <c r="B2860" s="66" t="s">
        <v>5519</v>
      </c>
      <c r="C2860" s="66" t="s">
        <v>4723</v>
      </c>
      <c r="D2860" s="66" t="s">
        <v>5540</v>
      </c>
      <c r="E2860" s="66"/>
      <c r="F2860" s="66" t="s">
        <v>9904</v>
      </c>
      <c r="G2860" s="66" t="s">
        <v>5542</v>
      </c>
    </row>
    <row r="2861" spans="1:7" x14ac:dyDescent="0.3">
      <c r="A2861" s="66">
        <v>2011.1</v>
      </c>
      <c r="B2861" s="66" t="s">
        <v>5519</v>
      </c>
      <c r="C2861" s="66" t="s">
        <v>4723</v>
      </c>
      <c r="D2861" s="66" t="s">
        <v>3073</v>
      </c>
      <c r="E2861" s="66"/>
      <c r="F2861" s="66" t="s">
        <v>9905</v>
      </c>
      <c r="G2861" s="66" t="s">
        <v>3936</v>
      </c>
    </row>
    <row r="2862" spans="1:7" x14ac:dyDescent="0.3">
      <c r="A2862" s="66">
        <v>2011.1</v>
      </c>
      <c r="B2862" s="66" t="s">
        <v>5519</v>
      </c>
      <c r="C2862" s="66" t="s">
        <v>4723</v>
      </c>
      <c r="D2862" s="66" t="s">
        <v>5544</v>
      </c>
      <c r="E2862" s="66"/>
      <c r="F2862" s="66" t="s">
        <v>9906</v>
      </c>
      <c r="G2862" s="66" t="s">
        <v>5546</v>
      </c>
    </row>
    <row r="2863" spans="1:7" x14ac:dyDescent="0.3">
      <c r="A2863" s="66">
        <v>2011.1</v>
      </c>
      <c r="B2863" s="66" t="s">
        <v>5519</v>
      </c>
      <c r="C2863" s="66" t="s">
        <v>4723</v>
      </c>
      <c r="D2863" s="66" t="s">
        <v>3068</v>
      </c>
      <c r="E2863" s="66"/>
      <c r="F2863" s="66" t="s">
        <v>9907</v>
      </c>
      <c r="G2863" s="66" t="s">
        <v>3931</v>
      </c>
    </row>
    <row r="2864" spans="1:7" x14ac:dyDescent="0.3">
      <c r="A2864" s="66">
        <v>2011.1</v>
      </c>
      <c r="B2864" s="66" t="s">
        <v>5519</v>
      </c>
      <c r="C2864" s="66" t="s">
        <v>4723</v>
      </c>
      <c r="D2864" s="66" t="s">
        <v>3069</v>
      </c>
      <c r="E2864" s="66"/>
      <c r="F2864" s="66" t="s">
        <v>9908</v>
      </c>
      <c r="G2864" s="66" t="s">
        <v>5549</v>
      </c>
    </row>
    <row r="2865" spans="1:7" x14ac:dyDescent="0.3">
      <c r="A2865" s="66">
        <v>2011.1</v>
      </c>
      <c r="B2865" s="66" t="s">
        <v>5519</v>
      </c>
      <c r="C2865" s="66" t="s">
        <v>4725</v>
      </c>
      <c r="D2865" s="66" t="s">
        <v>2861</v>
      </c>
      <c r="E2865" s="66"/>
      <c r="F2865" s="66" t="s">
        <v>9909</v>
      </c>
      <c r="G2865" s="66" t="s">
        <v>456</v>
      </c>
    </row>
    <row r="2866" spans="1:7" x14ac:dyDescent="0.3">
      <c r="A2866" s="66">
        <v>2011.1</v>
      </c>
      <c r="B2866" s="66" t="s">
        <v>5519</v>
      </c>
      <c r="C2866" s="66" t="s">
        <v>4727</v>
      </c>
      <c r="D2866" s="66" t="s">
        <v>2685</v>
      </c>
      <c r="E2866" s="66"/>
      <c r="F2866" s="66" t="s">
        <v>9910</v>
      </c>
      <c r="G2866" s="66" t="s">
        <v>2684</v>
      </c>
    </row>
    <row r="2867" spans="1:7" x14ac:dyDescent="0.3">
      <c r="A2867" s="66">
        <v>2011.1</v>
      </c>
      <c r="B2867" s="66" t="s">
        <v>5519</v>
      </c>
      <c r="C2867" s="66" t="s">
        <v>4725</v>
      </c>
      <c r="D2867" s="66" t="s">
        <v>3066</v>
      </c>
      <c r="E2867" s="66"/>
      <c r="F2867" s="66" t="s">
        <v>9911</v>
      </c>
      <c r="G2867" s="66" t="s">
        <v>3929</v>
      </c>
    </row>
    <row r="2868" spans="1:7" x14ac:dyDescent="0.3">
      <c r="A2868" s="66">
        <v>2011.1</v>
      </c>
      <c r="B2868" s="66" t="s">
        <v>5519</v>
      </c>
      <c r="C2868" s="66" t="s">
        <v>4723</v>
      </c>
      <c r="D2868" s="66" t="s">
        <v>3071</v>
      </c>
      <c r="E2868" s="66"/>
      <c r="F2868" s="66" t="s">
        <v>9912</v>
      </c>
      <c r="G2868" s="66" t="s">
        <v>3934</v>
      </c>
    </row>
    <row r="2869" spans="1:7" x14ac:dyDescent="0.3">
      <c r="A2869" s="66">
        <v>2011.1</v>
      </c>
      <c r="B2869" s="66" t="s">
        <v>5554</v>
      </c>
      <c r="C2869" s="66" t="s">
        <v>4732</v>
      </c>
      <c r="D2869" s="66" t="s">
        <v>9913</v>
      </c>
      <c r="E2869" s="66"/>
      <c r="F2869" s="66" t="s">
        <v>9914</v>
      </c>
      <c r="G2869" s="66" t="s">
        <v>9915</v>
      </c>
    </row>
    <row r="2870" spans="1:7" x14ac:dyDescent="0.3">
      <c r="A2870" s="66">
        <v>2011.1</v>
      </c>
      <c r="B2870" s="66" t="s">
        <v>5554</v>
      </c>
      <c r="C2870" s="66" t="s">
        <v>4732</v>
      </c>
      <c r="D2870" s="66" t="s">
        <v>3120</v>
      </c>
      <c r="E2870" s="66"/>
      <c r="F2870" s="66" t="s">
        <v>9916</v>
      </c>
      <c r="G2870" s="66" t="s">
        <v>3983</v>
      </c>
    </row>
    <row r="2871" spans="1:7" x14ac:dyDescent="0.3">
      <c r="A2871" s="66">
        <v>2011.1</v>
      </c>
      <c r="B2871" s="66" t="s">
        <v>5554</v>
      </c>
      <c r="C2871" s="66" t="s">
        <v>4879</v>
      </c>
      <c r="D2871" s="66" t="s">
        <v>3124</v>
      </c>
      <c r="E2871" s="66"/>
      <c r="F2871" s="66" t="s">
        <v>9917</v>
      </c>
      <c r="G2871" s="66" t="s">
        <v>3987</v>
      </c>
    </row>
    <row r="2872" spans="1:7" x14ac:dyDescent="0.3">
      <c r="A2872" s="66">
        <v>2011.1</v>
      </c>
      <c r="B2872" s="66" t="s">
        <v>5554</v>
      </c>
      <c r="C2872" s="66" t="s">
        <v>4879</v>
      </c>
      <c r="D2872" s="66" t="s">
        <v>3128</v>
      </c>
      <c r="E2872" s="66"/>
      <c r="F2872" s="66" t="s">
        <v>9918</v>
      </c>
      <c r="G2872" s="66" t="s">
        <v>3991</v>
      </c>
    </row>
    <row r="2873" spans="1:7" x14ac:dyDescent="0.3">
      <c r="A2873" s="66">
        <v>2011.1</v>
      </c>
      <c r="B2873" s="66" t="s">
        <v>5554</v>
      </c>
      <c r="C2873" s="66" t="s">
        <v>4698</v>
      </c>
      <c r="D2873" s="66" t="s">
        <v>5558</v>
      </c>
      <c r="E2873" s="66"/>
      <c r="F2873" s="66" t="s">
        <v>9919</v>
      </c>
      <c r="G2873" s="66" t="s">
        <v>5560</v>
      </c>
    </row>
    <row r="2874" spans="1:7" x14ac:dyDescent="0.3">
      <c r="A2874" s="66">
        <v>2011.1</v>
      </c>
      <c r="B2874" s="66" t="s">
        <v>5554</v>
      </c>
      <c r="C2874" s="66" t="s">
        <v>4708</v>
      </c>
      <c r="D2874" s="66" t="s">
        <v>3123</v>
      </c>
      <c r="E2874" s="66"/>
      <c r="F2874" s="66" t="s">
        <v>9920</v>
      </c>
      <c r="G2874" s="66" t="s">
        <v>3986</v>
      </c>
    </row>
    <row r="2875" spans="1:7" x14ac:dyDescent="0.3">
      <c r="A2875" s="66">
        <v>2011.1</v>
      </c>
      <c r="B2875" s="66" t="s">
        <v>5554</v>
      </c>
      <c r="C2875" s="66" t="s">
        <v>4698</v>
      </c>
      <c r="D2875" s="66" t="s">
        <v>3129</v>
      </c>
      <c r="E2875" s="66"/>
      <c r="F2875" s="66" t="s">
        <v>9921</v>
      </c>
      <c r="G2875" s="66" t="s">
        <v>3992</v>
      </c>
    </row>
    <row r="2876" spans="1:7" x14ac:dyDescent="0.3">
      <c r="A2876" s="66">
        <v>2011.1</v>
      </c>
      <c r="B2876" s="66" t="s">
        <v>5554</v>
      </c>
      <c r="C2876" s="66" t="s">
        <v>4698</v>
      </c>
      <c r="D2876" s="66" t="s">
        <v>1229</v>
      </c>
      <c r="E2876" s="66"/>
      <c r="F2876" s="66" t="s">
        <v>9922</v>
      </c>
      <c r="G2876" s="66" t="s">
        <v>1230</v>
      </c>
    </row>
    <row r="2877" spans="1:7" x14ac:dyDescent="0.3">
      <c r="A2877" s="66">
        <v>2011.1</v>
      </c>
      <c r="B2877" s="66" t="s">
        <v>5554</v>
      </c>
      <c r="C2877" s="66" t="s">
        <v>4700</v>
      </c>
      <c r="D2877" s="66" t="s">
        <v>3127</v>
      </c>
      <c r="E2877" s="66"/>
      <c r="F2877" s="66" t="s">
        <v>9923</v>
      </c>
      <c r="G2877" s="66" t="s">
        <v>3990</v>
      </c>
    </row>
    <row r="2878" spans="1:7" x14ac:dyDescent="0.3">
      <c r="A2878" s="66">
        <v>2011.1</v>
      </c>
      <c r="B2878" s="66" t="s">
        <v>5554</v>
      </c>
      <c r="C2878" s="66" t="s">
        <v>4708</v>
      </c>
      <c r="D2878" s="66" t="s">
        <v>524</v>
      </c>
      <c r="E2878" s="66"/>
      <c r="F2878" s="66" t="s">
        <v>9924</v>
      </c>
      <c r="G2878" s="66" t="s">
        <v>525</v>
      </c>
    </row>
    <row r="2879" spans="1:7" x14ac:dyDescent="0.3">
      <c r="A2879" s="66">
        <v>2011.1</v>
      </c>
      <c r="B2879" s="66" t="s">
        <v>5554</v>
      </c>
      <c r="C2879" s="66" t="s">
        <v>4700</v>
      </c>
      <c r="D2879" s="66" t="s">
        <v>534</v>
      </c>
      <c r="E2879" s="66"/>
      <c r="F2879" s="66" t="s">
        <v>9925</v>
      </c>
      <c r="G2879" s="66" t="s">
        <v>533</v>
      </c>
    </row>
    <row r="2880" spans="1:7" x14ac:dyDescent="0.3">
      <c r="A2880" s="66">
        <v>2011.1</v>
      </c>
      <c r="B2880" s="66" t="s">
        <v>5554</v>
      </c>
      <c r="C2880" s="66" t="s">
        <v>4700</v>
      </c>
      <c r="D2880" s="66" t="s">
        <v>3131</v>
      </c>
      <c r="E2880" s="66"/>
      <c r="F2880" s="66" t="s">
        <v>9926</v>
      </c>
      <c r="G2880" s="66" t="s">
        <v>3994</v>
      </c>
    </row>
    <row r="2881" spans="1:7" x14ac:dyDescent="0.3">
      <c r="A2881" s="66">
        <v>2011.1</v>
      </c>
      <c r="B2881" s="66" t="s">
        <v>5554</v>
      </c>
      <c r="C2881" s="66" t="s">
        <v>4698</v>
      </c>
      <c r="D2881" s="66" t="s">
        <v>5574</v>
      </c>
      <c r="E2881" s="66"/>
      <c r="F2881" s="66" t="s">
        <v>9927</v>
      </c>
      <c r="G2881" s="66" t="s">
        <v>5576</v>
      </c>
    </row>
    <row r="2882" spans="1:7" x14ac:dyDescent="0.3">
      <c r="A2882" s="66">
        <v>2011.1</v>
      </c>
      <c r="B2882" s="66" t="s">
        <v>5554</v>
      </c>
      <c r="C2882" s="66" t="s">
        <v>4700</v>
      </c>
      <c r="D2882" s="66" t="s">
        <v>3122</v>
      </c>
      <c r="E2882" s="66"/>
      <c r="F2882" s="66" t="s">
        <v>9928</v>
      </c>
      <c r="G2882" s="66" t="s">
        <v>3985</v>
      </c>
    </row>
    <row r="2883" spans="1:7" x14ac:dyDescent="0.3">
      <c r="A2883" s="66">
        <v>2011.1</v>
      </c>
      <c r="B2883" s="66" t="s">
        <v>5554</v>
      </c>
      <c r="C2883" s="66" t="s">
        <v>4723</v>
      </c>
      <c r="D2883" s="66" t="s">
        <v>3125</v>
      </c>
      <c r="E2883" s="66"/>
      <c r="F2883" s="66" t="s">
        <v>9929</v>
      </c>
      <c r="G2883" s="66" t="s">
        <v>3988</v>
      </c>
    </row>
    <row r="2884" spans="1:7" x14ac:dyDescent="0.3">
      <c r="A2884" s="66">
        <v>2011.1</v>
      </c>
      <c r="B2884" s="66" t="s">
        <v>5554</v>
      </c>
      <c r="C2884" s="66" t="s">
        <v>4723</v>
      </c>
      <c r="D2884" s="66" t="s">
        <v>3126</v>
      </c>
      <c r="E2884" s="66"/>
      <c r="F2884" s="66" t="s">
        <v>9930</v>
      </c>
      <c r="G2884" s="66" t="s">
        <v>3989</v>
      </c>
    </row>
    <row r="2885" spans="1:7" x14ac:dyDescent="0.3">
      <c r="A2885" s="66">
        <v>2011.1</v>
      </c>
      <c r="B2885" s="66" t="s">
        <v>5554</v>
      </c>
      <c r="C2885" s="66" t="s">
        <v>4723</v>
      </c>
      <c r="D2885" s="66" t="s">
        <v>3121</v>
      </c>
      <c r="E2885" s="66"/>
      <c r="F2885" s="66" t="s">
        <v>9931</v>
      </c>
      <c r="G2885" s="66" t="s">
        <v>3984</v>
      </c>
    </row>
    <row r="2886" spans="1:7" x14ac:dyDescent="0.3">
      <c r="A2886" s="66">
        <v>2011.1</v>
      </c>
      <c r="B2886" s="66" t="s">
        <v>5554</v>
      </c>
      <c r="C2886" s="66" t="s">
        <v>4723</v>
      </c>
      <c r="D2886" s="66" t="s">
        <v>539</v>
      </c>
      <c r="E2886" s="66"/>
      <c r="F2886" s="66" t="s">
        <v>9932</v>
      </c>
      <c r="G2886" s="66" t="s">
        <v>538</v>
      </c>
    </row>
    <row r="2887" spans="1:7" x14ac:dyDescent="0.3">
      <c r="A2887" s="66">
        <v>2011.1</v>
      </c>
      <c r="B2887" s="66" t="s">
        <v>5583</v>
      </c>
      <c r="C2887" s="66" t="s">
        <v>4732</v>
      </c>
      <c r="D2887" s="66" t="s">
        <v>7182</v>
      </c>
      <c r="E2887" s="66"/>
      <c r="F2887" s="66" t="s">
        <v>9933</v>
      </c>
      <c r="G2887" s="66" t="s">
        <v>7184</v>
      </c>
    </row>
    <row r="2888" spans="1:7" x14ac:dyDescent="0.3">
      <c r="A2888" s="66">
        <v>2011.1</v>
      </c>
      <c r="B2888" s="66" t="s">
        <v>5583</v>
      </c>
      <c r="C2888" s="66" t="s">
        <v>4700</v>
      </c>
      <c r="D2888" s="66" t="s">
        <v>7188</v>
      </c>
      <c r="E2888" s="66"/>
      <c r="F2888" s="66" t="s">
        <v>9934</v>
      </c>
      <c r="G2888" s="66" t="s">
        <v>7190</v>
      </c>
    </row>
    <row r="2889" spans="1:7" x14ac:dyDescent="0.3">
      <c r="A2889" s="66">
        <v>2011.1</v>
      </c>
      <c r="B2889" s="66" t="s">
        <v>5583</v>
      </c>
      <c r="C2889" s="66" t="s">
        <v>4700</v>
      </c>
      <c r="D2889" s="66" t="s">
        <v>5582</v>
      </c>
      <c r="E2889" s="66"/>
      <c r="F2889" s="66" t="s">
        <v>9935</v>
      </c>
      <c r="G2889" s="66" t="s">
        <v>5585</v>
      </c>
    </row>
    <row r="2890" spans="1:7" x14ac:dyDescent="0.3">
      <c r="A2890" s="66">
        <v>2011.1</v>
      </c>
      <c r="B2890" s="66" t="s">
        <v>5583</v>
      </c>
      <c r="C2890" s="66" t="s">
        <v>4700</v>
      </c>
      <c r="D2890" s="66" t="s">
        <v>5586</v>
      </c>
      <c r="E2890" s="66"/>
      <c r="F2890" s="66" t="s">
        <v>9936</v>
      </c>
      <c r="G2890" s="66" t="s">
        <v>5588</v>
      </c>
    </row>
    <row r="2891" spans="1:7" x14ac:dyDescent="0.3">
      <c r="A2891" s="66">
        <v>2011.1</v>
      </c>
      <c r="B2891" s="66" t="s">
        <v>5583</v>
      </c>
      <c r="C2891" s="66" t="s">
        <v>4700</v>
      </c>
      <c r="D2891" s="66" t="s">
        <v>2728</v>
      </c>
      <c r="E2891" s="66"/>
      <c r="F2891" s="66" t="s">
        <v>9937</v>
      </c>
      <c r="G2891" s="66" t="s">
        <v>2730</v>
      </c>
    </row>
    <row r="2892" spans="1:7" x14ac:dyDescent="0.3">
      <c r="A2892" s="66">
        <v>2011.1</v>
      </c>
      <c r="B2892" s="66" t="s">
        <v>5583</v>
      </c>
      <c r="C2892" s="66" t="s">
        <v>4698</v>
      </c>
      <c r="D2892" s="66" t="s">
        <v>5590</v>
      </c>
      <c r="E2892" s="66"/>
      <c r="F2892" s="66" t="s">
        <v>9938</v>
      </c>
      <c r="G2892" s="66" t="s">
        <v>5592</v>
      </c>
    </row>
    <row r="2893" spans="1:7" x14ac:dyDescent="0.3">
      <c r="A2893" s="66">
        <v>2011.1</v>
      </c>
      <c r="B2893" s="66" t="s">
        <v>5583</v>
      </c>
      <c r="C2893" s="66" t="s">
        <v>4708</v>
      </c>
      <c r="D2893" s="66" t="s">
        <v>5593</v>
      </c>
      <c r="E2893" s="66"/>
      <c r="F2893" s="66" t="s">
        <v>9939</v>
      </c>
      <c r="G2893" s="66" t="s">
        <v>5595</v>
      </c>
    </row>
    <row r="2894" spans="1:7" x14ac:dyDescent="0.3">
      <c r="A2894" s="66">
        <v>2011.1</v>
      </c>
      <c r="B2894" s="66" t="s">
        <v>5583</v>
      </c>
      <c r="C2894" s="66" t="s">
        <v>4700</v>
      </c>
      <c r="D2894" s="66" t="s">
        <v>5596</v>
      </c>
      <c r="E2894" s="66"/>
      <c r="F2894" s="66" t="s">
        <v>9940</v>
      </c>
      <c r="G2894" s="66" t="s">
        <v>5598</v>
      </c>
    </row>
    <row r="2895" spans="1:7" x14ac:dyDescent="0.3">
      <c r="A2895" s="66">
        <v>2011.1</v>
      </c>
      <c r="B2895" s="66" t="s">
        <v>5583</v>
      </c>
      <c r="C2895" s="66" t="s">
        <v>4700</v>
      </c>
      <c r="D2895" s="66" t="s">
        <v>507</v>
      </c>
      <c r="E2895" s="66"/>
      <c r="F2895" s="66" t="s">
        <v>9941</v>
      </c>
      <c r="G2895" s="66" t="s">
        <v>508</v>
      </c>
    </row>
    <row r="2896" spans="1:7" x14ac:dyDescent="0.3">
      <c r="A2896" s="66">
        <v>2011.1</v>
      </c>
      <c r="B2896" s="66" t="s">
        <v>5583</v>
      </c>
      <c r="C2896" s="66" t="s">
        <v>4700</v>
      </c>
      <c r="D2896" s="66" t="s">
        <v>5600</v>
      </c>
      <c r="E2896" s="66"/>
      <c r="F2896" s="66" t="s">
        <v>9942</v>
      </c>
      <c r="G2896" s="66" t="s">
        <v>5602</v>
      </c>
    </row>
    <row r="2897" spans="1:7" x14ac:dyDescent="0.3">
      <c r="A2897" s="66">
        <v>2011.1</v>
      </c>
      <c r="B2897" s="66" t="s">
        <v>5583</v>
      </c>
      <c r="C2897" s="66" t="s">
        <v>4700</v>
      </c>
      <c r="D2897" s="66" t="s">
        <v>5603</v>
      </c>
      <c r="E2897" s="66"/>
      <c r="F2897" s="66" t="s">
        <v>9943</v>
      </c>
      <c r="G2897" s="66" t="s">
        <v>5605</v>
      </c>
    </row>
    <row r="2898" spans="1:7" x14ac:dyDescent="0.3">
      <c r="A2898" s="66">
        <v>2011.1</v>
      </c>
      <c r="B2898" s="66" t="s">
        <v>5583</v>
      </c>
      <c r="C2898" s="66" t="s">
        <v>4743</v>
      </c>
      <c r="D2898" s="66" t="s">
        <v>511</v>
      </c>
      <c r="E2898" s="66"/>
      <c r="F2898" s="66" t="s">
        <v>9944</v>
      </c>
      <c r="G2898" s="66" t="s">
        <v>510</v>
      </c>
    </row>
    <row r="2899" spans="1:7" x14ac:dyDescent="0.3">
      <c r="A2899" s="66">
        <v>2011.1</v>
      </c>
      <c r="B2899" s="66" t="s">
        <v>5583</v>
      </c>
      <c r="C2899" s="66" t="s">
        <v>4700</v>
      </c>
      <c r="D2899" s="66" t="s">
        <v>2721</v>
      </c>
      <c r="E2899" s="66"/>
      <c r="F2899" s="66" t="s">
        <v>9945</v>
      </c>
      <c r="G2899" s="66" t="s">
        <v>2725</v>
      </c>
    </row>
    <row r="2900" spans="1:7" x14ac:dyDescent="0.3">
      <c r="A2900" s="66">
        <v>2011.1</v>
      </c>
      <c r="B2900" s="66" t="s">
        <v>5583</v>
      </c>
      <c r="C2900" s="66" t="s">
        <v>4708</v>
      </c>
      <c r="D2900" s="66" t="s">
        <v>3118</v>
      </c>
      <c r="E2900" s="66"/>
      <c r="F2900" s="66" t="s">
        <v>9946</v>
      </c>
      <c r="G2900" s="66" t="s">
        <v>3981</v>
      </c>
    </row>
    <row r="2901" spans="1:7" x14ac:dyDescent="0.3">
      <c r="A2901" s="66">
        <v>2011.1</v>
      </c>
      <c r="B2901" s="66" t="s">
        <v>5583</v>
      </c>
      <c r="C2901" s="66" t="s">
        <v>4723</v>
      </c>
      <c r="D2901" s="66" t="s">
        <v>3112</v>
      </c>
      <c r="E2901" s="66"/>
      <c r="F2901" s="66" t="s">
        <v>9947</v>
      </c>
      <c r="G2901" s="66" t="s">
        <v>3975</v>
      </c>
    </row>
    <row r="2902" spans="1:7" x14ac:dyDescent="0.3">
      <c r="A2902" s="66">
        <v>2011.1</v>
      </c>
      <c r="B2902" s="66" t="s">
        <v>5583</v>
      </c>
      <c r="C2902" s="66" t="s">
        <v>4723</v>
      </c>
      <c r="D2902" s="66" t="s">
        <v>3113</v>
      </c>
      <c r="E2902" s="66"/>
      <c r="F2902" s="66" t="s">
        <v>9948</v>
      </c>
      <c r="G2902" s="66" t="s">
        <v>3976</v>
      </c>
    </row>
    <row r="2903" spans="1:7" x14ac:dyDescent="0.3">
      <c r="A2903" s="66">
        <v>2011.1</v>
      </c>
      <c r="B2903" s="66" t="s">
        <v>5583</v>
      </c>
      <c r="C2903" s="66" t="s">
        <v>4723</v>
      </c>
      <c r="D2903" s="66" t="s">
        <v>5612</v>
      </c>
      <c r="E2903" s="66"/>
      <c r="F2903" s="66" t="s">
        <v>9949</v>
      </c>
      <c r="G2903" s="66" t="s">
        <v>5614</v>
      </c>
    </row>
    <row r="2904" spans="1:7" x14ac:dyDescent="0.3">
      <c r="A2904" s="66">
        <v>2011.1</v>
      </c>
      <c r="B2904" s="66" t="s">
        <v>5615</v>
      </c>
      <c r="C2904" s="66" t="s">
        <v>4730</v>
      </c>
      <c r="D2904" s="66" t="s">
        <v>3095</v>
      </c>
      <c r="E2904" s="66"/>
      <c r="F2904" s="66" t="s">
        <v>9950</v>
      </c>
      <c r="G2904" s="66" t="s">
        <v>3958</v>
      </c>
    </row>
    <row r="2905" spans="1:7" x14ac:dyDescent="0.3">
      <c r="A2905" s="66">
        <v>2011.1</v>
      </c>
      <c r="B2905" s="66" t="s">
        <v>5615</v>
      </c>
      <c r="C2905" s="66" t="s">
        <v>4700</v>
      </c>
      <c r="D2905" s="66" t="s">
        <v>3108</v>
      </c>
      <c r="E2905" s="66"/>
      <c r="F2905" s="66" t="s">
        <v>9951</v>
      </c>
      <c r="G2905" s="66" t="s">
        <v>3971</v>
      </c>
    </row>
    <row r="2906" spans="1:7" x14ac:dyDescent="0.3">
      <c r="A2906" s="66">
        <v>2011.1</v>
      </c>
      <c r="B2906" s="66" t="s">
        <v>5615</v>
      </c>
      <c r="C2906" s="66" t="s">
        <v>4700</v>
      </c>
      <c r="D2906" s="66" t="s">
        <v>491</v>
      </c>
      <c r="E2906" s="66"/>
      <c r="F2906" s="66" t="s">
        <v>9952</v>
      </c>
      <c r="G2906" s="66" t="s">
        <v>492</v>
      </c>
    </row>
    <row r="2907" spans="1:7" x14ac:dyDescent="0.3">
      <c r="A2907" s="66">
        <v>2011.1</v>
      </c>
      <c r="B2907" s="66" t="s">
        <v>5615</v>
      </c>
      <c r="C2907" s="66" t="s">
        <v>4700</v>
      </c>
      <c r="D2907" s="66" t="s">
        <v>3103</v>
      </c>
      <c r="E2907" s="66"/>
      <c r="F2907" s="66" t="s">
        <v>9953</v>
      </c>
      <c r="G2907" s="66" t="s">
        <v>3966</v>
      </c>
    </row>
    <row r="2908" spans="1:7" x14ac:dyDescent="0.3">
      <c r="A2908" s="66">
        <v>2011.1</v>
      </c>
      <c r="B2908" s="66" t="s">
        <v>5615</v>
      </c>
      <c r="C2908" s="66" t="s">
        <v>4700</v>
      </c>
      <c r="D2908" s="66" t="s">
        <v>3104</v>
      </c>
      <c r="E2908" s="66"/>
      <c r="F2908" s="66" t="s">
        <v>9954</v>
      </c>
      <c r="G2908" s="66" t="s">
        <v>3967</v>
      </c>
    </row>
    <row r="2909" spans="1:7" x14ac:dyDescent="0.3">
      <c r="A2909" s="66">
        <v>2011.1</v>
      </c>
      <c r="B2909" s="66" t="s">
        <v>5615</v>
      </c>
      <c r="C2909" s="66" t="s">
        <v>4698</v>
      </c>
      <c r="D2909" s="66" t="s">
        <v>3105</v>
      </c>
      <c r="E2909" s="66"/>
      <c r="F2909" s="66" t="s">
        <v>9955</v>
      </c>
      <c r="G2909" s="66" t="s">
        <v>3968</v>
      </c>
    </row>
    <row r="2910" spans="1:7" x14ac:dyDescent="0.3">
      <c r="A2910" s="66">
        <v>2011.1</v>
      </c>
      <c r="B2910" s="66" t="s">
        <v>5615</v>
      </c>
      <c r="C2910" s="66" t="s">
        <v>4700</v>
      </c>
      <c r="D2910" s="66" t="s">
        <v>5622</v>
      </c>
      <c r="E2910" s="66"/>
      <c r="F2910" s="66" t="s">
        <v>9956</v>
      </c>
      <c r="G2910" s="66" t="s">
        <v>5624</v>
      </c>
    </row>
    <row r="2911" spans="1:7" x14ac:dyDescent="0.3">
      <c r="A2911" s="66">
        <v>2011.1</v>
      </c>
      <c r="B2911" s="66" t="s">
        <v>5615</v>
      </c>
      <c r="C2911" s="66" t="s">
        <v>4700</v>
      </c>
      <c r="D2911" s="66" t="s">
        <v>2714</v>
      </c>
      <c r="E2911" s="66"/>
      <c r="F2911" s="66" t="s">
        <v>9957</v>
      </c>
      <c r="G2911" s="66" t="s">
        <v>2717</v>
      </c>
    </row>
    <row r="2912" spans="1:7" x14ac:dyDescent="0.3">
      <c r="A2912" s="66">
        <v>2011.1</v>
      </c>
      <c r="B2912" s="66" t="s">
        <v>5615</v>
      </c>
      <c r="C2912" s="66" t="s">
        <v>4700</v>
      </c>
      <c r="D2912" s="66" t="s">
        <v>5627</v>
      </c>
      <c r="E2912" s="66"/>
      <c r="F2912" s="66" t="s">
        <v>9958</v>
      </c>
      <c r="G2912" s="66" t="s">
        <v>5629</v>
      </c>
    </row>
    <row r="2913" spans="1:7" x14ac:dyDescent="0.3">
      <c r="A2913" s="66">
        <v>2011.1</v>
      </c>
      <c r="B2913" s="66" t="s">
        <v>5615</v>
      </c>
      <c r="C2913" s="66" t="s">
        <v>4768</v>
      </c>
      <c r="D2913" s="66" t="s">
        <v>3106</v>
      </c>
      <c r="E2913" s="66"/>
      <c r="F2913" s="66" t="s">
        <v>9959</v>
      </c>
      <c r="G2913" s="66" t="s">
        <v>3969</v>
      </c>
    </row>
    <row r="2914" spans="1:7" x14ac:dyDescent="0.3">
      <c r="A2914" s="66">
        <v>2011.1</v>
      </c>
      <c r="B2914" s="66" t="s">
        <v>5615</v>
      </c>
      <c r="C2914" s="66" t="s">
        <v>4708</v>
      </c>
      <c r="D2914" s="66" t="s">
        <v>495</v>
      </c>
      <c r="E2914" s="66"/>
      <c r="F2914" s="66" t="s">
        <v>9960</v>
      </c>
      <c r="G2914" s="66" t="s">
        <v>496</v>
      </c>
    </row>
    <row r="2915" spans="1:7" x14ac:dyDescent="0.3">
      <c r="A2915" s="66">
        <v>2011.1</v>
      </c>
      <c r="B2915" s="66" t="s">
        <v>5615</v>
      </c>
      <c r="C2915" s="66" t="s">
        <v>4708</v>
      </c>
      <c r="D2915" s="66" t="s">
        <v>3102</v>
      </c>
      <c r="E2915" s="66"/>
      <c r="F2915" s="66" t="s">
        <v>9961</v>
      </c>
      <c r="G2915" s="66" t="s">
        <v>3965</v>
      </c>
    </row>
    <row r="2916" spans="1:7" x14ac:dyDescent="0.3">
      <c r="A2916" s="66">
        <v>2011.1</v>
      </c>
      <c r="B2916" s="66" t="s">
        <v>5615</v>
      </c>
      <c r="C2916" s="66" t="s">
        <v>4768</v>
      </c>
      <c r="D2916" s="66" t="s">
        <v>9962</v>
      </c>
      <c r="E2916" s="66"/>
      <c r="F2916" s="66" t="s">
        <v>9963</v>
      </c>
      <c r="G2916" s="66" t="s">
        <v>9964</v>
      </c>
    </row>
    <row r="2917" spans="1:7" x14ac:dyDescent="0.3">
      <c r="A2917" s="66">
        <v>2011.1</v>
      </c>
      <c r="B2917" s="66" t="s">
        <v>5615</v>
      </c>
      <c r="C2917" s="66" t="s">
        <v>4700</v>
      </c>
      <c r="D2917" s="66" t="s">
        <v>3096</v>
      </c>
      <c r="E2917" s="66"/>
      <c r="F2917" s="66" t="s">
        <v>9965</v>
      </c>
      <c r="G2917" s="66" t="s">
        <v>3959</v>
      </c>
    </row>
    <row r="2918" spans="1:7" x14ac:dyDescent="0.3">
      <c r="A2918" s="66">
        <v>2011.1</v>
      </c>
      <c r="B2918" s="66" t="s">
        <v>5615</v>
      </c>
      <c r="C2918" s="66" t="s">
        <v>4723</v>
      </c>
      <c r="D2918" s="66" t="s">
        <v>3097</v>
      </c>
      <c r="E2918" s="66"/>
      <c r="F2918" s="66" t="s">
        <v>9966</v>
      </c>
      <c r="G2918" s="66" t="s">
        <v>3960</v>
      </c>
    </row>
    <row r="2919" spans="1:7" x14ac:dyDescent="0.3">
      <c r="A2919" s="66">
        <v>2011.1</v>
      </c>
      <c r="B2919" s="66" t="s">
        <v>5615</v>
      </c>
      <c r="C2919" s="66" t="s">
        <v>4723</v>
      </c>
      <c r="D2919" s="66" t="s">
        <v>3098</v>
      </c>
      <c r="E2919" s="66"/>
      <c r="F2919" s="66" t="s">
        <v>9967</v>
      </c>
      <c r="G2919" s="66" t="s">
        <v>3961</v>
      </c>
    </row>
    <row r="2920" spans="1:7" x14ac:dyDescent="0.3">
      <c r="A2920" s="66">
        <v>2011.1</v>
      </c>
      <c r="B2920" s="66" t="s">
        <v>5615</v>
      </c>
      <c r="C2920" s="66" t="s">
        <v>4727</v>
      </c>
      <c r="D2920" s="66" t="s">
        <v>5637</v>
      </c>
      <c r="E2920" s="66"/>
      <c r="F2920" s="66" t="s">
        <v>9968</v>
      </c>
      <c r="G2920" s="66" t="s">
        <v>5639</v>
      </c>
    </row>
    <row r="2921" spans="1:7" x14ac:dyDescent="0.3">
      <c r="A2921" s="66">
        <v>2011.1</v>
      </c>
      <c r="B2921" s="66" t="s">
        <v>5615</v>
      </c>
      <c r="C2921" s="66" t="s">
        <v>4727</v>
      </c>
      <c r="D2921" s="66" t="s">
        <v>3101</v>
      </c>
      <c r="E2921" s="66"/>
      <c r="F2921" s="66" t="s">
        <v>9969</v>
      </c>
      <c r="G2921" s="66" t="s">
        <v>3964</v>
      </c>
    </row>
    <row r="2922" spans="1:7" x14ac:dyDescent="0.3">
      <c r="A2922" s="66">
        <v>2011.1</v>
      </c>
      <c r="B2922" s="66" t="s">
        <v>5641</v>
      </c>
      <c r="C2922" s="66" t="s">
        <v>4768</v>
      </c>
      <c r="D2922" s="66" t="s">
        <v>3072</v>
      </c>
      <c r="E2922" s="66"/>
      <c r="F2922" s="66" t="s">
        <v>9970</v>
      </c>
      <c r="G2922" s="66" t="s">
        <v>3935</v>
      </c>
    </row>
    <row r="2923" spans="1:7" x14ac:dyDescent="0.3">
      <c r="A2923" s="66">
        <v>2011.1</v>
      </c>
      <c r="B2923" s="66" t="s">
        <v>5641</v>
      </c>
      <c r="C2923" s="66" t="s">
        <v>4698</v>
      </c>
      <c r="D2923" s="66" t="s">
        <v>3083</v>
      </c>
      <c r="E2923" s="66"/>
      <c r="F2923" s="66" t="s">
        <v>9971</v>
      </c>
      <c r="G2923" s="66" t="s">
        <v>3946</v>
      </c>
    </row>
    <row r="2924" spans="1:7" x14ac:dyDescent="0.3">
      <c r="A2924" s="66">
        <v>2011.1</v>
      </c>
      <c r="B2924" s="66" t="s">
        <v>5641</v>
      </c>
      <c r="C2924" s="66" t="s">
        <v>4698</v>
      </c>
      <c r="D2924" s="66" t="s">
        <v>3084</v>
      </c>
      <c r="E2924" s="66"/>
      <c r="F2924" s="66" t="s">
        <v>9972</v>
      </c>
      <c r="G2924" s="66" t="s">
        <v>3947</v>
      </c>
    </row>
    <row r="2925" spans="1:7" x14ac:dyDescent="0.3">
      <c r="A2925" s="66">
        <v>2011.1</v>
      </c>
      <c r="B2925" s="66" t="s">
        <v>5641</v>
      </c>
      <c r="C2925" s="66" t="s">
        <v>4708</v>
      </c>
      <c r="D2925" s="66" t="s">
        <v>3091</v>
      </c>
      <c r="E2925" s="66"/>
      <c r="F2925" s="66" t="s">
        <v>9973</v>
      </c>
      <c r="G2925" s="66" t="s">
        <v>3954</v>
      </c>
    </row>
    <row r="2926" spans="1:7" x14ac:dyDescent="0.3">
      <c r="A2926" s="66">
        <v>2011.1</v>
      </c>
      <c r="B2926" s="66" t="s">
        <v>5641</v>
      </c>
      <c r="C2926" s="66" t="s">
        <v>4768</v>
      </c>
      <c r="D2926" s="66" t="s">
        <v>3088</v>
      </c>
      <c r="E2926" s="66"/>
      <c r="F2926" s="66" t="s">
        <v>9974</v>
      </c>
      <c r="G2926" s="66" t="s">
        <v>3951</v>
      </c>
    </row>
    <row r="2927" spans="1:7" x14ac:dyDescent="0.3">
      <c r="A2927" s="66">
        <v>2011.1</v>
      </c>
      <c r="B2927" s="66" t="s">
        <v>5641</v>
      </c>
      <c r="C2927" s="66" t="s">
        <v>4700</v>
      </c>
      <c r="D2927" s="66" t="s">
        <v>3092</v>
      </c>
      <c r="E2927" s="66"/>
      <c r="F2927" s="66" t="s">
        <v>9975</v>
      </c>
      <c r="G2927" s="66" t="s">
        <v>3955</v>
      </c>
    </row>
    <row r="2928" spans="1:7" x14ac:dyDescent="0.3">
      <c r="A2928" s="66">
        <v>2011.1</v>
      </c>
      <c r="B2928" s="66" t="s">
        <v>5641</v>
      </c>
      <c r="C2928" s="66" t="s">
        <v>4700</v>
      </c>
      <c r="D2928" s="66" t="s">
        <v>3094</v>
      </c>
      <c r="E2928" s="66"/>
      <c r="F2928" s="66" t="s">
        <v>9976</v>
      </c>
      <c r="G2928" s="66" t="s">
        <v>3957</v>
      </c>
    </row>
    <row r="2929" spans="1:7" x14ac:dyDescent="0.3">
      <c r="A2929" s="66">
        <v>2011.1</v>
      </c>
      <c r="B2929" s="66" t="s">
        <v>5641</v>
      </c>
      <c r="C2929" s="66" t="s">
        <v>4698</v>
      </c>
      <c r="D2929" s="66" t="s">
        <v>3085</v>
      </c>
      <c r="E2929" s="66"/>
      <c r="F2929" s="66" t="s">
        <v>9977</v>
      </c>
      <c r="G2929" s="66" t="s">
        <v>3948</v>
      </c>
    </row>
    <row r="2930" spans="1:7" x14ac:dyDescent="0.3">
      <c r="A2930" s="66">
        <v>2011.1</v>
      </c>
      <c r="B2930" s="66" t="s">
        <v>5641</v>
      </c>
      <c r="C2930" s="66" t="s">
        <v>4700</v>
      </c>
      <c r="D2930" s="66" t="s">
        <v>479</v>
      </c>
      <c r="E2930" s="66"/>
      <c r="F2930" s="66" t="s">
        <v>9978</v>
      </c>
      <c r="G2930" s="66" t="s">
        <v>480</v>
      </c>
    </row>
    <row r="2931" spans="1:7" x14ac:dyDescent="0.3">
      <c r="A2931" s="66">
        <v>2011.1</v>
      </c>
      <c r="B2931" s="66" t="s">
        <v>5641</v>
      </c>
      <c r="C2931" s="66" t="s">
        <v>4700</v>
      </c>
      <c r="D2931" s="66" t="s">
        <v>3090</v>
      </c>
      <c r="E2931" s="66"/>
      <c r="F2931" s="66" t="s">
        <v>9979</v>
      </c>
      <c r="G2931" s="66" t="s">
        <v>3953</v>
      </c>
    </row>
    <row r="2932" spans="1:7" x14ac:dyDescent="0.3">
      <c r="A2932" s="66">
        <v>2011.1</v>
      </c>
      <c r="B2932" s="66" t="s">
        <v>5641</v>
      </c>
      <c r="C2932" s="66" t="s">
        <v>4901</v>
      </c>
      <c r="D2932" s="66" t="s">
        <v>7129</v>
      </c>
      <c r="E2932" s="66"/>
      <c r="F2932" s="66" t="s">
        <v>9980</v>
      </c>
      <c r="G2932" s="66" t="s">
        <v>7131</v>
      </c>
    </row>
    <row r="2933" spans="1:7" x14ac:dyDescent="0.3">
      <c r="A2933" s="66">
        <v>2011.1</v>
      </c>
      <c r="B2933" s="66" t="s">
        <v>5641</v>
      </c>
      <c r="C2933" s="66" t="s">
        <v>4727</v>
      </c>
      <c r="D2933" s="66" t="s">
        <v>3082</v>
      </c>
      <c r="E2933" s="66"/>
      <c r="F2933" s="66" t="s">
        <v>9981</v>
      </c>
      <c r="G2933" s="66" t="s">
        <v>3945</v>
      </c>
    </row>
    <row r="2934" spans="1:7" x14ac:dyDescent="0.3">
      <c r="A2934" s="66">
        <v>2011.1</v>
      </c>
      <c r="B2934" s="66" t="s">
        <v>5660</v>
      </c>
      <c r="C2934" s="66" t="s">
        <v>4730</v>
      </c>
      <c r="D2934" s="66" t="s">
        <v>9982</v>
      </c>
      <c r="E2934" s="66"/>
      <c r="F2934" s="66" t="s">
        <v>9983</v>
      </c>
      <c r="G2934" s="66" t="s">
        <v>9984</v>
      </c>
    </row>
    <row r="2935" spans="1:7" x14ac:dyDescent="0.3">
      <c r="A2935" s="66">
        <v>2011.1</v>
      </c>
      <c r="B2935" s="66" t="s">
        <v>5660</v>
      </c>
      <c r="C2935" s="66" t="s">
        <v>4732</v>
      </c>
      <c r="D2935" s="66" t="s">
        <v>9985</v>
      </c>
      <c r="E2935" s="66"/>
      <c r="F2935" s="66" t="s">
        <v>9986</v>
      </c>
      <c r="G2935" s="66" t="s">
        <v>9987</v>
      </c>
    </row>
    <row r="2936" spans="1:7" x14ac:dyDescent="0.3">
      <c r="A2936" s="66">
        <v>2011.1</v>
      </c>
      <c r="B2936" s="66" t="s">
        <v>5660</v>
      </c>
      <c r="C2936" s="66" t="s">
        <v>4680</v>
      </c>
      <c r="D2936" s="66" t="s">
        <v>9988</v>
      </c>
      <c r="E2936" s="66"/>
      <c r="F2936" s="66" t="s">
        <v>9989</v>
      </c>
      <c r="G2936" s="66" t="s">
        <v>9990</v>
      </c>
    </row>
    <row r="2937" spans="1:7" x14ac:dyDescent="0.3">
      <c r="A2937" s="66">
        <v>2011.1</v>
      </c>
      <c r="B2937" s="66" t="s">
        <v>5660</v>
      </c>
      <c r="C2937" s="66" t="s">
        <v>4700</v>
      </c>
      <c r="D2937" s="66" t="s">
        <v>5662</v>
      </c>
      <c r="E2937" s="66"/>
      <c r="F2937" s="66" t="s">
        <v>9991</v>
      </c>
      <c r="G2937" s="66" t="s">
        <v>5664</v>
      </c>
    </row>
    <row r="2938" spans="1:7" x14ac:dyDescent="0.3">
      <c r="A2938" s="66">
        <v>2011.1</v>
      </c>
      <c r="B2938" s="66" t="s">
        <v>5660</v>
      </c>
      <c r="C2938" s="66" t="s">
        <v>4743</v>
      </c>
      <c r="D2938" s="66" t="s">
        <v>2060</v>
      </c>
      <c r="E2938" s="66"/>
      <c r="F2938" s="66" t="s">
        <v>9992</v>
      </c>
      <c r="G2938" s="66" t="s">
        <v>2061</v>
      </c>
    </row>
    <row r="2939" spans="1:7" x14ac:dyDescent="0.3">
      <c r="A2939" s="66">
        <v>2011.1</v>
      </c>
      <c r="B2939" s="66" t="s">
        <v>5660</v>
      </c>
      <c r="C2939" s="66" t="s">
        <v>4700</v>
      </c>
      <c r="D2939" s="66" t="s">
        <v>5666</v>
      </c>
      <c r="E2939" s="66"/>
      <c r="F2939" s="66" t="s">
        <v>9993</v>
      </c>
      <c r="G2939" s="66" t="s">
        <v>2624</v>
      </c>
    </row>
    <row r="2940" spans="1:7" x14ac:dyDescent="0.3">
      <c r="A2940" s="66">
        <v>2011.1</v>
      </c>
      <c r="B2940" s="66" t="s">
        <v>5660</v>
      </c>
      <c r="C2940" s="66" t="s">
        <v>4700</v>
      </c>
      <c r="D2940" s="66" t="s">
        <v>2081</v>
      </c>
      <c r="E2940" s="66"/>
      <c r="F2940" s="66" t="s">
        <v>9994</v>
      </c>
      <c r="G2940" s="66" t="s">
        <v>2082</v>
      </c>
    </row>
    <row r="2941" spans="1:7" x14ac:dyDescent="0.3">
      <c r="A2941" s="66">
        <v>2011.1</v>
      </c>
      <c r="B2941" s="66" t="s">
        <v>5660</v>
      </c>
      <c r="C2941" s="66" t="s">
        <v>4700</v>
      </c>
      <c r="D2941" s="66" t="s">
        <v>5669</v>
      </c>
      <c r="E2941" s="66"/>
      <c r="F2941" s="66" t="s">
        <v>9995</v>
      </c>
      <c r="G2941" s="66" t="s">
        <v>5671</v>
      </c>
    </row>
    <row r="2942" spans="1:7" x14ac:dyDescent="0.3">
      <c r="A2942" s="66">
        <v>2011.1</v>
      </c>
      <c r="B2942" s="66" t="s">
        <v>5660</v>
      </c>
      <c r="C2942" s="66" t="s">
        <v>4700</v>
      </c>
      <c r="D2942" s="66" t="s">
        <v>5672</v>
      </c>
      <c r="E2942" s="66"/>
      <c r="F2942" s="66" t="s">
        <v>9996</v>
      </c>
      <c r="G2942" s="66" t="s">
        <v>5674</v>
      </c>
    </row>
    <row r="2943" spans="1:7" x14ac:dyDescent="0.3">
      <c r="A2943" s="66">
        <v>2011.1</v>
      </c>
      <c r="B2943" s="66" t="s">
        <v>5660</v>
      </c>
      <c r="C2943" s="66" t="s">
        <v>4768</v>
      </c>
      <c r="D2943" s="66" t="s">
        <v>5675</v>
      </c>
      <c r="E2943" s="66"/>
      <c r="F2943" s="66" t="s">
        <v>9997</v>
      </c>
      <c r="G2943" s="66" t="s">
        <v>5677</v>
      </c>
    </row>
    <row r="2944" spans="1:7" x14ac:dyDescent="0.3">
      <c r="A2944" s="66">
        <v>2011.1</v>
      </c>
      <c r="B2944" s="66" t="s">
        <v>5660</v>
      </c>
      <c r="C2944" s="66" t="s">
        <v>4768</v>
      </c>
      <c r="D2944" s="66" t="s">
        <v>2085</v>
      </c>
      <c r="E2944" s="66"/>
      <c r="F2944" s="66" t="s">
        <v>9998</v>
      </c>
      <c r="G2944" s="66" t="s">
        <v>2086</v>
      </c>
    </row>
    <row r="2945" spans="1:7" x14ac:dyDescent="0.3">
      <c r="A2945" s="66">
        <v>2011.1</v>
      </c>
      <c r="B2945" s="66" t="s">
        <v>5660</v>
      </c>
      <c r="C2945" s="66" t="s">
        <v>4700</v>
      </c>
      <c r="D2945" s="66" t="s">
        <v>5679</v>
      </c>
      <c r="E2945" s="66"/>
      <c r="F2945" s="66" t="s">
        <v>9999</v>
      </c>
      <c r="G2945" s="66" t="s">
        <v>4480</v>
      </c>
    </row>
    <row r="2946" spans="1:7" x14ac:dyDescent="0.3">
      <c r="A2946" s="66">
        <v>2011.1</v>
      </c>
      <c r="B2946" s="66" t="s">
        <v>5660</v>
      </c>
      <c r="C2946" s="66" t="s">
        <v>4708</v>
      </c>
      <c r="D2946" s="66" t="s">
        <v>5681</v>
      </c>
      <c r="E2946" s="66"/>
      <c r="F2946" s="66" t="s">
        <v>10000</v>
      </c>
      <c r="G2946" s="66" t="s">
        <v>5683</v>
      </c>
    </row>
    <row r="2947" spans="1:7" x14ac:dyDescent="0.3">
      <c r="A2947" s="66">
        <v>2011.1</v>
      </c>
      <c r="B2947" s="66" t="s">
        <v>5660</v>
      </c>
      <c r="C2947" s="66" t="s">
        <v>4698</v>
      </c>
      <c r="D2947" s="66" t="s">
        <v>5684</v>
      </c>
      <c r="E2947" s="66"/>
      <c r="F2947" s="66" t="s">
        <v>10001</v>
      </c>
      <c r="G2947" s="66" t="s">
        <v>5686</v>
      </c>
    </row>
    <row r="2948" spans="1:7" x14ac:dyDescent="0.3">
      <c r="A2948" s="66">
        <v>2011.1</v>
      </c>
      <c r="B2948" s="66" t="s">
        <v>5660</v>
      </c>
      <c r="C2948" s="66" t="s">
        <v>4768</v>
      </c>
      <c r="D2948" s="66" t="s">
        <v>5687</v>
      </c>
      <c r="E2948" s="66"/>
      <c r="F2948" s="66" t="s">
        <v>10002</v>
      </c>
      <c r="G2948" s="66" t="s">
        <v>4483</v>
      </c>
    </row>
    <row r="2949" spans="1:7" x14ac:dyDescent="0.3">
      <c r="A2949" s="66">
        <v>2011.1</v>
      </c>
      <c r="B2949" s="66" t="s">
        <v>5660</v>
      </c>
      <c r="C2949" s="66" t="s">
        <v>4700</v>
      </c>
      <c r="D2949" s="66" t="s">
        <v>2072</v>
      </c>
      <c r="E2949" s="66"/>
      <c r="F2949" s="66" t="s">
        <v>10003</v>
      </c>
      <c r="G2949" s="66" t="s">
        <v>2073</v>
      </c>
    </row>
    <row r="2950" spans="1:7" x14ac:dyDescent="0.3">
      <c r="A2950" s="66">
        <v>2011.1</v>
      </c>
      <c r="B2950" s="66" t="s">
        <v>5660</v>
      </c>
      <c r="C2950" s="66" t="s">
        <v>4700</v>
      </c>
      <c r="D2950" s="66" t="s">
        <v>5690</v>
      </c>
      <c r="E2950" s="66"/>
      <c r="F2950" s="66" t="s">
        <v>10004</v>
      </c>
      <c r="G2950" s="66" t="s">
        <v>5692</v>
      </c>
    </row>
    <row r="2951" spans="1:7" x14ac:dyDescent="0.3">
      <c r="A2951" s="66">
        <v>2011.1</v>
      </c>
      <c r="B2951" s="66" t="s">
        <v>5660</v>
      </c>
      <c r="C2951" s="66" t="s">
        <v>4700</v>
      </c>
      <c r="D2951" s="66" t="s">
        <v>5693</v>
      </c>
      <c r="E2951" s="66"/>
      <c r="F2951" s="66" t="s">
        <v>10005</v>
      </c>
      <c r="G2951" s="66" t="s">
        <v>5695</v>
      </c>
    </row>
    <row r="2952" spans="1:7" x14ac:dyDescent="0.3">
      <c r="A2952" s="66">
        <v>2011.1</v>
      </c>
      <c r="B2952" s="66" t="s">
        <v>5660</v>
      </c>
      <c r="C2952" s="66" t="s">
        <v>4708</v>
      </c>
      <c r="D2952" s="66" t="s">
        <v>5696</v>
      </c>
      <c r="E2952" s="66"/>
      <c r="F2952" s="66" t="s">
        <v>10006</v>
      </c>
      <c r="G2952" s="66" t="s">
        <v>5698</v>
      </c>
    </row>
    <row r="2953" spans="1:7" x14ac:dyDescent="0.3">
      <c r="A2953" s="66">
        <v>2011.1</v>
      </c>
      <c r="B2953" s="66" t="s">
        <v>5660</v>
      </c>
      <c r="C2953" s="66" t="s">
        <v>4698</v>
      </c>
      <c r="D2953" s="66" t="s">
        <v>5699</v>
      </c>
      <c r="E2953" s="66"/>
      <c r="F2953" s="66" t="s">
        <v>10007</v>
      </c>
      <c r="G2953" s="66" t="s">
        <v>4486</v>
      </c>
    </row>
    <row r="2954" spans="1:7" x14ac:dyDescent="0.3">
      <c r="A2954" s="66">
        <v>2011.1</v>
      </c>
      <c r="B2954" s="66" t="s">
        <v>5660</v>
      </c>
      <c r="C2954" s="66" t="s">
        <v>4700</v>
      </c>
      <c r="D2954" s="66" t="s">
        <v>5701</v>
      </c>
      <c r="E2954" s="66"/>
      <c r="F2954" s="66" t="s">
        <v>10008</v>
      </c>
      <c r="G2954" s="66" t="s">
        <v>5703</v>
      </c>
    </row>
    <row r="2955" spans="1:7" x14ac:dyDescent="0.3">
      <c r="A2955" s="66">
        <v>2011.1</v>
      </c>
      <c r="B2955" s="66" t="s">
        <v>5660</v>
      </c>
      <c r="C2955" s="66" t="s">
        <v>4768</v>
      </c>
      <c r="D2955" s="66" t="s">
        <v>5704</v>
      </c>
      <c r="E2955" s="66"/>
      <c r="F2955" s="66" t="s">
        <v>10009</v>
      </c>
      <c r="G2955" s="66" t="s">
        <v>5706</v>
      </c>
    </row>
    <row r="2956" spans="1:7" x14ac:dyDescent="0.3">
      <c r="A2956" s="66">
        <v>2011.1</v>
      </c>
      <c r="B2956" s="66" t="s">
        <v>5660</v>
      </c>
      <c r="C2956" s="66" t="s">
        <v>4700</v>
      </c>
      <c r="D2956" s="66" t="s">
        <v>5707</v>
      </c>
      <c r="E2956" s="66"/>
      <c r="F2956" s="66" t="s">
        <v>10010</v>
      </c>
      <c r="G2956" s="66" t="s">
        <v>5709</v>
      </c>
    </row>
    <row r="2957" spans="1:7" x14ac:dyDescent="0.3">
      <c r="A2957" s="66">
        <v>2011.1</v>
      </c>
      <c r="B2957" s="66" t="s">
        <v>5660</v>
      </c>
      <c r="C2957" s="66" t="s">
        <v>4700</v>
      </c>
      <c r="D2957" s="66" t="s">
        <v>5710</v>
      </c>
      <c r="E2957" s="66"/>
      <c r="F2957" s="66" t="s">
        <v>10011</v>
      </c>
      <c r="G2957" s="66" t="s">
        <v>5712</v>
      </c>
    </row>
    <row r="2958" spans="1:7" x14ac:dyDescent="0.3">
      <c r="A2958" s="66">
        <v>2011.1</v>
      </c>
      <c r="B2958" s="66" t="s">
        <v>5660</v>
      </c>
      <c r="C2958" s="66" t="s">
        <v>4700</v>
      </c>
      <c r="D2958" s="66" t="s">
        <v>5713</v>
      </c>
      <c r="E2958" s="66"/>
      <c r="F2958" s="66" t="s">
        <v>10012</v>
      </c>
      <c r="G2958" s="66" t="s">
        <v>5715</v>
      </c>
    </row>
    <row r="2959" spans="1:7" x14ac:dyDescent="0.3">
      <c r="A2959" s="66">
        <v>2011.1</v>
      </c>
      <c r="B2959" s="66" t="s">
        <v>5660</v>
      </c>
      <c r="C2959" s="66" t="s">
        <v>4700</v>
      </c>
      <c r="D2959" s="66" t="s">
        <v>5716</v>
      </c>
      <c r="E2959" s="66"/>
      <c r="F2959" s="66" t="s">
        <v>10013</v>
      </c>
      <c r="G2959" s="66" t="s">
        <v>4478</v>
      </c>
    </row>
    <row r="2960" spans="1:7" x14ac:dyDescent="0.3">
      <c r="A2960" s="66">
        <v>2011.1</v>
      </c>
      <c r="B2960" s="66" t="s">
        <v>5660</v>
      </c>
      <c r="C2960" s="66" t="s">
        <v>4700</v>
      </c>
      <c r="D2960" s="66" t="s">
        <v>5718</v>
      </c>
      <c r="E2960" s="66"/>
      <c r="F2960" s="66" t="s">
        <v>10014</v>
      </c>
      <c r="G2960" s="66" t="s">
        <v>4476</v>
      </c>
    </row>
    <row r="2961" spans="1:7" x14ac:dyDescent="0.3">
      <c r="A2961" s="66">
        <v>2011.1</v>
      </c>
      <c r="B2961" s="66" t="s">
        <v>5660</v>
      </c>
      <c r="C2961" s="66" t="s">
        <v>4743</v>
      </c>
      <c r="D2961" s="66" t="s">
        <v>5723</v>
      </c>
      <c r="E2961" s="66"/>
      <c r="F2961" s="66" t="s">
        <v>10015</v>
      </c>
      <c r="G2961" s="66" t="s">
        <v>5725</v>
      </c>
    </row>
    <row r="2962" spans="1:7" x14ac:dyDescent="0.3">
      <c r="A2962" s="66">
        <v>2011.1</v>
      </c>
      <c r="B2962" s="66" t="s">
        <v>5660</v>
      </c>
      <c r="C2962" s="66" t="s">
        <v>4700</v>
      </c>
      <c r="D2962" s="66" t="s">
        <v>5726</v>
      </c>
      <c r="E2962" s="66"/>
      <c r="F2962" s="66" t="s">
        <v>10016</v>
      </c>
      <c r="G2962" s="66" t="s">
        <v>5728</v>
      </c>
    </row>
    <row r="2963" spans="1:7" x14ac:dyDescent="0.3">
      <c r="A2963" s="66">
        <v>2011.1</v>
      </c>
      <c r="B2963" s="66" t="s">
        <v>5660</v>
      </c>
      <c r="C2963" s="66" t="s">
        <v>4700</v>
      </c>
      <c r="D2963" s="66" t="s">
        <v>10017</v>
      </c>
      <c r="E2963" s="66"/>
      <c r="F2963" s="66" t="s">
        <v>10018</v>
      </c>
      <c r="G2963" s="66" t="s">
        <v>10019</v>
      </c>
    </row>
    <row r="2964" spans="1:7" x14ac:dyDescent="0.3">
      <c r="A2964" s="66">
        <v>2011.1</v>
      </c>
      <c r="B2964" s="66" t="s">
        <v>5660</v>
      </c>
      <c r="C2964" s="66" t="s">
        <v>4708</v>
      </c>
      <c r="D2964" s="66" t="s">
        <v>2068</v>
      </c>
      <c r="E2964" s="66"/>
      <c r="F2964" s="66" t="s">
        <v>10020</v>
      </c>
      <c r="G2964" s="66" t="s">
        <v>2069</v>
      </c>
    </row>
    <row r="2965" spans="1:7" x14ac:dyDescent="0.3">
      <c r="A2965" s="66">
        <v>2011.1</v>
      </c>
      <c r="B2965" s="66" t="s">
        <v>5660</v>
      </c>
      <c r="C2965" s="66" t="s">
        <v>4723</v>
      </c>
      <c r="D2965" s="66" t="s">
        <v>5730</v>
      </c>
      <c r="E2965" s="66"/>
      <c r="F2965" s="66" t="s">
        <v>10021</v>
      </c>
      <c r="G2965" s="66" t="s">
        <v>4474</v>
      </c>
    </row>
    <row r="2966" spans="1:7" x14ac:dyDescent="0.3">
      <c r="A2966" s="66">
        <v>2011.1</v>
      </c>
      <c r="B2966" s="66" t="s">
        <v>5660</v>
      </c>
      <c r="C2966" s="66" t="s">
        <v>4723</v>
      </c>
      <c r="D2966" s="66" t="s">
        <v>5732</v>
      </c>
      <c r="E2966" s="66"/>
      <c r="F2966" s="66" t="s">
        <v>10022</v>
      </c>
      <c r="G2966" s="66" t="s">
        <v>4475</v>
      </c>
    </row>
    <row r="2967" spans="1:7" x14ac:dyDescent="0.3">
      <c r="A2967" s="66">
        <v>2011.1</v>
      </c>
      <c r="B2967" s="66" t="s">
        <v>5660</v>
      </c>
      <c r="C2967" s="66" t="s">
        <v>4723</v>
      </c>
      <c r="D2967" s="66" t="s">
        <v>2052</v>
      </c>
      <c r="E2967" s="66"/>
      <c r="F2967" s="66" t="s">
        <v>10023</v>
      </c>
      <c r="G2967" s="66" t="s">
        <v>2053</v>
      </c>
    </row>
    <row r="2968" spans="1:7" x14ac:dyDescent="0.3">
      <c r="A2968" s="66">
        <v>2011.1</v>
      </c>
      <c r="B2968" s="66" t="s">
        <v>5660</v>
      </c>
      <c r="C2968" s="66" t="s">
        <v>4727</v>
      </c>
      <c r="D2968" s="66" t="s">
        <v>2056</v>
      </c>
      <c r="E2968" s="66"/>
      <c r="F2968" s="66" t="s">
        <v>10024</v>
      </c>
      <c r="G2968" s="66" t="s">
        <v>2057</v>
      </c>
    </row>
    <row r="2969" spans="1:7" x14ac:dyDescent="0.3">
      <c r="A2969" s="66">
        <v>2011.1</v>
      </c>
      <c r="B2969" s="66" t="s">
        <v>5660</v>
      </c>
      <c r="C2969" s="66" t="s">
        <v>4723</v>
      </c>
      <c r="D2969" s="66" t="s">
        <v>2048</v>
      </c>
      <c r="E2969" s="66"/>
      <c r="F2969" s="66" t="s">
        <v>10025</v>
      </c>
      <c r="G2969" s="66" t="s">
        <v>2049</v>
      </c>
    </row>
    <row r="2970" spans="1:7" x14ac:dyDescent="0.3">
      <c r="A2970" s="66">
        <v>2011.1</v>
      </c>
      <c r="B2970" s="66" t="s">
        <v>5660</v>
      </c>
      <c r="C2970" s="66" t="s">
        <v>4723</v>
      </c>
      <c r="D2970" s="66" t="s">
        <v>5737</v>
      </c>
      <c r="E2970" s="66"/>
      <c r="F2970" s="66" t="s">
        <v>10026</v>
      </c>
      <c r="G2970" s="66" t="s">
        <v>5739</v>
      </c>
    </row>
    <row r="2971" spans="1:7" x14ac:dyDescent="0.3">
      <c r="A2971" s="66">
        <v>2011.1</v>
      </c>
      <c r="B2971" s="66" t="s">
        <v>5741</v>
      </c>
      <c r="C2971" s="66" t="s">
        <v>6534</v>
      </c>
      <c r="D2971" s="66" t="s">
        <v>5740</v>
      </c>
      <c r="E2971" s="66"/>
      <c r="F2971" s="66" t="s">
        <v>10027</v>
      </c>
      <c r="G2971" s="66" t="s">
        <v>5743</v>
      </c>
    </row>
    <row r="2972" spans="1:7" x14ac:dyDescent="0.3">
      <c r="A2972" s="66">
        <v>2011.1</v>
      </c>
      <c r="B2972" s="66" t="s">
        <v>5741</v>
      </c>
      <c r="C2972" s="66" t="s">
        <v>4680</v>
      </c>
      <c r="D2972" s="66" t="s">
        <v>1143</v>
      </c>
      <c r="E2972" s="66"/>
      <c r="F2972" s="66" t="s">
        <v>10028</v>
      </c>
      <c r="G2972" s="66" t="s">
        <v>1140</v>
      </c>
    </row>
    <row r="2973" spans="1:7" x14ac:dyDescent="0.3">
      <c r="A2973" s="66">
        <v>2011.1</v>
      </c>
      <c r="B2973" s="66" t="s">
        <v>5741</v>
      </c>
      <c r="C2973" s="66" t="s">
        <v>4680</v>
      </c>
      <c r="D2973" s="66" t="s">
        <v>1137</v>
      </c>
      <c r="E2973" s="66"/>
      <c r="F2973" s="66" t="s">
        <v>10029</v>
      </c>
      <c r="G2973" s="66" t="s">
        <v>1138</v>
      </c>
    </row>
    <row r="2974" spans="1:7" x14ac:dyDescent="0.3">
      <c r="A2974" s="66">
        <v>2011.1</v>
      </c>
      <c r="B2974" s="66" t="s">
        <v>5741</v>
      </c>
      <c r="C2974" s="66" t="s">
        <v>4879</v>
      </c>
      <c r="D2974" s="66" t="s">
        <v>5746</v>
      </c>
      <c r="E2974" s="66"/>
      <c r="F2974" s="66" t="s">
        <v>10030</v>
      </c>
      <c r="G2974" s="66" t="s">
        <v>5748</v>
      </c>
    </row>
    <row r="2975" spans="1:7" x14ac:dyDescent="0.3">
      <c r="A2975" s="66">
        <v>2011.1</v>
      </c>
      <c r="B2975" s="66" t="s">
        <v>5741</v>
      </c>
      <c r="C2975" s="66" t="s">
        <v>4700</v>
      </c>
      <c r="D2975" s="66" t="s">
        <v>3212</v>
      </c>
      <c r="E2975" s="66"/>
      <c r="F2975" s="66" t="s">
        <v>10031</v>
      </c>
      <c r="G2975" s="66" t="s">
        <v>4075</v>
      </c>
    </row>
    <row r="2976" spans="1:7" x14ac:dyDescent="0.3">
      <c r="A2976" s="66">
        <v>2011.1</v>
      </c>
      <c r="B2976" s="66" t="s">
        <v>5741</v>
      </c>
      <c r="C2976" s="66" t="s">
        <v>4700</v>
      </c>
      <c r="D2976" s="66" t="s">
        <v>5750</v>
      </c>
      <c r="E2976" s="66"/>
      <c r="F2976" s="66" t="s">
        <v>10032</v>
      </c>
      <c r="G2976" s="66" t="s">
        <v>5752</v>
      </c>
    </row>
    <row r="2977" spans="1:7" x14ac:dyDescent="0.3">
      <c r="A2977" s="66">
        <v>2011.1</v>
      </c>
      <c r="B2977" s="66" t="s">
        <v>5741</v>
      </c>
      <c r="C2977" s="66" t="s">
        <v>4698</v>
      </c>
      <c r="D2977" s="66" t="s">
        <v>3538</v>
      </c>
      <c r="E2977" s="66"/>
      <c r="F2977" s="66" t="s">
        <v>10033</v>
      </c>
      <c r="G2977" s="66" t="s">
        <v>4387</v>
      </c>
    </row>
    <row r="2978" spans="1:7" x14ac:dyDescent="0.3">
      <c r="A2978" s="66">
        <v>2011.1</v>
      </c>
      <c r="B2978" s="66" t="s">
        <v>5741</v>
      </c>
      <c r="C2978" s="66" t="s">
        <v>4700</v>
      </c>
      <c r="D2978" s="66" t="s">
        <v>5754</v>
      </c>
      <c r="E2978" s="66"/>
      <c r="F2978" s="66" t="s">
        <v>10034</v>
      </c>
      <c r="G2978" s="66" t="s">
        <v>5013</v>
      </c>
    </row>
    <row r="2979" spans="1:7" x14ac:dyDescent="0.3">
      <c r="A2979" s="66">
        <v>2011.1</v>
      </c>
      <c r="B2979" s="66" t="s">
        <v>5741</v>
      </c>
      <c r="C2979" s="66" t="s">
        <v>4700</v>
      </c>
      <c r="D2979" s="66" t="s">
        <v>3539</v>
      </c>
      <c r="E2979" s="66"/>
      <c r="F2979" s="66" t="s">
        <v>10035</v>
      </c>
      <c r="G2979" s="66" t="s">
        <v>4388</v>
      </c>
    </row>
    <row r="2980" spans="1:7" x14ac:dyDescent="0.3">
      <c r="A2980" s="66">
        <v>2011.1</v>
      </c>
      <c r="B2980" s="66" t="s">
        <v>5741</v>
      </c>
      <c r="C2980" s="66" t="s">
        <v>4700</v>
      </c>
      <c r="D2980" s="66" t="s">
        <v>3540</v>
      </c>
      <c r="E2980" s="66"/>
      <c r="F2980" s="66" t="s">
        <v>10036</v>
      </c>
      <c r="G2980" s="66" t="s">
        <v>4389</v>
      </c>
    </row>
    <row r="2981" spans="1:7" x14ac:dyDescent="0.3">
      <c r="A2981" s="66">
        <v>2011.1</v>
      </c>
      <c r="B2981" s="66" t="s">
        <v>5741</v>
      </c>
      <c r="C2981" s="66" t="s">
        <v>4700</v>
      </c>
      <c r="D2981" s="66" t="s">
        <v>3543</v>
      </c>
      <c r="E2981" s="66"/>
      <c r="F2981" s="66" t="s">
        <v>10037</v>
      </c>
      <c r="G2981" s="66" t="s">
        <v>4392</v>
      </c>
    </row>
    <row r="2982" spans="1:7" x14ac:dyDescent="0.3">
      <c r="A2982" s="66">
        <v>2011.1</v>
      </c>
      <c r="B2982" s="66" t="s">
        <v>5741</v>
      </c>
      <c r="C2982" s="66" t="s">
        <v>4698</v>
      </c>
      <c r="D2982" s="66" t="s">
        <v>2697</v>
      </c>
      <c r="E2982" s="66"/>
      <c r="F2982" s="66" t="s">
        <v>10038</v>
      </c>
      <c r="G2982" s="66" t="s">
        <v>2698</v>
      </c>
    </row>
    <row r="2983" spans="1:7" x14ac:dyDescent="0.3">
      <c r="A2983" s="66">
        <v>2011.1</v>
      </c>
      <c r="B2983" s="66" t="s">
        <v>5741</v>
      </c>
      <c r="C2983" s="66" t="s">
        <v>4700</v>
      </c>
      <c r="D2983" s="66" t="s">
        <v>3544</v>
      </c>
      <c r="E2983" s="66"/>
      <c r="F2983" s="66" t="s">
        <v>10039</v>
      </c>
      <c r="G2983" s="66" t="s">
        <v>4393</v>
      </c>
    </row>
    <row r="2984" spans="1:7" x14ac:dyDescent="0.3">
      <c r="A2984" s="66">
        <v>2011.1</v>
      </c>
      <c r="B2984" s="66" t="s">
        <v>5741</v>
      </c>
      <c r="C2984" s="66" t="s">
        <v>4700</v>
      </c>
      <c r="D2984" s="66" t="s">
        <v>1107</v>
      </c>
      <c r="E2984" s="66"/>
      <c r="F2984" s="66" t="s">
        <v>10040</v>
      </c>
      <c r="G2984" s="66" t="s">
        <v>1108</v>
      </c>
    </row>
    <row r="2985" spans="1:7" x14ac:dyDescent="0.3">
      <c r="A2985" s="66">
        <v>2011.1</v>
      </c>
      <c r="B2985" s="66" t="s">
        <v>5741</v>
      </c>
      <c r="C2985" s="66" t="s">
        <v>4708</v>
      </c>
      <c r="D2985" s="66" t="s">
        <v>1133</v>
      </c>
      <c r="E2985" s="66"/>
      <c r="F2985" s="66" t="s">
        <v>10041</v>
      </c>
      <c r="G2985" s="66" t="s">
        <v>1134</v>
      </c>
    </row>
    <row r="2986" spans="1:7" x14ac:dyDescent="0.3">
      <c r="A2986" s="66">
        <v>2011.1</v>
      </c>
      <c r="B2986" s="66" t="s">
        <v>5741</v>
      </c>
      <c r="C2986" s="66" t="s">
        <v>4768</v>
      </c>
      <c r="D2986" s="66" t="s">
        <v>1125</v>
      </c>
      <c r="E2986" s="66"/>
      <c r="F2986" s="66" t="s">
        <v>10042</v>
      </c>
      <c r="G2986" s="66" t="s">
        <v>1126</v>
      </c>
    </row>
    <row r="2987" spans="1:7" x14ac:dyDescent="0.3">
      <c r="A2987" s="66">
        <v>2011.1</v>
      </c>
      <c r="B2987" s="66" t="s">
        <v>5741</v>
      </c>
      <c r="C2987" s="66" t="s">
        <v>4708</v>
      </c>
      <c r="D2987" s="66" t="s">
        <v>3541</v>
      </c>
      <c r="E2987" s="66"/>
      <c r="F2987" s="66" t="s">
        <v>10043</v>
      </c>
      <c r="G2987" s="66" t="s">
        <v>4390</v>
      </c>
    </row>
    <row r="2988" spans="1:7" x14ac:dyDescent="0.3">
      <c r="A2988" s="66">
        <v>2011.1</v>
      </c>
      <c r="B2988" s="66" t="s">
        <v>5741</v>
      </c>
      <c r="C2988" s="66" t="s">
        <v>4708</v>
      </c>
      <c r="D2988" s="66" t="s">
        <v>3545</v>
      </c>
      <c r="E2988" s="66"/>
      <c r="F2988" s="66" t="s">
        <v>10044</v>
      </c>
      <c r="G2988" s="66" t="s">
        <v>4394</v>
      </c>
    </row>
    <row r="2989" spans="1:7" x14ac:dyDescent="0.3">
      <c r="A2989" s="66">
        <v>2011.1</v>
      </c>
      <c r="B2989" s="66" t="s">
        <v>5741</v>
      </c>
      <c r="C2989" s="66" t="s">
        <v>4723</v>
      </c>
      <c r="D2989" s="66" t="s">
        <v>3213</v>
      </c>
      <c r="E2989" s="66"/>
      <c r="F2989" s="66" t="s">
        <v>10045</v>
      </c>
      <c r="G2989" s="66" t="s">
        <v>4076</v>
      </c>
    </row>
    <row r="2990" spans="1:7" x14ac:dyDescent="0.3">
      <c r="A2990" s="66">
        <v>2011.1</v>
      </c>
      <c r="B2990" s="66" t="s">
        <v>5741</v>
      </c>
      <c r="C2990" s="66" t="s">
        <v>4723</v>
      </c>
      <c r="D2990" s="66" t="s">
        <v>1113</v>
      </c>
      <c r="E2990" s="66"/>
      <c r="F2990" s="66" t="s">
        <v>10046</v>
      </c>
      <c r="G2990" s="66" t="s">
        <v>1114</v>
      </c>
    </row>
    <row r="2991" spans="1:7" x14ac:dyDescent="0.3">
      <c r="A2991" s="66">
        <v>2011.1</v>
      </c>
      <c r="B2991" s="66" t="s">
        <v>5770</v>
      </c>
      <c r="C2991" s="66" t="s">
        <v>4732</v>
      </c>
      <c r="D2991" s="66" t="s">
        <v>5769</v>
      </c>
      <c r="E2991" s="66"/>
      <c r="F2991" s="66" t="s">
        <v>10047</v>
      </c>
      <c r="G2991" s="66" t="s">
        <v>5772</v>
      </c>
    </row>
    <row r="2992" spans="1:7" x14ac:dyDescent="0.3">
      <c r="A2992" s="66">
        <v>2011.1</v>
      </c>
      <c r="B2992" s="66" t="s">
        <v>5770</v>
      </c>
      <c r="C2992" s="66" t="s">
        <v>4879</v>
      </c>
      <c r="D2992" s="66" t="s">
        <v>10048</v>
      </c>
      <c r="E2992" s="66"/>
      <c r="F2992" s="66" t="s">
        <v>10049</v>
      </c>
      <c r="G2992" s="66" t="s">
        <v>10050</v>
      </c>
    </row>
    <row r="2993" spans="1:7" x14ac:dyDescent="0.3">
      <c r="A2993" s="66">
        <v>2011.1</v>
      </c>
      <c r="B2993" s="66" t="s">
        <v>5770</v>
      </c>
      <c r="C2993" s="66" t="s">
        <v>4879</v>
      </c>
      <c r="D2993" s="66" t="s">
        <v>8630</v>
      </c>
      <c r="E2993" s="66"/>
      <c r="F2993" s="66" t="s">
        <v>10051</v>
      </c>
      <c r="G2993" s="66" t="s">
        <v>8632</v>
      </c>
    </row>
    <row r="2994" spans="1:7" x14ac:dyDescent="0.3">
      <c r="A2994" s="66">
        <v>2011.1</v>
      </c>
      <c r="B2994" s="66" t="s">
        <v>5770</v>
      </c>
      <c r="C2994" s="66" t="s">
        <v>4879</v>
      </c>
      <c r="D2994" s="66" t="s">
        <v>5774</v>
      </c>
      <c r="E2994" s="66"/>
      <c r="F2994" s="66" t="s">
        <v>10052</v>
      </c>
      <c r="G2994" s="66" t="s">
        <v>4386</v>
      </c>
    </row>
    <row r="2995" spans="1:7" x14ac:dyDescent="0.3">
      <c r="A2995" s="66">
        <v>2011.1</v>
      </c>
      <c r="B2995" s="66" t="s">
        <v>5770</v>
      </c>
      <c r="C2995" s="66" t="s">
        <v>4698</v>
      </c>
      <c r="D2995" s="66" t="s">
        <v>5782</v>
      </c>
      <c r="E2995" s="66"/>
      <c r="F2995" s="66" t="s">
        <v>10053</v>
      </c>
      <c r="G2995" s="66" t="s">
        <v>4379</v>
      </c>
    </row>
    <row r="2996" spans="1:7" x14ac:dyDescent="0.3">
      <c r="A2996" s="66">
        <v>2011.1</v>
      </c>
      <c r="B2996" s="66" t="s">
        <v>5770</v>
      </c>
      <c r="C2996" s="66" t="s">
        <v>4700</v>
      </c>
      <c r="D2996" s="66" t="s">
        <v>5784</v>
      </c>
      <c r="E2996" s="66"/>
      <c r="F2996" s="66" t="s">
        <v>10054</v>
      </c>
      <c r="G2996" s="66" t="s">
        <v>5786</v>
      </c>
    </row>
    <row r="2997" spans="1:7" x14ac:dyDescent="0.3">
      <c r="A2997" s="66">
        <v>2011.1</v>
      </c>
      <c r="B2997" s="66" t="s">
        <v>5770</v>
      </c>
      <c r="C2997" s="66" t="s">
        <v>4708</v>
      </c>
      <c r="D2997" s="66" t="s">
        <v>5787</v>
      </c>
      <c r="E2997" s="66"/>
      <c r="F2997" s="66" t="s">
        <v>10055</v>
      </c>
      <c r="G2997" s="66" t="s">
        <v>5789</v>
      </c>
    </row>
    <row r="2998" spans="1:7" x14ac:dyDescent="0.3">
      <c r="A2998" s="66">
        <v>2011.1</v>
      </c>
      <c r="B2998" s="66" t="s">
        <v>5770</v>
      </c>
      <c r="C2998" s="66" t="s">
        <v>4743</v>
      </c>
      <c r="D2998" s="66" t="s">
        <v>5790</v>
      </c>
      <c r="E2998" s="66"/>
      <c r="F2998" s="66" t="s">
        <v>10056</v>
      </c>
      <c r="G2998" s="66" t="s">
        <v>4380</v>
      </c>
    </row>
    <row r="2999" spans="1:7" x14ac:dyDescent="0.3">
      <c r="A2999" s="66">
        <v>2011.1</v>
      </c>
      <c r="B2999" s="66" t="s">
        <v>5770</v>
      </c>
      <c r="C2999" s="66" t="s">
        <v>4698</v>
      </c>
      <c r="D2999" s="66" t="s">
        <v>2572</v>
      </c>
      <c r="E2999" s="66"/>
      <c r="F2999" s="66" t="s">
        <v>10057</v>
      </c>
      <c r="G2999" s="66" t="s">
        <v>2576</v>
      </c>
    </row>
    <row r="3000" spans="1:7" x14ac:dyDescent="0.3">
      <c r="A3000" s="66">
        <v>2011.1</v>
      </c>
      <c r="B3000" s="66" t="s">
        <v>5770</v>
      </c>
      <c r="C3000" s="66" t="s">
        <v>4708</v>
      </c>
      <c r="D3000" s="66" t="s">
        <v>10058</v>
      </c>
      <c r="E3000" s="66"/>
      <c r="F3000" s="66" t="s">
        <v>10059</v>
      </c>
      <c r="G3000" s="66" t="s">
        <v>10060</v>
      </c>
    </row>
    <row r="3001" spans="1:7" x14ac:dyDescent="0.3">
      <c r="A3001" s="66">
        <v>2011.1</v>
      </c>
      <c r="B3001" s="66" t="s">
        <v>5770</v>
      </c>
      <c r="C3001" s="66" t="s">
        <v>4768</v>
      </c>
      <c r="D3001" s="66" t="s">
        <v>1218</v>
      </c>
      <c r="E3001" s="66"/>
      <c r="F3001" s="66" t="s">
        <v>10061</v>
      </c>
      <c r="G3001" s="66" t="s">
        <v>2813</v>
      </c>
    </row>
    <row r="3002" spans="1:7" x14ac:dyDescent="0.3">
      <c r="A3002" s="66">
        <v>2011.1</v>
      </c>
      <c r="B3002" s="66" t="s">
        <v>5770</v>
      </c>
      <c r="C3002" s="66" t="s">
        <v>4698</v>
      </c>
      <c r="D3002" s="66" t="s">
        <v>3534</v>
      </c>
      <c r="E3002" s="66"/>
      <c r="F3002" s="66" t="s">
        <v>10062</v>
      </c>
      <c r="G3002" s="66" t="s">
        <v>4383</v>
      </c>
    </row>
    <row r="3003" spans="1:7" x14ac:dyDescent="0.3">
      <c r="A3003" s="66">
        <v>2011.1</v>
      </c>
      <c r="B3003" s="66" t="s">
        <v>5770</v>
      </c>
      <c r="C3003" s="66" t="s">
        <v>4700</v>
      </c>
      <c r="D3003" s="66" t="s">
        <v>3528</v>
      </c>
      <c r="E3003" s="66"/>
      <c r="F3003" s="66" t="s">
        <v>10063</v>
      </c>
      <c r="G3003" s="66" t="s">
        <v>4377</v>
      </c>
    </row>
    <row r="3004" spans="1:7" x14ac:dyDescent="0.3">
      <c r="A3004" s="66">
        <v>2011.1</v>
      </c>
      <c r="B3004" s="66" t="s">
        <v>5770</v>
      </c>
      <c r="C3004" s="66" t="s">
        <v>4700</v>
      </c>
      <c r="D3004" s="66" t="s">
        <v>10064</v>
      </c>
      <c r="E3004" s="66"/>
      <c r="F3004" s="66" t="s">
        <v>10065</v>
      </c>
      <c r="G3004" s="66" t="s">
        <v>10066</v>
      </c>
    </row>
    <row r="3005" spans="1:7" x14ac:dyDescent="0.3">
      <c r="A3005" s="66">
        <v>2011.1</v>
      </c>
      <c r="B3005" s="66" t="s">
        <v>5770</v>
      </c>
      <c r="C3005" s="66" t="s">
        <v>4700</v>
      </c>
      <c r="D3005" s="66" t="s">
        <v>5796</v>
      </c>
      <c r="E3005" s="66"/>
      <c r="F3005" s="66" t="s">
        <v>10067</v>
      </c>
      <c r="G3005" s="66" t="s">
        <v>5798</v>
      </c>
    </row>
    <row r="3006" spans="1:7" x14ac:dyDescent="0.3">
      <c r="A3006" s="66">
        <v>2011.1</v>
      </c>
      <c r="B3006" s="66" t="s">
        <v>5770</v>
      </c>
      <c r="C3006" s="66" t="s">
        <v>4708</v>
      </c>
      <c r="D3006" s="66" t="s">
        <v>5799</v>
      </c>
      <c r="E3006" s="66"/>
      <c r="F3006" s="66" t="s">
        <v>10068</v>
      </c>
      <c r="G3006" s="66" t="s">
        <v>5801</v>
      </c>
    </row>
    <row r="3007" spans="1:7" x14ac:dyDescent="0.3">
      <c r="A3007" s="66">
        <v>2011.1</v>
      </c>
      <c r="B3007" s="66" t="s">
        <v>5770</v>
      </c>
      <c r="C3007" s="66" t="s">
        <v>4743</v>
      </c>
      <c r="D3007" s="66" t="s">
        <v>5802</v>
      </c>
      <c r="E3007" s="66"/>
      <c r="F3007" s="66" t="s">
        <v>10069</v>
      </c>
      <c r="G3007" s="66" t="s">
        <v>4385</v>
      </c>
    </row>
    <row r="3008" spans="1:7" x14ac:dyDescent="0.3">
      <c r="A3008" s="66">
        <v>2011.1</v>
      </c>
      <c r="B3008" s="66" t="s">
        <v>5770</v>
      </c>
      <c r="C3008" s="66" t="s">
        <v>4723</v>
      </c>
      <c r="D3008" s="66" t="s">
        <v>1231</v>
      </c>
      <c r="E3008" s="66"/>
      <c r="F3008" s="66" t="s">
        <v>10070</v>
      </c>
      <c r="G3008" s="66" t="s">
        <v>1232</v>
      </c>
    </row>
    <row r="3009" spans="1:7" x14ac:dyDescent="0.3">
      <c r="A3009" s="66">
        <v>2011.1</v>
      </c>
      <c r="B3009" s="66" t="s">
        <v>5770</v>
      </c>
      <c r="C3009" s="66" t="s">
        <v>4723</v>
      </c>
      <c r="D3009" s="66" t="s">
        <v>1222</v>
      </c>
      <c r="E3009" s="66"/>
      <c r="F3009" s="66" t="s">
        <v>10071</v>
      </c>
      <c r="G3009" s="66" t="s">
        <v>2915</v>
      </c>
    </row>
    <row r="3010" spans="1:7" x14ac:dyDescent="0.3">
      <c r="A3010" s="66">
        <v>2011.1</v>
      </c>
      <c r="B3010" s="66" t="s">
        <v>5807</v>
      </c>
      <c r="C3010" s="66" t="s">
        <v>4732</v>
      </c>
      <c r="D3010" s="66" t="s">
        <v>3558</v>
      </c>
      <c r="E3010" s="66"/>
      <c r="F3010" s="66" t="s">
        <v>10072</v>
      </c>
      <c r="G3010" s="66" t="s">
        <v>4407</v>
      </c>
    </row>
    <row r="3011" spans="1:7" x14ac:dyDescent="0.3">
      <c r="A3011" s="66">
        <v>2011.1</v>
      </c>
      <c r="B3011" s="66" t="s">
        <v>5807</v>
      </c>
      <c r="C3011" s="66" t="s">
        <v>4680</v>
      </c>
      <c r="D3011" s="66" t="s">
        <v>10073</v>
      </c>
      <c r="E3011" s="66"/>
      <c r="F3011" s="66" t="s">
        <v>10074</v>
      </c>
      <c r="G3011" s="66" t="s">
        <v>10075</v>
      </c>
    </row>
    <row r="3012" spans="1:7" x14ac:dyDescent="0.3">
      <c r="A3012" s="66">
        <v>2011.1</v>
      </c>
      <c r="B3012" s="66" t="s">
        <v>5807</v>
      </c>
      <c r="C3012" s="66" t="s">
        <v>4708</v>
      </c>
      <c r="D3012" s="66" t="s">
        <v>3569</v>
      </c>
      <c r="E3012" s="66"/>
      <c r="F3012" s="66" t="s">
        <v>10076</v>
      </c>
      <c r="G3012" s="66" t="s">
        <v>4418</v>
      </c>
    </row>
    <row r="3013" spans="1:7" x14ac:dyDescent="0.3">
      <c r="A3013" s="66">
        <v>2011.1</v>
      </c>
      <c r="B3013" s="66" t="s">
        <v>5807</v>
      </c>
      <c r="C3013" s="66" t="s">
        <v>4700</v>
      </c>
      <c r="D3013" s="66" t="s">
        <v>3560</v>
      </c>
      <c r="E3013" s="66"/>
      <c r="F3013" s="66" t="s">
        <v>10077</v>
      </c>
      <c r="G3013" s="66" t="s">
        <v>4409</v>
      </c>
    </row>
    <row r="3014" spans="1:7" x14ac:dyDescent="0.3">
      <c r="A3014" s="66">
        <v>2011.1</v>
      </c>
      <c r="B3014" s="66" t="s">
        <v>5807</v>
      </c>
      <c r="C3014" s="66" t="s">
        <v>4708</v>
      </c>
      <c r="D3014" s="66" t="s">
        <v>3571</v>
      </c>
      <c r="E3014" s="66"/>
      <c r="F3014" s="66" t="s">
        <v>10078</v>
      </c>
      <c r="G3014" s="66" t="s">
        <v>4420</v>
      </c>
    </row>
    <row r="3015" spans="1:7" x14ac:dyDescent="0.3">
      <c r="A3015" s="66">
        <v>2011.1</v>
      </c>
      <c r="B3015" s="66" t="s">
        <v>5807</v>
      </c>
      <c r="C3015" s="66" t="s">
        <v>4700</v>
      </c>
      <c r="D3015" s="66" t="s">
        <v>3591</v>
      </c>
      <c r="E3015" s="66"/>
      <c r="F3015" s="66" t="s">
        <v>10079</v>
      </c>
      <c r="G3015" s="66" t="s">
        <v>4440</v>
      </c>
    </row>
    <row r="3016" spans="1:7" x14ac:dyDescent="0.3">
      <c r="A3016" s="66">
        <v>2011.1</v>
      </c>
      <c r="B3016" s="66" t="s">
        <v>5807</v>
      </c>
      <c r="C3016" s="66" t="s">
        <v>4708</v>
      </c>
      <c r="D3016" s="66" t="s">
        <v>3613</v>
      </c>
      <c r="E3016" s="66"/>
      <c r="F3016" s="66" t="s">
        <v>10080</v>
      </c>
      <c r="G3016" s="66" t="s">
        <v>4462</v>
      </c>
    </row>
    <row r="3017" spans="1:7" x14ac:dyDescent="0.3">
      <c r="A3017" s="66">
        <v>2011.1</v>
      </c>
      <c r="B3017" s="66" t="s">
        <v>5807</v>
      </c>
      <c r="C3017" s="66" t="s">
        <v>4700</v>
      </c>
      <c r="D3017" s="66" t="s">
        <v>3561</v>
      </c>
      <c r="E3017" s="66"/>
      <c r="F3017" s="66" t="s">
        <v>10081</v>
      </c>
      <c r="G3017" s="66" t="s">
        <v>4410</v>
      </c>
    </row>
    <row r="3018" spans="1:7" x14ac:dyDescent="0.3">
      <c r="A3018" s="66">
        <v>2011.1</v>
      </c>
      <c r="B3018" s="66" t="s">
        <v>5807</v>
      </c>
      <c r="C3018" s="66" t="s">
        <v>4768</v>
      </c>
      <c r="D3018" s="66" t="s">
        <v>3572</v>
      </c>
      <c r="E3018" s="66"/>
      <c r="F3018" s="66" t="s">
        <v>10082</v>
      </c>
      <c r="G3018" s="66" t="s">
        <v>4421</v>
      </c>
    </row>
    <row r="3019" spans="1:7" x14ac:dyDescent="0.3">
      <c r="A3019" s="66">
        <v>2011.1</v>
      </c>
      <c r="B3019" s="66" t="s">
        <v>5807</v>
      </c>
      <c r="C3019" s="66" t="s">
        <v>4768</v>
      </c>
      <c r="D3019" s="66" t="s">
        <v>3592</v>
      </c>
      <c r="E3019" s="66"/>
      <c r="F3019" s="66" t="s">
        <v>10083</v>
      </c>
      <c r="G3019" s="66" t="s">
        <v>4441</v>
      </c>
    </row>
    <row r="3020" spans="1:7" x14ac:dyDescent="0.3">
      <c r="A3020" s="66">
        <v>2011.1</v>
      </c>
      <c r="B3020" s="66" t="s">
        <v>5807</v>
      </c>
      <c r="C3020" s="66" t="s">
        <v>4700</v>
      </c>
      <c r="D3020" s="66" t="s">
        <v>3614</v>
      </c>
      <c r="E3020" s="66"/>
      <c r="F3020" s="66" t="s">
        <v>10084</v>
      </c>
      <c r="G3020" s="66" t="s">
        <v>4463</v>
      </c>
    </row>
    <row r="3021" spans="1:7" x14ac:dyDescent="0.3">
      <c r="A3021" s="66">
        <v>2011.1</v>
      </c>
      <c r="B3021" s="66" t="s">
        <v>5807</v>
      </c>
      <c r="C3021" s="66" t="s">
        <v>4698</v>
      </c>
      <c r="D3021" s="66" t="s">
        <v>5822</v>
      </c>
      <c r="E3021" s="66"/>
      <c r="F3021" s="66" t="s">
        <v>10085</v>
      </c>
      <c r="G3021" s="66" t="s">
        <v>5824</v>
      </c>
    </row>
    <row r="3022" spans="1:7" x14ac:dyDescent="0.3">
      <c r="A3022" s="66">
        <v>2011.1</v>
      </c>
      <c r="B3022" s="66" t="s">
        <v>5807</v>
      </c>
      <c r="C3022" s="66" t="s">
        <v>4698</v>
      </c>
      <c r="D3022" s="66" t="s">
        <v>5825</v>
      </c>
      <c r="E3022" s="66"/>
      <c r="F3022" s="66" t="s">
        <v>10086</v>
      </c>
      <c r="G3022" s="66" t="s">
        <v>5827</v>
      </c>
    </row>
    <row r="3023" spans="1:7" x14ac:dyDescent="0.3">
      <c r="A3023" s="66">
        <v>2011.1</v>
      </c>
      <c r="B3023" s="66" t="s">
        <v>5807</v>
      </c>
      <c r="C3023" s="66" t="s">
        <v>4700</v>
      </c>
      <c r="D3023" s="66" t="s">
        <v>5828</v>
      </c>
      <c r="E3023" s="66"/>
      <c r="F3023" s="66" t="s">
        <v>10087</v>
      </c>
      <c r="G3023" s="66" t="s">
        <v>5830</v>
      </c>
    </row>
    <row r="3024" spans="1:7" x14ac:dyDescent="0.3">
      <c r="A3024" s="66">
        <v>2011.1</v>
      </c>
      <c r="B3024" s="66" t="s">
        <v>5807</v>
      </c>
      <c r="C3024" s="66" t="s">
        <v>4700</v>
      </c>
      <c r="D3024" s="66" t="s">
        <v>5831</v>
      </c>
      <c r="E3024" s="66"/>
      <c r="F3024" s="66" t="s">
        <v>10088</v>
      </c>
      <c r="G3024" s="66" t="s">
        <v>5833</v>
      </c>
    </row>
    <row r="3025" spans="1:7" x14ac:dyDescent="0.3">
      <c r="A3025" s="66">
        <v>2011.1</v>
      </c>
      <c r="B3025" s="66" t="s">
        <v>5807</v>
      </c>
      <c r="C3025" s="66" t="s">
        <v>4708</v>
      </c>
      <c r="D3025" s="66" t="s">
        <v>5834</v>
      </c>
      <c r="E3025" s="66"/>
      <c r="F3025" s="66" t="s">
        <v>10089</v>
      </c>
      <c r="G3025" s="66" t="s">
        <v>5836</v>
      </c>
    </row>
    <row r="3026" spans="1:7" x14ac:dyDescent="0.3">
      <c r="A3026" s="66">
        <v>2011.1</v>
      </c>
      <c r="B3026" s="66" t="s">
        <v>5807</v>
      </c>
      <c r="C3026" s="66" t="s">
        <v>4700</v>
      </c>
      <c r="D3026" s="66" t="s">
        <v>5837</v>
      </c>
      <c r="E3026" s="66"/>
      <c r="F3026" s="66" t="s">
        <v>10090</v>
      </c>
      <c r="G3026" s="66" t="s">
        <v>5839</v>
      </c>
    </row>
    <row r="3027" spans="1:7" x14ac:dyDescent="0.3">
      <c r="A3027" s="66">
        <v>2011.1</v>
      </c>
      <c r="B3027" s="66" t="s">
        <v>5807</v>
      </c>
      <c r="C3027" s="66" t="s">
        <v>4700</v>
      </c>
      <c r="D3027" s="66" t="s">
        <v>10091</v>
      </c>
      <c r="E3027" s="66"/>
      <c r="F3027" s="66" t="s">
        <v>10092</v>
      </c>
      <c r="G3027" s="66" t="s">
        <v>4456</v>
      </c>
    </row>
    <row r="3028" spans="1:7" x14ac:dyDescent="0.3">
      <c r="A3028" s="66">
        <v>2011.1</v>
      </c>
      <c r="B3028" s="66" t="s">
        <v>5807</v>
      </c>
      <c r="C3028" s="66" t="s">
        <v>4698</v>
      </c>
      <c r="D3028" s="66" t="s">
        <v>5840</v>
      </c>
      <c r="E3028" s="66"/>
      <c r="F3028" s="66" t="s">
        <v>10093</v>
      </c>
      <c r="G3028" s="66" t="s">
        <v>5842</v>
      </c>
    </row>
    <row r="3029" spans="1:7" x14ac:dyDescent="0.3">
      <c r="A3029" s="66">
        <v>2011.1</v>
      </c>
      <c r="B3029" s="66" t="s">
        <v>5807</v>
      </c>
      <c r="C3029" s="66" t="s">
        <v>4700</v>
      </c>
      <c r="D3029" s="66" t="s">
        <v>3596</v>
      </c>
      <c r="E3029" s="66"/>
      <c r="F3029" s="66" t="s">
        <v>10094</v>
      </c>
      <c r="G3029" s="66" t="s">
        <v>4445</v>
      </c>
    </row>
    <row r="3030" spans="1:7" x14ac:dyDescent="0.3">
      <c r="A3030" s="66">
        <v>2011.1</v>
      </c>
      <c r="B3030" s="66" t="s">
        <v>5807</v>
      </c>
      <c r="C3030" s="66" t="s">
        <v>4698</v>
      </c>
      <c r="D3030" s="66" t="s">
        <v>10095</v>
      </c>
      <c r="E3030" s="66"/>
      <c r="F3030" s="66" t="s">
        <v>10096</v>
      </c>
      <c r="G3030" s="66" t="s">
        <v>4449</v>
      </c>
    </row>
    <row r="3031" spans="1:7" x14ac:dyDescent="0.3">
      <c r="A3031" s="66">
        <v>2011.1</v>
      </c>
      <c r="B3031" s="66" t="s">
        <v>5807</v>
      </c>
      <c r="C3031" s="66" t="s">
        <v>4700</v>
      </c>
      <c r="D3031" s="66" t="s">
        <v>5844</v>
      </c>
      <c r="E3031" s="66"/>
      <c r="F3031" s="66" t="s">
        <v>10097</v>
      </c>
      <c r="G3031" s="66" t="s">
        <v>2025</v>
      </c>
    </row>
    <row r="3032" spans="1:7" x14ac:dyDescent="0.3">
      <c r="A3032" s="66">
        <v>2011.1</v>
      </c>
      <c r="B3032" s="66" t="s">
        <v>5807</v>
      </c>
      <c r="C3032" s="66" t="s">
        <v>4700</v>
      </c>
      <c r="D3032" s="66" t="s">
        <v>10098</v>
      </c>
      <c r="E3032" s="66"/>
      <c r="F3032" s="66" t="s">
        <v>10099</v>
      </c>
      <c r="G3032" s="66" t="s">
        <v>4435</v>
      </c>
    </row>
    <row r="3033" spans="1:7" x14ac:dyDescent="0.3">
      <c r="A3033" s="66">
        <v>2011.1</v>
      </c>
      <c r="B3033" s="66" t="s">
        <v>5807</v>
      </c>
      <c r="C3033" s="66" t="s">
        <v>4700</v>
      </c>
      <c r="D3033" s="66" t="s">
        <v>10100</v>
      </c>
      <c r="E3033" s="66"/>
      <c r="F3033" s="66" t="s">
        <v>10101</v>
      </c>
      <c r="G3033" s="66" t="s">
        <v>4458</v>
      </c>
    </row>
    <row r="3034" spans="1:7" x14ac:dyDescent="0.3">
      <c r="A3034" s="66">
        <v>2011.1</v>
      </c>
      <c r="B3034" s="66" t="s">
        <v>5807</v>
      </c>
      <c r="C3034" s="66" t="s">
        <v>4700</v>
      </c>
      <c r="D3034" s="66" t="s">
        <v>10102</v>
      </c>
      <c r="E3034" s="66"/>
      <c r="F3034" s="66" t="s">
        <v>10103</v>
      </c>
      <c r="G3034" s="66" t="s">
        <v>4436</v>
      </c>
    </row>
    <row r="3035" spans="1:7" x14ac:dyDescent="0.3">
      <c r="A3035" s="66">
        <v>2011.1</v>
      </c>
      <c r="B3035" s="66" t="s">
        <v>5807</v>
      </c>
      <c r="C3035" s="66" t="s">
        <v>4700</v>
      </c>
      <c r="D3035" s="66" t="s">
        <v>10104</v>
      </c>
      <c r="E3035" s="66"/>
      <c r="F3035" s="66" t="s">
        <v>10105</v>
      </c>
      <c r="G3035" s="66" t="s">
        <v>4459</v>
      </c>
    </row>
    <row r="3036" spans="1:7" x14ac:dyDescent="0.3">
      <c r="A3036" s="66">
        <v>2011.1</v>
      </c>
      <c r="B3036" s="66" t="s">
        <v>5807</v>
      </c>
      <c r="C3036" s="66" t="s">
        <v>4698</v>
      </c>
      <c r="D3036" s="66" t="s">
        <v>5846</v>
      </c>
      <c r="E3036" s="66"/>
      <c r="F3036" s="66" t="s">
        <v>10106</v>
      </c>
      <c r="G3036" s="66" t="s">
        <v>4408</v>
      </c>
    </row>
    <row r="3037" spans="1:7" x14ac:dyDescent="0.3">
      <c r="A3037" s="66">
        <v>2011.1</v>
      </c>
      <c r="B3037" s="66" t="s">
        <v>5807</v>
      </c>
      <c r="C3037" s="66" t="s">
        <v>4708</v>
      </c>
      <c r="D3037" s="66" t="s">
        <v>10107</v>
      </c>
      <c r="E3037" s="66"/>
      <c r="F3037" s="66" t="s">
        <v>10108</v>
      </c>
      <c r="G3037" s="66" t="s">
        <v>4437</v>
      </c>
    </row>
    <row r="3038" spans="1:7" x14ac:dyDescent="0.3">
      <c r="A3038" s="66">
        <v>2011.1</v>
      </c>
      <c r="B3038" s="66" t="s">
        <v>5807</v>
      </c>
      <c r="C3038" s="66" t="s">
        <v>4700</v>
      </c>
      <c r="D3038" s="66" t="s">
        <v>10109</v>
      </c>
      <c r="E3038" s="66"/>
      <c r="F3038" s="66" t="s">
        <v>10110</v>
      </c>
      <c r="G3038" s="66" t="s">
        <v>5884</v>
      </c>
    </row>
    <row r="3039" spans="1:7" x14ac:dyDescent="0.3">
      <c r="A3039" s="66">
        <v>2011.1</v>
      </c>
      <c r="B3039" s="66" t="s">
        <v>5807</v>
      </c>
      <c r="C3039" s="66" t="s">
        <v>4700</v>
      </c>
      <c r="D3039" s="66" t="s">
        <v>5851</v>
      </c>
      <c r="E3039" s="66"/>
      <c r="F3039" s="66" t="s">
        <v>10111</v>
      </c>
      <c r="G3039" s="66" t="s">
        <v>5853</v>
      </c>
    </row>
    <row r="3040" spans="1:7" x14ac:dyDescent="0.3">
      <c r="A3040" s="66">
        <v>2011.1</v>
      </c>
      <c r="B3040" s="66" t="s">
        <v>5807</v>
      </c>
      <c r="C3040" s="66" t="s">
        <v>4708</v>
      </c>
      <c r="D3040" s="66" t="s">
        <v>3576</v>
      </c>
      <c r="E3040" s="66"/>
      <c r="F3040" s="66" t="s">
        <v>10112</v>
      </c>
      <c r="G3040" s="66" t="s">
        <v>4425</v>
      </c>
    </row>
    <row r="3041" spans="1:7" x14ac:dyDescent="0.3">
      <c r="A3041" s="66">
        <v>2011.1</v>
      </c>
      <c r="B3041" s="66" t="s">
        <v>5807</v>
      </c>
      <c r="C3041" s="66" t="s">
        <v>4700</v>
      </c>
      <c r="D3041" s="66" t="s">
        <v>10113</v>
      </c>
      <c r="E3041" s="66"/>
      <c r="F3041" s="66" t="s">
        <v>10114</v>
      </c>
      <c r="G3041" s="66" t="s">
        <v>10115</v>
      </c>
    </row>
    <row r="3042" spans="1:7" x14ac:dyDescent="0.3">
      <c r="A3042" s="66">
        <v>2011.1</v>
      </c>
      <c r="B3042" s="66" t="s">
        <v>5807</v>
      </c>
      <c r="C3042" s="66" t="s">
        <v>4700</v>
      </c>
      <c r="D3042" s="66" t="s">
        <v>3597</v>
      </c>
      <c r="E3042" s="66"/>
      <c r="F3042" s="66" t="s">
        <v>10116</v>
      </c>
      <c r="G3042" s="66" t="s">
        <v>4446</v>
      </c>
    </row>
    <row r="3043" spans="1:7" x14ac:dyDescent="0.3">
      <c r="A3043" s="66">
        <v>2011.1</v>
      </c>
      <c r="B3043" s="66" t="s">
        <v>5807</v>
      </c>
      <c r="C3043" s="66" t="s">
        <v>4708</v>
      </c>
      <c r="D3043" s="66" t="s">
        <v>3598</v>
      </c>
      <c r="E3043" s="66"/>
      <c r="F3043" s="66" t="s">
        <v>10117</v>
      </c>
      <c r="G3043" s="66" t="s">
        <v>4447</v>
      </c>
    </row>
    <row r="3044" spans="1:7" x14ac:dyDescent="0.3">
      <c r="A3044" s="66">
        <v>2011.1</v>
      </c>
      <c r="B3044" s="66" t="s">
        <v>5807</v>
      </c>
      <c r="C3044" s="66" t="s">
        <v>4768</v>
      </c>
      <c r="D3044" s="66" t="s">
        <v>5858</v>
      </c>
      <c r="E3044" s="66"/>
      <c r="F3044" s="66" t="s">
        <v>10118</v>
      </c>
      <c r="G3044" s="66" t="s">
        <v>4438</v>
      </c>
    </row>
    <row r="3045" spans="1:7" x14ac:dyDescent="0.3">
      <c r="A3045" s="66">
        <v>2011.1</v>
      </c>
      <c r="B3045" s="66" t="s">
        <v>5807</v>
      </c>
      <c r="C3045" s="66" t="s">
        <v>4700</v>
      </c>
      <c r="D3045" s="66" t="s">
        <v>2595</v>
      </c>
      <c r="E3045" s="66"/>
      <c r="F3045" s="66" t="s">
        <v>10119</v>
      </c>
      <c r="G3045" s="66" t="s">
        <v>2613</v>
      </c>
    </row>
    <row r="3046" spans="1:7" x14ac:dyDescent="0.3">
      <c r="A3046" s="66">
        <v>2011.1</v>
      </c>
      <c r="B3046" s="66" t="s">
        <v>5807</v>
      </c>
      <c r="C3046" s="66" t="s">
        <v>4700</v>
      </c>
      <c r="D3046" s="66" t="s">
        <v>5861</v>
      </c>
      <c r="E3046" s="66"/>
      <c r="F3046" s="66" t="s">
        <v>10120</v>
      </c>
      <c r="G3046" s="66" t="s">
        <v>4461</v>
      </c>
    </row>
    <row r="3047" spans="1:7" x14ac:dyDescent="0.3">
      <c r="A3047" s="66">
        <v>2011.1</v>
      </c>
      <c r="B3047" s="66" t="s">
        <v>5807</v>
      </c>
      <c r="C3047" s="66" t="s">
        <v>4700</v>
      </c>
      <c r="D3047" s="66" t="s">
        <v>10121</v>
      </c>
      <c r="E3047" s="66"/>
      <c r="F3047" s="66" t="s">
        <v>10122</v>
      </c>
      <c r="G3047" s="66" t="s">
        <v>10123</v>
      </c>
    </row>
    <row r="3048" spans="1:7" x14ac:dyDescent="0.3">
      <c r="A3048" s="66">
        <v>2011.1</v>
      </c>
      <c r="B3048" s="66" t="s">
        <v>5807</v>
      </c>
      <c r="C3048" s="66" t="s">
        <v>4708</v>
      </c>
      <c r="D3048" s="66" t="s">
        <v>5863</v>
      </c>
      <c r="E3048" s="66"/>
      <c r="F3048" s="66" t="s">
        <v>10124</v>
      </c>
      <c r="G3048" s="66" t="s">
        <v>5865</v>
      </c>
    </row>
    <row r="3049" spans="1:7" x14ac:dyDescent="0.3">
      <c r="A3049" s="66">
        <v>2011.1</v>
      </c>
      <c r="B3049" s="66" t="s">
        <v>5807</v>
      </c>
      <c r="C3049" s="66" t="s">
        <v>4700</v>
      </c>
      <c r="D3049" s="66" t="s">
        <v>10125</v>
      </c>
      <c r="E3049" s="66"/>
      <c r="F3049" s="66" t="s">
        <v>10126</v>
      </c>
      <c r="G3049" s="66" t="s">
        <v>10127</v>
      </c>
    </row>
    <row r="3050" spans="1:7" x14ac:dyDescent="0.3">
      <c r="A3050" s="66">
        <v>2011.1</v>
      </c>
      <c r="B3050" s="66" t="s">
        <v>5807</v>
      </c>
      <c r="C3050" s="66" t="s">
        <v>4700</v>
      </c>
      <c r="D3050" s="66" t="s">
        <v>3564</v>
      </c>
      <c r="E3050" s="66"/>
      <c r="F3050" s="66" t="s">
        <v>10128</v>
      </c>
      <c r="G3050" s="66" t="s">
        <v>4413</v>
      </c>
    </row>
    <row r="3051" spans="1:7" x14ac:dyDescent="0.3">
      <c r="A3051" s="66">
        <v>2011.1</v>
      </c>
      <c r="B3051" s="66" t="s">
        <v>5807</v>
      </c>
      <c r="C3051" s="66" t="s">
        <v>4700</v>
      </c>
      <c r="D3051" s="66" t="s">
        <v>3578</v>
      </c>
      <c r="E3051" s="66"/>
      <c r="F3051" s="66" t="s">
        <v>10129</v>
      </c>
      <c r="G3051" s="66" t="s">
        <v>4427</v>
      </c>
    </row>
    <row r="3052" spans="1:7" x14ac:dyDescent="0.3">
      <c r="A3052" s="66">
        <v>2011.1</v>
      </c>
      <c r="B3052" s="66" t="s">
        <v>5807</v>
      </c>
      <c r="C3052" s="66" t="s">
        <v>4700</v>
      </c>
      <c r="D3052" s="66" t="s">
        <v>3579</v>
      </c>
      <c r="E3052" s="66"/>
      <c r="F3052" s="66" t="s">
        <v>10130</v>
      </c>
      <c r="G3052" s="66" t="s">
        <v>4428</v>
      </c>
    </row>
    <row r="3053" spans="1:7" x14ac:dyDescent="0.3">
      <c r="A3053" s="66">
        <v>2011.1</v>
      </c>
      <c r="B3053" s="66" t="s">
        <v>5807</v>
      </c>
      <c r="C3053" s="66" t="s">
        <v>4698</v>
      </c>
      <c r="D3053" s="66" t="s">
        <v>3580</v>
      </c>
      <c r="E3053" s="66"/>
      <c r="F3053" s="66" t="s">
        <v>10131</v>
      </c>
      <c r="G3053" s="66" t="s">
        <v>4429</v>
      </c>
    </row>
    <row r="3054" spans="1:7" x14ac:dyDescent="0.3">
      <c r="A3054" s="66">
        <v>2011.1</v>
      </c>
      <c r="B3054" s="66" t="s">
        <v>5807</v>
      </c>
      <c r="C3054" s="66" t="s">
        <v>4700</v>
      </c>
      <c r="D3054" s="66" t="s">
        <v>3581</v>
      </c>
      <c r="E3054" s="66"/>
      <c r="F3054" s="66" t="s">
        <v>10132</v>
      </c>
      <c r="G3054" s="66" t="s">
        <v>4430</v>
      </c>
    </row>
    <row r="3055" spans="1:7" x14ac:dyDescent="0.3">
      <c r="A3055" s="66">
        <v>2011.1</v>
      </c>
      <c r="B3055" s="66" t="s">
        <v>5807</v>
      </c>
      <c r="C3055" s="66" t="s">
        <v>4723</v>
      </c>
      <c r="D3055" s="66" t="s">
        <v>5885</v>
      </c>
      <c r="E3055" s="66"/>
      <c r="F3055" s="66" t="s">
        <v>10133</v>
      </c>
      <c r="G3055" s="66" t="s">
        <v>4417</v>
      </c>
    </row>
    <row r="3056" spans="1:7" x14ac:dyDescent="0.3">
      <c r="A3056" s="66">
        <v>2011.1</v>
      </c>
      <c r="B3056" s="66" t="s">
        <v>5807</v>
      </c>
      <c r="C3056" s="66" t="s">
        <v>4723</v>
      </c>
      <c r="D3056" s="66" t="s">
        <v>5887</v>
      </c>
      <c r="E3056" s="66"/>
      <c r="F3056" s="66" t="s">
        <v>10134</v>
      </c>
      <c r="G3056" s="66" t="s">
        <v>4434</v>
      </c>
    </row>
    <row r="3057" spans="1:7" x14ac:dyDescent="0.3">
      <c r="A3057" s="66">
        <v>2011.1</v>
      </c>
      <c r="B3057" s="66" t="s">
        <v>5807</v>
      </c>
      <c r="C3057" s="66" t="s">
        <v>4725</v>
      </c>
      <c r="D3057" s="66" t="s">
        <v>5889</v>
      </c>
      <c r="E3057" s="66"/>
      <c r="F3057" s="66" t="s">
        <v>10135</v>
      </c>
      <c r="G3057" s="66" t="s">
        <v>4455</v>
      </c>
    </row>
    <row r="3058" spans="1:7" x14ac:dyDescent="0.3">
      <c r="A3058" s="66">
        <v>2011.1</v>
      </c>
      <c r="B3058" s="66" t="s">
        <v>5807</v>
      </c>
      <c r="C3058" s="66" t="s">
        <v>4723</v>
      </c>
      <c r="D3058" s="66" t="s">
        <v>5891</v>
      </c>
      <c r="E3058" s="66"/>
      <c r="F3058" s="66" t="s">
        <v>10136</v>
      </c>
      <c r="G3058" s="66" t="s">
        <v>4469</v>
      </c>
    </row>
    <row r="3059" spans="1:7" x14ac:dyDescent="0.3">
      <c r="A3059" s="66">
        <v>2011.1</v>
      </c>
      <c r="B3059" s="66" t="s">
        <v>5807</v>
      </c>
      <c r="C3059" s="66" t="s">
        <v>4723</v>
      </c>
      <c r="D3059" s="66" t="s">
        <v>5893</v>
      </c>
      <c r="E3059" s="66"/>
      <c r="F3059" s="66" t="s">
        <v>10137</v>
      </c>
      <c r="G3059" s="66" t="s">
        <v>4414</v>
      </c>
    </row>
    <row r="3060" spans="1:7" x14ac:dyDescent="0.3">
      <c r="A3060" s="66">
        <v>2011.1</v>
      </c>
      <c r="B3060" s="66" t="s">
        <v>5807</v>
      </c>
      <c r="C3060" s="66" t="s">
        <v>4727</v>
      </c>
      <c r="D3060" s="66" t="s">
        <v>5895</v>
      </c>
      <c r="E3060" s="66"/>
      <c r="F3060" s="66" t="s">
        <v>10138</v>
      </c>
      <c r="G3060" s="66" t="s">
        <v>4431</v>
      </c>
    </row>
    <row r="3061" spans="1:7" x14ac:dyDescent="0.3">
      <c r="A3061" s="66">
        <v>2011.1</v>
      </c>
      <c r="B3061" s="66" t="s">
        <v>5807</v>
      </c>
      <c r="C3061" s="66" t="s">
        <v>4723</v>
      </c>
      <c r="D3061" s="66" t="s">
        <v>5897</v>
      </c>
      <c r="E3061" s="66"/>
      <c r="F3061" s="66" t="s">
        <v>10139</v>
      </c>
      <c r="G3061" s="66" t="s">
        <v>4452</v>
      </c>
    </row>
    <row r="3062" spans="1:7" x14ac:dyDescent="0.3">
      <c r="A3062" s="66">
        <v>2011.1</v>
      </c>
      <c r="B3062" s="66" t="s">
        <v>5807</v>
      </c>
      <c r="C3062" s="66" t="s">
        <v>4723</v>
      </c>
      <c r="D3062" s="66" t="s">
        <v>5899</v>
      </c>
      <c r="E3062" s="66"/>
      <c r="F3062" s="66" t="s">
        <v>10140</v>
      </c>
      <c r="G3062" s="66" t="s">
        <v>4466</v>
      </c>
    </row>
    <row r="3063" spans="1:7" x14ac:dyDescent="0.3">
      <c r="A3063" s="66">
        <v>2011.1</v>
      </c>
      <c r="B3063" s="66" t="s">
        <v>5807</v>
      </c>
      <c r="C3063" s="66" t="s">
        <v>4723</v>
      </c>
      <c r="D3063" s="66" t="s">
        <v>5901</v>
      </c>
      <c r="E3063" s="66"/>
      <c r="F3063" s="66" t="s">
        <v>10141</v>
      </c>
      <c r="G3063" s="66" t="s">
        <v>4415</v>
      </c>
    </row>
    <row r="3064" spans="1:7" x14ac:dyDescent="0.3">
      <c r="A3064" s="66">
        <v>2011.1</v>
      </c>
      <c r="B3064" s="66" t="s">
        <v>5807</v>
      </c>
      <c r="C3064" s="66" t="s">
        <v>4723</v>
      </c>
      <c r="D3064" s="66" t="s">
        <v>5903</v>
      </c>
      <c r="E3064" s="66"/>
      <c r="F3064" s="66" t="s">
        <v>10142</v>
      </c>
      <c r="G3064" s="66" t="s">
        <v>4432</v>
      </c>
    </row>
    <row r="3065" spans="1:7" x14ac:dyDescent="0.3">
      <c r="A3065" s="66">
        <v>2011.1</v>
      </c>
      <c r="B3065" s="66" t="s">
        <v>5807</v>
      </c>
      <c r="C3065" s="66" t="s">
        <v>4727</v>
      </c>
      <c r="D3065" s="66" t="s">
        <v>5905</v>
      </c>
      <c r="E3065" s="66"/>
      <c r="F3065" s="66" t="s">
        <v>10143</v>
      </c>
      <c r="G3065" s="66" t="s">
        <v>4453</v>
      </c>
    </row>
    <row r="3066" spans="1:7" x14ac:dyDescent="0.3">
      <c r="A3066" s="66">
        <v>2011.1</v>
      </c>
      <c r="B3066" s="66" t="s">
        <v>5807</v>
      </c>
      <c r="C3066" s="66" t="s">
        <v>4725</v>
      </c>
      <c r="D3066" s="66" t="s">
        <v>5910</v>
      </c>
      <c r="E3066" s="66"/>
      <c r="F3066" s="66" t="s">
        <v>10144</v>
      </c>
      <c r="G3066" s="66" t="s">
        <v>4467</v>
      </c>
    </row>
    <row r="3067" spans="1:7" x14ac:dyDescent="0.3">
      <c r="A3067" s="66">
        <v>2011.1</v>
      </c>
      <c r="B3067" s="66" t="s">
        <v>5807</v>
      </c>
      <c r="C3067" s="66" t="s">
        <v>5078</v>
      </c>
      <c r="D3067" s="66" t="s">
        <v>5912</v>
      </c>
      <c r="E3067" s="66"/>
      <c r="F3067" s="66" t="s">
        <v>10145</v>
      </c>
      <c r="G3067" s="66" t="s">
        <v>4416</v>
      </c>
    </row>
    <row r="3068" spans="1:7" x14ac:dyDescent="0.3">
      <c r="A3068" s="66">
        <v>2011.1</v>
      </c>
      <c r="B3068" s="66" t="s">
        <v>5807</v>
      </c>
      <c r="C3068" s="66" t="s">
        <v>4727</v>
      </c>
      <c r="D3068" s="66" t="s">
        <v>5914</v>
      </c>
      <c r="E3068" s="66"/>
      <c r="F3068" s="66" t="s">
        <v>10146</v>
      </c>
      <c r="G3068" s="66" t="s">
        <v>4433</v>
      </c>
    </row>
    <row r="3069" spans="1:7" x14ac:dyDescent="0.3">
      <c r="A3069" s="66">
        <v>2011.1</v>
      </c>
      <c r="B3069" s="66" t="s">
        <v>5807</v>
      </c>
      <c r="C3069" s="66" t="s">
        <v>4901</v>
      </c>
      <c r="D3069" s="66" t="s">
        <v>5916</v>
      </c>
      <c r="E3069" s="66"/>
      <c r="F3069" s="66" t="s">
        <v>10147</v>
      </c>
      <c r="G3069" s="66" t="s">
        <v>4454</v>
      </c>
    </row>
    <row r="3070" spans="1:7" x14ac:dyDescent="0.3">
      <c r="A3070" s="66">
        <v>2011.1</v>
      </c>
      <c r="B3070" s="66" t="s">
        <v>5807</v>
      </c>
      <c r="C3070" s="66" t="s">
        <v>4725</v>
      </c>
      <c r="D3070" s="66" t="s">
        <v>5918</v>
      </c>
      <c r="E3070" s="66"/>
      <c r="F3070" s="66" t="s">
        <v>10148</v>
      </c>
      <c r="G3070" s="66" t="s">
        <v>4468</v>
      </c>
    </row>
    <row r="3071" spans="1:7" x14ac:dyDescent="0.3">
      <c r="A3071" s="66">
        <v>2011.1</v>
      </c>
      <c r="B3071" s="66" t="s">
        <v>5807</v>
      </c>
      <c r="C3071" s="66" t="s">
        <v>4727</v>
      </c>
      <c r="D3071" s="66" t="s">
        <v>10149</v>
      </c>
      <c r="E3071" s="66"/>
      <c r="F3071" s="66" t="s">
        <v>10150</v>
      </c>
      <c r="G3071" s="66" t="s">
        <v>10151</v>
      </c>
    </row>
    <row r="3072" spans="1:7" x14ac:dyDescent="0.3">
      <c r="A3072" s="66">
        <v>2011.1</v>
      </c>
      <c r="B3072" s="66" t="s">
        <v>5807</v>
      </c>
      <c r="C3072" s="66" t="s">
        <v>4901</v>
      </c>
      <c r="D3072" s="66" t="s">
        <v>3570</v>
      </c>
      <c r="E3072" s="66"/>
      <c r="F3072" s="66" t="s">
        <v>10152</v>
      </c>
      <c r="G3072" s="66" t="s">
        <v>4419</v>
      </c>
    </row>
    <row r="3073" spans="1:7" x14ac:dyDescent="0.3">
      <c r="A3073" s="66">
        <v>2011.1</v>
      </c>
      <c r="B3073" s="66" t="s">
        <v>5807</v>
      </c>
      <c r="C3073" s="66" t="s">
        <v>4723</v>
      </c>
      <c r="D3073" s="66" t="s">
        <v>3590</v>
      </c>
      <c r="E3073" s="66"/>
      <c r="F3073" s="66" t="s">
        <v>10153</v>
      </c>
      <c r="G3073" s="66" t="s">
        <v>4439</v>
      </c>
    </row>
    <row r="3074" spans="1:7" x14ac:dyDescent="0.3">
      <c r="A3074" s="66">
        <v>2011.1</v>
      </c>
      <c r="B3074" s="66" t="s">
        <v>5807</v>
      </c>
      <c r="C3074" s="66" t="s">
        <v>4901</v>
      </c>
      <c r="D3074" s="66" t="s">
        <v>3563</v>
      </c>
      <c r="E3074" s="66"/>
      <c r="F3074" s="66" t="s">
        <v>10154</v>
      </c>
      <c r="G3074" s="66" t="s">
        <v>4412</v>
      </c>
    </row>
    <row r="3075" spans="1:7" x14ac:dyDescent="0.3">
      <c r="A3075" s="66">
        <v>2011.1</v>
      </c>
      <c r="B3075" s="66" t="s">
        <v>5807</v>
      </c>
      <c r="C3075" s="66" t="s">
        <v>5078</v>
      </c>
      <c r="D3075" s="66" t="s">
        <v>2018</v>
      </c>
      <c r="E3075" s="66"/>
      <c r="F3075" s="66" t="s">
        <v>10155</v>
      </c>
      <c r="G3075" s="66" t="s">
        <v>2019</v>
      </c>
    </row>
    <row r="3076" spans="1:7" x14ac:dyDescent="0.3">
      <c r="A3076" s="66">
        <v>2011.1</v>
      </c>
      <c r="B3076" s="66" t="s">
        <v>5924</v>
      </c>
      <c r="C3076" s="66" t="s">
        <v>4732</v>
      </c>
      <c r="D3076" s="66" t="s">
        <v>3546</v>
      </c>
      <c r="E3076" s="66"/>
      <c r="F3076" s="66" t="s">
        <v>10156</v>
      </c>
      <c r="G3076" s="66" t="s">
        <v>4395</v>
      </c>
    </row>
    <row r="3077" spans="1:7" x14ac:dyDescent="0.3">
      <c r="A3077" s="66">
        <v>2011.1</v>
      </c>
      <c r="B3077" s="66" t="s">
        <v>5924</v>
      </c>
      <c r="C3077" s="66" t="s">
        <v>4680</v>
      </c>
      <c r="D3077" s="66" t="s">
        <v>10157</v>
      </c>
      <c r="E3077" s="66"/>
      <c r="F3077" s="66" t="s">
        <v>10158</v>
      </c>
      <c r="G3077" s="66" t="s">
        <v>10159</v>
      </c>
    </row>
    <row r="3078" spans="1:7" x14ac:dyDescent="0.3">
      <c r="A3078" s="66">
        <v>2011.1</v>
      </c>
      <c r="B3078" s="66" t="s">
        <v>5924</v>
      </c>
      <c r="C3078" s="66" t="s">
        <v>4700</v>
      </c>
      <c r="D3078" s="66" t="s">
        <v>3553</v>
      </c>
      <c r="E3078" s="66"/>
      <c r="F3078" s="66" t="s">
        <v>10160</v>
      </c>
      <c r="G3078" s="66" t="s">
        <v>4402</v>
      </c>
    </row>
    <row r="3079" spans="1:7" x14ac:dyDescent="0.3">
      <c r="A3079" s="66">
        <v>2011.1</v>
      </c>
      <c r="B3079" s="66" t="s">
        <v>5924</v>
      </c>
      <c r="C3079" s="66" t="s">
        <v>4698</v>
      </c>
      <c r="D3079" s="66" t="s">
        <v>3554</v>
      </c>
      <c r="E3079" s="66"/>
      <c r="F3079" s="66" t="s">
        <v>10161</v>
      </c>
      <c r="G3079" s="66" t="s">
        <v>4403</v>
      </c>
    </row>
    <row r="3080" spans="1:7" x14ac:dyDescent="0.3">
      <c r="A3080" s="66">
        <v>2011.1</v>
      </c>
      <c r="B3080" s="66" t="s">
        <v>5924</v>
      </c>
      <c r="C3080" s="66" t="s">
        <v>4708</v>
      </c>
      <c r="D3080" s="66" t="s">
        <v>3556</v>
      </c>
      <c r="E3080" s="66"/>
      <c r="F3080" s="66" t="s">
        <v>10162</v>
      </c>
      <c r="G3080" s="66" t="s">
        <v>4405</v>
      </c>
    </row>
    <row r="3081" spans="1:7" x14ac:dyDescent="0.3">
      <c r="A3081" s="66">
        <v>2011.1</v>
      </c>
      <c r="B3081" s="66" t="s">
        <v>5924</v>
      </c>
      <c r="C3081" s="66" t="s">
        <v>4700</v>
      </c>
      <c r="D3081" s="66" t="s">
        <v>1183</v>
      </c>
      <c r="E3081" s="66"/>
      <c r="F3081" s="66" t="s">
        <v>10163</v>
      </c>
      <c r="G3081" s="66" t="s">
        <v>1184</v>
      </c>
    </row>
    <row r="3082" spans="1:7" x14ac:dyDescent="0.3">
      <c r="A3082" s="66">
        <v>2011.1</v>
      </c>
      <c r="B3082" s="66" t="s">
        <v>5924</v>
      </c>
      <c r="C3082" s="66" t="s">
        <v>4708</v>
      </c>
      <c r="D3082" s="66" t="s">
        <v>1204</v>
      </c>
      <c r="E3082" s="66"/>
      <c r="F3082" s="66" t="s">
        <v>10164</v>
      </c>
      <c r="G3082" s="66" t="s">
        <v>1205</v>
      </c>
    </row>
    <row r="3083" spans="1:7" x14ac:dyDescent="0.3">
      <c r="A3083" s="66">
        <v>2011.1</v>
      </c>
      <c r="B3083" s="66" t="s">
        <v>5924</v>
      </c>
      <c r="C3083" s="66" t="s">
        <v>4700</v>
      </c>
      <c r="D3083" s="66" t="s">
        <v>1187</v>
      </c>
      <c r="E3083" s="66"/>
      <c r="F3083" s="66" t="s">
        <v>10165</v>
      </c>
      <c r="G3083" s="66" t="s">
        <v>1188</v>
      </c>
    </row>
    <row r="3084" spans="1:7" x14ac:dyDescent="0.3">
      <c r="A3084" s="66">
        <v>2011.1</v>
      </c>
      <c r="B3084" s="66" t="s">
        <v>5924</v>
      </c>
      <c r="C3084" s="66" t="s">
        <v>4700</v>
      </c>
      <c r="D3084" s="66" t="s">
        <v>1191</v>
      </c>
      <c r="E3084" s="66"/>
      <c r="F3084" s="66" t="s">
        <v>10166</v>
      </c>
      <c r="G3084" s="66" t="s">
        <v>1192</v>
      </c>
    </row>
    <row r="3085" spans="1:7" x14ac:dyDescent="0.3">
      <c r="A3085" s="66">
        <v>2011.1</v>
      </c>
      <c r="B3085" s="66" t="s">
        <v>5924</v>
      </c>
      <c r="C3085" s="66" t="s">
        <v>4698</v>
      </c>
      <c r="D3085" s="66" t="s">
        <v>3549</v>
      </c>
      <c r="E3085" s="66"/>
      <c r="F3085" s="66" t="s">
        <v>10167</v>
      </c>
      <c r="G3085" s="66" t="s">
        <v>4398</v>
      </c>
    </row>
    <row r="3086" spans="1:7" x14ac:dyDescent="0.3">
      <c r="A3086" s="66">
        <v>2011.1</v>
      </c>
      <c r="B3086" s="66" t="s">
        <v>5924</v>
      </c>
      <c r="C3086" s="66" t="s">
        <v>4700</v>
      </c>
      <c r="D3086" s="66" t="s">
        <v>3547</v>
      </c>
      <c r="E3086" s="66"/>
      <c r="F3086" s="66" t="s">
        <v>10168</v>
      </c>
      <c r="G3086" s="66" t="s">
        <v>4396</v>
      </c>
    </row>
    <row r="3087" spans="1:7" x14ac:dyDescent="0.3">
      <c r="A3087" s="66">
        <v>2011.1</v>
      </c>
      <c r="B3087" s="66" t="s">
        <v>5924</v>
      </c>
      <c r="C3087" s="66" t="s">
        <v>4708</v>
      </c>
      <c r="D3087" s="66" t="s">
        <v>5935</v>
      </c>
      <c r="E3087" s="66"/>
      <c r="F3087" s="66" t="s">
        <v>10169</v>
      </c>
      <c r="G3087" s="66" t="s">
        <v>4397</v>
      </c>
    </row>
    <row r="3088" spans="1:7" x14ac:dyDescent="0.3">
      <c r="A3088" s="66">
        <v>2011.1</v>
      </c>
      <c r="B3088" s="66" t="s">
        <v>5924</v>
      </c>
      <c r="C3088" s="66" t="s">
        <v>4698</v>
      </c>
      <c r="D3088" s="66" t="s">
        <v>3555</v>
      </c>
      <c r="E3088" s="66"/>
      <c r="F3088" s="66" t="s">
        <v>10170</v>
      </c>
      <c r="G3088" s="66" t="s">
        <v>4404</v>
      </c>
    </row>
    <row r="3089" spans="1:7" x14ac:dyDescent="0.3">
      <c r="A3089" s="66">
        <v>2011.1</v>
      </c>
      <c r="B3089" s="66" t="s">
        <v>5924</v>
      </c>
      <c r="C3089" s="66" t="s">
        <v>4700</v>
      </c>
      <c r="D3089" s="66" t="s">
        <v>3550</v>
      </c>
      <c r="E3089" s="66"/>
      <c r="F3089" s="66" t="s">
        <v>10171</v>
      </c>
      <c r="G3089" s="66" t="s">
        <v>4399</v>
      </c>
    </row>
    <row r="3090" spans="1:7" x14ac:dyDescent="0.3">
      <c r="A3090" s="66">
        <v>2011.1</v>
      </c>
      <c r="B3090" s="66" t="s">
        <v>5924</v>
      </c>
      <c r="C3090" s="66" t="s">
        <v>4708</v>
      </c>
      <c r="D3090" s="66" t="s">
        <v>3551</v>
      </c>
      <c r="E3090" s="66"/>
      <c r="F3090" s="66" t="s">
        <v>10172</v>
      </c>
      <c r="G3090" s="66" t="s">
        <v>4400</v>
      </c>
    </row>
    <row r="3091" spans="1:7" x14ac:dyDescent="0.3">
      <c r="A3091" s="66">
        <v>2011.1</v>
      </c>
      <c r="B3091" s="66" t="s">
        <v>5924</v>
      </c>
      <c r="C3091" s="66" t="s">
        <v>4700</v>
      </c>
      <c r="D3091" s="66" t="s">
        <v>1149</v>
      </c>
      <c r="E3091" s="66"/>
      <c r="F3091" s="66" t="s">
        <v>10173</v>
      </c>
      <c r="G3091" s="66" t="s">
        <v>1150</v>
      </c>
    </row>
    <row r="3092" spans="1:7" x14ac:dyDescent="0.3">
      <c r="A3092" s="66">
        <v>2011.1</v>
      </c>
      <c r="B3092" s="66" t="s">
        <v>5924</v>
      </c>
      <c r="C3092" s="66" t="s">
        <v>4768</v>
      </c>
      <c r="D3092" s="66" t="s">
        <v>2876</v>
      </c>
      <c r="E3092" s="66"/>
      <c r="F3092" s="66" t="s">
        <v>10174</v>
      </c>
      <c r="G3092" s="66" t="s">
        <v>2812</v>
      </c>
    </row>
    <row r="3093" spans="1:7" x14ac:dyDescent="0.3">
      <c r="A3093" s="66">
        <v>2011.1</v>
      </c>
      <c r="B3093" s="66" t="s">
        <v>5924</v>
      </c>
      <c r="C3093" s="66" t="s">
        <v>4700</v>
      </c>
      <c r="D3093" s="66" t="s">
        <v>5942</v>
      </c>
      <c r="E3093" s="66"/>
      <c r="F3093" s="66" t="s">
        <v>10175</v>
      </c>
      <c r="G3093" s="66" t="s">
        <v>5944</v>
      </c>
    </row>
    <row r="3094" spans="1:7" x14ac:dyDescent="0.3">
      <c r="A3094" s="66">
        <v>2011.1</v>
      </c>
      <c r="B3094" s="66" t="s">
        <v>5924</v>
      </c>
      <c r="C3094" s="66" t="s">
        <v>4700</v>
      </c>
      <c r="D3094" s="66" t="s">
        <v>1209</v>
      </c>
      <c r="E3094" s="66"/>
      <c r="F3094" s="66" t="s">
        <v>10176</v>
      </c>
      <c r="G3094" s="66" t="s">
        <v>1210</v>
      </c>
    </row>
    <row r="3095" spans="1:7" x14ac:dyDescent="0.3">
      <c r="A3095" s="66">
        <v>2011.1</v>
      </c>
      <c r="B3095" s="66" t="s">
        <v>5924</v>
      </c>
      <c r="C3095" s="66" t="s">
        <v>4708</v>
      </c>
      <c r="D3095" s="66" t="s">
        <v>3557</v>
      </c>
      <c r="E3095" s="66"/>
      <c r="F3095" s="66" t="s">
        <v>10177</v>
      </c>
      <c r="G3095" s="66" t="s">
        <v>4406</v>
      </c>
    </row>
    <row r="3096" spans="1:7" x14ac:dyDescent="0.3">
      <c r="A3096" s="66">
        <v>2011.1</v>
      </c>
      <c r="B3096" s="66" t="s">
        <v>5947</v>
      </c>
      <c r="C3096" s="66" t="s">
        <v>4732</v>
      </c>
      <c r="D3096" s="66" t="s">
        <v>3640</v>
      </c>
      <c r="E3096" s="66"/>
      <c r="F3096" s="66" t="s">
        <v>10178</v>
      </c>
      <c r="G3096" s="66" t="s">
        <v>4488</v>
      </c>
    </row>
    <row r="3097" spans="1:7" x14ac:dyDescent="0.3">
      <c r="A3097" s="66">
        <v>2011.1</v>
      </c>
      <c r="B3097" s="66" t="s">
        <v>5947</v>
      </c>
      <c r="C3097" s="66" t="s">
        <v>4680</v>
      </c>
      <c r="D3097" s="66" t="s">
        <v>2103</v>
      </c>
      <c r="E3097" s="66"/>
      <c r="F3097" s="66" t="s">
        <v>10179</v>
      </c>
      <c r="G3097" s="66" t="s">
        <v>2104</v>
      </c>
    </row>
    <row r="3098" spans="1:7" x14ac:dyDescent="0.3">
      <c r="A3098" s="66">
        <v>2011.1</v>
      </c>
      <c r="B3098" s="66" t="s">
        <v>5947</v>
      </c>
      <c r="C3098" s="66" t="s">
        <v>4680</v>
      </c>
      <c r="D3098" s="66" t="s">
        <v>3666</v>
      </c>
      <c r="E3098" s="66"/>
      <c r="F3098" s="66" t="s">
        <v>10180</v>
      </c>
      <c r="G3098" s="66" t="s">
        <v>4513</v>
      </c>
    </row>
    <row r="3099" spans="1:7" x14ac:dyDescent="0.3">
      <c r="A3099" s="66">
        <v>2011.1</v>
      </c>
      <c r="B3099" s="66" t="s">
        <v>5947</v>
      </c>
      <c r="C3099" s="66" t="s">
        <v>4879</v>
      </c>
      <c r="D3099" s="66" t="s">
        <v>5953</v>
      </c>
      <c r="E3099" s="66"/>
      <c r="F3099" s="66" t="s">
        <v>10181</v>
      </c>
      <c r="G3099" s="66" t="s">
        <v>5955</v>
      </c>
    </row>
    <row r="3100" spans="1:7" x14ac:dyDescent="0.3">
      <c r="A3100" s="66">
        <v>2011.1</v>
      </c>
      <c r="B3100" s="66" t="s">
        <v>5947</v>
      </c>
      <c r="C3100" s="66" t="s">
        <v>4879</v>
      </c>
      <c r="D3100" s="66" t="s">
        <v>3649</v>
      </c>
      <c r="E3100" s="66"/>
      <c r="F3100" s="66" t="s">
        <v>10182</v>
      </c>
      <c r="G3100" s="66" t="s">
        <v>4496</v>
      </c>
    </row>
    <row r="3101" spans="1:7" x14ac:dyDescent="0.3">
      <c r="A3101" s="66">
        <v>2011.1</v>
      </c>
      <c r="B3101" s="66" t="s">
        <v>5947</v>
      </c>
      <c r="C3101" s="66" t="s">
        <v>4879</v>
      </c>
      <c r="D3101" s="66" t="s">
        <v>2097</v>
      </c>
      <c r="E3101" s="66"/>
      <c r="F3101" s="66" t="s">
        <v>10183</v>
      </c>
      <c r="G3101" s="66" t="s">
        <v>2098</v>
      </c>
    </row>
    <row r="3102" spans="1:7" x14ac:dyDescent="0.3">
      <c r="A3102" s="66">
        <v>2011.1</v>
      </c>
      <c r="B3102" s="66" t="s">
        <v>5947</v>
      </c>
      <c r="C3102" s="66" t="s">
        <v>4879</v>
      </c>
      <c r="D3102" s="66" t="s">
        <v>3656</v>
      </c>
      <c r="E3102" s="66"/>
      <c r="F3102" s="66" t="s">
        <v>10184</v>
      </c>
      <c r="G3102" s="66" t="s">
        <v>4503</v>
      </c>
    </row>
    <row r="3103" spans="1:7" x14ac:dyDescent="0.3">
      <c r="A3103" s="66">
        <v>2011.1</v>
      </c>
      <c r="B3103" s="66" t="s">
        <v>5947</v>
      </c>
      <c r="C3103" s="66" t="s">
        <v>4879</v>
      </c>
      <c r="D3103" s="66" t="s">
        <v>5959</v>
      </c>
      <c r="E3103" s="66"/>
      <c r="F3103" s="66" t="s">
        <v>10185</v>
      </c>
      <c r="G3103" s="66" t="s">
        <v>5961</v>
      </c>
    </row>
    <row r="3104" spans="1:7" x14ac:dyDescent="0.3">
      <c r="A3104" s="66">
        <v>2011.1</v>
      </c>
      <c r="B3104" s="66" t="s">
        <v>5947</v>
      </c>
      <c r="C3104" s="66" t="s">
        <v>4879</v>
      </c>
      <c r="D3104" s="66" t="s">
        <v>3657</v>
      </c>
      <c r="E3104" s="66"/>
      <c r="F3104" s="66" t="s">
        <v>10186</v>
      </c>
      <c r="G3104" s="66" t="s">
        <v>4504</v>
      </c>
    </row>
    <row r="3105" spans="1:7" x14ac:dyDescent="0.3">
      <c r="A3105" s="66">
        <v>2011.1</v>
      </c>
      <c r="B3105" s="66" t="s">
        <v>5947</v>
      </c>
      <c r="C3105" s="66" t="s">
        <v>4698</v>
      </c>
      <c r="D3105" s="66" t="s">
        <v>5962</v>
      </c>
      <c r="E3105" s="66"/>
      <c r="F3105" s="66" t="s">
        <v>10187</v>
      </c>
      <c r="G3105" s="66" t="s">
        <v>5964</v>
      </c>
    </row>
    <row r="3106" spans="1:7" x14ac:dyDescent="0.3">
      <c r="A3106" s="66">
        <v>2011.1</v>
      </c>
      <c r="B3106" s="66" t="s">
        <v>5947</v>
      </c>
      <c r="C3106" s="66" t="s">
        <v>4700</v>
      </c>
      <c r="D3106" s="66" t="s">
        <v>5965</v>
      </c>
      <c r="E3106" s="66"/>
      <c r="F3106" s="66" t="s">
        <v>10188</v>
      </c>
      <c r="G3106" s="66" t="s">
        <v>5967</v>
      </c>
    </row>
    <row r="3107" spans="1:7" x14ac:dyDescent="0.3">
      <c r="A3107" s="66">
        <v>2011.1</v>
      </c>
      <c r="B3107" s="66" t="s">
        <v>5947</v>
      </c>
      <c r="C3107" s="66" t="s">
        <v>4700</v>
      </c>
      <c r="D3107" s="66" t="s">
        <v>5968</v>
      </c>
      <c r="E3107" s="66"/>
      <c r="F3107" s="66" t="s">
        <v>10189</v>
      </c>
      <c r="G3107" s="66" t="s">
        <v>5970</v>
      </c>
    </row>
    <row r="3108" spans="1:7" x14ac:dyDescent="0.3">
      <c r="A3108" s="66">
        <v>2011.1</v>
      </c>
      <c r="B3108" s="66" t="s">
        <v>5947</v>
      </c>
      <c r="C3108" s="66" t="s">
        <v>4700</v>
      </c>
      <c r="D3108" s="66" t="s">
        <v>5971</v>
      </c>
      <c r="E3108" s="66"/>
      <c r="F3108" s="66" t="s">
        <v>10190</v>
      </c>
      <c r="G3108" s="66" t="s">
        <v>5973</v>
      </c>
    </row>
    <row r="3109" spans="1:7" x14ac:dyDescent="0.3">
      <c r="A3109" s="66">
        <v>2011.1</v>
      </c>
      <c r="B3109" s="66" t="s">
        <v>5947</v>
      </c>
      <c r="C3109" s="66" t="s">
        <v>4700</v>
      </c>
      <c r="D3109" s="66" t="s">
        <v>5974</v>
      </c>
      <c r="E3109" s="66"/>
      <c r="F3109" s="66" t="s">
        <v>10191</v>
      </c>
      <c r="G3109" s="66" t="s">
        <v>5976</v>
      </c>
    </row>
    <row r="3110" spans="1:7" x14ac:dyDescent="0.3">
      <c r="A3110" s="66">
        <v>2011.1</v>
      </c>
      <c r="B3110" s="66" t="s">
        <v>5947</v>
      </c>
      <c r="C3110" s="66" t="s">
        <v>4743</v>
      </c>
      <c r="D3110" s="66" t="s">
        <v>5977</v>
      </c>
      <c r="E3110" s="66"/>
      <c r="F3110" s="66" t="s">
        <v>10192</v>
      </c>
      <c r="G3110" s="66" t="s">
        <v>5979</v>
      </c>
    </row>
    <row r="3111" spans="1:7" x14ac:dyDescent="0.3">
      <c r="A3111" s="66">
        <v>2011.1</v>
      </c>
      <c r="B3111" s="66" t="s">
        <v>5947</v>
      </c>
      <c r="C3111" s="66" t="s">
        <v>4700</v>
      </c>
      <c r="D3111" s="66" t="s">
        <v>5980</v>
      </c>
      <c r="E3111" s="66"/>
      <c r="F3111" s="66" t="s">
        <v>10193</v>
      </c>
      <c r="G3111" s="66" t="s">
        <v>5982</v>
      </c>
    </row>
    <row r="3112" spans="1:7" x14ac:dyDescent="0.3">
      <c r="A3112" s="66">
        <v>2011.1</v>
      </c>
      <c r="B3112" s="66" t="s">
        <v>5947</v>
      </c>
      <c r="C3112" s="66" t="s">
        <v>4700</v>
      </c>
      <c r="D3112" s="66" t="s">
        <v>5983</v>
      </c>
      <c r="E3112" s="66"/>
      <c r="F3112" s="66" t="s">
        <v>10194</v>
      </c>
      <c r="G3112" s="66" t="s">
        <v>5985</v>
      </c>
    </row>
    <row r="3113" spans="1:7" x14ac:dyDescent="0.3">
      <c r="A3113" s="66">
        <v>2011.1</v>
      </c>
      <c r="B3113" s="66" t="s">
        <v>5947</v>
      </c>
      <c r="C3113" s="66" t="s">
        <v>4700</v>
      </c>
      <c r="D3113" s="66" t="s">
        <v>5986</v>
      </c>
      <c r="E3113" s="66"/>
      <c r="F3113" s="66" t="s">
        <v>10195</v>
      </c>
      <c r="G3113" s="66" t="s">
        <v>5988</v>
      </c>
    </row>
    <row r="3114" spans="1:7" x14ac:dyDescent="0.3">
      <c r="A3114" s="66">
        <v>2011.1</v>
      </c>
      <c r="B3114" s="66" t="s">
        <v>5947</v>
      </c>
      <c r="C3114" s="66" t="s">
        <v>4708</v>
      </c>
      <c r="D3114" s="66" t="s">
        <v>5989</v>
      </c>
      <c r="E3114" s="66"/>
      <c r="F3114" s="66" t="s">
        <v>10196</v>
      </c>
      <c r="G3114" s="66" t="s">
        <v>5991</v>
      </c>
    </row>
    <row r="3115" spans="1:7" x14ac:dyDescent="0.3">
      <c r="A3115" s="66">
        <v>2011.1</v>
      </c>
      <c r="B3115" s="66" t="s">
        <v>5947</v>
      </c>
      <c r="C3115" s="66" t="s">
        <v>4700</v>
      </c>
      <c r="D3115" s="66" t="s">
        <v>3644</v>
      </c>
      <c r="E3115" s="66"/>
      <c r="F3115" s="66" t="s">
        <v>10197</v>
      </c>
      <c r="G3115" s="66" t="s">
        <v>4492</v>
      </c>
    </row>
    <row r="3116" spans="1:7" x14ac:dyDescent="0.3">
      <c r="A3116" s="66">
        <v>2011.1</v>
      </c>
      <c r="B3116" s="66" t="s">
        <v>5947</v>
      </c>
      <c r="C3116" s="66" t="s">
        <v>4700</v>
      </c>
      <c r="D3116" s="66" t="s">
        <v>3662</v>
      </c>
      <c r="E3116" s="66"/>
      <c r="F3116" s="66" t="s">
        <v>10198</v>
      </c>
      <c r="G3116" s="66" t="s">
        <v>4509</v>
      </c>
    </row>
    <row r="3117" spans="1:7" x14ac:dyDescent="0.3">
      <c r="A3117" s="66">
        <v>2011.1</v>
      </c>
      <c r="B3117" s="66" t="s">
        <v>5947</v>
      </c>
      <c r="C3117" s="66" t="s">
        <v>4700</v>
      </c>
      <c r="D3117" s="66" t="s">
        <v>5994</v>
      </c>
      <c r="E3117" s="66"/>
      <c r="F3117" s="66" t="s">
        <v>10199</v>
      </c>
      <c r="G3117" s="66" t="s">
        <v>5996</v>
      </c>
    </row>
    <row r="3118" spans="1:7" x14ac:dyDescent="0.3">
      <c r="A3118" s="66">
        <v>2011.1</v>
      </c>
      <c r="B3118" s="66" t="s">
        <v>5947</v>
      </c>
      <c r="C3118" s="66" t="s">
        <v>4698</v>
      </c>
      <c r="D3118" s="66" t="s">
        <v>10200</v>
      </c>
      <c r="E3118" s="66"/>
      <c r="F3118" s="66" t="s">
        <v>10201</v>
      </c>
      <c r="G3118" s="66" t="s">
        <v>10202</v>
      </c>
    </row>
    <row r="3119" spans="1:7" x14ac:dyDescent="0.3">
      <c r="A3119" s="66">
        <v>2011.1</v>
      </c>
      <c r="B3119" s="66" t="s">
        <v>5947</v>
      </c>
      <c r="C3119" s="66" t="s">
        <v>4700</v>
      </c>
      <c r="D3119" s="66" t="s">
        <v>3663</v>
      </c>
      <c r="E3119" s="66"/>
      <c r="F3119" s="66" t="s">
        <v>10203</v>
      </c>
      <c r="G3119" s="66" t="s">
        <v>4510</v>
      </c>
    </row>
    <row r="3120" spans="1:7" x14ac:dyDescent="0.3">
      <c r="A3120" s="66">
        <v>2011.1</v>
      </c>
      <c r="B3120" s="66" t="s">
        <v>5947</v>
      </c>
      <c r="C3120" s="66" t="s">
        <v>4700</v>
      </c>
      <c r="D3120" s="66" t="s">
        <v>5998</v>
      </c>
      <c r="E3120" s="66"/>
      <c r="F3120" s="66" t="s">
        <v>10204</v>
      </c>
      <c r="G3120" s="66" t="s">
        <v>6000</v>
      </c>
    </row>
    <row r="3121" spans="1:7" x14ac:dyDescent="0.3">
      <c r="A3121" s="66">
        <v>2011.1</v>
      </c>
      <c r="B3121" s="66" t="s">
        <v>5947</v>
      </c>
      <c r="C3121" s="66" t="s">
        <v>4700</v>
      </c>
      <c r="D3121" s="66" t="s">
        <v>3664</v>
      </c>
      <c r="E3121" s="66"/>
      <c r="F3121" s="66" t="s">
        <v>10205</v>
      </c>
      <c r="G3121" s="66" t="s">
        <v>4511</v>
      </c>
    </row>
    <row r="3122" spans="1:7" x14ac:dyDescent="0.3">
      <c r="A3122" s="66">
        <v>2011.1</v>
      </c>
      <c r="B3122" s="66" t="s">
        <v>5947</v>
      </c>
      <c r="C3122" s="66" t="s">
        <v>4700</v>
      </c>
      <c r="D3122" s="66" t="s">
        <v>3648</v>
      </c>
      <c r="E3122" s="66"/>
      <c r="F3122" s="66" t="s">
        <v>10206</v>
      </c>
      <c r="G3122" s="66" t="s">
        <v>4495</v>
      </c>
    </row>
    <row r="3123" spans="1:7" x14ac:dyDescent="0.3">
      <c r="A3123" s="66">
        <v>2011.1</v>
      </c>
      <c r="B3123" s="66" t="s">
        <v>5947</v>
      </c>
      <c r="C3123" s="66" t="s">
        <v>4708</v>
      </c>
      <c r="D3123" s="66" t="s">
        <v>6003</v>
      </c>
      <c r="E3123" s="66"/>
      <c r="F3123" s="66" t="s">
        <v>10207</v>
      </c>
      <c r="G3123" s="66" t="s">
        <v>6005</v>
      </c>
    </row>
    <row r="3124" spans="1:7" x14ac:dyDescent="0.3">
      <c r="A3124" s="66">
        <v>2011.1</v>
      </c>
      <c r="B3124" s="66" t="s">
        <v>5947</v>
      </c>
      <c r="C3124" s="66" t="s">
        <v>4700</v>
      </c>
      <c r="D3124" s="66" t="s">
        <v>6006</v>
      </c>
      <c r="E3124" s="66"/>
      <c r="F3124" s="66" t="s">
        <v>10208</v>
      </c>
      <c r="G3124" s="66" t="s">
        <v>6008</v>
      </c>
    </row>
    <row r="3125" spans="1:7" x14ac:dyDescent="0.3">
      <c r="A3125" s="66">
        <v>2011.1</v>
      </c>
      <c r="B3125" s="66" t="s">
        <v>5947</v>
      </c>
      <c r="C3125" s="66" t="s">
        <v>4700</v>
      </c>
      <c r="D3125" s="66" t="s">
        <v>10209</v>
      </c>
      <c r="E3125" s="66"/>
      <c r="F3125" s="66" t="s">
        <v>10210</v>
      </c>
      <c r="G3125" s="66" t="s">
        <v>10211</v>
      </c>
    </row>
    <row r="3126" spans="1:7" x14ac:dyDescent="0.3">
      <c r="A3126" s="66">
        <v>2011.1</v>
      </c>
      <c r="B3126" s="66" t="s">
        <v>5947</v>
      </c>
      <c r="C3126" s="66" t="s">
        <v>4700</v>
      </c>
      <c r="D3126" s="66" t="s">
        <v>3650</v>
      </c>
      <c r="E3126" s="66"/>
      <c r="F3126" s="66" t="s">
        <v>10212</v>
      </c>
      <c r="G3126" s="66" t="s">
        <v>4497</v>
      </c>
    </row>
    <row r="3127" spans="1:7" x14ac:dyDescent="0.3">
      <c r="A3127" s="66">
        <v>2011.1</v>
      </c>
      <c r="B3127" s="66" t="s">
        <v>5947</v>
      </c>
      <c r="C3127" s="66" t="s">
        <v>4700</v>
      </c>
      <c r="D3127" s="66" t="s">
        <v>3651</v>
      </c>
      <c r="E3127" s="66"/>
      <c r="F3127" s="66" t="s">
        <v>10213</v>
      </c>
      <c r="G3127" s="66" t="s">
        <v>4498</v>
      </c>
    </row>
    <row r="3128" spans="1:7" x14ac:dyDescent="0.3">
      <c r="A3128" s="66">
        <v>2011.1</v>
      </c>
      <c r="B3128" s="66" t="s">
        <v>5947</v>
      </c>
      <c r="C3128" s="66" t="s">
        <v>4768</v>
      </c>
      <c r="D3128" s="66" t="s">
        <v>6012</v>
      </c>
      <c r="E3128" s="66"/>
      <c r="F3128" s="66" t="s">
        <v>10214</v>
      </c>
      <c r="G3128" s="66" t="s">
        <v>6014</v>
      </c>
    </row>
    <row r="3129" spans="1:7" x14ac:dyDescent="0.3">
      <c r="A3129" s="66">
        <v>2011.1</v>
      </c>
      <c r="B3129" s="66" t="s">
        <v>5947</v>
      </c>
      <c r="C3129" s="66" t="s">
        <v>4700</v>
      </c>
      <c r="D3129" s="66" t="s">
        <v>3658</v>
      </c>
      <c r="E3129" s="66"/>
      <c r="F3129" s="66" t="s">
        <v>10215</v>
      </c>
      <c r="G3129" s="66" t="s">
        <v>4505</v>
      </c>
    </row>
    <row r="3130" spans="1:7" x14ac:dyDescent="0.3">
      <c r="A3130" s="66">
        <v>2011.1</v>
      </c>
      <c r="B3130" s="66" t="s">
        <v>5947</v>
      </c>
      <c r="C3130" s="66" t="s">
        <v>4708</v>
      </c>
      <c r="D3130" s="66" t="s">
        <v>3659</v>
      </c>
      <c r="E3130" s="66"/>
      <c r="F3130" s="66" t="s">
        <v>10216</v>
      </c>
      <c r="G3130" s="66" t="s">
        <v>4506</v>
      </c>
    </row>
    <row r="3131" spans="1:7" x14ac:dyDescent="0.3">
      <c r="A3131" s="66">
        <v>2011.1</v>
      </c>
      <c r="B3131" s="66" t="s">
        <v>5947</v>
      </c>
      <c r="C3131" s="66" t="s">
        <v>4708</v>
      </c>
      <c r="D3131" s="66" t="s">
        <v>6017</v>
      </c>
      <c r="E3131" s="66"/>
      <c r="F3131" s="66" t="s">
        <v>10217</v>
      </c>
      <c r="G3131" s="66" t="s">
        <v>6019</v>
      </c>
    </row>
    <row r="3132" spans="1:7" x14ac:dyDescent="0.3">
      <c r="A3132" s="66">
        <v>2011.1</v>
      </c>
      <c r="B3132" s="66" t="s">
        <v>5947</v>
      </c>
      <c r="C3132" s="66" t="s">
        <v>4901</v>
      </c>
      <c r="D3132" s="66" t="s">
        <v>3642</v>
      </c>
      <c r="E3132" s="66"/>
      <c r="F3132" s="66" t="s">
        <v>10218</v>
      </c>
      <c r="G3132" s="66" t="s">
        <v>4490</v>
      </c>
    </row>
    <row r="3133" spans="1:7" x14ac:dyDescent="0.3">
      <c r="A3133" s="66">
        <v>2011.1</v>
      </c>
      <c r="B3133" s="66" t="s">
        <v>5947</v>
      </c>
      <c r="C3133" s="66" t="s">
        <v>4723</v>
      </c>
      <c r="D3133" s="66" t="s">
        <v>3643</v>
      </c>
      <c r="E3133" s="66"/>
      <c r="F3133" s="66" t="s">
        <v>10219</v>
      </c>
      <c r="G3133" s="66" t="s">
        <v>4491</v>
      </c>
    </row>
    <row r="3134" spans="1:7" x14ac:dyDescent="0.3">
      <c r="A3134" s="66">
        <v>2011.1</v>
      </c>
      <c r="B3134" s="66" t="s">
        <v>5947</v>
      </c>
      <c r="C3134" s="66" t="s">
        <v>4723</v>
      </c>
      <c r="D3134" s="66" t="s">
        <v>3645</v>
      </c>
      <c r="E3134" s="66"/>
      <c r="F3134" s="66" t="s">
        <v>10220</v>
      </c>
      <c r="G3134" s="66" t="s">
        <v>4493</v>
      </c>
    </row>
    <row r="3135" spans="1:7" x14ac:dyDescent="0.3">
      <c r="A3135" s="66">
        <v>2011.1</v>
      </c>
      <c r="B3135" s="66" t="s">
        <v>5947</v>
      </c>
      <c r="C3135" s="66" t="s">
        <v>4723</v>
      </c>
      <c r="D3135" s="66" t="s">
        <v>6022</v>
      </c>
      <c r="E3135" s="66"/>
      <c r="F3135" s="66" t="s">
        <v>10221</v>
      </c>
      <c r="G3135" s="66" t="s">
        <v>6024</v>
      </c>
    </row>
    <row r="3136" spans="1:7" x14ac:dyDescent="0.3">
      <c r="A3136" s="66">
        <v>2011.1</v>
      </c>
      <c r="B3136" s="66" t="s">
        <v>6026</v>
      </c>
      <c r="C3136" s="66" t="s">
        <v>4700</v>
      </c>
      <c r="D3136" s="66" t="s">
        <v>3154</v>
      </c>
      <c r="E3136" s="66"/>
      <c r="F3136" s="66" t="s">
        <v>10222</v>
      </c>
      <c r="G3136" s="66" t="s">
        <v>4017</v>
      </c>
    </row>
    <row r="3137" spans="1:7" x14ac:dyDescent="0.3">
      <c r="A3137" s="66">
        <v>2011.1</v>
      </c>
      <c r="B3137" s="66" t="s">
        <v>6026</v>
      </c>
      <c r="C3137" s="66" t="s">
        <v>4700</v>
      </c>
      <c r="D3137" s="66" t="s">
        <v>10223</v>
      </c>
      <c r="E3137" s="66"/>
      <c r="F3137" s="66" t="s">
        <v>10224</v>
      </c>
      <c r="G3137" s="66" t="s">
        <v>4028</v>
      </c>
    </row>
    <row r="3138" spans="1:7" x14ac:dyDescent="0.3">
      <c r="A3138" s="66">
        <v>2011.1</v>
      </c>
      <c r="B3138" s="66" t="s">
        <v>6026</v>
      </c>
      <c r="C3138" s="66" t="s">
        <v>4727</v>
      </c>
      <c r="D3138" s="66" t="s">
        <v>3152</v>
      </c>
      <c r="E3138" s="66"/>
      <c r="F3138" s="66" t="s">
        <v>10225</v>
      </c>
      <c r="G3138" s="66" t="s">
        <v>4015</v>
      </c>
    </row>
    <row r="3139" spans="1:7" x14ac:dyDescent="0.3">
      <c r="A3139" s="66">
        <v>2011.1</v>
      </c>
      <c r="B3139" s="66" t="s">
        <v>6026</v>
      </c>
      <c r="C3139" s="66" t="s">
        <v>4723</v>
      </c>
      <c r="D3139" s="66" t="s">
        <v>718</v>
      </c>
      <c r="E3139" s="66"/>
      <c r="F3139" s="66" t="s">
        <v>10226</v>
      </c>
      <c r="G3139" s="66" t="s">
        <v>719</v>
      </c>
    </row>
    <row r="3140" spans="1:7" x14ac:dyDescent="0.3">
      <c r="A3140" s="66">
        <v>2011.1</v>
      </c>
      <c r="B3140" s="66" t="s">
        <v>6026</v>
      </c>
      <c r="C3140" s="66" t="s">
        <v>4901</v>
      </c>
      <c r="D3140" s="66" t="s">
        <v>10227</v>
      </c>
      <c r="E3140" s="66"/>
      <c r="F3140" s="66" t="s">
        <v>10228</v>
      </c>
      <c r="G3140" s="66" t="s">
        <v>6055</v>
      </c>
    </row>
    <row r="3141" spans="1:7" x14ac:dyDescent="0.3">
      <c r="A3141" s="66">
        <v>2011.1</v>
      </c>
      <c r="B3141" s="66" t="s">
        <v>6026</v>
      </c>
      <c r="C3141" s="66" t="s">
        <v>4723</v>
      </c>
      <c r="D3141" s="66" t="s">
        <v>3735</v>
      </c>
      <c r="E3141" s="66"/>
      <c r="F3141" s="66" t="s">
        <v>10229</v>
      </c>
      <c r="G3141" s="66" t="s">
        <v>4579</v>
      </c>
    </row>
    <row r="3142" spans="1:7" x14ac:dyDescent="0.3">
      <c r="A3142" s="66">
        <v>2011.1</v>
      </c>
      <c r="B3142" s="66" t="s">
        <v>6026</v>
      </c>
      <c r="C3142" s="66" t="s">
        <v>4725</v>
      </c>
      <c r="D3142" s="66" t="s">
        <v>10230</v>
      </c>
      <c r="E3142" s="66"/>
      <c r="F3142" s="66" t="s">
        <v>10231</v>
      </c>
      <c r="G3142" s="66" t="s">
        <v>4585</v>
      </c>
    </row>
    <row r="3143" spans="1:7" x14ac:dyDescent="0.3">
      <c r="A3143" s="66">
        <v>2011.1</v>
      </c>
      <c r="B3143" s="66" t="s">
        <v>6026</v>
      </c>
      <c r="C3143" s="66" t="s">
        <v>4727</v>
      </c>
      <c r="D3143" s="66" t="s">
        <v>6036</v>
      </c>
      <c r="E3143" s="66"/>
      <c r="F3143" s="66" t="s">
        <v>10232</v>
      </c>
      <c r="G3143" s="66" t="s">
        <v>6038</v>
      </c>
    </row>
    <row r="3144" spans="1:7" x14ac:dyDescent="0.3">
      <c r="A3144" s="66">
        <v>2011.1</v>
      </c>
      <c r="B3144" s="66" t="s">
        <v>6026</v>
      </c>
      <c r="C3144" s="66" t="s">
        <v>4727</v>
      </c>
      <c r="D3144" s="66" t="s">
        <v>3736</v>
      </c>
      <c r="E3144" s="66"/>
      <c r="F3144" s="66" t="s">
        <v>10233</v>
      </c>
      <c r="G3144" s="66" t="s">
        <v>4580</v>
      </c>
    </row>
    <row r="3145" spans="1:7" x14ac:dyDescent="0.3">
      <c r="A3145" s="66">
        <v>2011.1</v>
      </c>
      <c r="B3145" s="66" t="s">
        <v>6026</v>
      </c>
      <c r="C3145" s="66" t="s">
        <v>4727</v>
      </c>
      <c r="D3145" s="66" t="s">
        <v>3737</v>
      </c>
      <c r="E3145" s="66"/>
      <c r="F3145" s="66" t="s">
        <v>10234</v>
      </c>
      <c r="G3145" s="66" t="s">
        <v>4581</v>
      </c>
    </row>
    <row r="3146" spans="1:7" x14ac:dyDescent="0.3">
      <c r="A3146" s="66">
        <v>2011.1</v>
      </c>
      <c r="B3146" s="66" t="s">
        <v>6026</v>
      </c>
      <c r="C3146" s="66" t="s">
        <v>4723</v>
      </c>
      <c r="D3146" s="66" t="s">
        <v>3738</v>
      </c>
      <c r="E3146" s="66"/>
      <c r="F3146" s="66" t="s">
        <v>10235</v>
      </c>
      <c r="G3146" s="66" t="s">
        <v>4582</v>
      </c>
    </row>
    <row r="3147" spans="1:7" x14ac:dyDescent="0.3">
      <c r="A3147" s="66">
        <v>2011.1</v>
      </c>
      <c r="B3147" s="66" t="s">
        <v>6026</v>
      </c>
      <c r="C3147" s="66" t="s">
        <v>4723</v>
      </c>
      <c r="D3147" s="66" t="s">
        <v>10236</v>
      </c>
      <c r="E3147" s="66"/>
      <c r="F3147" s="66" t="s">
        <v>10237</v>
      </c>
      <c r="G3147" s="66" t="s">
        <v>4071</v>
      </c>
    </row>
    <row r="3148" spans="1:7" x14ac:dyDescent="0.3">
      <c r="A3148" s="66">
        <v>2011.1</v>
      </c>
      <c r="B3148" s="66" t="s">
        <v>6026</v>
      </c>
      <c r="C3148" s="66" t="s">
        <v>4901</v>
      </c>
      <c r="D3148" s="66" t="s">
        <v>9168</v>
      </c>
      <c r="E3148" s="66"/>
      <c r="F3148" s="66" t="s">
        <v>10238</v>
      </c>
      <c r="G3148" s="66" t="s">
        <v>9170</v>
      </c>
    </row>
    <row r="3149" spans="1:7" x14ac:dyDescent="0.3">
      <c r="A3149" s="66">
        <v>2011.1</v>
      </c>
      <c r="B3149" s="66" t="s">
        <v>6062</v>
      </c>
      <c r="C3149" s="66" t="s">
        <v>4730</v>
      </c>
      <c r="D3149" s="66" t="s">
        <v>3041</v>
      </c>
      <c r="E3149" s="66"/>
      <c r="F3149" s="66" t="s">
        <v>10239</v>
      </c>
      <c r="G3149" s="66" t="s">
        <v>3904</v>
      </c>
    </row>
    <row r="3150" spans="1:7" x14ac:dyDescent="0.3">
      <c r="A3150" s="66">
        <v>2011.1</v>
      </c>
      <c r="B3150" s="66" t="s">
        <v>6062</v>
      </c>
      <c r="C3150" s="66" t="s">
        <v>4879</v>
      </c>
      <c r="D3150" s="66" t="s">
        <v>6064</v>
      </c>
      <c r="E3150" s="66"/>
      <c r="F3150" s="66" t="s">
        <v>10240</v>
      </c>
      <c r="G3150" s="66" t="s">
        <v>6066</v>
      </c>
    </row>
    <row r="3151" spans="1:7" x14ac:dyDescent="0.3">
      <c r="A3151" s="66">
        <v>2011.1</v>
      </c>
      <c r="B3151" s="66" t="s">
        <v>6062</v>
      </c>
      <c r="C3151" s="66" t="s">
        <v>4879</v>
      </c>
      <c r="D3151" s="66" t="s">
        <v>313</v>
      </c>
      <c r="E3151" s="66"/>
      <c r="F3151" s="66" t="s">
        <v>10241</v>
      </c>
      <c r="G3151" s="66" t="s">
        <v>314</v>
      </c>
    </row>
    <row r="3152" spans="1:7" x14ac:dyDescent="0.3">
      <c r="A3152" s="66">
        <v>2011.1</v>
      </c>
      <c r="B3152" s="66" t="s">
        <v>6062</v>
      </c>
      <c r="C3152" s="66" t="s">
        <v>4879</v>
      </c>
      <c r="D3152" s="66" t="s">
        <v>317</v>
      </c>
      <c r="E3152" s="66"/>
      <c r="F3152" s="66" t="s">
        <v>10242</v>
      </c>
      <c r="G3152" s="66" t="s">
        <v>318</v>
      </c>
    </row>
    <row r="3153" spans="1:7" x14ac:dyDescent="0.3">
      <c r="A3153" s="66">
        <v>2011.1</v>
      </c>
      <c r="B3153" s="66" t="s">
        <v>6062</v>
      </c>
      <c r="C3153" s="66" t="s">
        <v>4879</v>
      </c>
      <c r="D3153" s="66" t="s">
        <v>3033</v>
      </c>
      <c r="E3153" s="66"/>
      <c r="F3153" s="66" t="s">
        <v>10243</v>
      </c>
      <c r="G3153" s="66" t="s">
        <v>3896</v>
      </c>
    </row>
    <row r="3154" spans="1:7" x14ac:dyDescent="0.3">
      <c r="A3154" s="66">
        <v>2011.1</v>
      </c>
      <c r="B3154" s="66" t="s">
        <v>6062</v>
      </c>
      <c r="C3154" s="66" t="s">
        <v>4708</v>
      </c>
      <c r="D3154" s="66" t="s">
        <v>6070</v>
      </c>
      <c r="E3154" s="66"/>
      <c r="F3154" s="66" t="s">
        <v>10244</v>
      </c>
      <c r="G3154" s="66" t="s">
        <v>6072</v>
      </c>
    </row>
    <row r="3155" spans="1:7" x14ac:dyDescent="0.3">
      <c r="A3155" s="66">
        <v>2011.1</v>
      </c>
      <c r="B3155" s="66" t="s">
        <v>6062</v>
      </c>
      <c r="C3155" s="66" t="s">
        <v>4700</v>
      </c>
      <c r="D3155" s="66" t="s">
        <v>3034</v>
      </c>
      <c r="E3155" s="66"/>
      <c r="F3155" s="66" t="s">
        <v>10245</v>
      </c>
      <c r="G3155" s="66" t="s">
        <v>3897</v>
      </c>
    </row>
    <row r="3156" spans="1:7" x14ac:dyDescent="0.3">
      <c r="A3156" s="66">
        <v>2011.1</v>
      </c>
      <c r="B3156" s="66" t="s">
        <v>6062</v>
      </c>
      <c r="C3156" s="66" t="s">
        <v>4768</v>
      </c>
      <c r="D3156" s="66" t="s">
        <v>3031</v>
      </c>
      <c r="E3156" s="66"/>
      <c r="F3156" s="66" t="s">
        <v>10246</v>
      </c>
      <c r="G3156" s="66" t="s">
        <v>3894</v>
      </c>
    </row>
    <row r="3157" spans="1:7" x14ac:dyDescent="0.3">
      <c r="A3157" s="66">
        <v>2011.1</v>
      </c>
      <c r="B3157" s="66" t="s">
        <v>6062</v>
      </c>
      <c r="C3157" s="66" t="s">
        <v>4698</v>
      </c>
      <c r="D3157" s="66" t="s">
        <v>3035</v>
      </c>
      <c r="E3157" s="66"/>
      <c r="F3157" s="66" t="s">
        <v>10247</v>
      </c>
      <c r="G3157" s="66" t="s">
        <v>3898</v>
      </c>
    </row>
    <row r="3158" spans="1:7" x14ac:dyDescent="0.3">
      <c r="A3158" s="66">
        <v>2011.1</v>
      </c>
      <c r="B3158" s="66" t="s">
        <v>6062</v>
      </c>
      <c r="C3158" s="66" t="s">
        <v>4700</v>
      </c>
      <c r="D3158" s="66" t="s">
        <v>6076</v>
      </c>
      <c r="E3158" s="66"/>
      <c r="F3158" s="66" t="s">
        <v>10248</v>
      </c>
      <c r="G3158" s="66" t="s">
        <v>6078</v>
      </c>
    </row>
    <row r="3159" spans="1:7" x14ac:dyDescent="0.3">
      <c r="A3159" s="66">
        <v>2011.1</v>
      </c>
      <c r="B3159" s="66" t="s">
        <v>6062</v>
      </c>
      <c r="C3159" s="66" t="s">
        <v>4700</v>
      </c>
      <c r="D3159" s="66" t="s">
        <v>3032</v>
      </c>
      <c r="E3159" s="66"/>
      <c r="F3159" s="66" t="s">
        <v>10249</v>
      </c>
      <c r="G3159" s="66" t="s">
        <v>3895</v>
      </c>
    </row>
    <row r="3160" spans="1:7" x14ac:dyDescent="0.3">
      <c r="A3160" s="66">
        <v>2011.1</v>
      </c>
      <c r="B3160" s="66" t="s">
        <v>6062</v>
      </c>
      <c r="C3160" s="66" t="s">
        <v>4700</v>
      </c>
      <c r="D3160" s="66" t="s">
        <v>3036</v>
      </c>
      <c r="E3160" s="66"/>
      <c r="F3160" s="66" t="s">
        <v>10250</v>
      </c>
      <c r="G3160" s="66" t="s">
        <v>3899</v>
      </c>
    </row>
    <row r="3161" spans="1:7" x14ac:dyDescent="0.3">
      <c r="A3161" s="66">
        <v>2011.1</v>
      </c>
      <c r="B3161" s="66" t="s">
        <v>6062</v>
      </c>
      <c r="C3161" s="66" t="s">
        <v>4698</v>
      </c>
      <c r="D3161" s="66" t="s">
        <v>6081</v>
      </c>
      <c r="E3161" s="66"/>
      <c r="F3161" s="66" t="s">
        <v>10251</v>
      </c>
      <c r="G3161" s="66" t="s">
        <v>6083</v>
      </c>
    </row>
    <row r="3162" spans="1:7" x14ac:dyDescent="0.3">
      <c r="A3162" s="66">
        <v>2011.1</v>
      </c>
      <c r="B3162" s="66" t="s">
        <v>6062</v>
      </c>
      <c r="C3162" s="66" t="s">
        <v>4700</v>
      </c>
      <c r="D3162" s="66" t="s">
        <v>6084</v>
      </c>
      <c r="E3162" s="66"/>
      <c r="F3162" s="66" t="s">
        <v>10252</v>
      </c>
      <c r="G3162" s="66" t="s">
        <v>6086</v>
      </c>
    </row>
    <row r="3163" spans="1:7" x14ac:dyDescent="0.3">
      <c r="A3163" s="66">
        <v>2011.1</v>
      </c>
      <c r="B3163" s="66" t="s">
        <v>6062</v>
      </c>
      <c r="C3163" s="66" t="s">
        <v>4708</v>
      </c>
      <c r="D3163" s="66" t="s">
        <v>3046</v>
      </c>
      <c r="E3163" s="66"/>
      <c r="F3163" s="66" t="s">
        <v>10253</v>
      </c>
      <c r="G3163" s="66" t="s">
        <v>3909</v>
      </c>
    </row>
    <row r="3164" spans="1:7" x14ac:dyDescent="0.3">
      <c r="A3164" s="66">
        <v>2011.1</v>
      </c>
      <c r="B3164" s="66" t="s">
        <v>6062</v>
      </c>
      <c r="C3164" s="66" t="s">
        <v>4727</v>
      </c>
      <c r="D3164" s="66" t="s">
        <v>3042</v>
      </c>
      <c r="E3164" s="66"/>
      <c r="F3164" s="66" t="s">
        <v>10254</v>
      </c>
      <c r="G3164" s="66" t="s">
        <v>3905</v>
      </c>
    </row>
    <row r="3165" spans="1:7" x14ac:dyDescent="0.3">
      <c r="A3165" s="66">
        <v>2011.1</v>
      </c>
      <c r="B3165" s="66" t="s">
        <v>6090</v>
      </c>
      <c r="C3165" s="66" t="s">
        <v>4732</v>
      </c>
      <c r="D3165" s="66" t="s">
        <v>10255</v>
      </c>
      <c r="E3165" s="66"/>
      <c r="F3165" s="66" t="s">
        <v>10256</v>
      </c>
      <c r="G3165" s="66" t="s">
        <v>10257</v>
      </c>
    </row>
    <row r="3166" spans="1:7" x14ac:dyDescent="0.3">
      <c r="A3166" s="66">
        <v>2011.1</v>
      </c>
      <c r="B3166" s="66" t="s">
        <v>6090</v>
      </c>
      <c r="C3166" s="66" t="s">
        <v>4680</v>
      </c>
      <c r="D3166" s="66" t="s">
        <v>2963</v>
      </c>
      <c r="E3166" s="66"/>
      <c r="F3166" s="66" t="s">
        <v>10258</v>
      </c>
      <c r="G3166" s="66" t="s">
        <v>3826</v>
      </c>
    </row>
    <row r="3167" spans="1:7" x14ac:dyDescent="0.3">
      <c r="A3167" s="66">
        <v>2011.1</v>
      </c>
      <c r="B3167" s="66" t="s">
        <v>6090</v>
      </c>
      <c r="C3167" s="66" t="s">
        <v>4879</v>
      </c>
      <c r="D3167" s="66" t="s">
        <v>2954</v>
      </c>
      <c r="E3167" s="66"/>
      <c r="F3167" s="66" t="s">
        <v>10259</v>
      </c>
      <c r="G3167" s="66" t="s">
        <v>3817</v>
      </c>
    </row>
    <row r="3168" spans="1:7" x14ac:dyDescent="0.3">
      <c r="A3168" s="66">
        <v>2011.1</v>
      </c>
      <c r="B3168" s="66" t="s">
        <v>6090</v>
      </c>
      <c r="C3168" s="66" t="s">
        <v>4708</v>
      </c>
      <c r="D3168" s="66" t="s">
        <v>2949</v>
      </c>
      <c r="E3168" s="66"/>
      <c r="F3168" s="66" t="s">
        <v>10260</v>
      </c>
      <c r="G3168" s="66" t="s">
        <v>3812</v>
      </c>
    </row>
    <row r="3169" spans="1:7" x14ac:dyDescent="0.3">
      <c r="A3169" s="66">
        <v>2011.1</v>
      </c>
      <c r="B3169" s="66" t="s">
        <v>6090</v>
      </c>
      <c r="C3169" s="66" t="s">
        <v>4700</v>
      </c>
      <c r="D3169" s="66" t="s">
        <v>2956</v>
      </c>
      <c r="E3169" s="66"/>
      <c r="F3169" s="66" t="s">
        <v>10261</v>
      </c>
      <c r="G3169" s="66" t="s">
        <v>3819</v>
      </c>
    </row>
    <row r="3170" spans="1:7" x14ac:dyDescent="0.3">
      <c r="A3170" s="66">
        <v>2011.1</v>
      </c>
      <c r="B3170" s="66" t="s">
        <v>6090</v>
      </c>
      <c r="C3170" s="66" t="s">
        <v>4768</v>
      </c>
      <c r="D3170" s="66" t="s">
        <v>2957</v>
      </c>
      <c r="E3170" s="66"/>
      <c r="F3170" s="66" t="s">
        <v>10262</v>
      </c>
      <c r="G3170" s="66" t="s">
        <v>3820</v>
      </c>
    </row>
    <row r="3171" spans="1:7" x14ac:dyDescent="0.3">
      <c r="A3171" s="66">
        <v>2011.1</v>
      </c>
      <c r="B3171" s="66" t="s">
        <v>6090</v>
      </c>
      <c r="C3171" s="66" t="s">
        <v>4700</v>
      </c>
      <c r="D3171" s="66" t="s">
        <v>2958</v>
      </c>
      <c r="E3171" s="66"/>
      <c r="F3171" s="66" t="s">
        <v>10263</v>
      </c>
      <c r="G3171" s="66" t="s">
        <v>3821</v>
      </c>
    </row>
    <row r="3172" spans="1:7" x14ac:dyDescent="0.3">
      <c r="A3172" s="66">
        <v>2011.1</v>
      </c>
      <c r="B3172" s="66" t="s">
        <v>6090</v>
      </c>
      <c r="C3172" s="66" t="s">
        <v>4700</v>
      </c>
      <c r="D3172" s="66" t="s">
        <v>6101</v>
      </c>
      <c r="E3172" s="66"/>
      <c r="F3172" s="66" t="s">
        <v>10264</v>
      </c>
      <c r="G3172" s="66" t="s">
        <v>6103</v>
      </c>
    </row>
    <row r="3173" spans="1:7" x14ac:dyDescent="0.3">
      <c r="A3173" s="66">
        <v>2011.1</v>
      </c>
      <c r="B3173" s="66" t="s">
        <v>6090</v>
      </c>
      <c r="C3173" s="66" t="s">
        <v>4708</v>
      </c>
      <c r="D3173" s="66" t="s">
        <v>2959</v>
      </c>
      <c r="E3173" s="66"/>
      <c r="F3173" s="66" t="s">
        <v>10265</v>
      </c>
      <c r="G3173" s="66" t="s">
        <v>3822</v>
      </c>
    </row>
    <row r="3174" spans="1:7" x14ac:dyDescent="0.3">
      <c r="A3174" s="66">
        <v>2011.1</v>
      </c>
      <c r="B3174" s="66" t="s">
        <v>6090</v>
      </c>
      <c r="C3174" s="66" t="s">
        <v>4700</v>
      </c>
      <c r="D3174" s="66" t="s">
        <v>2960</v>
      </c>
      <c r="E3174" s="66"/>
      <c r="F3174" s="66" t="s">
        <v>10266</v>
      </c>
      <c r="G3174" s="66" t="s">
        <v>3823</v>
      </c>
    </row>
    <row r="3175" spans="1:7" x14ac:dyDescent="0.3">
      <c r="A3175" s="66">
        <v>2011.1</v>
      </c>
      <c r="B3175" s="66" t="s">
        <v>6090</v>
      </c>
      <c r="C3175" s="66" t="s">
        <v>4698</v>
      </c>
      <c r="D3175" s="66" t="s">
        <v>2961</v>
      </c>
      <c r="E3175" s="66"/>
      <c r="F3175" s="66" t="s">
        <v>10267</v>
      </c>
      <c r="G3175" s="66" t="s">
        <v>3824</v>
      </c>
    </row>
    <row r="3176" spans="1:7" x14ac:dyDescent="0.3">
      <c r="A3176" s="66">
        <v>2011.1</v>
      </c>
      <c r="B3176" s="66" t="s">
        <v>6090</v>
      </c>
      <c r="C3176" s="66" t="s">
        <v>4700</v>
      </c>
      <c r="D3176" s="66" t="s">
        <v>6110</v>
      </c>
      <c r="E3176" s="66"/>
      <c r="F3176" s="66" t="s">
        <v>10268</v>
      </c>
      <c r="G3176" s="66" t="s">
        <v>6112</v>
      </c>
    </row>
    <row r="3177" spans="1:7" x14ac:dyDescent="0.3">
      <c r="A3177" s="66">
        <v>2011.1</v>
      </c>
      <c r="B3177" s="66" t="s">
        <v>6090</v>
      </c>
      <c r="C3177" s="66" t="s">
        <v>4725</v>
      </c>
      <c r="D3177" s="66" t="s">
        <v>18</v>
      </c>
      <c r="E3177" s="66"/>
      <c r="F3177" s="66" t="s">
        <v>10269</v>
      </c>
      <c r="G3177" s="66" t="s">
        <v>19</v>
      </c>
    </row>
    <row r="3178" spans="1:7" x14ac:dyDescent="0.3">
      <c r="A3178" s="66">
        <v>2011.1</v>
      </c>
      <c r="B3178" s="66" t="s">
        <v>6090</v>
      </c>
      <c r="C3178" s="66" t="s">
        <v>4723</v>
      </c>
      <c r="D3178" s="66" t="s">
        <v>2953</v>
      </c>
      <c r="E3178" s="66"/>
      <c r="F3178" s="66" t="s">
        <v>10270</v>
      </c>
      <c r="G3178" s="66" t="s">
        <v>3816</v>
      </c>
    </row>
    <row r="3179" spans="1:7" x14ac:dyDescent="0.3">
      <c r="A3179" s="66">
        <v>2011.1</v>
      </c>
      <c r="B3179" s="66" t="s">
        <v>6090</v>
      </c>
      <c r="C3179" s="66" t="s">
        <v>4723</v>
      </c>
      <c r="D3179" s="66" t="s">
        <v>2955</v>
      </c>
      <c r="E3179" s="66"/>
      <c r="F3179" s="66" t="s">
        <v>10271</v>
      </c>
      <c r="G3179" s="66" t="s">
        <v>3818</v>
      </c>
    </row>
    <row r="3180" spans="1:7" x14ac:dyDescent="0.3">
      <c r="A3180" s="66">
        <v>2011.1</v>
      </c>
      <c r="B3180" s="66" t="s">
        <v>6117</v>
      </c>
      <c r="C3180" s="66" t="s">
        <v>4732</v>
      </c>
      <c r="D3180" s="66" t="s">
        <v>2175</v>
      </c>
      <c r="E3180" s="66"/>
      <c r="F3180" s="66" t="s">
        <v>10272</v>
      </c>
      <c r="G3180" s="66" t="s">
        <v>2176</v>
      </c>
    </row>
    <row r="3181" spans="1:7" x14ac:dyDescent="0.3">
      <c r="A3181" s="66">
        <v>2011.1</v>
      </c>
      <c r="B3181" s="66" t="s">
        <v>6117</v>
      </c>
      <c r="C3181" s="66" t="s">
        <v>4700</v>
      </c>
      <c r="D3181" s="66" t="s">
        <v>3004</v>
      </c>
      <c r="E3181" s="66"/>
      <c r="F3181" s="66" t="s">
        <v>10273</v>
      </c>
      <c r="G3181" s="66" t="s">
        <v>3867</v>
      </c>
    </row>
    <row r="3182" spans="1:7" x14ac:dyDescent="0.3">
      <c r="A3182" s="66">
        <v>2011.1</v>
      </c>
      <c r="B3182" s="66" t="s">
        <v>6117</v>
      </c>
      <c r="C3182" s="66" t="s">
        <v>4700</v>
      </c>
      <c r="D3182" s="66" t="s">
        <v>3009</v>
      </c>
      <c r="E3182" s="66"/>
      <c r="F3182" s="66" t="s">
        <v>10274</v>
      </c>
      <c r="G3182" s="66" t="s">
        <v>3872</v>
      </c>
    </row>
    <row r="3183" spans="1:7" x14ac:dyDescent="0.3">
      <c r="A3183" s="66">
        <v>2011.1</v>
      </c>
      <c r="B3183" s="66" t="s">
        <v>6117</v>
      </c>
      <c r="C3183" s="66" t="s">
        <v>4700</v>
      </c>
      <c r="D3183" s="66" t="s">
        <v>3014</v>
      </c>
      <c r="E3183" s="66"/>
      <c r="F3183" s="66" t="s">
        <v>10275</v>
      </c>
      <c r="G3183" s="66" t="s">
        <v>3877</v>
      </c>
    </row>
    <row r="3184" spans="1:7" x14ac:dyDescent="0.3">
      <c r="A3184" s="66">
        <v>2011.1</v>
      </c>
      <c r="B3184" s="66" t="s">
        <v>6117</v>
      </c>
      <c r="C3184" s="66" t="s">
        <v>4743</v>
      </c>
      <c r="D3184" s="66" t="s">
        <v>6122</v>
      </c>
      <c r="E3184" s="66"/>
      <c r="F3184" s="66" t="s">
        <v>10276</v>
      </c>
      <c r="G3184" s="66" t="s">
        <v>6124</v>
      </c>
    </row>
    <row r="3185" spans="1:7" x14ac:dyDescent="0.3">
      <c r="A3185" s="66">
        <v>2011.1</v>
      </c>
      <c r="B3185" s="66" t="s">
        <v>6117</v>
      </c>
      <c r="C3185" s="66" t="s">
        <v>4700</v>
      </c>
      <c r="D3185" s="66" t="s">
        <v>3005</v>
      </c>
      <c r="E3185" s="66"/>
      <c r="F3185" s="66" t="s">
        <v>10277</v>
      </c>
      <c r="G3185" s="66" t="s">
        <v>3868</v>
      </c>
    </row>
    <row r="3186" spans="1:7" x14ac:dyDescent="0.3">
      <c r="A3186" s="66">
        <v>2011.1</v>
      </c>
      <c r="B3186" s="66" t="s">
        <v>6117</v>
      </c>
      <c r="C3186" s="66" t="s">
        <v>4700</v>
      </c>
      <c r="D3186" s="66" t="s">
        <v>3010</v>
      </c>
      <c r="E3186" s="66"/>
      <c r="F3186" s="66" t="s">
        <v>10278</v>
      </c>
      <c r="G3186" s="66" t="s">
        <v>3873</v>
      </c>
    </row>
    <row r="3187" spans="1:7" x14ac:dyDescent="0.3">
      <c r="A3187" s="66">
        <v>2011.1</v>
      </c>
      <c r="B3187" s="66" t="s">
        <v>6117</v>
      </c>
      <c r="C3187" s="66" t="s">
        <v>4708</v>
      </c>
      <c r="D3187" s="66" t="s">
        <v>3011</v>
      </c>
      <c r="E3187" s="66"/>
      <c r="F3187" s="66" t="s">
        <v>10279</v>
      </c>
      <c r="G3187" s="66" t="s">
        <v>3874</v>
      </c>
    </row>
    <row r="3188" spans="1:7" x14ac:dyDescent="0.3">
      <c r="A3188" s="66">
        <v>2011.1</v>
      </c>
      <c r="B3188" s="66" t="s">
        <v>6117</v>
      </c>
      <c r="C3188" s="66" t="s">
        <v>4700</v>
      </c>
      <c r="D3188" s="66" t="s">
        <v>3006</v>
      </c>
      <c r="E3188" s="66"/>
      <c r="F3188" s="66" t="s">
        <v>10280</v>
      </c>
      <c r="G3188" s="66" t="s">
        <v>3869</v>
      </c>
    </row>
    <row r="3189" spans="1:7" x14ac:dyDescent="0.3">
      <c r="A3189" s="66">
        <v>2011.1</v>
      </c>
      <c r="B3189" s="66" t="s">
        <v>6117</v>
      </c>
      <c r="C3189" s="66" t="s">
        <v>4700</v>
      </c>
      <c r="D3189" s="66" t="s">
        <v>3007</v>
      </c>
      <c r="E3189" s="66"/>
      <c r="F3189" s="66" t="s">
        <v>10281</v>
      </c>
      <c r="G3189" s="66" t="s">
        <v>3870</v>
      </c>
    </row>
    <row r="3190" spans="1:7" x14ac:dyDescent="0.3">
      <c r="A3190" s="66">
        <v>2011.1</v>
      </c>
      <c r="B3190" s="66" t="s">
        <v>6117</v>
      </c>
      <c r="C3190" s="66" t="s">
        <v>4700</v>
      </c>
      <c r="D3190" s="66" t="s">
        <v>3012</v>
      </c>
      <c r="E3190" s="66"/>
      <c r="F3190" s="66" t="s">
        <v>10282</v>
      </c>
      <c r="G3190" s="66" t="s">
        <v>3875</v>
      </c>
    </row>
    <row r="3191" spans="1:7" x14ac:dyDescent="0.3">
      <c r="A3191" s="66">
        <v>2011.1</v>
      </c>
      <c r="B3191" s="66" t="s">
        <v>6117</v>
      </c>
      <c r="C3191" s="66" t="s">
        <v>4743</v>
      </c>
      <c r="D3191" s="66" t="s">
        <v>10283</v>
      </c>
      <c r="E3191" s="66"/>
      <c r="F3191" s="66" t="s">
        <v>10284</v>
      </c>
      <c r="G3191" s="66" t="s">
        <v>10285</v>
      </c>
    </row>
    <row r="3192" spans="1:7" x14ac:dyDescent="0.3">
      <c r="A3192" s="66">
        <v>2011.1</v>
      </c>
      <c r="B3192" s="66" t="s">
        <v>6117</v>
      </c>
      <c r="C3192" s="66" t="s">
        <v>4698</v>
      </c>
      <c r="D3192" s="66" t="s">
        <v>225</v>
      </c>
      <c r="E3192" s="66"/>
      <c r="F3192" s="66" t="s">
        <v>10286</v>
      </c>
      <c r="G3192" s="66" t="s">
        <v>226</v>
      </c>
    </row>
    <row r="3193" spans="1:7" x14ac:dyDescent="0.3">
      <c r="A3193" s="66">
        <v>2011.1</v>
      </c>
      <c r="B3193" s="66" t="s">
        <v>6117</v>
      </c>
      <c r="C3193" s="66" t="s">
        <v>4700</v>
      </c>
      <c r="D3193" s="66" t="s">
        <v>6134</v>
      </c>
      <c r="E3193" s="66"/>
      <c r="F3193" s="66" t="s">
        <v>10287</v>
      </c>
      <c r="G3193" s="66" t="s">
        <v>6136</v>
      </c>
    </row>
    <row r="3194" spans="1:7" x14ac:dyDescent="0.3">
      <c r="A3194" s="66">
        <v>2011.1</v>
      </c>
      <c r="B3194" s="66" t="s">
        <v>6117</v>
      </c>
      <c r="C3194" s="66" t="s">
        <v>4700</v>
      </c>
      <c r="D3194" s="66" t="s">
        <v>10288</v>
      </c>
      <c r="E3194" s="66"/>
      <c r="F3194" s="66" t="s">
        <v>10289</v>
      </c>
      <c r="G3194" s="66" t="s">
        <v>10290</v>
      </c>
    </row>
    <row r="3195" spans="1:7" x14ac:dyDescent="0.3">
      <c r="A3195" s="66">
        <v>2011.1</v>
      </c>
      <c r="B3195" s="66" t="s">
        <v>6117</v>
      </c>
      <c r="C3195" s="66" t="s">
        <v>4700</v>
      </c>
      <c r="D3195" s="66" t="s">
        <v>239</v>
      </c>
      <c r="E3195" s="66"/>
      <c r="F3195" s="66" t="s">
        <v>10291</v>
      </c>
      <c r="G3195" s="66" t="s">
        <v>240</v>
      </c>
    </row>
    <row r="3196" spans="1:7" x14ac:dyDescent="0.3">
      <c r="A3196" s="66">
        <v>2011.1</v>
      </c>
      <c r="B3196" s="66" t="s">
        <v>6117</v>
      </c>
      <c r="C3196" s="66" t="s">
        <v>4700</v>
      </c>
      <c r="D3196" s="66" t="s">
        <v>3015</v>
      </c>
      <c r="E3196" s="66"/>
      <c r="F3196" s="66" t="s">
        <v>10292</v>
      </c>
      <c r="G3196" s="66" t="s">
        <v>3878</v>
      </c>
    </row>
    <row r="3197" spans="1:7" x14ac:dyDescent="0.3">
      <c r="A3197" s="66">
        <v>2011.1</v>
      </c>
      <c r="B3197" s="66" t="s">
        <v>6117</v>
      </c>
      <c r="C3197" s="66" t="s">
        <v>4901</v>
      </c>
      <c r="D3197" s="66" t="s">
        <v>3002</v>
      </c>
      <c r="E3197" s="66"/>
      <c r="F3197" s="66" t="s">
        <v>10293</v>
      </c>
      <c r="G3197" s="66" t="s">
        <v>3865</v>
      </c>
    </row>
    <row r="3198" spans="1:7" x14ac:dyDescent="0.3">
      <c r="A3198" s="66">
        <v>2011.1</v>
      </c>
      <c r="B3198" s="66" t="s">
        <v>6117</v>
      </c>
      <c r="C3198" s="66" t="s">
        <v>4723</v>
      </c>
      <c r="D3198" s="66" t="s">
        <v>6141</v>
      </c>
      <c r="E3198" s="66"/>
      <c r="F3198" s="66" t="s">
        <v>10294</v>
      </c>
      <c r="G3198" s="66" t="s">
        <v>6143</v>
      </c>
    </row>
    <row r="3199" spans="1:7" x14ac:dyDescent="0.3">
      <c r="A3199" s="66">
        <v>2011.1</v>
      </c>
      <c r="B3199" s="66" t="s">
        <v>6146</v>
      </c>
      <c r="C3199" s="66" t="s">
        <v>4732</v>
      </c>
      <c r="D3199" s="66" t="s">
        <v>6145</v>
      </c>
      <c r="E3199" s="66"/>
      <c r="F3199" s="66" t="s">
        <v>10295</v>
      </c>
      <c r="G3199" s="66" t="s">
        <v>6148</v>
      </c>
    </row>
    <row r="3200" spans="1:7" x14ac:dyDescent="0.3">
      <c r="A3200" s="66">
        <v>2011.1</v>
      </c>
      <c r="B3200" s="66" t="s">
        <v>6146</v>
      </c>
      <c r="C3200" s="66" t="s">
        <v>4732</v>
      </c>
      <c r="D3200" s="66" t="s">
        <v>10296</v>
      </c>
      <c r="E3200" s="66"/>
      <c r="F3200" s="66" t="s">
        <v>10297</v>
      </c>
      <c r="G3200" s="66" t="s">
        <v>10298</v>
      </c>
    </row>
    <row r="3201" spans="1:7" x14ac:dyDescent="0.3">
      <c r="A3201" s="66">
        <v>2011.1</v>
      </c>
      <c r="B3201" s="66" t="s">
        <v>6146</v>
      </c>
      <c r="C3201" s="66" t="s">
        <v>4879</v>
      </c>
      <c r="D3201" s="66" t="s">
        <v>6152</v>
      </c>
      <c r="E3201" s="66"/>
      <c r="F3201" s="66" t="s">
        <v>10299</v>
      </c>
      <c r="G3201" s="66" t="s">
        <v>6154</v>
      </c>
    </row>
    <row r="3202" spans="1:7" x14ac:dyDescent="0.3">
      <c r="A3202" s="66">
        <v>2011.1</v>
      </c>
      <c r="B3202" s="66" t="s">
        <v>6146</v>
      </c>
      <c r="C3202" s="66" t="s">
        <v>4700</v>
      </c>
      <c r="D3202" s="66" t="s">
        <v>6155</v>
      </c>
      <c r="E3202" s="66"/>
      <c r="F3202" s="66" t="s">
        <v>10300</v>
      </c>
      <c r="G3202" s="66" t="s">
        <v>6157</v>
      </c>
    </row>
    <row r="3203" spans="1:7" x14ac:dyDescent="0.3">
      <c r="A3203" s="66">
        <v>2011.1</v>
      </c>
      <c r="B3203" s="66" t="s">
        <v>6146</v>
      </c>
      <c r="C3203" s="66" t="s">
        <v>4700</v>
      </c>
      <c r="D3203" s="66" t="s">
        <v>3047</v>
      </c>
      <c r="E3203" s="66"/>
      <c r="F3203" s="66" t="s">
        <v>10301</v>
      </c>
      <c r="G3203" s="66" t="s">
        <v>3910</v>
      </c>
    </row>
    <row r="3204" spans="1:7" x14ac:dyDescent="0.3">
      <c r="A3204" s="66">
        <v>2011.1</v>
      </c>
      <c r="B3204" s="66" t="s">
        <v>6146</v>
      </c>
      <c r="C3204" s="66" t="s">
        <v>4698</v>
      </c>
      <c r="D3204" s="66" t="s">
        <v>3048</v>
      </c>
      <c r="E3204" s="66"/>
      <c r="F3204" s="66" t="s">
        <v>10302</v>
      </c>
      <c r="G3204" s="66" t="s">
        <v>3911</v>
      </c>
    </row>
    <row r="3205" spans="1:7" x14ac:dyDescent="0.3">
      <c r="A3205" s="66">
        <v>2011.1</v>
      </c>
      <c r="B3205" s="66" t="s">
        <v>6146</v>
      </c>
      <c r="C3205" s="66" t="s">
        <v>4700</v>
      </c>
      <c r="D3205" s="66" t="s">
        <v>3037</v>
      </c>
      <c r="E3205" s="66"/>
      <c r="F3205" s="66" t="s">
        <v>10303</v>
      </c>
      <c r="G3205" s="66" t="s">
        <v>3900</v>
      </c>
    </row>
    <row r="3206" spans="1:7" x14ac:dyDescent="0.3">
      <c r="A3206" s="66">
        <v>2011.1</v>
      </c>
      <c r="B3206" s="66" t="s">
        <v>6146</v>
      </c>
      <c r="C3206" s="66" t="s">
        <v>4700</v>
      </c>
      <c r="D3206" s="66" t="s">
        <v>3038</v>
      </c>
      <c r="E3206" s="66"/>
      <c r="F3206" s="66" t="s">
        <v>10304</v>
      </c>
      <c r="G3206" s="66" t="s">
        <v>3901</v>
      </c>
    </row>
    <row r="3207" spans="1:7" x14ac:dyDescent="0.3">
      <c r="A3207" s="66">
        <v>2011.1</v>
      </c>
      <c r="B3207" s="66" t="s">
        <v>6146</v>
      </c>
      <c r="C3207" s="66" t="s">
        <v>4700</v>
      </c>
      <c r="D3207" s="66" t="s">
        <v>3040</v>
      </c>
      <c r="E3207" s="66"/>
      <c r="F3207" s="66" t="s">
        <v>10305</v>
      </c>
      <c r="G3207" s="66" t="s">
        <v>3903</v>
      </c>
    </row>
    <row r="3208" spans="1:7" x14ac:dyDescent="0.3">
      <c r="A3208" s="66">
        <v>2011.1</v>
      </c>
      <c r="B3208" s="66" t="s">
        <v>6146</v>
      </c>
      <c r="C3208" s="66" t="s">
        <v>4768</v>
      </c>
      <c r="D3208" s="66" t="s">
        <v>6162</v>
      </c>
      <c r="E3208" s="66"/>
      <c r="F3208" s="66" t="s">
        <v>10306</v>
      </c>
      <c r="G3208" s="66" t="s">
        <v>6164</v>
      </c>
    </row>
    <row r="3209" spans="1:7" x14ac:dyDescent="0.3">
      <c r="A3209" s="66">
        <v>2011.1</v>
      </c>
      <c r="B3209" s="66" t="s">
        <v>6146</v>
      </c>
      <c r="C3209" s="66" t="s">
        <v>4768</v>
      </c>
      <c r="D3209" s="66" t="s">
        <v>6165</v>
      </c>
      <c r="E3209" s="66"/>
      <c r="F3209" s="66" t="s">
        <v>10307</v>
      </c>
      <c r="G3209" s="66" t="s">
        <v>6167</v>
      </c>
    </row>
    <row r="3210" spans="1:7" x14ac:dyDescent="0.3">
      <c r="A3210" s="66">
        <v>2011.1</v>
      </c>
      <c r="B3210" s="66" t="s">
        <v>6146</v>
      </c>
      <c r="C3210" s="66" t="s">
        <v>4700</v>
      </c>
      <c r="D3210" s="66" t="s">
        <v>6168</v>
      </c>
      <c r="E3210" s="66"/>
      <c r="F3210" s="66" t="s">
        <v>10308</v>
      </c>
      <c r="G3210" s="66" t="s">
        <v>6170</v>
      </c>
    </row>
    <row r="3211" spans="1:7" x14ac:dyDescent="0.3">
      <c r="A3211" s="66">
        <v>2011.1</v>
      </c>
      <c r="B3211" s="66" t="s">
        <v>6146</v>
      </c>
      <c r="C3211" s="66" t="s">
        <v>4700</v>
      </c>
      <c r="D3211" s="66" t="s">
        <v>333</v>
      </c>
      <c r="E3211" s="66"/>
      <c r="F3211" s="66" t="s">
        <v>10309</v>
      </c>
      <c r="G3211" s="66" t="s">
        <v>334</v>
      </c>
    </row>
    <row r="3212" spans="1:7" x14ac:dyDescent="0.3">
      <c r="A3212" s="66">
        <v>2011.1</v>
      </c>
      <c r="B3212" s="66" t="s">
        <v>6146</v>
      </c>
      <c r="C3212" s="66" t="s">
        <v>4700</v>
      </c>
      <c r="D3212" s="66" t="s">
        <v>337</v>
      </c>
      <c r="E3212" s="66"/>
      <c r="F3212" s="66" t="s">
        <v>10310</v>
      </c>
      <c r="G3212" s="66" t="s">
        <v>338</v>
      </c>
    </row>
    <row r="3213" spans="1:7" x14ac:dyDescent="0.3">
      <c r="A3213" s="66">
        <v>2011.1</v>
      </c>
      <c r="B3213" s="66" t="s">
        <v>6146</v>
      </c>
      <c r="C3213" s="66" t="s">
        <v>4700</v>
      </c>
      <c r="D3213" s="66" t="s">
        <v>3562</v>
      </c>
      <c r="E3213" s="66"/>
      <c r="F3213" s="66" t="s">
        <v>10311</v>
      </c>
      <c r="G3213" s="66" t="s">
        <v>4411</v>
      </c>
    </row>
    <row r="3214" spans="1:7" x14ac:dyDescent="0.3">
      <c r="A3214" s="66">
        <v>2011.1</v>
      </c>
      <c r="B3214" s="66" t="s">
        <v>6146</v>
      </c>
      <c r="C3214" s="66" t="s">
        <v>4723</v>
      </c>
      <c r="D3214" s="66" t="s">
        <v>3039</v>
      </c>
      <c r="E3214" s="66"/>
      <c r="F3214" s="66" t="s">
        <v>10312</v>
      </c>
      <c r="G3214" s="66" t="s">
        <v>3902</v>
      </c>
    </row>
    <row r="3215" spans="1:7" x14ac:dyDescent="0.3">
      <c r="A3215" s="66">
        <v>2011.1</v>
      </c>
      <c r="B3215" s="66" t="s">
        <v>6146</v>
      </c>
      <c r="C3215" s="66" t="s">
        <v>4723</v>
      </c>
      <c r="D3215" s="66" t="s">
        <v>3043</v>
      </c>
      <c r="E3215" s="66"/>
      <c r="F3215" s="66" t="s">
        <v>10313</v>
      </c>
      <c r="G3215" s="66" t="s">
        <v>3906</v>
      </c>
    </row>
    <row r="3216" spans="1:7" x14ac:dyDescent="0.3">
      <c r="A3216" s="66">
        <v>2011.1</v>
      </c>
      <c r="B3216" s="66" t="s">
        <v>6146</v>
      </c>
      <c r="C3216" s="66" t="s">
        <v>4727</v>
      </c>
      <c r="D3216" s="66" t="s">
        <v>3049</v>
      </c>
      <c r="E3216" s="66"/>
      <c r="F3216" s="66" t="s">
        <v>10314</v>
      </c>
      <c r="G3216" s="66" t="s">
        <v>3912</v>
      </c>
    </row>
    <row r="3217" spans="1:7" x14ac:dyDescent="0.3">
      <c r="A3217" s="66">
        <v>2011.1</v>
      </c>
      <c r="B3217" s="66" t="s">
        <v>6176</v>
      </c>
      <c r="C3217" s="66" t="s">
        <v>4732</v>
      </c>
      <c r="D3217" s="66" t="s">
        <v>3017</v>
      </c>
      <c r="E3217" s="66"/>
      <c r="F3217" s="66" t="s">
        <v>10315</v>
      </c>
      <c r="G3217" s="66" t="s">
        <v>3880</v>
      </c>
    </row>
    <row r="3218" spans="1:7" x14ac:dyDescent="0.3">
      <c r="A3218" s="66">
        <v>2011.1</v>
      </c>
      <c r="B3218" s="66" t="s">
        <v>6176</v>
      </c>
      <c r="C3218" s="66" t="s">
        <v>4730</v>
      </c>
      <c r="D3218" s="66" t="s">
        <v>10316</v>
      </c>
      <c r="E3218" s="66"/>
      <c r="F3218" s="66" t="s">
        <v>10317</v>
      </c>
      <c r="G3218" s="66" t="s">
        <v>10318</v>
      </c>
    </row>
    <row r="3219" spans="1:7" x14ac:dyDescent="0.3">
      <c r="A3219" s="66">
        <v>2011.1</v>
      </c>
      <c r="B3219" s="66" t="s">
        <v>6176</v>
      </c>
      <c r="C3219" s="66" t="s">
        <v>4879</v>
      </c>
      <c r="D3219" s="66" t="s">
        <v>3020</v>
      </c>
      <c r="E3219" s="66"/>
      <c r="F3219" s="66" t="s">
        <v>10319</v>
      </c>
      <c r="G3219" s="66" t="s">
        <v>3883</v>
      </c>
    </row>
    <row r="3220" spans="1:7" x14ac:dyDescent="0.3">
      <c r="A3220" s="66">
        <v>2011.1</v>
      </c>
      <c r="B3220" s="66" t="s">
        <v>6176</v>
      </c>
      <c r="C3220" s="66" t="s">
        <v>4879</v>
      </c>
      <c r="D3220" s="66" t="s">
        <v>3024</v>
      </c>
      <c r="E3220" s="66"/>
      <c r="F3220" s="66" t="s">
        <v>10320</v>
      </c>
      <c r="G3220" s="66" t="s">
        <v>3887</v>
      </c>
    </row>
    <row r="3221" spans="1:7" x14ac:dyDescent="0.3">
      <c r="A3221" s="66">
        <v>2011.1</v>
      </c>
      <c r="B3221" s="66" t="s">
        <v>6176</v>
      </c>
      <c r="C3221" s="66" t="s">
        <v>4879</v>
      </c>
      <c r="D3221" s="66" t="s">
        <v>301</v>
      </c>
      <c r="E3221" s="66"/>
      <c r="F3221" s="66" t="s">
        <v>10321</v>
      </c>
      <c r="G3221" s="66" t="s">
        <v>302</v>
      </c>
    </row>
    <row r="3222" spans="1:7" x14ac:dyDescent="0.3">
      <c r="A3222" s="66">
        <v>2011.1</v>
      </c>
      <c r="B3222" s="66" t="s">
        <v>6176</v>
      </c>
      <c r="C3222" s="66" t="s">
        <v>4700</v>
      </c>
      <c r="D3222" s="66" t="s">
        <v>3023</v>
      </c>
      <c r="E3222" s="66"/>
      <c r="F3222" s="66" t="s">
        <v>10322</v>
      </c>
      <c r="G3222" s="66" t="s">
        <v>3886</v>
      </c>
    </row>
    <row r="3223" spans="1:7" x14ac:dyDescent="0.3">
      <c r="A3223" s="66">
        <v>2011.1</v>
      </c>
      <c r="B3223" s="66" t="s">
        <v>6176</v>
      </c>
      <c r="C3223" s="66" t="s">
        <v>4708</v>
      </c>
      <c r="D3223" s="66" t="s">
        <v>3021</v>
      </c>
      <c r="E3223" s="66"/>
      <c r="F3223" s="66" t="s">
        <v>10323</v>
      </c>
      <c r="G3223" s="66" t="s">
        <v>3884</v>
      </c>
    </row>
    <row r="3224" spans="1:7" x14ac:dyDescent="0.3">
      <c r="A3224" s="66">
        <v>2011.1</v>
      </c>
      <c r="B3224" s="66" t="s">
        <v>6176</v>
      </c>
      <c r="C3224" s="66" t="s">
        <v>4698</v>
      </c>
      <c r="D3224" s="66" t="s">
        <v>243</v>
      </c>
      <c r="E3224" s="66"/>
      <c r="F3224" s="66" t="s">
        <v>10324</v>
      </c>
      <c r="G3224" s="66" t="s">
        <v>244</v>
      </c>
    </row>
    <row r="3225" spans="1:7" x14ac:dyDescent="0.3">
      <c r="A3225" s="66">
        <v>2011.1</v>
      </c>
      <c r="B3225" s="66" t="s">
        <v>6176</v>
      </c>
      <c r="C3225" s="66" t="s">
        <v>4698</v>
      </c>
      <c r="D3225" s="66" t="s">
        <v>247</v>
      </c>
      <c r="E3225" s="66"/>
      <c r="F3225" s="66" t="s">
        <v>10325</v>
      </c>
      <c r="G3225" s="66" t="s">
        <v>248</v>
      </c>
    </row>
    <row r="3226" spans="1:7" x14ac:dyDescent="0.3">
      <c r="A3226" s="66">
        <v>2011.1</v>
      </c>
      <c r="B3226" s="66" t="s">
        <v>6176</v>
      </c>
      <c r="C3226" s="66" t="s">
        <v>4700</v>
      </c>
      <c r="D3226" s="66" t="s">
        <v>251</v>
      </c>
      <c r="E3226" s="66"/>
      <c r="F3226" s="66" t="s">
        <v>10326</v>
      </c>
      <c r="G3226" s="66" t="s">
        <v>252</v>
      </c>
    </row>
    <row r="3227" spans="1:7" x14ac:dyDescent="0.3">
      <c r="A3227" s="66">
        <v>2011.1</v>
      </c>
      <c r="B3227" s="66" t="s">
        <v>6176</v>
      </c>
      <c r="C3227" s="66" t="s">
        <v>4698</v>
      </c>
      <c r="D3227" s="66" t="s">
        <v>279</v>
      </c>
      <c r="E3227" s="66"/>
      <c r="F3227" s="66" t="s">
        <v>10327</v>
      </c>
      <c r="G3227" s="66" t="s">
        <v>280</v>
      </c>
    </row>
    <row r="3228" spans="1:7" x14ac:dyDescent="0.3">
      <c r="A3228" s="66">
        <v>2011.1</v>
      </c>
      <c r="B3228" s="66" t="s">
        <v>6176</v>
      </c>
      <c r="C3228" s="66" t="s">
        <v>4698</v>
      </c>
      <c r="D3228" s="66" t="s">
        <v>6191</v>
      </c>
      <c r="E3228" s="66"/>
      <c r="F3228" s="66" t="s">
        <v>10328</v>
      </c>
      <c r="G3228" s="66" t="s">
        <v>6193</v>
      </c>
    </row>
    <row r="3229" spans="1:7" x14ac:dyDescent="0.3">
      <c r="A3229" s="66">
        <v>2011.1</v>
      </c>
      <c r="B3229" s="66" t="s">
        <v>6176</v>
      </c>
      <c r="C3229" s="66" t="s">
        <v>4700</v>
      </c>
      <c r="D3229" s="66" t="s">
        <v>3022</v>
      </c>
      <c r="E3229" s="66"/>
      <c r="F3229" s="66" t="s">
        <v>10329</v>
      </c>
      <c r="G3229" s="66" t="s">
        <v>3885</v>
      </c>
    </row>
    <row r="3230" spans="1:7" x14ac:dyDescent="0.3">
      <c r="A3230" s="66">
        <v>2011.1</v>
      </c>
      <c r="B3230" s="66" t="s">
        <v>6176</v>
      </c>
      <c r="C3230" s="66" t="s">
        <v>4708</v>
      </c>
      <c r="D3230" s="66" t="s">
        <v>255</v>
      </c>
      <c r="E3230" s="66"/>
      <c r="F3230" s="66" t="s">
        <v>10330</v>
      </c>
      <c r="G3230" s="66" t="s">
        <v>256</v>
      </c>
    </row>
    <row r="3231" spans="1:7" x14ac:dyDescent="0.3">
      <c r="A3231" s="66">
        <v>2011.1</v>
      </c>
      <c r="B3231" s="66" t="s">
        <v>6176</v>
      </c>
      <c r="C3231" s="66" t="s">
        <v>4743</v>
      </c>
      <c r="D3231" s="66" t="s">
        <v>3026</v>
      </c>
      <c r="E3231" s="66"/>
      <c r="F3231" s="66" t="s">
        <v>10331</v>
      </c>
      <c r="G3231" s="66" t="s">
        <v>3889</v>
      </c>
    </row>
    <row r="3232" spans="1:7" x14ac:dyDescent="0.3">
      <c r="A3232" s="66">
        <v>2011.1</v>
      </c>
      <c r="B3232" s="66" t="s">
        <v>6176</v>
      </c>
      <c r="C3232" s="66" t="s">
        <v>4700</v>
      </c>
      <c r="D3232" s="66" t="s">
        <v>6197</v>
      </c>
      <c r="E3232" s="66"/>
      <c r="F3232" s="66" t="s">
        <v>10332</v>
      </c>
      <c r="G3232" s="66" t="s">
        <v>6199</v>
      </c>
    </row>
    <row r="3233" spans="1:7" x14ac:dyDescent="0.3">
      <c r="A3233" s="66">
        <v>2011.1</v>
      </c>
      <c r="B3233" s="66" t="s">
        <v>6176</v>
      </c>
      <c r="C3233" s="66" t="s">
        <v>4725</v>
      </c>
      <c r="D3233" s="66" t="s">
        <v>3018</v>
      </c>
      <c r="E3233" s="66"/>
      <c r="F3233" s="66" t="s">
        <v>10333</v>
      </c>
      <c r="G3233" s="66" t="s">
        <v>3881</v>
      </c>
    </row>
    <row r="3234" spans="1:7" x14ac:dyDescent="0.3">
      <c r="A3234" s="66">
        <v>2011.1</v>
      </c>
      <c r="B3234" s="66" t="s">
        <v>6176</v>
      </c>
      <c r="C3234" s="66" t="s">
        <v>4723</v>
      </c>
      <c r="D3234" s="66" t="s">
        <v>3019</v>
      </c>
      <c r="E3234" s="66"/>
      <c r="F3234" s="66" t="s">
        <v>10334</v>
      </c>
      <c r="G3234" s="66" t="s">
        <v>3882</v>
      </c>
    </row>
    <row r="3235" spans="1:7" x14ac:dyDescent="0.3">
      <c r="A3235" s="66">
        <v>2011.1</v>
      </c>
      <c r="B3235" s="66" t="s">
        <v>10335</v>
      </c>
      <c r="C3235" s="66" t="s">
        <v>6566</v>
      </c>
      <c r="D3235" s="66" t="s">
        <v>2986</v>
      </c>
      <c r="E3235" s="66"/>
      <c r="F3235" s="66" t="s">
        <v>10336</v>
      </c>
      <c r="G3235" s="66" t="s">
        <v>3849</v>
      </c>
    </row>
    <row r="3236" spans="1:7" x14ac:dyDescent="0.3">
      <c r="A3236" s="66">
        <v>2011.1</v>
      </c>
      <c r="B3236" s="66" t="s">
        <v>10335</v>
      </c>
      <c r="C3236" s="66" t="s">
        <v>4692</v>
      </c>
      <c r="D3236" s="66" t="s">
        <v>3016</v>
      </c>
      <c r="E3236" s="66"/>
      <c r="F3236" s="66" t="s">
        <v>10337</v>
      </c>
      <c r="G3236" s="66" t="s">
        <v>3879</v>
      </c>
    </row>
    <row r="3237" spans="1:7" x14ac:dyDescent="0.3">
      <c r="A3237" s="66">
        <v>2011.1</v>
      </c>
      <c r="B3237" s="66" t="s">
        <v>6202</v>
      </c>
      <c r="C3237" s="66" t="s">
        <v>4732</v>
      </c>
      <c r="D3237" s="66" t="s">
        <v>10338</v>
      </c>
      <c r="E3237" s="66"/>
      <c r="F3237" s="66" t="s">
        <v>10339</v>
      </c>
      <c r="G3237" s="66" t="s">
        <v>10340</v>
      </c>
    </row>
    <row r="3238" spans="1:7" x14ac:dyDescent="0.3">
      <c r="A3238" s="66">
        <v>2011.1</v>
      </c>
      <c r="B3238" s="66" t="s">
        <v>6202</v>
      </c>
      <c r="C3238" s="66" t="s">
        <v>4732</v>
      </c>
      <c r="D3238" s="66" t="s">
        <v>2198</v>
      </c>
      <c r="E3238" s="66"/>
      <c r="F3238" s="66" t="s">
        <v>10341</v>
      </c>
      <c r="G3238" s="66" t="s">
        <v>2199</v>
      </c>
    </row>
    <row r="3239" spans="1:7" x14ac:dyDescent="0.3">
      <c r="A3239" s="66">
        <v>2011.1</v>
      </c>
      <c r="B3239" s="66" t="s">
        <v>6202</v>
      </c>
      <c r="C3239" s="66" t="s">
        <v>4732</v>
      </c>
      <c r="D3239" s="66" t="s">
        <v>2203</v>
      </c>
      <c r="E3239" s="66"/>
      <c r="F3239" s="66" t="s">
        <v>10342</v>
      </c>
      <c r="G3239" s="66" t="s">
        <v>2202</v>
      </c>
    </row>
    <row r="3240" spans="1:7" x14ac:dyDescent="0.3">
      <c r="A3240" s="66">
        <v>2011.1</v>
      </c>
      <c r="B3240" s="66" t="s">
        <v>6202</v>
      </c>
      <c r="C3240" s="66" t="s">
        <v>4680</v>
      </c>
      <c r="D3240" s="66" t="s">
        <v>451</v>
      </c>
      <c r="E3240" s="66"/>
      <c r="F3240" s="66" t="s">
        <v>10343</v>
      </c>
      <c r="G3240" s="66" t="s">
        <v>452</v>
      </c>
    </row>
    <row r="3241" spans="1:7" x14ac:dyDescent="0.3">
      <c r="A3241" s="66">
        <v>2011.1</v>
      </c>
      <c r="B3241" s="66" t="s">
        <v>6202</v>
      </c>
      <c r="C3241" s="66" t="s">
        <v>6681</v>
      </c>
      <c r="D3241" s="66" t="s">
        <v>2132</v>
      </c>
      <c r="E3241" s="66"/>
      <c r="F3241" s="66" t="s">
        <v>10344</v>
      </c>
      <c r="G3241" s="66" t="s">
        <v>2133</v>
      </c>
    </row>
    <row r="3242" spans="1:7" x14ac:dyDescent="0.3">
      <c r="A3242" s="66">
        <v>2011.1</v>
      </c>
      <c r="B3242" s="66" t="s">
        <v>6202</v>
      </c>
      <c r="C3242" s="66" t="s">
        <v>4700</v>
      </c>
      <c r="D3242" s="66" t="s">
        <v>2968</v>
      </c>
      <c r="E3242" s="66"/>
      <c r="F3242" s="66" t="s">
        <v>10345</v>
      </c>
      <c r="G3242" s="66" t="s">
        <v>3831</v>
      </c>
    </row>
    <row r="3243" spans="1:7" x14ac:dyDescent="0.3">
      <c r="A3243" s="66">
        <v>2011.1</v>
      </c>
      <c r="B3243" s="66" t="s">
        <v>6202</v>
      </c>
      <c r="C3243" s="66" t="s">
        <v>4708</v>
      </c>
      <c r="D3243" s="66" t="s">
        <v>6692</v>
      </c>
      <c r="E3243" s="66"/>
      <c r="F3243" s="66" t="s">
        <v>10346</v>
      </c>
      <c r="G3243" s="66" t="s">
        <v>6694</v>
      </c>
    </row>
    <row r="3244" spans="1:7" x14ac:dyDescent="0.3">
      <c r="A3244" s="66">
        <v>2011.1</v>
      </c>
      <c r="B3244" s="66" t="s">
        <v>6202</v>
      </c>
      <c r="C3244" s="66" t="s">
        <v>4700</v>
      </c>
      <c r="D3244" s="66" t="s">
        <v>2976</v>
      </c>
      <c r="E3244" s="66"/>
      <c r="F3244" s="66" t="s">
        <v>10347</v>
      </c>
      <c r="G3244" s="66" t="s">
        <v>3839</v>
      </c>
    </row>
    <row r="3245" spans="1:7" x14ac:dyDescent="0.3">
      <c r="A3245" s="66">
        <v>2011.1</v>
      </c>
      <c r="B3245" s="66" t="s">
        <v>6202</v>
      </c>
      <c r="C3245" s="66" t="s">
        <v>4768</v>
      </c>
      <c r="D3245" s="66" t="s">
        <v>10348</v>
      </c>
      <c r="E3245" s="66"/>
      <c r="F3245" s="66" t="s">
        <v>10349</v>
      </c>
      <c r="G3245" s="66" t="s">
        <v>10350</v>
      </c>
    </row>
    <row r="3246" spans="1:7" x14ac:dyDescent="0.3">
      <c r="A3246" s="66">
        <v>2011.1</v>
      </c>
      <c r="B3246" s="66" t="s">
        <v>6202</v>
      </c>
      <c r="C3246" s="66" t="s">
        <v>4700</v>
      </c>
      <c r="D3246" s="66" t="s">
        <v>2973</v>
      </c>
      <c r="E3246" s="66"/>
      <c r="F3246" s="66" t="s">
        <v>10351</v>
      </c>
      <c r="G3246" s="66" t="s">
        <v>3836</v>
      </c>
    </row>
    <row r="3247" spans="1:7" x14ac:dyDescent="0.3">
      <c r="A3247" s="66">
        <v>2011.1</v>
      </c>
      <c r="B3247" s="66" t="s">
        <v>6202</v>
      </c>
      <c r="C3247" s="66" t="s">
        <v>4700</v>
      </c>
      <c r="D3247" s="66" t="s">
        <v>10352</v>
      </c>
      <c r="E3247" s="66"/>
      <c r="F3247" s="66" t="s">
        <v>10353</v>
      </c>
      <c r="G3247" s="66" t="s">
        <v>10354</v>
      </c>
    </row>
    <row r="3248" spans="1:7" x14ac:dyDescent="0.3">
      <c r="A3248" s="66">
        <v>2011.1</v>
      </c>
      <c r="B3248" s="66" t="s">
        <v>6202</v>
      </c>
      <c r="C3248" s="66" t="s">
        <v>4700</v>
      </c>
      <c r="D3248" s="66" t="s">
        <v>92</v>
      </c>
      <c r="E3248" s="66"/>
      <c r="F3248" s="66" t="s">
        <v>10355</v>
      </c>
      <c r="G3248" s="66" t="s">
        <v>93</v>
      </c>
    </row>
    <row r="3249" spans="1:7" x14ac:dyDescent="0.3">
      <c r="A3249" s="66">
        <v>2011.1</v>
      </c>
      <c r="B3249" s="66" t="s">
        <v>6202</v>
      </c>
      <c r="C3249" s="66" t="s">
        <v>4698</v>
      </c>
      <c r="D3249" s="66" t="s">
        <v>6700</v>
      </c>
      <c r="E3249" s="66"/>
      <c r="F3249" s="66" t="s">
        <v>10356</v>
      </c>
      <c r="G3249" s="66" t="s">
        <v>6702</v>
      </c>
    </row>
    <row r="3250" spans="1:7" x14ac:dyDescent="0.3">
      <c r="A3250" s="66">
        <v>2011.1</v>
      </c>
      <c r="B3250" s="66" t="s">
        <v>6202</v>
      </c>
      <c r="C3250" s="66" t="s">
        <v>4700</v>
      </c>
      <c r="D3250" s="66" t="s">
        <v>36</v>
      </c>
      <c r="E3250" s="66"/>
      <c r="F3250" s="66" t="s">
        <v>10357</v>
      </c>
      <c r="G3250" s="66" t="s">
        <v>37</v>
      </c>
    </row>
    <row r="3251" spans="1:7" x14ac:dyDescent="0.3">
      <c r="A3251" s="66">
        <v>2011.1</v>
      </c>
      <c r="B3251" s="66" t="s">
        <v>6202</v>
      </c>
      <c r="C3251" s="66" t="s">
        <v>4743</v>
      </c>
      <c r="D3251" s="66" t="s">
        <v>2966</v>
      </c>
      <c r="E3251" s="66"/>
      <c r="F3251" s="66" t="s">
        <v>10358</v>
      </c>
      <c r="G3251" s="66" t="s">
        <v>3829</v>
      </c>
    </row>
    <row r="3252" spans="1:7" x14ac:dyDescent="0.3">
      <c r="A3252" s="66">
        <v>2011.1</v>
      </c>
      <c r="B3252" s="66" t="s">
        <v>6202</v>
      </c>
      <c r="C3252" s="66" t="s">
        <v>4698</v>
      </c>
      <c r="D3252" s="66" t="s">
        <v>2967</v>
      </c>
      <c r="E3252" s="66"/>
      <c r="F3252" s="66" t="s">
        <v>10359</v>
      </c>
      <c r="G3252" s="66" t="s">
        <v>3830</v>
      </c>
    </row>
    <row r="3253" spans="1:7" x14ac:dyDescent="0.3">
      <c r="A3253" s="66">
        <v>2011.1</v>
      </c>
      <c r="B3253" s="66" t="s">
        <v>6202</v>
      </c>
      <c r="C3253" s="66" t="s">
        <v>4700</v>
      </c>
      <c r="D3253" s="66" t="s">
        <v>40</v>
      </c>
      <c r="E3253" s="66"/>
      <c r="F3253" s="66" t="s">
        <v>10360</v>
      </c>
      <c r="G3253" s="66" t="s">
        <v>41</v>
      </c>
    </row>
    <row r="3254" spans="1:7" x14ac:dyDescent="0.3">
      <c r="A3254" s="66">
        <v>2011.1</v>
      </c>
      <c r="B3254" s="66" t="s">
        <v>6202</v>
      </c>
      <c r="C3254" s="66" t="s">
        <v>4700</v>
      </c>
      <c r="D3254" s="66" t="s">
        <v>2969</v>
      </c>
      <c r="E3254" s="66"/>
      <c r="F3254" s="66" t="s">
        <v>10361</v>
      </c>
      <c r="G3254" s="66" t="s">
        <v>3832</v>
      </c>
    </row>
    <row r="3255" spans="1:7" x14ac:dyDescent="0.3">
      <c r="A3255" s="66">
        <v>2011.1</v>
      </c>
      <c r="B3255" s="66" t="s">
        <v>6202</v>
      </c>
      <c r="C3255" s="66" t="s">
        <v>4700</v>
      </c>
      <c r="D3255" s="66" t="s">
        <v>44</v>
      </c>
      <c r="E3255" s="66"/>
      <c r="F3255" s="66" t="s">
        <v>10362</v>
      </c>
      <c r="G3255" s="66" t="s">
        <v>45</v>
      </c>
    </row>
    <row r="3256" spans="1:7" x14ac:dyDescent="0.3">
      <c r="A3256" s="66">
        <v>2011.1</v>
      </c>
      <c r="B3256" s="66" t="s">
        <v>6202</v>
      </c>
      <c r="C3256" s="66" t="s">
        <v>4700</v>
      </c>
      <c r="D3256" s="66" t="s">
        <v>48</v>
      </c>
      <c r="E3256" s="66"/>
      <c r="F3256" s="66" t="s">
        <v>10363</v>
      </c>
      <c r="G3256" s="66" t="s">
        <v>49</v>
      </c>
    </row>
    <row r="3257" spans="1:7" x14ac:dyDescent="0.3">
      <c r="A3257" s="66">
        <v>2011.1</v>
      </c>
      <c r="B3257" s="66" t="s">
        <v>6202</v>
      </c>
      <c r="C3257" s="66" t="s">
        <v>4700</v>
      </c>
      <c r="D3257" s="66" t="s">
        <v>2974</v>
      </c>
      <c r="E3257" s="66"/>
      <c r="F3257" s="66" t="s">
        <v>10364</v>
      </c>
      <c r="G3257" s="66" t="s">
        <v>3837</v>
      </c>
    </row>
    <row r="3258" spans="1:7" x14ac:dyDescent="0.3">
      <c r="A3258" s="66">
        <v>2011.1</v>
      </c>
      <c r="B3258" s="66" t="s">
        <v>6202</v>
      </c>
      <c r="C3258" s="66" t="s">
        <v>4700</v>
      </c>
      <c r="D3258" s="66" t="s">
        <v>82</v>
      </c>
      <c r="E3258" s="66"/>
      <c r="F3258" s="66" t="s">
        <v>10365</v>
      </c>
      <c r="G3258" s="66" t="s">
        <v>83</v>
      </c>
    </row>
    <row r="3259" spans="1:7" x14ac:dyDescent="0.3">
      <c r="A3259" s="66">
        <v>2011.1</v>
      </c>
      <c r="B3259" s="66" t="s">
        <v>6202</v>
      </c>
      <c r="C3259" s="66" t="s">
        <v>4768</v>
      </c>
      <c r="D3259" s="66" t="s">
        <v>5420</v>
      </c>
      <c r="E3259" s="66"/>
      <c r="F3259" s="66" t="s">
        <v>10366</v>
      </c>
      <c r="G3259" s="66" t="s">
        <v>4543</v>
      </c>
    </row>
    <row r="3260" spans="1:7" x14ac:dyDescent="0.3">
      <c r="A3260" s="66">
        <v>2011.1</v>
      </c>
      <c r="B3260" s="66" t="s">
        <v>6202</v>
      </c>
      <c r="C3260" s="66" t="s">
        <v>4708</v>
      </c>
      <c r="D3260" s="66" t="s">
        <v>3701</v>
      </c>
      <c r="E3260" s="66"/>
      <c r="F3260" s="66" t="s">
        <v>10367</v>
      </c>
      <c r="G3260" s="66" t="s">
        <v>4546</v>
      </c>
    </row>
    <row r="3261" spans="1:7" x14ac:dyDescent="0.3">
      <c r="A3261" s="66">
        <v>2011.1</v>
      </c>
      <c r="B3261" s="66" t="s">
        <v>6202</v>
      </c>
      <c r="C3261" s="66" t="s">
        <v>4700</v>
      </c>
      <c r="D3261" s="66" t="s">
        <v>446</v>
      </c>
      <c r="E3261" s="66"/>
      <c r="F3261" s="66" t="s">
        <v>10368</v>
      </c>
      <c r="G3261" s="66" t="s">
        <v>83</v>
      </c>
    </row>
    <row r="3262" spans="1:7" x14ac:dyDescent="0.3">
      <c r="A3262" s="66">
        <v>2011.1</v>
      </c>
      <c r="B3262" s="66" t="s">
        <v>6202</v>
      </c>
      <c r="C3262" s="66" t="s">
        <v>4901</v>
      </c>
      <c r="D3262" s="66" t="s">
        <v>440</v>
      </c>
      <c r="E3262" s="66"/>
      <c r="F3262" s="66" t="s">
        <v>10369</v>
      </c>
      <c r="G3262" s="66" t="s">
        <v>49</v>
      </c>
    </row>
    <row r="3263" spans="1:7" x14ac:dyDescent="0.3">
      <c r="A3263" s="66">
        <v>2011.1</v>
      </c>
      <c r="B3263" s="66" t="s">
        <v>6229</v>
      </c>
      <c r="C3263" s="66" t="s">
        <v>4732</v>
      </c>
      <c r="D3263" s="66" t="s">
        <v>2215</v>
      </c>
      <c r="E3263" s="66"/>
      <c r="F3263" s="66" t="s">
        <v>10370</v>
      </c>
      <c r="G3263" s="66" t="s">
        <v>2216</v>
      </c>
    </row>
    <row r="3264" spans="1:7" x14ac:dyDescent="0.3">
      <c r="A3264" s="66">
        <v>2011.1</v>
      </c>
      <c r="B3264" s="66" t="s">
        <v>6229</v>
      </c>
      <c r="C3264" s="66" t="s">
        <v>4820</v>
      </c>
      <c r="D3264" s="66" t="s">
        <v>2987</v>
      </c>
      <c r="E3264" s="66"/>
      <c r="F3264" s="66" t="s">
        <v>10371</v>
      </c>
      <c r="G3264" s="66" t="s">
        <v>3850</v>
      </c>
    </row>
    <row r="3265" spans="1:7" x14ac:dyDescent="0.3">
      <c r="A3265" s="66">
        <v>2011.1</v>
      </c>
      <c r="B3265" s="66" t="s">
        <v>6229</v>
      </c>
      <c r="C3265" s="66" t="s">
        <v>4680</v>
      </c>
      <c r="D3265" s="66" t="s">
        <v>2997</v>
      </c>
      <c r="E3265" s="66"/>
      <c r="F3265" s="66" t="s">
        <v>10372</v>
      </c>
      <c r="G3265" s="66" t="s">
        <v>3860</v>
      </c>
    </row>
    <row r="3266" spans="1:7" x14ac:dyDescent="0.3">
      <c r="A3266" s="66">
        <v>2011.1</v>
      </c>
      <c r="B3266" s="66" t="s">
        <v>6229</v>
      </c>
      <c r="C3266" s="66" t="s">
        <v>4700</v>
      </c>
      <c r="D3266" s="66" t="s">
        <v>194</v>
      </c>
      <c r="E3266" s="66"/>
      <c r="F3266" s="66" t="s">
        <v>10373</v>
      </c>
      <c r="G3266" s="66" t="s">
        <v>195</v>
      </c>
    </row>
    <row r="3267" spans="1:7" x14ac:dyDescent="0.3">
      <c r="A3267" s="66">
        <v>2011.1</v>
      </c>
      <c r="B3267" s="66" t="s">
        <v>6229</v>
      </c>
      <c r="C3267" s="66" t="s">
        <v>4708</v>
      </c>
      <c r="D3267" s="66" t="s">
        <v>6235</v>
      </c>
      <c r="E3267" s="66"/>
      <c r="F3267" s="66" t="s">
        <v>10374</v>
      </c>
      <c r="G3267" s="66" t="s">
        <v>6237</v>
      </c>
    </row>
    <row r="3268" spans="1:7" x14ac:dyDescent="0.3">
      <c r="A3268" s="66">
        <v>2011.1</v>
      </c>
      <c r="B3268" s="66" t="s">
        <v>6229</v>
      </c>
      <c r="C3268" s="66" t="s">
        <v>4700</v>
      </c>
      <c r="D3268" s="66" t="s">
        <v>182</v>
      </c>
      <c r="E3268" s="66"/>
      <c r="F3268" s="66" t="s">
        <v>10375</v>
      </c>
      <c r="G3268" s="66" t="s">
        <v>183</v>
      </c>
    </row>
    <row r="3269" spans="1:7" x14ac:dyDescent="0.3">
      <c r="A3269" s="66">
        <v>2011.1</v>
      </c>
      <c r="B3269" s="66" t="s">
        <v>6229</v>
      </c>
      <c r="C3269" s="66" t="s">
        <v>4700</v>
      </c>
      <c r="D3269" s="66" t="s">
        <v>2994</v>
      </c>
      <c r="E3269" s="66"/>
      <c r="F3269" s="66" t="s">
        <v>10376</v>
      </c>
      <c r="G3269" s="66" t="s">
        <v>3857</v>
      </c>
    </row>
    <row r="3270" spans="1:7" x14ac:dyDescent="0.3">
      <c r="A3270" s="66">
        <v>2011.1</v>
      </c>
      <c r="B3270" s="66" t="s">
        <v>6229</v>
      </c>
      <c r="C3270" s="66" t="s">
        <v>4700</v>
      </c>
      <c r="D3270" s="66" t="s">
        <v>2992</v>
      </c>
      <c r="E3270" s="66"/>
      <c r="F3270" s="66" t="s">
        <v>10377</v>
      </c>
      <c r="G3270" s="66" t="s">
        <v>3855</v>
      </c>
    </row>
    <row r="3271" spans="1:7" x14ac:dyDescent="0.3">
      <c r="A3271" s="66">
        <v>2011.1</v>
      </c>
      <c r="B3271" s="66" t="s">
        <v>6229</v>
      </c>
      <c r="C3271" s="66" t="s">
        <v>4708</v>
      </c>
      <c r="D3271" s="66" t="s">
        <v>2998</v>
      </c>
      <c r="E3271" s="66"/>
      <c r="F3271" s="66" t="s">
        <v>10378</v>
      </c>
      <c r="G3271" s="66" t="s">
        <v>3861</v>
      </c>
    </row>
    <row r="3272" spans="1:7" x14ac:dyDescent="0.3">
      <c r="A3272" s="66">
        <v>2011.1</v>
      </c>
      <c r="B3272" s="66" t="s">
        <v>6229</v>
      </c>
      <c r="C3272" s="66" t="s">
        <v>4700</v>
      </c>
      <c r="D3272" s="66" t="s">
        <v>2705</v>
      </c>
      <c r="E3272" s="66"/>
      <c r="F3272" s="66" t="s">
        <v>10379</v>
      </c>
      <c r="G3272" s="66" t="s">
        <v>2706</v>
      </c>
    </row>
    <row r="3273" spans="1:7" x14ac:dyDescent="0.3">
      <c r="A3273" s="66">
        <v>2011.1</v>
      </c>
      <c r="B3273" s="66" t="s">
        <v>6229</v>
      </c>
      <c r="C3273" s="66" t="s">
        <v>4700</v>
      </c>
      <c r="D3273" s="66" t="s">
        <v>206</v>
      </c>
      <c r="E3273" s="66"/>
      <c r="F3273" s="66" t="s">
        <v>10380</v>
      </c>
      <c r="G3273" s="66" t="s">
        <v>207</v>
      </c>
    </row>
    <row r="3274" spans="1:7" x14ac:dyDescent="0.3">
      <c r="A3274" s="66">
        <v>2011.1</v>
      </c>
      <c r="B3274" s="66" t="s">
        <v>6229</v>
      </c>
      <c r="C3274" s="66" t="s">
        <v>4700</v>
      </c>
      <c r="D3274" s="66" t="s">
        <v>210</v>
      </c>
      <c r="E3274" s="66"/>
      <c r="F3274" s="66" t="s">
        <v>10381</v>
      </c>
      <c r="G3274" s="66" t="s">
        <v>211</v>
      </c>
    </row>
    <row r="3275" spans="1:7" x14ac:dyDescent="0.3">
      <c r="A3275" s="66">
        <v>2011.1</v>
      </c>
      <c r="B3275" s="66" t="s">
        <v>6229</v>
      </c>
      <c r="C3275" s="66" t="s">
        <v>4700</v>
      </c>
      <c r="D3275" s="66" t="s">
        <v>198</v>
      </c>
      <c r="E3275" s="66"/>
      <c r="F3275" s="66" t="s">
        <v>10382</v>
      </c>
      <c r="G3275" s="66" t="s">
        <v>199</v>
      </c>
    </row>
    <row r="3276" spans="1:7" x14ac:dyDescent="0.3">
      <c r="A3276" s="66">
        <v>2011.1</v>
      </c>
      <c r="B3276" s="66" t="s">
        <v>6229</v>
      </c>
      <c r="C3276" s="66" t="s">
        <v>4768</v>
      </c>
      <c r="D3276" s="66" t="s">
        <v>6245</v>
      </c>
      <c r="E3276" s="66"/>
      <c r="F3276" s="66" t="s">
        <v>10383</v>
      </c>
      <c r="G3276" s="66" t="s">
        <v>6247</v>
      </c>
    </row>
    <row r="3277" spans="1:7" x14ac:dyDescent="0.3">
      <c r="A3277" s="66">
        <v>2011.1</v>
      </c>
      <c r="B3277" s="66" t="s">
        <v>6229</v>
      </c>
      <c r="C3277" s="66" t="s">
        <v>4700</v>
      </c>
      <c r="D3277" s="66" t="s">
        <v>2988</v>
      </c>
      <c r="E3277" s="66"/>
      <c r="F3277" s="66" t="s">
        <v>10384</v>
      </c>
      <c r="G3277" s="66" t="s">
        <v>3851</v>
      </c>
    </row>
    <row r="3278" spans="1:7" x14ac:dyDescent="0.3">
      <c r="A3278" s="66">
        <v>2011.1</v>
      </c>
      <c r="B3278" s="66" t="s">
        <v>6229</v>
      </c>
      <c r="C3278" s="66" t="s">
        <v>4708</v>
      </c>
      <c r="D3278" s="66" t="s">
        <v>6249</v>
      </c>
      <c r="E3278" s="66"/>
      <c r="F3278" s="66" t="s">
        <v>10385</v>
      </c>
      <c r="G3278" s="66" t="s">
        <v>6251</v>
      </c>
    </row>
    <row r="3279" spans="1:7" x14ac:dyDescent="0.3">
      <c r="A3279" s="66">
        <v>2011.1</v>
      </c>
      <c r="B3279" s="66" t="s">
        <v>6229</v>
      </c>
      <c r="C3279" s="66" t="s">
        <v>4700</v>
      </c>
      <c r="D3279" s="66" t="s">
        <v>6252</v>
      </c>
      <c r="E3279" s="66"/>
      <c r="F3279" s="66" t="s">
        <v>10386</v>
      </c>
      <c r="G3279" s="66" t="s">
        <v>6254</v>
      </c>
    </row>
    <row r="3280" spans="1:7" x14ac:dyDescent="0.3">
      <c r="A3280" s="66">
        <v>2011.1</v>
      </c>
      <c r="B3280" s="66" t="s">
        <v>6229</v>
      </c>
      <c r="C3280" s="66" t="s">
        <v>4768</v>
      </c>
      <c r="D3280" s="66" t="s">
        <v>6255</v>
      </c>
      <c r="E3280" s="66"/>
      <c r="F3280" s="66" t="s">
        <v>10387</v>
      </c>
      <c r="G3280" s="66" t="s">
        <v>6257</v>
      </c>
    </row>
    <row r="3281" spans="1:7" x14ac:dyDescent="0.3">
      <c r="A3281" s="66">
        <v>2011.1</v>
      </c>
      <c r="B3281" s="66" t="s">
        <v>6229</v>
      </c>
      <c r="C3281" s="66" t="s">
        <v>4723</v>
      </c>
      <c r="D3281" s="66" t="s">
        <v>2990</v>
      </c>
      <c r="E3281" s="66"/>
      <c r="F3281" s="66" t="s">
        <v>10388</v>
      </c>
      <c r="G3281" s="66" t="s">
        <v>3853</v>
      </c>
    </row>
    <row r="3282" spans="1:7" x14ac:dyDescent="0.3">
      <c r="A3282" s="66">
        <v>2011.1</v>
      </c>
      <c r="B3282" s="66" t="s">
        <v>6261</v>
      </c>
      <c r="C3282" s="66" t="s">
        <v>4732</v>
      </c>
      <c r="D3282" s="66" t="s">
        <v>2169</v>
      </c>
      <c r="E3282" s="66"/>
      <c r="F3282" s="66" t="s">
        <v>10389</v>
      </c>
      <c r="G3282" s="66" t="s">
        <v>10390</v>
      </c>
    </row>
    <row r="3283" spans="1:7" x14ac:dyDescent="0.3">
      <c r="A3283" s="66">
        <v>2011.1</v>
      </c>
      <c r="B3283" s="66" t="s">
        <v>6261</v>
      </c>
      <c r="C3283" s="66" t="s">
        <v>4732</v>
      </c>
      <c r="D3283" s="66" t="s">
        <v>10391</v>
      </c>
      <c r="E3283" s="66"/>
      <c r="F3283" s="66" t="s">
        <v>10392</v>
      </c>
      <c r="G3283" s="66" t="s">
        <v>10393</v>
      </c>
    </row>
    <row r="3284" spans="1:7" x14ac:dyDescent="0.3">
      <c r="A3284" s="66">
        <v>2011.1</v>
      </c>
      <c r="B3284" s="66" t="s">
        <v>6261</v>
      </c>
      <c r="C3284" s="66" t="s">
        <v>4732</v>
      </c>
      <c r="D3284" s="66" t="s">
        <v>6263</v>
      </c>
      <c r="E3284" s="66"/>
      <c r="F3284" s="66" t="s">
        <v>10394</v>
      </c>
      <c r="G3284" s="66" t="s">
        <v>6265</v>
      </c>
    </row>
    <row r="3285" spans="1:7" x14ac:dyDescent="0.3">
      <c r="A3285" s="66">
        <v>2011.1</v>
      </c>
      <c r="B3285" s="66" t="s">
        <v>6261</v>
      </c>
      <c r="C3285" s="66" t="s">
        <v>4680</v>
      </c>
      <c r="D3285" s="66" t="s">
        <v>2985</v>
      </c>
      <c r="E3285" s="66"/>
      <c r="F3285" s="66" t="s">
        <v>10395</v>
      </c>
      <c r="G3285" s="66" t="s">
        <v>3848</v>
      </c>
    </row>
    <row r="3286" spans="1:7" x14ac:dyDescent="0.3">
      <c r="A3286" s="66">
        <v>2011.1</v>
      </c>
      <c r="B3286" s="66" t="s">
        <v>6261</v>
      </c>
      <c r="C3286" s="66" t="s">
        <v>4700</v>
      </c>
      <c r="D3286" s="66" t="s">
        <v>110</v>
      </c>
      <c r="E3286" s="66"/>
      <c r="F3286" s="66" t="s">
        <v>10396</v>
      </c>
      <c r="G3286" s="66" t="s">
        <v>111</v>
      </c>
    </row>
    <row r="3287" spans="1:7" x14ac:dyDescent="0.3">
      <c r="A3287" s="66">
        <v>2011.1</v>
      </c>
      <c r="B3287" s="66" t="s">
        <v>6261</v>
      </c>
      <c r="C3287" s="66" t="s">
        <v>4698</v>
      </c>
      <c r="D3287" s="66" t="s">
        <v>140</v>
      </c>
      <c r="E3287" s="66"/>
      <c r="F3287" s="66" t="s">
        <v>10397</v>
      </c>
      <c r="G3287" s="66" t="s">
        <v>141</v>
      </c>
    </row>
    <row r="3288" spans="1:7" x14ac:dyDescent="0.3">
      <c r="A3288" s="66">
        <v>2011.1</v>
      </c>
      <c r="B3288" s="66" t="s">
        <v>6261</v>
      </c>
      <c r="C3288" s="66" t="s">
        <v>4700</v>
      </c>
      <c r="D3288" s="66" t="s">
        <v>158</v>
      </c>
      <c r="E3288" s="66"/>
      <c r="F3288" s="66" t="s">
        <v>10398</v>
      </c>
      <c r="G3288" s="66" t="s">
        <v>159</v>
      </c>
    </row>
    <row r="3289" spans="1:7" x14ac:dyDescent="0.3">
      <c r="A3289" s="66">
        <v>2011.1</v>
      </c>
      <c r="B3289" s="66" t="s">
        <v>6261</v>
      </c>
      <c r="C3289" s="66" t="s">
        <v>4700</v>
      </c>
      <c r="D3289" s="66" t="s">
        <v>6272</v>
      </c>
      <c r="E3289" s="66"/>
      <c r="F3289" s="66" t="s">
        <v>10399</v>
      </c>
      <c r="G3289" s="66" t="s">
        <v>6274</v>
      </c>
    </row>
    <row r="3290" spans="1:7" x14ac:dyDescent="0.3">
      <c r="A3290" s="66">
        <v>2011.1</v>
      </c>
      <c r="B3290" s="66" t="s">
        <v>6261</v>
      </c>
      <c r="C3290" s="66" t="s">
        <v>4768</v>
      </c>
      <c r="D3290" s="66" t="s">
        <v>2978</v>
      </c>
      <c r="E3290" s="66"/>
      <c r="F3290" s="66" t="s">
        <v>10400</v>
      </c>
      <c r="G3290" s="66" t="s">
        <v>3841</v>
      </c>
    </row>
    <row r="3291" spans="1:7" x14ac:dyDescent="0.3">
      <c r="A3291" s="66">
        <v>2011.1</v>
      </c>
      <c r="B3291" s="66" t="s">
        <v>6261</v>
      </c>
      <c r="C3291" s="66" t="s">
        <v>4708</v>
      </c>
      <c r="D3291" s="66" t="s">
        <v>132</v>
      </c>
      <c r="E3291" s="66"/>
      <c r="F3291" s="66" t="s">
        <v>10401</v>
      </c>
      <c r="G3291" s="66" t="s">
        <v>2911</v>
      </c>
    </row>
    <row r="3292" spans="1:7" x14ac:dyDescent="0.3">
      <c r="A3292" s="66">
        <v>2011.1</v>
      </c>
      <c r="B3292" s="66" t="s">
        <v>6261</v>
      </c>
      <c r="C3292" s="66" t="s">
        <v>4700</v>
      </c>
      <c r="D3292" s="66" t="s">
        <v>6277</v>
      </c>
      <c r="E3292" s="66"/>
      <c r="F3292" s="66" t="s">
        <v>10402</v>
      </c>
      <c r="G3292" s="66" t="s">
        <v>6279</v>
      </c>
    </row>
    <row r="3293" spans="1:7" x14ac:dyDescent="0.3">
      <c r="A3293" s="66">
        <v>2011.1</v>
      </c>
      <c r="B3293" s="66" t="s">
        <v>6261</v>
      </c>
      <c r="C3293" s="66" t="s">
        <v>4700</v>
      </c>
      <c r="D3293" s="66" t="s">
        <v>166</v>
      </c>
      <c r="E3293" s="66"/>
      <c r="F3293" s="66" t="s">
        <v>10403</v>
      </c>
      <c r="G3293" s="66" t="s">
        <v>167</v>
      </c>
    </row>
    <row r="3294" spans="1:7" x14ac:dyDescent="0.3">
      <c r="A3294" s="66">
        <v>2011.1</v>
      </c>
      <c r="B3294" s="66" t="s">
        <v>6261</v>
      </c>
      <c r="C3294" s="66" t="s">
        <v>4698</v>
      </c>
      <c r="D3294" s="66" t="s">
        <v>6280</v>
      </c>
      <c r="E3294" s="66"/>
      <c r="F3294" s="66" t="s">
        <v>10404</v>
      </c>
      <c r="G3294" s="66" t="s">
        <v>6282</v>
      </c>
    </row>
    <row r="3295" spans="1:7" x14ac:dyDescent="0.3">
      <c r="A3295" s="66">
        <v>2011.1</v>
      </c>
      <c r="B3295" s="66" t="s">
        <v>6261</v>
      </c>
      <c r="C3295" s="66" t="s">
        <v>4708</v>
      </c>
      <c r="D3295" s="66" t="s">
        <v>6283</v>
      </c>
      <c r="E3295" s="66"/>
      <c r="F3295" s="66" t="s">
        <v>10405</v>
      </c>
      <c r="G3295" s="66" t="s">
        <v>6285</v>
      </c>
    </row>
    <row r="3296" spans="1:7" x14ac:dyDescent="0.3">
      <c r="A3296" s="66">
        <v>2011.1</v>
      </c>
      <c r="B3296" s="66" t="s">
        <v>6261</v>
      </c>
      <c r="C3296" s="66" t="s">
        <v>4700</v>
      </c>
      <c r="D3296" s="66" t="s">
        <v>10406</v>
      </c>
      <c r="E3296" s="66"/>
      <c r="F3296" s="66" t="s">
        <v>10407</v>
      </c>
      <c r="G3296" s="66" t="s">
        <v>10408</v>
      </c>
    </row>
    <row r="3297" spans="1:7" x14ac:dyDescent="0.3">
      <c r="A3297" s="66">
        <v>2011.1</v>
      </c>
      <c r="B3297" s="66" t="s">
        <v>6261</v>
      </c>
      <c r="C3297" s="66" t="s">
        <v>4700</v>
      </c>
      <c r="D3297" s="66" t="s">
        <v>6286</v>
      </c>
      <c r="E3297" s="66"/>
      <c r="F3297" s="66" t="s">
        <v>10409</v>
      </c>
      <c r="G3297" s="66" t="s">
        <v>6288</v>
      </c>
    </row>
    <row r="3298" spans="1:7" x14ac:dyDescent="0.3">
      <c r="A3298" s="66">
        <v>2011.1</v>
      </c>
      <c r="B3298" s="66" t="s">
        <v>6261</v>
      </c>
      <c r="C3298" s="66" t="s">
        <v>4700</v>
      </c>
      <c r="D3298" s="66" t="s">
        <v>6743</v>
      </c>
      <c r="E3298" s="66"/>
      <c r="F3298" s="66" t="s">
        <v>10410</v>
      </c>
      <c r="G3298" s="66" t="s">
        <v>6745</v>
      </c>
    </row>
    <row r="3299" spans="1:7" x14ac:dyDescent="0.3">
      <c r="A3299" s="66">
        <v>2011.1</v>
      </c>
      <c r="B3299" s="66" t="s">
        <v>6261</v>
      </c>
      <c r="C3299" s="66" t="s">
        <v>4708</v>
      </c>
      <c r="D3299" s="66" t="s">
        <v>2983</v>
      </c>
      <c r="E3299" s="66"/>
      <c r="F3299" s="66" t="s">
        <v>10411</v>
      </c>
      <c r="G3299" s="66" t="s">
        <v>3846</v>
      </c>
    </row>
    <row r="3300" spans="1:7" x14ac:dyDescent="0.3">
      <c r="A3300" s="66">
        <v>2011.1</v>
      </c>
      <c r="B3300" s="66" t="s">
        <v>6261</v>
      </c>
      <c r="C3300" s="66" t="s">
        <v>4700</v>
      </c>
      <c r="D3300" s="66" t="s">
        <v>6290</v>
      </c>
      <c r="E3300" s="66"/>
      <c r="F3300" s="66" t="s">
        <v>10412</v>
      </c>
      <c r="G3300" s="66" t="s">
        <v>6292</v>
      </c>
    </row>
    <row r="3301" spans="1:7" x14ac:dyDescent="0.3">
      <c r="A3301" s="66">
        <v>2011.1</v>
      </c>
      <c r="B3301" s="66" t="s">
        <v>6261</v>
      </c>
      <c r="C3301" s="66" t="s">
        <v>4768</v>
      </c>
      <c r="D3301" s="66" t="s">
        <v>106</v>
      </c>
      <c r="E3301" s="66"/>
      <c r="F3301" s="66" t="s">
        <v>10413</v>
      </c>
      <c r="G3301" s="66" t="s">
        <v>10414</v>
      </c>
    </row>
    <row r="3302" spans="1:7" x14ac:dyDescent="0.3">
      <c r="A3302" s="66">
        <v>2011.1</v>
      </c>
      <c r="B3302" s="66" t="s">
        <v>6261</v>
      </c>
      <c r="C3302" s="66" t="s">
        <v>4698</v>
      </c>
      <c r="D3302" s="66" t="s">
        <v>102</v>
      </c>
      <c r="E3302" s="66"/>
      <c r="F3302" s="66" t="s">
        <v>10415</v>
      </c>
      <c r="G3302" s="66" t="s">
        <v>103</v>
      </c>
    </row>
    <row r="3303" spans="1:7" x14ac:dyDescent="0.3">
      <c r="A3303" s="66">
        <v>2011.1</v>
      </c>
      <c r="B3303" s="66" t="s">
        <v>6306</v>
      </c>
      <c r="C3303" s="66" t="s">
        <v>4708</v>
      </c>
      <c r="D3303" s="66" t="s">
        <v>1032</v>
      </c>
      <c r="E3303" s="66"/>
      <c r="F3303" s="66" t="s">
        <v>10416</v>
      </c>
      <c r="G3303" s="66" t="s">
        <v>1033</v>
      </c>
    </row>
    <row r="3304" spans="1:7" x14ac:dyDescent="0.3">
      <c r="A3304" s="66">
        <v>2011.1</v>
      </c>
      <c r="B3304" s="66" t="s">
        <v>6306</v>
      </c>
      <c r="C3304" s="66" t="s">
        <v>4700</v>
      </c>
      <c r="D3304" s="66" t="s">
        <v>1036</v>
      </c>
      <c r="E3304" s="66"/>
      <c r="F3304" s="66" t="s">
        <v>10417</v>
      </c>
      <c r="G3304" s="66" t="s">
        <v>921</v>
      </c>
    </row>
    <row r="3305" spans="1:7" x14ac:dyDescent="0.3">
      <c r="A3305" s="66">
        <v>2011.1</v>
      </c>
      <c r="B3305" s="66" t="s">
        <v>6306</v>
      </c>
      <c r="C3305" s="66" t="s">
        <v>4700</v>
      </c>
      <c r="D3305" s="66" t="s">
        <v>6316</v>
      </c>
      <c r="E3305" s="66"/>
      <c r="F3305" s="66" t="s">
        <v>10418</v>
      </c>
      <c r="G3305" s="66" t="s">
        <v>6318</v>
      </c>
    </row>
    <row r="3306" spans="1:7" x14ac:dyDescent="0.3">
      <c r="A3306" s="66">
        <v>2011.1</v>
      </c>
      <c r="B3306" s="66" t="s">
        <v>6306</v>
      </c>
      <c r="C3306" s="66" t="s">
        <v>4698</v>
      </c>
      <c r="D3306" s="66" t="s">
        <v>3228</v>
      </c>
      <c r="E3306" s="66"/>
      <c r="F3306" s="66" t="s">
        <v>10419</v>
      </c>
      <c r="G3306" s="66" t="s">
        <v>4090</v>
      </c>
    </row>
    <row r="3307" spans="1:7" x14ac:dyDescent="0.3">
      <c r="A3307" s="66">
        <v>2011.1</v>
      </c>
      <c r="B3307" s="66" t="s">
        <v>6306</v>
      </c>
      <c r="C3307" s="66" t="s">
        <v>4723</v>
      </c>
      <c r="D3307" s="66" t="s">
        <v>6326</v>
      </c>
      <c r="E3307" s="66"/>
      <c r="F3307" s="66" t="s">
        <v>10420</v>
      </c>
      <c r="G3307" s="66" t="s">
        <v>4093</v>
      </c>
    </row>
    <row r="3308" spans="1:7" x14ac:dyDescent="0.3">
      <c r="A3308" s="66">
        <v>2011.1</v>
      </c>
      <c r="B3308" s="66" t="s">
        <v>6306</v>
      </c>
      <c r="C3308" s="66" t="s">
        <v>4901</v>
      </c>
      <c r="D3308" s="66" t="s">
        <v>3225</v>
      </c>
      <c r="E3308" s="66"/>
      <c r="F3308" s="66" t="s">
        <v>10421</v>
      </c>
      <c r="G3308" s="66" t="s">
        <v>4087</v>
      </c>
    </row>
    <row r="3309" spans="1:7" x14ac:dyDescent="0.3">
      <c r="A3309" s="66">
        <v>2011.1</v>
      </c>
      <c r="B3309" s="66" t="s">
        <v>6306</v>
      </c>
      <c r="C3309" s="66" t="s">
        <v>4727</v>
      </c>
      <c r="D3309" s="66" t="s">
        <v>1082</v>
      </c>
      <c r="E3309" s="66"/>
      <c r="F3309" s="66" t="s">
        <v>10422</v>
      </c>
      <c r="G3309" s="66" t="s">
        <v>1083</v>
      </c>
    </row>
    <row r="3310" spans="1:7" x14ac:dyDescent="0.3">
      <c r="A3310" s="66">
        <v>2011.1</v>
      </c>
      <c r="B3310" s="66" t="s">
        <v>6306</v>
      </c>
      <c r="C3310" s="66" t="s">
        <v>4723</v>
      </c>
      <c r="D3310" s="66" t="s">
        <v>1000</v>
      </c>
      <c r="E3310" s="66"/>
      <c r="F3310" s="66" t="s">
        <v>10423</v>
      </c>
      <c r="G3310" s="66" t="s">
        <v>1001</v>
      </c>
    </row>
    <row r="3311" spans="1:7" x14ac:dyDescent="0.3">
      <c r="A3311" s="66">
        <v>2011.1</v>
      </c>
      <c r="B3311" s="66" t="s">
        <v>6306</v>
      </c>
      <c r="C3311" s="66" t="s">
        <v>4727</v>
      </c>
      <c r="D3311" s="66" t="s">
        <v>10424</v>
      </c>
      <c r="E3311" s="66"/>
      <c r="F3311" s="66" t="s">
        <v>10425</v>
      </c>
      <c r="G3311" s="66" t="s">
        <v>10426</v>
      </c>
    </row>
    <row r="3312" spans="1:7" x14ac:dyDescent="0.3">
      <c r="A3312" s="66">
        <v>2011.1</v>
      </c>
      <c r="B3312" s="66" t="s">
        <v>6306</v>
      </c>
      <c r="C3312" s="66" t="s">
        <v>4725</v>
      </c>
      <c r="D3312" s="66" t="s">
        <v>1055</v>
      </c>
      <c r="E3312" s="66"/>
      <c r="F3312" s="66" t="s">
        <v>10427</v>
      </c>
      <c r="G3312" s="66" t="s">
        <v>1054</v>
      </c>
    </row>
    <row r="3313" spans="1:7" x14ac:dyDescent="0.3">
      <c r="A3313" s="66">
        <v>2011.1</v>
      </c>
      <c r="B3313" s="66" t="s">
        <v>6306</v>
      </c>
      <c r="C3313" s="66" t="s">
        <v>4723</v>
      </c>
      <c r="D3313" s="66" t="s">
        <v>2236</v>
      </c>
      <c r="E3313" s="66"/>
      <c r="F3313" s="66" t="s">
        <v>10428</v>
      </c>
      <c r="G3313" s="66" t="s">
        <v>2234</v>
      </c>
    </row>
    <row r="3314" spans="1:7" x14ac:dyDescent="0.3">
      <c r="A3314" s="66">
        <v>2011.1</v>
      </c>
      <c r="B3314" s="66" t="s">
        <v>6306</v>
      </c>
      <c r="C3314" s="66" t="s">
        <v>4723</v>
      </c>
      <c r="D3314" s="66" t="s">
        <v>2241</v>
      </c>
      <c r="E3314" s="66"/>
      <c r="F3314" s="66" t="s">
        <v>10429</v>
      </c>
      <c r="G3314" s="66" t="s">
        <v>2239</v>
      </c>
    </row>
    <row r="3315" spans="1:7" x14ac:dyDescent="0.3">
      <c r="A3315" s="66">
        <v>2011.1</v>
      </c>
      <c r="B3315" s="66" t="s">
        <v>6306</v>
      </c>
      <c r="C3315" s="66" t="s">
        <v>4723</v>
      </c>
      <c r="D3315" s="66" t="s">
        <v>1078</v>
      </c>
      <c r="E3315" s="66"/>
      <c r="F3315" s="66" t="s">
        <v>10430</v>
      </c>
      <c r="G3315" s="66" t="s">
        <v>1079</v>
      </c>
    </row>
    <row r="3316" spans="1:7" x14ac:dyDescent="0.3">
      <c r="A3316" s="66">
        <v>2011.1</v>
      </c>
      <c r="B3316" s="66" t="s">
        <v>6306</v>
      </c>
      <c r="C3316" s="66" t="s">
        <v>4901</v>
      </c>
      <c r="D3316" s="66" t="s">
        <v>3230</v>
      </c>
      <c r="E3316" s="66"/>
      <c r="F3316" s="66" t="s">
        <v>10431</v>
      </c>
      <c r="G3316" s="66" t="s">
        <v>4092</v>
      </c>
    </row>
    <row r="3317" spans="1:7" x14ac:dyDescent="0.3">
      <c r="A3317" s="66">
        <v>2011.1</v>
      </c>
      <c r="B3317" s="66" t="s">
        <v>6306</v>
      </c>
      <c r="C3317" s="66" t="s">
        <v>4725</v>
      </c>
      <c r="D3317" s="66" t="s">
        <v>6338</v>
      </c>
      <c r="E3317" s="66"/>
      <c r="F3317" s="66" t="s">
        <v>10432</v>
      </c>
      <c r="G3317" s="66" t="s">
        <v>6340</v>
      </c>
    </row>
    <row r="3318" spans="1:7" x14ac:dyDescent="0.3">
      <c r="A3318" s="66">
        <v>2011.1</v>
      </c>
      <c r="B3318" s="66" t="s">
        <v>6306</v>
      </c>
      <c r="C3318" s="66" t="s">
        <v>4723</v>
      </c>
      <c r="D3318" s="66" t="s">
        <v>3229</v>
      </c>
      <c r="E3318" s="66"/>
      <c r="F3318" s="66" t="s">
        <v>10433</v>
      </c>
      <c r="G3318" s="66" t="s">
        <v>4091</v>
      </c>
    </row>
    <row r="3319" spans="1:7" x14ac:dyDescent="0.3">
      <c r="A3319" s="66">
        <v>2011.1</v>
      </c>
      <c r="B3319" s="66" t="s">
        <v>6306</v>
      </c>
      <c r="C3319" s="66" t="s">
        <v>4725</v>
      </c>
      <c r="D3319" s="66" t="s">
        <v>1058</v>
      </c>
      <c r="E3319" s="66"/>
      <c r="F3319" s="66" t="s">
        <v>10434</v>
      </c>
      <c r="G3319" s="66" t="s">
        <v>1057</v>
      </c>
    </row>
    <row r="3320" spans="1:7" x14ac:dyDescent="0.3">
      <c r="A3320" s="66">
        <v>2011.1</v>
      </c>
      <c r="B3320" s="66" t="s">
        <v>6306</v>
      </c>
      <c r="C3320" s="66" t="s">
        <v>4727</v>
      </c>
      <c r="D3320" s="66" t="s">
        <v>2272</v>
      </c>
      <c r="E3320" s="66"/>
      <c r="F3320" s="66" t="s">
        <v>10435</v>
      </c>
      <c r="G3320" s="66" t="s">
        <v>2269</v>
      </c>
    </row>
    <row r="3321" spans="1:7" x14ac:dyDescent="0.3">
      <c r="A3321" s="66">
        <v>2011.1</v>
      </c>
      <c r="B3321" s="66" t="s">
        <v>6306</v>
      </c>
      <c r="C3321" s="66" t="s">
        <v>4723</v>
      </c>
      <c r="D3321" s="66" t="s">
        <v>1014</v>
      </c>
      <c r="E3321" s="66"/>
      <c r="F3321" s="66" t="s">
        <v>10436</v>
      </c>
      <c r="G3321" s="66" t="s">
        <v>1013</v>
      </c>
    </row>
    <row r="3322" spans="1:7" x14ac:dyDescent="0.3">
      <c r="A3322" s="66">
        <v>2011.1</v>
      </c>
      <c r="B3322" s="66" t="s">
        <v>6355</v>
      </c>
      <c r="C3322" s="66" t="s">
        <v>4868</v>
      </c>
      <c r="D3322" s="66" t="s">
        <v>707</v>
      </c>
      <c r="E3322" s="66"/>
      <c r="F3322" s="66" t="s">
        <v>10437</v>
      </c>
      <c r="G3322" s="66" t="s">
        <v>4872</v>
      </c>
    </row>
    <row r="3323" spans="1:7" x14ac:dyDescent="0.3">
      <c r="A3323" s="66">
        <v>2011.1</v>
      </c>
      <c r="B3323" s="66" t="s">
        <v>6355</v>
      </c>
      <c r="C3323" s="66" t="s">
        <v>5084</v>
      </c>
      <c r="D3323" s="66" t="s">
        <v>709</v>
      </c>
      <c r="E3323" s="66"/>
      <c r="F3323" s="66" t="s">
        <v>10438</v>
      </c>
      <c r="G3323" s="66" t="s">
        <v>708</v>
      </c>
    </row>
    <row r="3324" spans="1:7" x14ac:dyDescent="0.3">
      <c r="A3324" s="66">
        <v>2011.1</v>
      </c>
      <c r="B3324" s="66" t="s">
        <v>6355</v>
      </c>
      <c r="C3324" s="66" t="s">
        <v>7952</v>
      </c>
      <c r="D3324" s="66" t="s">
        <v>5083</v>
      </c>
      <c r="E3324" s="66"/>
      <c r="F3324" s="66" t="s">
        <v>10439</v>
      </c>
      <c r="G3324" s="66" t="s">
        <v>5086</v>
      </c>
    </row>
    <row r="3325" spans="1:7" x14ac:dyDescent="0.3">
      <c r="A3325" s="66">
        <v>2011.1</v>
      </c>
      <c r="B3325" s="66" t="s">
        <v>6355</v>
      </c>
      <c r="C3325" s="66" t="s">
        <v>4732</v>
      </c>
      <c r="D3325" s="66" t="s">
        <v>3133</v>
      </c>
      <c r="E3325" s="66"/>
      <c r="F3325" s="66" t="s">
        <v>10440</v>
      </c>
      <c r="G3325" s="66" t="s">
        <v>3996</v>
      </c>
    </row>
    <row r="3326" spans="1:7" x14ac:dyDescent="0.3">
      <c r="A3326" s="66">
        <v>2011.1</v>
      </c>
      <c r="B3326" s="66" t="s">
        <v>6355</v>
      </c>
      <c r="C3326" s="66" t="s">
        <v>4680</v>
      </c>
      <c r="D3326" s="66" t="s">
        <v>3141</v>
      </c>
      <c r="E3326" s="66"/>
      <c r="F3326" s="66" t="s">
        <v>10441</v>
      </c>
      <c r="G3326" s="66" t="s">
        <v>4004</v>
      </c>
    </row>
    <row r="3327" spans="1:7" x14ac:dyDescent="0.3">
      <c r="A3327" s="66">
        <v>2011.1</v>
      </c>
      <c r="B3327" s="66" t="s">
        <v>6355</v>
      </c>
      <c r="C3327" s="66" t="s">
        <v>4680</v>
      </c>
      <c r="D3327" s="66" t="s">
        <v>10442</v>
      </c>
      <c r="E3327" s="66"/>
      <c r="F3327" s="66" t="s">
        <v>10443</v>
      </c>
      <c r="G3327" s="66" t="s">
        <v>10444</v>
      </c>
    </row>
    <row r="3328" spans="1:7" x14ac:dyDescent="0.3">
      <c r="A3328" s="66">
        <v>2011.1</v>
      </c>
      <c r="B3328" s="66" t="s">
        <v>6355</v>
      </c>
      <c r="C3328" s="66" t="s">
        <v>4698</v>
      </c>
      <c r="D3328" s="66" t="s">
        <v>3143</v>
      </c>
      <c r="E3328" s="66"/>
      <c r="F3328" s="66" t="s">
        <v>10445</v>
      </c>
      <c r="G3328" s="66" t="s">
        <v>4006</v>
      </c>
    </row>
    <row r="3329" spans="1:7" x14ac:dyDescent="0.3">
      <c r="A3329" s="66">
        <v>2011.1</v>
      </c>
      <c r="B3329" s="66" t="s">
        <v>6355</v>
      </c>
      <c r="C3329" s="66" t="s">
        <v>4708</v>
      </c>
      <c r="D3329" s="66" t="s">
        <v>3147</v>
      </c>
      <c r="E3329" s="66"/>
      <c r="F3329" s="66" t="s">
        <v>10446</v>
      </c>
      <c r="G3329" s="66" t="s">
        <v>4010</v>
      </c>
    </row>
    <row r="3330" spans="1:7" x14ac:dyDescent="0.3">
      <c r="A3330" s="66">
        <v>2011.1</v>
      </c>
      <c r="B3330" s="66" t="s">
        <v>6355</v>
      </c>
      <c r="C3330" s="66" t="s">
        <v>4700</v>
      </c>
      <c r="D3330" s="66" t="s">
        <v>6362</v>
      </c>
      <c r="E3330" s="66"/>
      <c r="F3330" s="66" t="s">
        <v>10447</v>
      </c>
      <c r="G3330" s="66" t="s">
        <v>6364</v>
      </c>
    </row>
    <row r="3331" spans="1:7" x14ac:dyDescent="0.3">
      <c r="A3331" s="66">
        <v>2011.1</v>
      </c>
      <c r="B3331" s="66" t="s">
        <v>6355</v>
      </c>
      <c r="C3331" s="66" t="s">
        <v>4700</v>
      </c>
      <c r="D3331" s="66" t="s">
        <v>3148</v>
      </c>
      <c r="E3331" s="66"/>
      <c r="F3331" s="66" t="s">
        <v>10448</v>
      </c>
      <c r="G3331" s="66" t="s">
        <v>4011</v>
      </c>
    </row>
    <row r="3332" spans="1:7" x14ac:dyDescent="0.3">
      <c r="A3332" s="66">
        <v>2011.1</v>
      </c>
      <c r="B3332" s="66" t="s">
        <v>6355</v>
      </c>
      <c r="C3332" s="66" t="s">
        <v>4700</v>
      </c>
      <c r="D3332" s="66" t="s">
        <v>3149</v>
      </c>
      <c r="E3332" s="66"/>
      <c r="F3332" s="66" t="s">
        <v>10449</v>
      </c>
      <c r="G3332" s="66" t="s">
        <v>4012</v>
      </c>
    </row>
    <row r="3333" spans="1:7" x14ac:dyDescent="0.3">
      <c r="A3333" s="66">
        <v>2011.1</v>
      </c>
      <c r="B3333" s="66" t="s">
        <v>6355</v>
      </c>
      <c r="C3333" s="66" t="s">
        <v>4743</v>
      </c>
      <c r="D3333" s="66" t="s">
        <v>3146</v>
      </c>
      <c r="E3333" s="66"/>
      <c r="F3333" s="66" t="s">
        <v>10450</v>
      </c>
      <c r="G3333" s="66" t="s">
        <v>4009</v>
      </c>
    </row>
    <row r="3334" spans="1:7" x14ac:dyDescent="0.3">
      <c r="A3334" s="66">
        <v>2011.1</v>
      </c>
      <c r="B3334" s="66" t="s">
        <v>6355</v>
      </c>
      <c r="C3334" s="66" t="s">
        <v>4700</v>
      </c>
      <c r="D3334" s="66" t="s">
        <v>6369</v>
      </c>
      <c r="E3334" s="66"/>
      <c r="F3334" s="66" t="s">
        <v>10451</v>
      </c>
      <c r="G3334" s="66" t="s">
        <v>6371</v>
      </c>
    </row>
    <row r="3335" spans="1:7" x14ac:dyDescent="0.3">
      <c r="A3335" s="66">
        <v>2011.1</v>
      </c>
      <c r="B3335" s="66" t="s">
        <v>6355</v>
      </c>
      <c r="C3335" s="66" t="s">
        <v>4708</v>
      </c>
      <c r="D3335" s="66" t="s">
        <v>2865</v>
      </c>
      <c r="E3335" s="66"/>
      <c r="F3335" s="66" t="s">
        <v>10452</v>
      </c>
      <c r="G3335" s="66" t="s">
        <v>706</v>
      </c>
    </row>
    <row r="3336" spans="1:7" x14ac:dyDescent="0.3">
      <c r="A3336" s="66">
        <v>2011.1</v>
      </c>
      <c r="B3336" s="66" t="s">
        <v>6355</v>
      </c>
      <c r="C3336" s="66" t="s">
        <v>4725</v>
      </c>
      <c r="D3336" s="66" t="s">
        <v>3144</v>
      </c>
      <c r="E3336" s="66"/>
      <c r="F3336" s="66" t="s">
        <v>10453</v>
      </c>
      <c r="G3336" s="66" t="s">
        <v>4007</v>
      </c>
    </row>
    <row r="3337" spans="1:7" x14ac:dyDescent="0.3">
      <c r="A3337" s="66">
        <v>2011.1</v>
      </c>
      <c r="B3337" s="66" t="s">
        <v>6355</v>
      </c>
      <c r="C3337" s="66" t="s">
        <v>4723</v>
      </c>
      <c r="D3337" s="66" t="s">
        <v>3135</v>
      </c>
      <c r="E3337" s="66"/>
      <c r="F3337" s="66" t="s">
        <v>10454</v>
      </c>
      <c r="G3337" s="66" t="s">
        <v>3998</v>
      </c>
    </row>
    <row r="3338" spans="1:7" x14ac:dyDescent="0.3">
      <c r="A3338" s="66">
        <v>2011.1</v>
      </c>
      <c r="B3338" s="66" t="s">
        <v>6355</v>
      </c>
      <c r="C3338" s="66" t="s">
        <v>4723</v>
      </c>
      <c r="D3338" s="66" t="s">
        <v>3137</v>
      </c>
      <c r="E3338" s="66"/>
      <c r="F3338" s="66" t="s">
        <v>10455</v>
      </c>
      <c r="G3338" s="66" t="s">
        <v>4000</v>
      </c>
    </row>
    <row r="3339" spans="1:7" x14ac:dyDescent="0.3">
      <c r="A3339" s="66">
        <v>2011.1</v>
      </c>
      <c r="B3339" s="66" t="s">
        <v>6355</v>
      </c>
      <c r="C3339" s="66" t="s">
        <v>4723</v>
      </c>
      <c r="D3339" s="66" t="s">
        <v>3138</v>
      </c>
      <c r="E3339" s="66"/>
      <c r="F3339" s="66" t="s">
        <v>10456</v>
      </c>
      <c r="G3339" s="66" t="s">
        <v>4001</v>
      </c>
    </row>
    <row r="3340" spans="1:7" x14ac:dyDescent="0.3">
      <c r="A3340" s="66">
        <v>2011.1</v>
      </c>
      <c r="B3340" s="66" t="s">
        <v>6355</v>
      </c>
      <c r="C3340" s="66" t="s">
        <v>4727</v>
      </c>
      <c r="D3340" s="66" t="s">
        <v>3139</v>
      </c>
      <c r="E3340" s="66"/>
      <c r="F3340" s="66" t="s">
        <v>10457</v>
      </c>
      <c r="G3340" s="66" t="s">
        <v>4002</v>
      </c>
    </row>
    <row r="3341" spans="1:7" x14ac:dyDescent="0.3">
      <c r="A3341" s="66">
        <v>2011.1</v>
      </c>
      <c r="B3341" s="66" t="s">
        <v>6355</v>
      </c>
      <c r="C3341" s="66" t="s">
        <v>4723</v>
      </c>
      <c r="D3341" s="66" t="s">
        <v>3140</v>
      </c>
      <c r="E3341" s="66"/>
      <c r="F3341" s="66" t="s">
        <v>10458</v>
      </c>
      <c r="G3341" s="66" t="s">
        <v>4003</v>
      </c>
    </row>
    <row r="3342" spans="1:7" x14ac:dyDescent="0.3">
      <c r="A3342" s="66">
        <v>2011.1</v>
      </c>
      <c r="B3342" s="66" t="s">
        <v>6409</v>
      </c>
      <c r="C3342" s="66" t="s">
        <v>4732</v>
      </c>
      <c r="D3342" s="66" t="s">
        <v>3167</v>
      </c>
      <c r="E3342" s="66"/>
      <c r="F3342" s="66" t="s">
        <v>10459</v>
      </c>
      <c r="G3342" s="66" t="s">
        <v>4030</v>
      </c>
    </row>
    <row r="3343" spans="1:7" x14ac:dyDescent="0.3">
      <c r="A3343" s="66">
        <v>2011.1</v>
      </c>
      <c r="B3343" s="66" t="s">
        <v>6409</v>
      </c>
      <c r="C3343" s="66" t="s">
        <v>4700</v>
      </c>
      <c r="D3343" s="66" t="s">
        <v>10460</v>
      </c>
      <c r="E3343" s="66"/>
      <c r="F3343" s="66" t="s">
        <v>10461</v>
      </c>
      <c r="G3343" s="66" t="s">
        <v>4040</v>
      </c>
    </row>
    <row r="3344" spans="1:7" x14ac:dyDescent="0.3">
      <c r="A3344" s="66">
        <v>2011.1</v>
      </c>
      <c r="B3344" s="66" t="s">
        <v>6409</v>
      </c>
      <c r="C3344" s="66" t="s">
        <v>4698</v>
      </c>
      <c r="D3344" s="66" t="s">
        <v>10462</v>
      </c>
      <c r="E3344" s="66"/>
      <c r="F3344" s="66" t="s">
        <v>10463</v>
      </c>
      <c r="G3344" s="66" t="s">
        <v>10464</v>
      </c>
    </row>
    <row r="3345" spans="1:7" x14ac:dyDescent="0.3">
      <c r="A3345" s="66">
        <v>2011.1</v>
      </c>
      <c r="B3345" s="66" t="s">
        <v>6409</v>
      </c>
      <c r="C3345" s="66" t="s">
        <v>4700</v>
      </c>
      <c r="D3345" s="66" t="s">
        <v>10465</v>
      </c>
      <c r="E3345" s="66"/>
      <c r="F3345" s="66" t="s">
        <v>10466</v>
      </c>
      <c r="G3345" s="66" t="s">
        <v>7398</v>
      </c>
    </row>
    <row r="3346" spans="1:7" x14ac:dyDescent="0.3">
      <c r="A3346" s="66">
        <v>2011.1</v>
      </c>
      <c r="B3346" s="66" t="s">
        <v>6409</v>
      </c>
      <c r="C3346" s="66" t="s">
        <v>4708</v>
      </c>
      <c r="D3346" s="66" t="s">
        <v>10467</v>
      </c>
      <c r="E3346" s="66"/>
      <c r="F3346" s="66" t="s">
        <v>10468</v>
      </c>
      <c r="G3346" s="66" t="s">
        <v>10469</v>
      </c>
    </row>
    <row r="3347" spans="1:7" x14ac:dyDescent="0.3">
      <c r="A3347" s="66">
        <v>2011.1</v>
      </c>
      <c r="B3347" s="66" t="s">
        <v>6409</v>
      </c>
      <c r="C3347" s="66" t="s">
        <v>4768</v>
      </c>
      <c r="D3347" s="66" t="s">
        <v>10470</v>
      </c>
      <c r="E3347" s="66"/>
      <c r="F3347" s="66" t="s">
        <v>10471</v>
      </c>
      <c r="G3347" s="66" t="s">
        <v>10472</v>
      </c>
    </row>
    <row r="3348" spans="1:7" x14ac:dyDescent="0.3">
      <c r="A3348" s="66">
        <v>2011.1</v>
      </c>
      <c r="B3348" s="66" t="s">
        <v>6409</v>
      </c>
      <c r="C3348" s="66" t="s">
        <v>4700</v>
      </c>
      <c r="D3348" s="66" t="s">
        <v>10473</v>
      </c>
      <c r="E3348" s="66"/>
      <c r="F3348" s="66" t="s">
        <v>10474</v>
      </c>
      <c r="G3348" s="66" t="s">
        <v>10475</v>
      </c>
    </row>
    <row r="3349" spans="1:7" x14ac:dyDescent="0.3">
      <c r="A3349" s="66">
        <v>2011.1</v>
      </c>
      <c r="B3349" s="66" t="s">
        <v>6409</v>
      </c>
      <c r="C3349" s="66" t="s">
        <v>4768</v>
      </c>
      <c r="D3349" s="66" t="s">
        <v>10476</v>
      </c>
      <c r="E3349" s="66"/>
      <c r="F3349" s="66" t="s">
        <v>10477</v>
      </c>
      <c r="G3349" s="66" t="s">
        <v>10478</v>
      </c>
    </row>
    <row r="3350" spans="1:7" x14ac:dyDescent="0.3">
      <c r="A3350" s="66">
        <v>2011.1</v>
      </c>
      <c r="B3350" s="66" t="s">
        <v>6409</v>
      </c>
      <c r="C3350" s="66" t="s">
        <v>4698</v>
      </c>
      <c r="D3350" s="66" t="s">
        <v>3169</v>
      </c>
      <c r="E3350" s="66"/>
      <c r="F3350" s="66" t="s">
        <v>10479</v>
      </c>
      <c r="G3350" s="66" t="s">
        <v>4032</v>
      </c>
    </row>
    <row r="3351" spans="1:7" x14ac:dyDescent="0.3">
      <c r="A3351" s="66">
        <v>2011.1</v>
      </c>
      <c r="B3351" s="66" t="s">
        <v>6409</v>
      </c>
      <c r="C3351" s="66" t="s">
        <v>4700</v>
      </c>
      <c r="D3351" s="66" t="s">
        <v>930</v>
      </c>
      <c r="E3351" s="66"/>
      <c r="F3351" s="66" t="s">
        <v>10480</v>
      </c>
      <c r="G3351" s="66" t="s">
        <v>931</v>
      </c>
    </row>
    <row r="3352" spans="1:7" x14ac:dyDescent="0.3">
      <c r="A3352" s="66">
        <v>2011.1</v>
      </c>
      <c r="B3352" s="66" t="s">
        <v>6409</v>
      </c>
      <c r="C3352" s="66" t="s">
        <v>4700</v>
      </c>
      <c r="D3352" s="66" t="s">
        <v>6387</v>
      </c>
      <c r="E3352" s="66"/>
      <c r="F3352" s="66" t="s">
        <v>10481</v>
      </c>
      <c r="G3352" s="66" t="s">
        <v>6389</v>
      </c>
    </row>
    <row r="3353" spans="1:7" x14ac:dyDescent="0.3">
      <c r="A3353" s="66">
        <v>2011.1</v>
      </c>
      <c r="B3353" s="66" t="s">
        <v>6409</v>
      </c>
      <c r="C3353" s="66" t="s">
        <v>4700</v>
      </c>
      <c r="D3353" s="66" t="s">
        <v>7393</v>
      </c>
      <c r="E3353" s="66"/>
      <c r="F3353" s="66" t="s">
        <v>10482</v>
      </c>
      <c r="G3353" s="66" t="s">
        <v>7395</v>
      </c>
    </row>
    <row r="3354" spans="1:7" x14ac:dyDescent="0.3">
      <c r="A3354" s="66">
        <v>2011.1</v>
      </c>
      <c r="B3354" s="66" t="s">
        <v>6409</v>
      </c>
      <c r="C3354" s="66" t="s">
        <v>4700</v>
      </c>
      <c r="D3354" s="66" t="s">
        <v>2692</v>
      </c>
      <c r="E3354" s="66"/>
      <c r="F3354" s="66" t="s">
        <v>10483</v>
      </c>
      <c r="G3354" s="66" t="s">
        <v>2693</v>
      </c>
    </row>
    <row r="3355" spans="1:7" x14ac:dyDescent="0.3">
      <c r="A3355" s="66">
        <v>2011.1</v>
      </c>
      <c r="B3355" s="66" t="s">
        <v>6409</v>
      </c>
      <c r="C3355" s="66" t="s">
        <v>4700</v>
      </c>
      <c r="D3355" s="66" t="s">
        <v>916</v>
      </c>
      <c r="E3355" s="66"/>
      <c r="F3355" s="66" t="s">
        <v>10484</v>
      </c>
      <c r="G3355" s="66" t="s">
        <v>917</v>
      </c>
    </row>
    <row r="3356" spans="1:7" x14ac:dyDescent="0.3">
      <c r="A3356" s="66">
        <v>2011.1</v>
      </c>
      <c r="B3356" s="66" t="s">
        <v>6409</v>
      </c>
      <c r="C3356" s="66" t="s">
        <v>4708</v>
      </c>
      <c r="D3356" s="66" t="s">
        <v>924</v>
      </c>
      <c r="E3356" s="66"/>
      <c r="F3356" s="66" t="s">
        <v>10485</v>
      </c>
      <c r="G3356" s="66" t="s">
        <v>925</v>
      </c>
    </row>
    <row r="3357" spans="1:7" x14ac:dyDescent="0.3">
      <c r="A3357" s="66">
        <v>2011.1</v>
      </c>
      <c r="B3357" s="66" t="s">
        <v>6409</v>
      </c>
      <c r="C3357" s="66" t="s">
        <v>4901</v>
      </c>
      <c r="D3357" s="66" t="s">
        <v>3168</v>
      </c>
      <c r="E3357" s="66"/>
      <c r="F3357" s="66" t="s">
        <v>10486</v>
      </c>
      <c r="G3357" s="66" t="s">
        <v>4031</v>
      </c>
    </row>
    <row r="3358" spans="1:7" x14ac:dyDescent="0.3">
      <c r="A3358" s="66">
        <v>2011.1</v>
      </c>
      <c r="B3358" s="66" t="s">
        <v>6409</v>
      </c>
      <c r="C3358" s="66" t="s">
        <v>4725</v>
      </c>
      <c r="D3358" s="66" t="s">
        <v>3151</v>
      </c>
      <c r="E3358" s="66"/>
      <c r="F3358" s="66" t="s">
        <v>10487</v>
      </c>
      <c r="G3358" s="66" t="s">
        <v>4014</v>
      </c>
    </row>
    <row r="3359" spans="1:7" x14ac:dyDescent="0.3">
      <c r="A3359" s="66">
        <v>2011.1</v>
      </c>
      <c r="B3359" s="66" t="s">
        <v>6409</v>
      </c>
      <c r="C3359" s="66" t="s">
        <v>4723</v>
      </c>
      <c r="D3359" s="66" t="s">
        <v>3170</v>
      </c>
      <c r="E3359" s="66"/>
      <c r="F3359" s="66" t="s">
        <v>10488</v>
      </c>
      <c r="G3359" s="66" t="s">
        <v>4033</v>
      </c>
    </row>
    <row r="3360" spans="1:7" x14ac:dyDescent="0.3">
      <c r="A3360" s="66">
        <v>2011.1</v>
      </c>
      <c r="B3360" s="66" t="s">
        <v>6409</v>
      </c>
      <c r="C3360" s="66" t="s">
        <v>4727</v>
      </c>
      <c r="D3360" s="66" t="s">
        <v>3174</v>
      </c>
      <c r="E3360" s="66"/>
      <c r="F3360" s="66" t="s">
        <v>10489</v>
      </c>
      <c r="G3360" s="66" t="s">
        <v>4037</v>
      </c>
    </row>
    <row r="3361" spans="1:7" x14ac:dyDescent="0.3">
      <c r="A3361" s="66">
        <v>2011.1</v>
      </c>
      <c r="B3361" s="66" t="s">
        <v>6416</v>
      </c>
      <c r="C3361" s="66" t="s">
        <v>4868</v>
      </c>
      <c r="D3361" s="66" t="s">
        <v>688</v>
      </c>
      <c r="E3361" s="66"/>
      <c r="F3361" s="66" t="s">
        <v>10490</v>
      </c>
      <c r="G3361" s="66" t="s">
        <v>4937</v>
      </c>
    </row>
    <row r="3362" spans="1:7" x14ac:dyDescent="0.3">
      <c r="A3362" s="66">
        <v>2011.1</v>
      </c>
      <c r="B3362" s="66" t="s">
        <v>6416</v>
      </c>
      <c r="C3362" s="66" t="s">
        <v>4942</v>
      </c>
      <c r="D3362" s="66" t="s">
        <v>4866</v>
      </c>
      <c r="E3362" s="66"/>
      <c r="F3362" s="66" t="s">
        <v>10491</v>
      </c>
      <c r="G3362" s="66" t="s">
        <v>689</v>
      </c>
    </row>
    <row r="3363" spans="1:7" x14ac:dyDescent="0.3">
      <c r="A3363" s="66">
        <v>2011.1</v>
      </c>
      <c r="B3363" s="66" t="s">
        <v>6416</v>
      </c>
      <c r="C3363" s="66" t="s">
        <v>5084</v>
      </c>
      <c r="D3363" s="66" t="s">
        <v>5080</v>
      </c>
      <c r="E3363" s="66"/>
      <c r="F3363" s="66" t="s">
        <v>10492</v>
      </c>
      <c r="G3363" s="66" t="s">
        <v>689</v>
      </c>
    </row>
    <row r="3364" spans="1:7" x14ac:dyDescent="0.3">
      <c r="A3364" s="66">
        <v>2011.1</v>
      </c>
      <c r="B3364" s="66" t="s">
        <v>6416</v>
      </c>
      <c r="C3364" s="66" t="s">
        <v>4708</v>
      </c>
      <c r="D3364" s="66" t="s">
        <v>1529</v>
      </c>
      <c r="E3364" s="66"/>
      <c r="F3364" s="66" t="s">
        <v>10493</v>
      </c>
      <c r="G3364" s="66" t="s">
        <v>1528</v>
      </c>
    </row>
    <row r="3365" spans="1:7" x14ac:dyDescent="0.3">
      <c r="A3365" s="66">
        <v>2011.1</v>
      </c>
      <c r="B3365" s="66" t="s">
        <v>6416</v>
      </c>
      <c r="C3365" s="66" t="s">
        <v>4700</v>
      </c>
      <c r="D3365" s="66" t="s">
        <v>3710</v>
      </c>
      <c r="E3365" s="66"/>
      <c r="F3365" s="66" t="s">
        <v>10494</v>
      </c>
      <c r="G3365" s="66" t="s">
        <v>4555</v>
      </c>
    </row>
    <row r="3366" spans="1:7" x14ac:dyDescent="0.3">
      <c r="A3366" s="66">
        <v>2011.1</v>
      </c>
      <c r="B3366" s="66" t="s">
        <v>6416</v>
      </c>
      <c r="C3366" s="66" t="s">
        <v>4700</v>
      </c>
      <c r="D3366" s="66" t="s">
        <v>3720</v>
      </c>
      <c r="E3366" s="66"/>
      <c r="F3366" s="66" t="s">
        <v>10495</v>
      </c>
      <c r="G3366" s="66" t="s">
        <v>4565</v>
      </c>
    </row>
    <row r="3367" spans="1:7" x14ac:dyDescent="0.3">
      <c r="A3367" s="66">
        <v>2011.1</v>
      </c>
      <c r="B3367" s="66" t="s">
        <v>6416</v>
      </c>
      <c r="C3367" s="66" t="s">
        <v>4708</v>
      </c>
      <c r="D3367" s="66" t="s">
        <v>691</v>
      </c>
      <c r="E3367" s="66"/>
      <c r="F3367" s="66" t="s">
        <v>10496</v>
      </c>
      <c r="G3367" s="66" t="s">
        <v>692</v>
      </c>
    </row>
    <row r="3368" spans="1:7" x14ac:dyDescent="0.3">
      <c r="A3368" s="66">
        <v>2011.1</v>
      </c>
      <c r="B3368" s="66" t="s">
        <v>6416</v>
      </c>
      <c r="C3368" s="66" t="s">
        <v>4723</v>
      </c>
      <c r="D3368" s="66" t="s">
        <v>3715</v>
      </c>
      <c r="E3368" s="66"/>
      <c r="F3368" s="66" t="s">
        <v>10497</v>
      </c>
      <c r="G3368" s="66" t="s">
        <v>4560</v>
      </c>
    </row>
    <row r="3369" spans="1:7" x14ac:dyDescent="0.3">
      <c r="A3369" s="66">
        <v>2011.1</v>
      </c>
      <c r="B3369" s="66" t="s">
        <v>6416</v>
      </c>
      <c r="C3369" s="66" t="s">
        <v>4723</v>
      </c>
      <c r="D3369" s="66" t="s">
        <v>3716</v>
      </c>
      <c r="E3369" s="66"/>
      <c r="F3369" s="66" t="s">
        <v>10498</v>
      </c>
      <c r="G3369" s="66" t="s">
        <v>4561</v>
      </c>
    </row>
    <row r="3370" spans="1:7" x14ac:dyDescent="0.3">
      <c r="A3370" s="66">
        <v>2011.1</v>
      </c>
      <c r="B3370" s="66" t="s">
        <v>6416</v>
      </c>
      <c r="C3370" s="66" t="s">
        <v>4727</v>
      </c>
      <c r="D3370" s="66" t="s">
        <v>974</v>
      </c>
      <c r="E3370" s="66"/>
      <c r="F3370" s="66" t="s">
        <v>10499</v>
      </c>
      <c r="G3370" s="66" t="s">
        <v>975</v>
      </c>
    </row>
    <row r="3371" spans="1:7" x14ac:dyDescent="0.3">
      <c r="A3371" s="66">
        <v>2011.1</v>
      </c>
      <c r="B3371" s="66" t="s">
        <v>6416</v>
      </c>
      <c r="C3371" s="66" t="s">
        <v>4901</v>
      </c>
      <c r="D3371" s="66" t="s">
        <v>3714</v>
      </c>
      <c r="E3371" s="66"/>
      <c r="F3371" s="66" t="s">
        <v>10500</v>
      </c>
      <c r="G3371" s="66" t="s">
        <v>4559</v>
      </c>
    </row>
    <row r="3372" spans="1:7" x14ac:dyDescent="0.3">
      <c r="A3372" s="66">
        <v>2011.1</v>
      </c>
      <c r="B3372" s="66" t="s">
        <v>6427</v>
      </c>
      <c r="C3372" s="66" t="s">
        <v>4732</v>
      </c>
      <c r="D3372" s="66" t="s">
        <v>3180</v>
      </c>
      <c r="E3372" s="66"/>
      <c r="F3372" s="66" t="s">
        <v>10501</v>
      </c>
      <c r="G3372" s="66" t="s">
        <v>4043</v>
      </c>
    </row>
    <row r="3373" spans="1:7" x14ac:dyDescent="0.3">
      <c r="A3373" s="66">
        <v>2011.1</v>
      </c>
      <c r="B3373" s="66" t="s">
        <v>6427</v>
      </c>
      <c r="C3373" s="66" t="s">
        <v>4680</v>
      </c>
      <c r="D3373" s="66" t="s">
        <v>3215</v>
      </c>
      <c r="E3373" s="66"/>
      <c r="F3373" s="66" t="s">
        <v>10502</v>
      </c>
      <c r="G3373" s="66" t="s">
        <v>5220</v>
      </c>
    </row>
    <row r="3374" spans="1:7" x14ac:dyDescent="0.3">
      <c r="A3374" s="66">
        <v>2011.1</v>
      </c>
      <c r="B3374" s="66" t="s">
        <v>6427</v>
      </c>
      <c r="C3374" s="66" t="s">
        <v>4879</v>
      </c>
      <c r="D3374" s="66" t="s">
        <v>10503</v>
      </c>
      <c r="E3374" s="66"/>
      <c r="F3374" s="66" t="s">
        <v>10504</v>
      </c>
      <c r="G3374" s="66" t="s">
        <v>10505</v>
      </c>
    </row>
    <row r="3375" spans="1:7" x14ac:dyDescent="0.3">
      <c r="A3375" s="66">
        <v>2011.1</v>
      </c>
      <c r="B3375" s="66" t="s">
        <v>6427</v>
      </c>
      <c r="C3375" s="66" t="s">
        <v>4700</v>
      </c>
      <c r="D3375" s="66" t="s">
        <v>10506</v>
      </c>
      <c r="E3375" s="66"/>
      <c r="F3375" s="66" t="s">
        <v>10507</v>
      </c>
      <c r="G3375" s="66" t="s">
        <v>10508</v>
      </c>
    </row>
    <row r="3376" spans="1:7" x14ac:dyDescent="0.3">
      <c r="A3376" s="66">
        <v>2011.1</v>
      </c>
      <c r="B3376" s="66" t="s">
        <v>6427</v>
      </c>
      <c r="C3376" s="66" t="s">
        <v>4700</v>
      </c>
      <c r="D3376" s="66" t="s">
        <v>915</v>
      </c>
      <c r="E3376" s="66"/>
      <c r="F3376" s="66" t="s">
        <v>10509</v>
      </c>
      <c r="G3376" s="66" t="s">
        <v>914</v>
      </c>
    </row>
    <row r="3377" spans="1:7" x14ac:dyDescent="0.3">
      <c r="A3377" s="66">
        <v>2011.1</v>
      </c>
      <c r="B3377" s="66" t="s">
        <v>6427</v>
      </c>
      <c r="C3377" s="66" t="s">
        <v>4698</v>
      </c>
      <c r="D3377" s="66" t="s">
        <v>10510</v>
      </c>
      <c r="E3377" s="66"/>
      <c r="F3377" s="66" t="s">
        <v>10511</v>
      </c>
      <c r="G3377" s="66" t="s">
        <v>10512</v>
      </c>
    </row>
    <row r="3378" spans="1:7" x14ac:dyDescent="0.3">
      <c r="A3378" s="66">
        <v>2011.1</v>
      </c>
      <c r="B3378" s="66" t="s">
        <v>6427</v>
      </c>
      <c r="C3378" s="66" t="s">
        <v>4700</v>
      </c>
      <c r="D3378" s="66" t="s">
        <v>853</v>
      </c>
      <c r="E3378" s="66"/>
      <c r="F3378" s="66" t="s">
        <v>10513</v>
      </c>
      <c r="G3378" s="66" t="s">
        <v>854</v>
      </c>
    </row>
    <row r="3379" spans="1:7" x14ac:dyDescent="0.3">
      <c r="A3379" s="66">
        <v>2011.1</v>
      </c>
      <c r="B3379" s="66" t="s">
        <v>6427</v>
      </c>
      <c r="C3379" s="66" t="s">
        <v>4698</v>
      </c>
      <c r="D3379" s="66" t="s">
        <v>3187</v>
      </c>
      <c r="E3379" s="66"/>
      <c r="F3379" s="66" t="s">
        <v>10514</v>
      </c>
      <c r="G3379" s="66" t="s">
        <v>4050</v>
      </c>
    </row>
    <row r="3380" spans="1:7" x14ac:dyDescent="0.3">
      <c r="A3380" s="66">
        <v>2011.1</v>
      </c>
      <c r="B3380" s="66" t="s">
        <v>6427</v>
      </c>
      <c r="C3380" s="66" t="s">
        <v>4700</v>
      </c>
      <c r="D3380" s="66" t="s">
        <v>869</v>
      </c>
      <c r="E3380" s="66"/>
      <c r="F3380" s="66" t="s">
        <v>10515</v>
      </c>
      <c r="G3380" s="66" t="s">
        <v>870</v>
      </c>
    </row>
    <row r="3381" spans="1:7" x14ac:dyDescent="0.3">
      <c r="A3381" s="66">
        <v>2011.1</v>
      </c>
      <c r="B3381" s="66" t="s">
        <v>6427</v>
      </c>
      <c r="C3381" s="66" t="s">
        <v>4698</v>
      </c>
      <c r="D3381" s="66" t="s">
        <v>6436</v>
      </c>
      <c r="E3381" s="66"/>
      <c r="F3381" s="66" t="s">
        <v>10516</v>
      </c>
      <c r="G3381" s="66" t="s">
        <v>6438</v>
      </c>
    </row>
    <row r="3382" spans="1:7" x14ac:dyDescent="0.3">
      <c r="A3382" s="66">
        <v>2011.1</v>
      </c>
      <c r="B3382" s="66" t="s">
        <v>6427</v>
      </c>
      <c r="C3382" s="66" t="s">
        <v>4700</v>
      </c>
      <c r="D3382" s="66" t="s">
        <v>857</v>
      </c>
      <c r="E3382" s="66"/>
      <c r="F3382" s="66" t="s">
        <v>10517</v>
      </c>
      <c r="G3382" s="66" t="s">
        <v>858</v>
      </c>
    </row>
    <row r="3383" spans="1:7" x14ac:dyDescent="0.3">
      <c r="A3383" s="66">
        <v>2011.1</v>
      </c>
      <c r="B3383" s="66" t="s">
        <v>6427</v>
      </c>
      <c r="C3383" s="66" t="s">
        <v>4700</v>
      </c>
      <c r="D3383" s="66" t="s">
        <v>3182</v>
      </c>
      <c r="E3383" s="66"/>
      <c r="F3383" s="66" t="s">
        <v>10518</v>
      </c>
      <c r="G3383" s="66" t="s">
        <v>4045</v>
      </c>
    </row>
    <row r="3384" spans="1:7" x14ac:dyDescent="0.3">
      <c r="A3384" s="66">
        <v>2011.1</v>
      </c>
      <c r="B3384" s="66" t="s">
        <v>6427</v>
      </c>
      <c r="C3384" s="66" t="s">
        <v>4700</v>
      </c>
      <c r="D3384" s="66" t="s">
        <v>3183</v>
      </c>
      <c r="E3384" s="66"/>
      <c r="F3384" s="66" t="s">
        <v>10519</v>
      </c>
      <c r="G3384" s="66" t="s">
        <v>4046</v>
      </c>
    </row>
    <row r="3385" spans="1:7" x14ac:dyDescent="0.3">
      <c r="A3385" s="66">
        <v>2011.1</v>
      </c>
      <c r="B3385" s="66" t="s">
        <v>6427</v>
      </c>
      <c r="C3385" s="66" t="s">
        <v>4700</v>
      </c>
      <c r="D3385" s="66" t="s">
        <v>6442</v>
      </c>
      <c r="E3385" s="66"/>
      <c r="F3385" s="66" t="s">
        <v>10520</v>
      </c>
      <c r="G3385" s="66" t="s">
        <v>6444</v>
      </c>
    </row>
    <row r="3386" spans="1:7" x14ac:dyDescent="0.3">
      <c r="A3386" s="66">
        <v>2011.1</v>
      </c>
      <c r="B3386" s="66" t="s">
        <v>6427</v>
      </c>
      <c r="C3386" s="66" t="s">
        <v>4700</v>
      </c>
      <c r="D3386" s="66" t="s">
        <v>3188</v>
      </c>
      <c r="E3386" s="66"/>
      <c r="F3386" s="66" t="s">
        <v>10521</v>
      </c>
      <c r="G3386" s="66" t="s">
        <v>4051</v>
      </c>
    </row>
    <row r="3387" spans="1:7" x14ac:dyDescent="0.3">
      <c r="A3387" s="66">
        <v>2011.1</v>
      </c>
      <c r="B3387" s="66" t="s">
        <v>6427</v>
      </c>
      <c r="C3387" s="66" t="s">
        <v>4698</v>
      </c>
      <c r="D3387" s="66" t="s">
        <v>3185</v>
      </c>
      <c r="E3387" s="66"/>
      <c r="F3387" s="66" t="s">
        <v>10522</v>
      </c>
      <c r="G3387" s="66" t="s">
        <v>4048</v>
      </c>
    </row>
    <row r="3388" spans="1:7" x14ac:dyDescent="0.3">
      <c r="A3388" s="66">
        <v>2011.1</v>
      </c>
      <c r="B3388" s="66" t="s">
        <v>6427</v>
      </c>
      <c r="C3388" s="66" t="s">
        <v>4700</v>
      </c>
      <c r="D3388" s="66" t="s">
        <v>850</v>
      </c>
      <c r="E3388" s="66"/>
      <c r="F3388" s="66" t="s">
        <v>10523</v>
      </c>
      <c r="G3388" s="66" t="s">
        <v>849</v>
      </c>
    </row>
    <row r="3389" spans="1:7" x14ac:dyDescent="0.3">
      <c r="A3389" s="66">
        <v>2011.1</v>
      </c>
      <c r="B3389" s="66" t="s">
        <v>6427</v>
      </c>
      <c r="C3389" s="66" t="s">
        <v>4725</v>
      </c>
      <c r="D3389" s="66" t="s">
        <v>6430</v>
      </c>
      <c r="E3389" s="66"/>
      <c r="F3389" s="66" t="s">
        <v>10524</v>
      </c>
      <c r="G3389" s="66" t="s">
        <v>6432</v>
      </c>
    </row>
    <row r="3390" spans="1:7" x14ac:dyDescent="0.3">
      <c r="A3390" s="66">
        <v>2011.1</v>
      </c>
      <c r="B3390" s="66" t="s">
        <v>6427</v>
      </c>
      <c r="C3390" s="66" t="s">
        <v>4723</v>
      </c>
      <c r="D3390" s="66" t="s">
        <v>3184</v>
      </c>
      <c r="E3390" s="66"/>
      <c r="F3390" s="66" t="s">
        <v>10525</v>
      </c>
      <c r="G3390" s="66" t="s">
        <v>4047</v>
      </c>
    </row>
    <row r="3391" spans="1:7" x14ac:dyDescent="0.3">
      <c r="A3391" s="66">
        <v>2011.1</v>
      </c>
      <c r="B3391" s="66" t="s">
        <v>6452</v>
      </c>
      <c r="C3391" s="66" t="s">
        <v>4700</v>
      </c>
      <c r="D3391" s="66" t="s">
        <v>883</v>
      </c>
      <c r="E3391" s="66"/>
      <c r="F3391" s="66" t="s">
        <v>10526</v>
      </c>
      <c r="G3391" s="66" t="s">
        <v>884</v>
      </c>
    </row>
    <row r="3392" spans="1:7" x14ac:dyDescent="0.3">
      <c r="A3392" s="66">
        <v>2011.1</v>
      </c>
      <c r="B3392" s="66" t="s">
        <v>6452</v>
      </c>
      <c r="C3392" s="66" t="s">
        <v>4700</v>
      </c>
      <c r="D3392" s="66" t="s">
        <v>6455</v>
      </c>
      <c r="E3392" s="66"/>
      <c r="F3392" s="66" t="s">
        <v>10527</v>
      </c>
      <c r="G3392" s="66" t="s">
        <v>6457</v>
      </c>
    </row>
    <row r="3393" spans="1:7" x14ac:dyDescent="0.3">
      <c r="A3393" s="66">
        <v>2011.1</v>
      </c>
      <c r="B3393" s="66" t="s">
        <v>6452</v>
      </c>
      <c r="C3393" s="66" t="s">
        <v>4700</v>
      </c>
      <c r="D3393" s="66" t="s">
        <v>10528</v>
      </c>
      <c r="E3393" s="66"/>
      <c r="F3393" s="66" t="s">
        <v>10529</v>
      </c>
      <c r="G3393" s="66" t="s">
        <v>10530</v>
      </c>
    </row>
    <row r="3394" spans="1:7" x14ac:dyDescent="0.3">
      <c r="A3394" s="66">
        <v>2011.1</v>
      </c>
      <c r="B3394" s="66" t="s">
        <v>6452</v>
      </c>
      <c r="C3394" s="66" t="s">
        <v>4700</v>
      </c>
      <c r="D3394" s="66" t="s">
        <v>3209</v>
      </c>
      <c r="E3394" s="66"/>
      <c r="F3394" s="66" t="s">
        <v>10531</v>
      </c>
      <c r="G3394" s="66" t="s">
        <v>4072</v>
      </c>
    </row>
    <row r="3395" spans="1:7" x14ac:dyDescent="0.3">
      <c r="A3395" s="66">
        <v>2011.1</v>
      </c>
      <c r="B3395" s="66" t="s">
        <v>6452</v>
      </c>
      <c r="C3395" s="66" t="s">
        <v>4700</v>
      </c>
      <c r="D3395" s="66" t="s">
        <v>3218</v>
      </c>
      <c r="E3395" s="66"/>
      <c r="F3395" s="66" t="s">
        <v>10532</v>
      </c>
      <c r="G3395" s="66" t="s">
        <v>4080</v>
      </c>
    </row>
    <row r="3396" spans="1:7" x14ac:dyDescent="0.3">
      <c r="A3396" s="66">
        <v>2011.1</v>
      </c>
      <c r="B3396" s="66" t="s">
        <v>6452</v>
      </c>
      <c r="C3396" s="66" t="s">
        <v>4700</v>
      </c>
      <c r="D3396" s="66" t="s">
        <v>3219</v>
      </c>
      <c r="E3396" s="66"/>
      <c r="F3396" s="66" t="s">
        <v>10533</v>
      </c>
      <c r="G3396" s="66" t="s">
        <v>4081</v>
      </c>
    </row>
    <row r="3397" spans="1:7" x14ac:dyDescent="0.3">
      <c r="A3397" s="66">
        <v>2011.1</v>
      </c>
      <c r="B3397" s="66" t="s">
        <v>6452</v>
      </c>
      <c r="C3397" s="66" t="s">
        <v>4698</v>
      </c>
      <c r="D3397" s="66" t="s">
        <v>895</v>
      </c>
      <c r="E3397" s="66"/>
      <c r="F3397" s="66" t="s">
        <v>10534</v>
      </c>
      <c r="G3397" s="66" t="s">
        <v>896</v>
      </c>
    </row>
    <row r="3398" spans="1:7" x14ac:dyDescent="0.3">
      <c r="A3398" s="66">
        <v>2011.1</v>
      </c>
      <c r="B3398" s="66" t="s">
        <v>6452</v>
      </c>
      <c r="C3398" s="66" t="s">
        <v>4700</v>
      </c>
      <c r="D3398" s="66" t="s">
        <v>10535</v>
      </c>
      <c r="E3398" s="66"/>
      <c r="F3398" s="66" t="s">
        <v>10536</v>
      </c>
      <c r="G3398" s="66" t="s">
        <v>1033</v>
      </c>
    </row>
    <row r="3399" spans="1:7" x14ac:dyDescent="0.3">
      <c r="A3399" s="66">
        <v>2011.1</v>
      </c>
      <c r="B3399" s="66" t="s">
        <v>6452</v>
      </c>
      <c r="C3399" s="66" t="s">
        <v>4700</v>
      </c>
      <c r="D3399" s="66" t="s">
        <v>3216</v>
      </c>
      <c r="E3399" s="66"/>
      <c r="F3399" s="66" t="s">
        <v>10537</v>
      </c>
      <c r="G3399" s="66" t="s">
        <v>4078</v>
      </c>
    </row>
    <row r="3400" spans="1:7" x14ac:dyDescent="0.3">
      <c r="A3400" s="66">
        <v>2011.1</v>
      </c>
      <c r="B3400" s="66" t="s">
        <v>6452</v>
      </c>
      <c r="C3400" s="66" t="s">
        <v>4700</v>
      </c>
      <c r="D3400" s="66" t="s">
        <v>3222</v>
      </c>
      <c r="E3400" s="66"/>
      <c r="F3400" s="66" t="s">
        <v>10538</v>
      </c>
      <c r="G3400" s="66" t="s">
        <v>10539</v>
      </c>
    </row>
    <row r="3401" spans="1:7" x14ac:dyDescent="0.3">
      <c r="A3401" s="66">
        <v>2011.1</v>
      </c>
      <c r="B3401" s="66" t="s">
        <v>6452</v>
      </c>
      <c r="C3401" s="66" t="s">
        <v>4723</v>
      </c>
      <c r="D3401" s="66" t="s">
        <v>3208</v>
      </c>
      <c r="E3401" s="66"/>
      <c r="F3401" s="66" t="s">
        <v>10540</v>
      </c>
      <c r="G3401" s="66" t="s">
        <v>4071</v>
      </c>
    </row>
    <row r="3402" spans="1:7" x14ac:dyDescent="0.3">
      <c r="A3402" s="66">
        <v>2011.1</v>
      </c>
      <c r="B3402" s="66" t="s">
        <v>6452</v>
      </c>
      <c r="C3402" s="66" t="s">
        <v>4723</v>
      </c>
      <c r="D3402" s="66" t="s">
        <v>6469</v>
      </c>
      <c r="E3402" s="66"/>
      <c r="F3402" s="66" t="s">
        <v>10541</v>
      </c>
      <c r="G3402" s="66" t="s">
        <v>6471</v>
      </c>
    </row>
    <row r="3403" spans="1:7" x14ac:dyDescent="0.3">
      <c r="A3403" s="66">
        <v>2011.1</v>
      </c>
      <c r="B3403" s="66" t="s">
        <v>6452</v>
      </c>
      <c r="C3403" s="66" t="s">
        <v>4723</v>
      </c>
      <c r="D3403" s="66" t="s">
        <v>887</v>
      </c>
      <c r="E3403" s="66"/>
      <c r="F3403" s="66" t="s">
        <v>10542</v>
      </c>
      <c r="G3403" s="66" t="s">
        <v>888</v>
      </c>
    </row>
    <row r="3404" spans="1:7" x14ac:dyDescent="0.3">
      <c r="A3404" s="66">
        <v>2011.1</v>
      </c>
      <c r="B3404" s="66" t="s">
        <v>6452</v>
      </c>
      <c r="C3404" s="66" t="s">
        <v>4725</v>
      </c>
      <c r="D3404" s="66" t="s">
        <v>877</v>
      </c>
      <c r="E3404" s="66"/>
      <c r="F3404" s="66" t="s">
        <v>10543</v>
      </c>
      <c r="G3404" s="66" t="s">
        <v>878</v>
      </c>
    </row>
    <row r="3405" spans="1:7" x14ac:dyDescent="0.3">
      <c r="A3405" s="66">
        <v>2011.1</v>
      </c>
      <c r="B3405" s="66" t="s">
        <v>6474</v>
      </c>
      <c r="C3405" s="66" t="s">
        <v>4732</v>
      </c>
      <c r="D3405" s="66" t="s">
        <v>2190</v>
      </c>
      <c r="E3405" s="66"/>
      <c r="F3405" s="66" t="s">
        <v>10544</v>
      </c>
      <c r="G3405" s="66" t="s">
        <v>2191</v>
      </c>
    </row>
    <row r="3406" spans="1:7" x14ac:dyDescent="0.3">
      <c r="A3406" s="66">
        <v>2011.1</v>
      </c>
      <c r="B3406" s="66" t="s">
        <v>6474</v>
      </c>
      <c r="C3406" s="66" t="s">
        <v>4680</v>
      </c>
      <c r="D3406" s="66" t="s">
        <v>10545</v>
      </c>
      <c r="E3406" s="66"/>
      <c r="F3406" s="66" t="s">
        <v>10546</v>
      </c>
      <c r="G3406" s="66" t="s">
        <v>10547</v>
      </c>
    </row>
    <row r="3407" spans="1:7" x14ac:dyDescent="0.3">
      <c r="A3407" s="66">
        <v>2011.1</v>
      </c>
      <c r="B3407" s="66" t="s">
        <v>6474</v>
      </c>
      <c r="C3407" s="66" t="s">
        <v>4700</v>
      </c>
      <c r="D3407" s="66" t="s">
        <v>3204</v>
      </c>
      <c r="E3407" s="66"/>
      <c r="F3407" s="66" t="s">
        <v>10548</v>
      </c>
      <c r="G3407" s="66" t="s">
        <v>4067</v>
      </c>
    </row>
    <row r="3408" spans="1:7" x14ac:dyDescent="0.3">
      <c r="A3408" s="66">
        <v>2011.1</v>
      </c>
      <c r="B3408" s="66" t="s">
        <v>6474</v>
      </c>
      <c r="C3408" s="66" t="s">
        <v>4698</v>
      </c>
      <c r="D3408" s="66" t="s">
        <v>3191</v>
      </c>
      <c r="E3408" s="66"/>
      <c r="F3408" s="66" t="s">
        <v>10549</v>
      </c>
      <c r="G3408" s="66" t="s">
        <v>4054</v>
      </c>
    </row>
    <row r="3409" spans="1:7" x14ac:dyDescent="0.3">
      <c r="A3409" s="66">
        <v>2011.1</v>
      </c>
      <c r="B3409" s="66" t="s">
        <v>6474</v>
      </c>
      <c r="C3409" s="66" t="s">
        <v>4700</v>
      </c>
      <c r="D3409" s="66" t="s">
        <v>2868</v>
      </c>
      <c r="E3409" s="66"/>
      <c r="F3409" s="66" t="s">
        <v>10550</v>
      </c>
      <c r="G3409" s="66" t="s">
        <v>2869</v>
      </c>
    </row>
    <row r="3410" spans="1:7" x14ac:dyDescent="0.3">
      <c r="A3410" s="66">
        <v>2011.1</v>
      </c>
      <c r="B3410" s="66" t="s">
        <v>6474</v>
      </c>
      <c r="C3410" s="66" t="s">
        <v>4700</v>
      </c>
      <c r="D3410" s="66" t="s">
        <v>6478</v>
      </c>
      <c r="E3410" s="66"/>
      <c r="F3410" s="66" t="s">
        <v>10551</v>
      </c>
      <c r="G3410" s="66" t="s">
        <v>6480</v>
      </c>
    </row>
    <row r="3411" spans="1:7" x14ac:dyDescent="0.3">
      <c r="A3411" s="66">
        <v>2011.1</v>
      </c>
      <c r="B3411" s="66" t="s">
        <v>6474</v>
      </c>
      <c r="C3411" s="66" t="s">
        <v>4700</v>
      </c>
      <c r="D3411" s="66" t="s">
        <v>3193</v>
      </c>
      <c r="E3411" s="66"/>
      <c r="F3411" s="66" t="s">
        <v>10552</v>
      </c>
      <c r="G3411" s="66" t="s">
        <v>4056</v>
      </c>
    </row>
    <row r="3412" spans="1:7" x14ac:dyDescent="0.3">
      <c r="A3412" s="66">
        <v>2011.1</v>
      </c>
      <c r="B3412" s="66" t="s">
        <v>6474</v>
      </c>
      <c r="C3412" s="66" t="s">
        <v>4768</v>
      </c>
      <c r="D3412" s="66" t="s">
        <v>3194</v>
      </c>
      <c r="E3412" s="66"/>
      <c r="F3412" s="66" t="s">
        <v>10553</v>
      </c>
      <c r="G3412" s="66" t="s">
        <v>4057</v>
      </c>
    </row>
    <row r="3413" spans="1:7" x14ac:dyDescent="0.3">
      <c r="A3413" s="66">
        <v>2011.1</v>
      </c>
      <c r="B3413" s="66" t="s">
        <v>6474</v>
      </c>
      <c r="C3413" s="66" t="s">
        <v>4700</v>
      </c>
      <c r="D3413" s="66" t="s">
        <v>3195</v>
      </c>
      <c r="E3413" s="66"/>
      <c r="F3413" s="66" t="s">
        <v>10554</v>
      </c>
      <c r="G3413" s="66" t="s">
        <v>4058</v>
      </c>
    </row>
    <row r="3414" spans="1:7" x14ac:dyDescent="0.3">
      <c r="A3414" s="66">
        <v>2011.1</v>
      </c>
      <c r="B3414" s="66" t="s">
        <v>6474</v>
      </c>
      <c r="C3414" s="66" t="s">
        <v>4700</v>
      </c>
      <c r="D3414" s="66" t="s">
        <v>6484</v>
      </c>
      <c r="E3414" s="66"/>
      <c r="F3414" s="66" t="s">
        <v>10555</v>
      </c>
      <c r="G3414" s="66" t="s">
        <v>6486</v>
      </c>
    </row>
    <row r="3415" spans="1:7" x14ac:dyDescent="0.3">
      <c r="A3415" s="66">
        <v>2011.1</v>
      </c>
      <c r="B3415" s="66" t="s">
        <v>6474</v>
      </c>
      <c r="C3415" s="66" t="s">
        <v>4700</v>
      </c>
      <c r="D3415" s="66" t="s">
        <v>6487</v>
      </c>
      <c r="E3415" s="66"/>
      <c r="F3415" s="66" t="s">
        <v>10556</v>
      </c>
      <c r="G3415" s="66" t="s">
        <v>6489</v>
      </c>
    </row>
    <row r="3416" spans="1:7" x14ac:dyDescent="0.3">
      <c r="A3416" s="66">
        <v>2011.1</v>
      </c>
      <c r="B3416" s="66" t="s">
        <v>6474</v>
      </c>
      <c r="C3416" s="66" t="s">
        <v>4700</v>
      </c>
      <c r="D3416" s="66" t="s">
        <v>3190</v>
      </c>
      <c r="E3416" s="66"/>
      <c r="F3416" s="66" t="s">
        <v>10557</v>
      </c>
      <c r="G3416" s="66" t="s">
        <v>4053</v>
      </c>
    </row>
    <row r="3417" spans="1:7" x14ac:dyDescent="0.3">
      <c r="A3417" s="66">
        <v>2011.1</v>
      </c>
      <c r="B3417" s="66" t="s">
        <v>6474</v>
      </c>
      <c r="C3417" s="66" t="s">
        <v>4700</v>
      </c>
      <c r="D3417" s="66" t="s">
        <v>6491</v>
      </c>
      <c r="E3417" s="66"/>
      <c r="F3417" s="66" t="s">
        <v>10558</v>
      </c>
      <c r="G3417" s="66" t="s">
        <v>6493</v>
      </c>
    </row>
    <row r="3418" spans="1:7" x14ac:dyDescent="0.3">
      <c r="A3418" s="66">
        <v>2011.1</v>
      </c>
      <c r="B3418" s="66" t="s">
        <v>6474</v>
      </c>
      <c r="C3418" s="66" t="s">
        <v>4700</v>
      </c>
      <c r="D3418" s="66" t="s">
        <v>3196</v>
      </c>
      <c r="E3418" s="66"/>
      <c r="F3418" s="66" t="s">
        <v>10559</v>
      </c>
      <c r="G3418" s="66" t="s">
        <v>4059</v>
      </c>
    </row>
    <row r="3419" spans="1:7" x14ac:dyDescent="0.3">
      <c r="A3419" s="66">
        <v>2011.1</v>
      </c>
      <c r="B3419" s="66" t="s">
        <v>6474</v>
      </c>
      <c r="C3419" s="66" t="s">
        <v>4700</v>
      </c>
      <c r="D3419" s="66" t="s">
        <v>3198</v>
      </c>
      <c r="E3419" s="66"/>
      <c r="F3419" s="66" t="s">
        <v>10560</v>
      </c>
      <c r="G3419" s="66" t="s">
        <v>4061</v>
      </c>
    </row>
    <row r="3420" spans="1:7" x14ac:dyDescent="0.3">
      <c r="A3420" s="66">
        <v>2011.1</v>
      </c>
      <c r="B3420" s="66" t="s">
        <v>6474</v>
      </c>
      <c r="C3420" s="66" t="s">
        <v>4700</v>
      </c>
      <c r="D3420" s="66" t="s">
        <v>6496</v>
      </c>
      <c r="E3420" s="66"/>
      <c r="F3420" s="66" t="s">
        <v>10561</v>
      </c>
      <c r="G3420" s="66" t="s">
        <v>6498</v>
      </c>
    </row>
    <row r="3421" spans="1:7" x14ac:dyDescent="0.3">
      <c r="A3421" s="66">
        <v>2011.1</v>
      </c>
      <c r="B3421" s="66" t="s">
        <v>6474</v>
      </c>
      <c r="C3421" s="66" t="s">
        <v>4700</v>
      </c>
      <c r="D3421" s="66" t="s">
        <v>2870</v>
      </c>
      <c r="E3421" s="66"/>
      <c r="F3421" s="66" t="s">
        <v>10562</v>
      </c>
      <c r="G3421" s="66" t="s">
        <v>792</v>
      </c>
    </row>
    <row r="3422" spans="1:7" x14ac:dyDescent="0.3">
      <c r="A3422" s="66">
        <v>2011.1</v>
      </c>
      <c r="B3422" s="66" t="s">
        <v>6474</v>
      </c>
      <c r="C3422" s="66" t="s">
        <v>4723</v>
      </c>
      <c r="D3422" s="66" t="s">
        <v>6504</v>
      </c>
      <c r="E3422" s="66"/>
      <c r="F3422" s="66" t="s">
        <v>10563</v>
      </c>
      <c r="G3422" s="66" t="s">
        <v>6506</v>
      </c>
    </row>
    <row r="3423" spans="1:7" x14ac:dyDescent="0.3">
      <c r="A3423" s="66">
        <v>2011.1</v>
      </c>
      <c r="B3423" s="66" t="s">
        <v>6474</v>
      </c>
      <c r="C3423" s="66" t="s">
        <v>4723</v>
      </c>
      <c r="D3423" s="66" t="s">
        <v>3206</v>
      </c>
      <c r="E3423" s="66"/>
      <c r="F3423" s="66" t="s">
        <v>10564</v>
      </c>
      <c r="G3423" s="66" t="s">
        <v>4069</v>
      </c>
    </row>
    <row r="3424" spans="1:7" x14ac:dyDescent="0.3">
      <c r="A3424" s="66">
        <v>2011.1</v>
      </c>
      <c r="B3424" s="66" t="s">
        <v>6508</v>
      </c>
      <c r="C3424" s="66" t="s">
        <v>4942</v>
      </c>
      <c r="D3424" s="66" t="s">
        <v>2928</v>
      </c>
      <c r="E3424" s="66"/>
      <c r="F3424" s="66" t="s">
        <v>10565</v>
      </c>
      <c r="G3424" s="66" t="s">
        <v>719</v>
      </c>
    </row>
    <row r="3425" spans="1:7" x14ac:dyDescent="0.3">
      <c r="A3425" s="66">
        <v>2011.1</v>
      </c>
      <c r="B3425" s="66" t="s">
        <v>6508</v>
      </c>
      <c r="C3425" s="66" t="s">
        <v>4874</v>
      </c>
      <c r="D3425" s="66" t="s">
        <v>5035</v>
      </c>
      <c r="E3425" s="66"/>
      <c r="F3425" s="66" t="s">
        <v>10566</v>
      </c>
      <c r="G3425" s="66" t="s">
        <v>5037</v>
      </c>
    </row>
    <row r="3426" spans="1:7" x14ac:dyDescent="0.3">
      <c r="A3426" s="66">
        <v>2011.1</v>
      </c>
      <c r="B3426" s="66" t="s">
        <v>6508</v>
      </c>
      <c r="C3426" s="66" t="s">
        <v>4874</v>
      </c>
      <c r="D3426" s="66" t="s">
        <v>720</v>
      </c>
      <c r="E3426" s="66"/>
      <c r="F3426" s="66" t="s">
        <v>10567</v>
      </c>
      <c r="G3426" s="66" t="s">
        <v>719</v>
      </c>
    </row>
    <row r="3427" spans="1:7" x14ac:dyDescent="0.3">
      <c r="A3427" s="66">
        <v>2011.1</v>
      </c>
      <c r="B3427" s="66" t="s">
        <v>6508</v>
      </c>
      <c r="C3427" s="66" t="s">
        <v>4868</v>
      </c>
      <c r="D3427" s="66" t="s">
        <v>10568</v>
      </c>
      <c r="E3427" s="66"/>
      <c r="F3427" s="66" t="s">
        <v>10569</v>
      </c>
      <c r="G3427" s="66" t="s">
        <v>719</v>
      </c>
    </row>
    <row r="3428" spans="1:7" x14ac:dyDescent="0.3">
      <c r="A3428" s="66">
        <v>2011.1</v>
      </c>
      <c r="B3428" s="66" t="s">
        <v>6508</v>
      </c>
      <c r="C3428" s="66" t="s">
        <v>4730</v>
      </c>
      <c r="D3428" s="66" t="s">
        <v>3150</v>
      </c>
      <c r="E3428" s="66"/>
      <c r="F3428" s="66" t="s">
        <v>10570</v>
      </c>
      <c r="G3428" s="66" t="s">
        <v>4013</v>
      </c>
    </row>
    <row r="3429" spans="1:7" x14ac:dyDescent="0.3">
      <c r="A3429" s="66">
        <v>2011.1</v>
      </c>
      <c r="B3429" s="66" t="s">
        <v>6508</v>
      </c>
      <c r="C3429" s="66" t="s">
        <v>4680</v>
      </c>
      <c r="D3429" s="66" t="s">
        <v>3161</v>
      </c>
      <c r="E3429" s="66"/>
      <c r="F3429" s="66" t="s">
        <v>10571</v>
      </c>
      <c r="G3429" s="66" t="s">
        <v>4024</v>
      </c>
    </row>
    <row r="3430" spans="1:7" x14ac:dyDescent="0.3">
      <c r="A3430" s="66">
        <v>2011.1</v>
      </c>
      <c r="B3430" s="66" t="s">
        <v>6508</v>
      </c>
      <c r="C3430" s="66" t="s">
        <v>4768</v>
      </c>
      <c r="D3430" s="66" t="s">
        <v>6512</v>
      </c>
      <c r="E3430" s="66"/>
      <c r="F3430" s="66" t="s">
        <v>10572</v>
      </c>
      <c r="G3430" s="66" t="s">
        <v>6514</v>
      </c>
    </row>
    <row r="3431" spans="1:7" x14ac:dyDescent="0.3">
      <c r="A3431" s="66">
        <v>2011.1</v>
      </c>
      <c r="B3431" s="66" t="s">
        <v>6508</v>
      </c>
      <c r="C3431" s="66" t="s">
        <v>4700</v>
      </c>
      <c r="D3431" s="66" t="s">
        <v>10573</v>
      </c>
      <c r="E3431" s="66"/>
      <c r="F3431" s="66" t="s">
        <v>10574</v>
      </c>
      <c r="G3431" s="66" t="s">
        <v>10575</v>
      </c>
    </row>
    <row r="3432" spans="1:7" x14ac:dyDescent="0.3">
      <c r="A3432" s="66">
        <v>2011.1</v>
      </c>
      <c r="B3432" s="66" t="s">
        <v>6508</v>
      </c>
      <c r="C3432" s="66" t="s">
        <v>4700</v>
      </c>
      <c r="D3432" s="66" t="s">
        <v>3156</v>
      </c>
      <c r="E3432" s="66"/>
      <c r="F3432" s="66" t="s">
        <v>10576</v>
      </c>
      <c r="G3432" s="66" t="s">
        <v>4019</v>
      </c>
    </row>
    <row r="3433" spans="1:7" x14ac:dyDescent="0.3">
      <c r="A3433" s="66">
        <v>2011.1</v>
      </c>
      <c r="B3433" s="66" t="s">
        <v>6508</v>
      </c>
      <c r="C3433" s="66" t="s">
        <v>4700</v>
      </c>
      <c r="D3433" s="66" t="s">
        <v>3157</v>
      </c>
      <c r="E3433" s="66"/>
      <c r="F3433" s="66" t="s">
        <v>10577</v>
      </c>
      <c r="G3433" s="66" t="s">
        <v>4020</v>
      </c>
    </row>
    <row r="3434" spans="1:7" x14ac:dyDescent="0.3">
      <c r="A3434" s="66">
        <v>2011.1</v>
      </c>
      <c r="B3434" s="66" t="s">
        <v>6508</v>
      </c>
      <c r="C3434" s="66" t="s">
        <v>4698</v>
      </c>
      <c r="D3434" s="66" t="s">
        <v>3160</v>
      </c>
      <c r="E3434" s="66"/>
      <c r="F3434" s="66" t="s">
        <v>10578</v>
      </c>
      <c r="G3434" s="66" t="s">
        <v>4023</v>
      </c>
    </row>
    <row r="3435" spans="1:7" x14ac:dyDescent="0.3">
      <c r="A3435" s="66">
        <v>2011.1</v>
      </c>
      <c r="B3435" s="66" t="s">
        <v>6508</v>
      </c>
      <c r="C3435" s="66" t="s">
        <v>4700</v>
      </c>
      <c r="D3435" s="66" t="s">
        <v>10579</v>
      </c>
      <c r="E3435" s="66"/>
      <c r="F3435" s="66" t="s">
        <v>10580</v>
      </c>
      <c r="G3435" s="66" t="s">
        <v>10581</v>
      </c>
    </row>
    <row r="3436" spans="1:7" x14ac:dyDescent="0.3">
      <c r="A3436" s="66">
        <v>2011.1</v>
      </c>
      <c r="B3436" s="66" t="s">
        <v>6508</v>
      </c>
      <c r="C3436" s="66" t="s">
        <v>4768</v>
      </c>
      <c r="D3436" s="66" t="s">
        <v>2681</v>
      </c>
      <c r="E3436" s="66"/>
      <c r="F3436" s="66" t="s">
        <v>10582</v>
      </c>
      <c r="G3436" s="66" t="s">
        <v>719</v>
      </c>
    </row>
    <row r="3437" spans="1:7" x14ac:dyDescent="0.3">
      <c r="A3437" s="66">
        <v>2011.1</v>
      </c>
      <c r="B3437" s="66" t="s">
        <v>6508</v>
      </c>
      <c r="C3437" s="66" t="s">
        <v>4698</v>
      </c>
      <c r="D3437" s="66" t="s">
        <v>6381</v>
      </c>
      <c r="E3437" s="66"/>
      <c r="F3437" s="66" t="s">
        <v>10583</v>
      </c>
      <c r="G3437" s="66" t="s">
        <v>6383</v>
      </c>
    </row>
    <row r="3438" spans="1:7" x14ac:dyDescent="0.3">
      <c r="A3438" s="66">
        <v>2011.1</v>
      </c>
      <c r="B3438" s="66" t="s">
        <v>6508</v>
      </c>
      <c r="C3438" s="66" t="s">
        <v>4723</v>
      </c>
      <c r="D3438" s="66" t="s">
        <v>3153</v>
      </c>
      <c r="E3438" s="66"/>
      <c r="F3438" s="66" t="s">
        <v>10584</v>
      </c>
      <c r="G3438" s="66" t="s">
        <v>4016</v>
      </c>
    </row>
    <row r="3439" spans="1:7" x14ac:dyDescent="0.3">
      <c r="A3439" s="66">
        <v>2011.1</v>
      </c>
      <c r="B3439" s="66" t="s">
        <v>6508</v>
      </c>
      <c r="C3439" s="66" t="s">
        <v>5078</v>
      </c>
      <c r="D3439" s="66" t="s">
        <v>3155</v>
      </c>
      <c r="E3439" s="66"/>
      <c r="F3439" s="66" t="s">
        <v>10585</v>
      </c>
      <c r="G3439" s="66" t="s">
        <v>4018</v>
      </c>
    </row>
    <row r="3440" spans="1:7" x14ac:dyDescent="0.3">
      <c r="A3440" s="66">
        <v>2011.1</v>
      </c>
      <c r="B3440" s="66" t="s">
        <v>6508</v>
      </c>
      <c r="C3440" s="66" t="s">
        <v>4725</v>
      </c>
      <c r="D3440" s="66" t="s">
        <v>3158</v>
      </c>
      <c r="E3440" s="66"/>
      <c r="F3440" s="66" t="s">
        <v>10586</v>
      </c>
      <c r="G3440" s="66" t="s">
        <v>4021</v>
      </c>
    </row>
    <row r="3441" spans="1:7" x14ac:dyDescent="0.3">
      <c r="A3441" s="66">
        <v>2011.1</v>
      </c>
      <c r="B3441" s="66" t="s">
        <v>6508</v>
      </c>
      <c r="C3441" s="66" t="s">
        <v>4723</v>
      </c>
      <c r="D3441" s="66" t="s">
        <v>3159</v>
      </c>
      <c r="E3441" s="66"/>
      <c r="F3441" s="66" t="s">
        <v>10587</v>
      </c>
      <c r="G3441" s="66" t="s">
        <v>4022</v>
      </c>
    </row>
    <row r="3442" spans="1:7" x14ac:dyDescent="0.3">
      <c r="A3442" s="66">
        <v>2011.1</v>
      </c>
      <c r="B3442" s="66" t="s">
        <v>10588</v>
      </c>
      <c r="C3442" s="66" t="s">
        <v>4730</v>
      </c>
      <c r="D3442" s="66" t="s">
        <v>2207</v>
      </c>
      <c r="E3442" s="66"/>
      <c r="F3442" s="66" t="s">
        <v>10589</v>
      </c>
      <c r="G3442" s="66" t="s">
        <v>2206</v>
      </c>
    </row>
    <row r="3443" spans="1:7" x14ac:dyDescent="0.3">
      <c r="A3443" s="66">
        <v>2011.1</v>
      </c>
      <c r="B3443" s="66" t="s">
        <v>10588</v>
      </c>
      <c r="C3443" s="66" t="s">
        <v>4884</v>
      </c>
      <c r="D3443" s="66" t="s">
        <v>2128</v>
      </c>
      <c r="E3443" s="66"/>
      <c r="F3443" s="66" t="s">
        <v>10590</v>
      </c>
      <c r="G3443" s="66" t="s">
        <v>2129</v>
      </c>
    </row>
    <row r="3444" spans="1:7" x14ac:dyDescent="0.3">
      <c r="A3444" s="66">
        <v>2011.1</v>
      </c>
      <c r="B3444" s="66" t="s">
        <v>10588</v>
      </c>
      <c r="C3444" s="66" t="s">
        <v>4700</v>
      </c>
      <c r="D3444" s="66" t="s">
        <v>2951</v>
      </c>
      <c r="E3444" s="66"/>
      <c r="F3444" s="66" t="s">
        <v>10591</v>
      </c>
      <c r="G3444" s="66" t="s">
        <v>3814</v>
      </c>
    </row>
    <row r="3445" spans="1:7" x14ac:dyDescent="0.3">
      <c r="A3445" s="66">
        <v>2011.1</v>
      </c>
      <c r="B3445" s="66" t="s">
        <v>10588</v>
      </c>
      <c r="C3445" s="66" t="s">
        <v>4768</v>
      </c>
      <c r="D3445" s="66" t="s">
        <v>10592</v>
      </c>
      <c r="E3445" s="66"/>
      <c r="F3445" s="66" t="s">
        <v>10593</v>
      </c>
      <c r="G3445" s="66" t="s">
        <v>10594</v>
      </c>
    </row>
    <row r="3446" spans="1:7" x14ac:dyDescent="0.3">
      <c r="A3446" s="66">
        <v>2011.2</v>
      </c>
      <c r="B3446" s="66" t="s">
        <v>6090</v>
      </c>
      <c r="C3446" s="66" t="s">
        <v>4732</v>
      </c>
      <c r="D3446" s="66" t="s">
        <v>10595</v>
      </c>
      <c r="E3446" s="66"/>
      <c r="F3446" s="66" t="s">
        <v>10596</v>
      </c>
      <c r="G3446" s="66" t="s">
        <v>10597</v>
      </c>
    </row>
    <row r="3447" spans="1:7" x14ac:dyDescent="0.3">
      <c r="A3447" s="66">
        <v>2011.2</v>
      </c>
      <c r="B3447" s="66" t="s">
        <v>6090</v>
      </c>
      <c r="C3447" s="66" t="s">
        <v>4730</v>
      </c>
      <c r="D3447" s="66" t="s">
        <v>10598</v>
      </c>
      <c r="E3447" s="66"/>
      <c r="F3447" s="66" t="s">
        <v>10599</v>
      </c>
      <c r="G3447" s="66" t="s">
        <v>10600</v>
      </c>
    </row>
    <row r="3448" spans="1:7" x14ac:dyDescent="0.3">
      <c r="A3448" s="66">
        <v>2011.2</v>
      </c>
      <c r="B3448" s="66" t="s">
        <v>6090</v>
      </c>
      <c r="C3448" s="66" t="s">
        <v>4680</v>
      </c>
      <c r="D3448" s="66" t="s">
        <v>30</v>
      </c>
      <c r="E3448" s="66"/>
      <c r="F3448" s="66" t="s">
        <v>10601</v>
      </c>
      <c r="G3448" s="66" t="s">
        <v>31</v>
      </c>
    </row>
    <row r="3449" spans="1:7" x14ac:dyDescent="0.3">
      <c r="A3449" s="66">
        <v>2011.2</v>
      </c>
      <c r="B3449" s="66" t="s">
        <v>6090</v>
      </c>
      <c r="C3449" s="66" t="s">
        <v>4688</v>
      </c>
      <c r="D3449" s="66" t="s">
        <v>2907</v>
      </c>
      <c r="E3449" s="66"/>
      <c r="F3449" s="66" t="s">
        <v>10602</v>
      </c>
      <c r="G3449" s="66" t="s">
        <v>2850</v>
      </c>
    </row>
    <row r="3450" spans="1:7" x14ac:dyDescent="0.3">
      <c r="A3450" s="66">
        <v>2011.2</v>
      </c>
      <c r="B3450" s="66" t="s">
        <v>6090</v>
      </c>
      <c r="C3450" s="66" t="s">
        <v>4688</v>
      </c>
      <c r="D3450" s="66" t="s">
        <v>2115</v>
      </c>
      <c r="E3450" s="66"/>
      <c r="F3450" s="66" t="s">
        <v>10603</v>
      </c>
      <c r="G3450" s="66" t="s">
        <v>2116</v>
      </c>
    </row>
    <row r="3451" spans="1:7" x14ac:dyDescent="0.3">
      <c r="A3451" s="66">
        <v>2011.2</v>
      </c>
      <c r="B3451" s="66" t="s">
        <v>6090</v>
      </c>
      <c r="C3451" s="66" t="s">
        <v>4700</v>
      </c>
      <c r="D3451" s="66" t="s">
        <v>6628</v>
      </c>
      <c r="E3451" s="66"/>
      <c r="F3451" s="66" t="s">
        <v>10604</v>
      </c>
      <c r="G3451" s="66" t="s">
        <v>6630</v>
      </c>
    </row>
    <row r="3452" spans="1:7" x14ac:dyDescent="0.3">
      <c r="A3452" s="66">
        <v>2011.2</v>
      </c>
      <c r="B3452" s="66" t="s">
        <v>6090</v>
      </c>
      <c r="C3452" s="66" t="s">
        <v>4708</v>
      </c>
      <c r="D3452" s="66" t="s">
        <v>6631</v>
      </c>
      <c r="E3452" s="66"/>
      <c r="F3452" s="66" t="s">
        <v>10605</v>
      </c>
      <c r="G3452" s="66" t="s">
        <v>6633</v>
      </c>
    </row>
    <row r="3453" spans="1:7" x14ac:dyDescent="0.3">
      <c r="A3453" s="66">
        <v>2011.2</v>
      </c>
      <c r="B3453" s="66" t="s">
        <v>6090</v>
      </c>
      <c r="C3453" s="66" t="s">
        <v>4700</v>
      </c>
      <c r="D3453" s="66" t="s">
        <v>22</v>
      </c>
      <c r="E3453" s="66"/>
      <c r="F3453" s="66" t="s">
        <v>10606</v>
      </c>
      <c r="G3453" s="66" t="s">
        <v>23</v>
      </c>
    </row>
    <row r="3454" spans="1:7" x14ac:dyDescent="0.3">
      <c r="A3454" s="66">
        <v>2011.2</v>
      </c>
      <c r="B3454" s="66" t="s">
        <v>6090</v>
      </c>
      <c r="C3454" s="66" t="s">
        <v>4698</v>
      </c>
      <c r="D3454" s="66" t="s">
        <v>6635</v>
      </c>
      <c r="E3454" s="66"/>
      <c r="F3454" s="66" t="s">
        <v>10607</v>
      </c>
      <c r="G3454" s="66" t="s">
        <v>6637</v>
      </c>
    </row>
    <row r="3455" spans="1:7" x14ac:dyDescent="0.3">
      <c r="A3455" s="66">
        <v>2011.2</v>
      </c>
      <c r="B3455" s="66" t="s">
        <v>6090</v>
      </c>
      <c r="C3455" s="66" t="s">
        <v>4700</v>
      </c>
      <c r="D3455" s="66" t="s">
        <v>26</v>
      </c>
      <c r="E3455" s="66"/>
      <c r="F3455" s="66" t="s">
        <v>10608</v>
      </c>
      <c r="G3455" s="66" t="s">
        <v>27</v>
      </c>
    </row>
    <row r="3456" spans="1:7" x14ac:dyDescent="0.3">
      <c r="A3456" s="66">
        <v>2011.2</v>
      </c>
      <c r="B3456" s="66" t="s">
        <v>6090</v>
      </c>
      <c r="C3456" s="66" t="s">
        <v>4768</v>
      </c>
      <c r="D3456" s="66" t="s">
        <v>6639</v>
      </c>
      <c r="E3456" s="66"/>
      <c r="F3456" s="66" t="s">
        <v>10609</v>
      </c>
      <c r="G3456" s="66" t="s">
        <v>6641</v>
      </c>
    </row>
    <row r="3457" spans="1:7" x14ac:dyDescent="0.3">
      <c r="A3457" s="66">
        <v>2011.2</v>
      </c>
      <c r="B3457" s="66" t="s">
        <v>6090</v>
      </c>
      <c r="C3457" s="66" t="s">
        <v>4700</v>
      </c>
      <c r="D3457" s="66" t="s">
        <v>6642</v>
      </c>
      <c r="E3457" s="66"/>
      <c r="F3457" s="66" t="s">
        <v>10610</v>
      </c>
      <c r="G3457" s="66" t="s">
        <v>6644</v>
      </c>
    </row>
    <row r="3458" spans="1:7" x14ac:dyDescent="0.3">
      <c r="A3458" s="66">
        <v>2011.2</v>
      </c>
      <c r="B3458" s="66" t="s">
        <v>6090</v>
      </c>
      <c r="C3458" s="66" t="s">
        <v>4700</v>
      </c>
      <c r="D3458" s="66" t="s">
        <v>6648</v>
      </c>
      <c r="E3458" s="66"/>
      <c r="F3458" s="66" t="s">
        <v>10611</v>
      </c>
      <c r="G3458" s="66" t="s">
        <v>6650</v>
      </c>
    </row>
    <row r="3459" spans="1:7" x14ac:dyDescent="0.3">
      <c r="A3459" s="66">
        <v>2011.2</v>
      </c>
      <c r="B3459" s="66" t="s">
        <v>6090</v>
      </c>
      <c r="C3459" s="66" t="s">
        <v>4700</v>
      </c>
      <c r="D3459" s="66" t="s">
        <v>6654</v>
      </c>
      <c r="E3459" s="66"/>
      <c r="F3459" s="66" t="s">
        <v>10612</v>
      </c>
      <c r="G3459" s="66" t="s">
        <v>6656</v>
      </c>
    </row>
    <row r="3460" spans="1:7" x14ac:dyDescent="0.3">
      <c r="A3460" s="66">
        <v>2011.2</v>
      </c>
      <c r="B3460" s="66" t="s">
        <v>6090</v>
      </c>
      <c r="C3460" s="66" t="s">
        <v>4700</v>
      </c>
      <c r="D3460" s="66" t="s">
        <v>6657</v>
      </c>
      <c r="E3460" s="66"/>
      <c r="F3460" s="66" t="s">
        <v>10613</v>
      </c>
      <c r="G3460" s="66" t="s">
        <v>6659</v>
      </c>
    </row>
    <row r="3461" spans="1:7" x14ac:dyDescent="0.3">
      <c r="A3461" s="66">
        <v>2011.2</v>
      </c>
      <c r="B3461" s="66" t="s">
        <v>6090</v>
      </c>
      <c r="C3461" s="66" t="s">
        <v>4700</v>
      </c>
      <c r="D3461" s="66" t="s">
        <v>6660</v>
      </c>
      <c r="E3461" s="66"/>
      <c r="F3461" s="66" t="s">
        <v>10614</v>
      </c>
      <c r="G3461" s="66" t="s">
        <v>6662</v>
      </c>
    </row>
    <row r="3462" spans="1:7" x14ac:dyDescent="0.3">
      <c r="A3462" s="66">
        <v>2011.2</v>
      </c>
      <c r="B3462" s="66" t="s">
        <v>6090</v>
      </c>
      <c r="C3462" s="66" t="s">
        <v>4700</v>
      </c>
      <c r="D3462" s="66" t="s">
        <v>6663</v>
      </c>
      <c r="E3462" s="66"/>
      <c r="F3462" s="66" t="s">
        <v>10615</v>
      </c>
      <c r="G3462" s="66" t="s">
        <v>6665</v>
      </c>
    </row>
    <row r="3463" spans="1:7" x14ac:dyDescent="0.3">
      <c r="A3463" s="66">
        <v>2011.2</v>
      </c>
      <c r="B3463" s="66" t="s">
        <v>6090</v>
      </c>
      <c r="C3463" s="66" t="s">
        <v>4700</v>
      </c>
      <c r="D3463" s="66" t="s">
        <v>6666</v>
      </c>
      <c r="E3463" s="66"/>
      <c r="F3463" s="66" t="s">
        <v>10616</v>
      </c>
      <c r="G3463" s="66" t="s">
        <v>6668</v>
      </c>
    </row>
    <row r="3464" spans="1:7" x14ac:dyDescent="0.3">
      <c r="A3464" s="66">
        <v>2011.2</v>
      </c>
      <c r="B3464" s="66" t="s">
        <v>6090</v>
      </c>
      <c r="C3464" s="66" t="s">
        <v>4725</v>
      </c>
      <c r="D3464" s="66" t="s">
        <v>6670</v>
      </c>
      <c r="E3464" s="66"/>
      <c r="F3464" s="66" t="s">
        <v>10617</v>
      </c>
      <c r="G3464" s="66" t="s">
        <v>6672</v>
      </c>
    </row>
    <row r="3465" spans="1:7" x14ac:dyDescent="0.3">
      <c r="A3465" s="66">
        <v>2011.2</v>
      </c>
      <c r="B3465" s="66" t="s">
        <v>6090</v>
      </c>
      <c r="C3465" s="66" t="s">
        <v>4723</v>
      </c>
      <c r="D3465" s="66" t="s">
        <v>6673</v>
      </c>
      <c r="E3465" s="66"/>
      <c r="F3465" s="66" t="s">
        <v>10618</v>
      </c>
      <c r="G3465" s="66" t="s">
        <v>6675</v>
      </c>
    </row>
    <row r="3466" spans="1:7" x14ac:dyDescent="0.3">
      <c r="A3466" s="66">
        <v>2011.2</v>
      </c>
      <c r="B3466" s="66" t="s">
        <v>6202</v>
      </c>
      <c r="C3466" s="66" t="s">
        <v>4732</v>
      </c>
      <c r="D3466" s="66" t="s">
        <v>2160</v>
      </c>
      <c r="E3466" s="66"/>
      <c r="F3466" s="66" t="s">
        <v>10619</v>
      </c>
      <c r="G3466" s="66" t="s">
        <v>2853</v>
      </c>
    </row>
    <row r="3467" spans="1:7" x14ac:dyDescent="0.3">
      <c r="A3467" s="66">
        <v>2011.2</v>
      </c>
      <c r="B3467" s="66" t="s">
        <v>6202</v>
      </c>
      <c r="C3467" s="66" t="s">
        <v>4732</v>
      </c>
      <c r="D3467" s="66" t="s">
        <v>2166</v>
      </c>
      <c r="E3467" s="66"/>
      <c r="F3467" s="66" t="s">
        <v>10620</v>
      </c>
      <c r="G3467" s="66" t="s">
        <v>2167</v>
      </c>
    </row>
    <row r="3468" spans="1:7" x14ac:dyDescent="0.3">
      <c r="A3468" s="66">
        <v>2011.2</v>
      </c>
      <c r="B3468" s="66" t="s">
        <v>6202</v>
      </c>
      <c r="C3468" s="66" t="s">
        <v>9245</v>
      </c>
      <c r="D3468" s="66" t="s">
        <v>2925</v>
      </c>
      <c r="E3468" s="66"/>
      <c r="F3468" s="66" t="s">
        <v>10621</v>
      </c>
      <c r="G3468" s="66" t="s">
        <v>2133</v>
      </c>
    </row>
    <row r="3469" spans="1:7" x14ac:dyDescent="0.3">
      <c r="A3469" s="66">
        <v>2011.2</v>
      </c>
      <c r="B3469" s="66" t="s">
        <v>6202</v>
      </c>
      <c r="C3469" s="66" t="s">
        <v>4700</v>
      </c>
      <c r="D3469" s="66" t="s">
        <v>6684</v>
      </c>
      <c r="E3469" s="66"/>
      <c r="F3469" s="66" t="s">
        <v>10622</v>
      </c>
      <c r="G3469" s="66" t="s">
        <v>6686</v>
      </c>
    </row>
    <row r="3470" spans="1:7" x14ac:dyDescent="0.3">
      <c r="A3470" s="66">
        <v>2011.2</v>
      </c>
      <c r="B3470" s="66" t="s">
        <v>6202</v>
      </c>
      <c r="C3470" s="66" t="s">
        <v>4700</v>
      </c>
      <c r="D3470" s="66" t="s">
        <v>6687</v>
      </c>
      <c r="E3470" s="66"/>
      <c r="F3470" s="66" t="s">
        <v>10623</v>
      </c>
      <c r="G3470" s="66" t="s">
        <v>4543</v>
      </c>
    </row>
    <row r="3471" spans="1:7" x14ac:dyDescent="0.3">
      <c r="A3471" s="66">
        <v>2011.2</v>
      </c>
      <c r="B3471" s="66" t="s">
        <v>6202</v>
      </c>
      <c r="C3471" s="66" t="s">
        <v>4700</v>
      </c>
      <c r="D3471" s="66" t="s">
        <v>6689</v>
      </c>
      <c r="E3471" s="66"/>
      <c r="F3471" s="66" t="s">
        <v>10624</v>
      </c>
      <c r="G3471" s="66" t="s">
        <v>6691</v>
      </c>
    </row>
    <row r="3472" spans="1:7" x14ac:dyDescent="0.3">
      <c r="A3472" s="66">
        <v>2011.2</v>
      </c>
      <c r="B3472" s="66" t="s">
        <v>6202</v>
      </c>
      <c r="C3472" s="66" t="s">
        <v>4700</v>
      </c>
      <c r="D3472" s="66" t="s">
        <v>10625</v>
      </c>
      <c r="E3472" s="66"/>
      <c r="F3472" s="66" t="s">
        <v>10626</v>
      </c>
      <c r="G3472" s="66" t="s">
        <v>10627</v>
      </c>
    </row>
    <row r="3473" spans="1:7" x14ac:dyDescent="0.3">
      <c r="A3473" s="66">
        <v>2011.2</v>
      </c>
      <c r="B3473" s="66" t="s">
        <v>6202</v>
      </c>
      <c r="C3473" s="66" t="s">
        <v>4700</v>
      </c>
      <c r="D3473" s="66" t="s">
        <v>6695</v>
      </c>
      <c r="E3473" s="66"/>
      <c r="F3473" s="66" t="s">
        <v>10628</v>
      </c>
      <c r="G3473" s="66" t="s">
        <v>6697</v>
      </c>
    </row>
    <row r="3474" spans="1:7" x14ac:dyDescent="0.3">
      <c r="A3474" s="66">
        <v>2011.2</v>
      </c>
      <c r="B3474" s="66" t="s">
        <v>6202</v>
      </c>
      <c r="C3474" s="66" t="s">
        <v>4708</v>
      </c>
      <c r="D3474" s="66" t="s">
        <v>74</v>
      </c>
      <c r="E3474" s="66"/>
      <c r="F3474" s="66" t="s">
        <v>10629</v>
      </c>
      <c r="G3474" s="66" t="s">
        <v>75</v>
      </c>
    </row>
    <row r="3475" spans="1:7" x14ac:dyDescent="0.3">
      <c r="A3475" s="66">
        <v>2011.2</v>
      </c>
      <c r="B3475" s="66" t="s">
        <v>6202</v>
      </c>
      <c r="C3475" s="66" t="s">
        <v>4700</v>
      </c>
      <c r="D3475" s="66" t="s">
        <v>68</v>
      </c>
      <c r="E3475" s="66"/>
      <c r="F3475" s="66" t="s">
        <v>10630</v>
      </c>
      <c r="G3475" s="66" t="s">
        <v>69</v>
      </c>
    </row>
    <row r="3476" spans="1:7" x14ac:dyDescent="0.3">
      <c r="A3476" s="66">
        <v>2011.2</v>
      </c>
      <c r="B3476" s="66" t="s">
        <v>6202</v>
      </c>
      <c r="C3476" s="66" t="s">
        <v>4700</v>
      </c>
      <c r="D3476" s="66" t="s">
        <v>2855</v>
      </c>
      <c r="E3476" s="66"/>
      <c r="F3476" s="66" t="s">
        <v>10631</v>
      </c>
      <c r="G3476" s="66" t="s">
        <v>2856</v>
      </c>
    </row>
    <row r="3477" spans="1:7" x14ac:dyDescent="0.3">
      <c r="A3477" s="66">
        <v>2011.2</v>
      </c>
      <c r="B3477" s="66" t="s">
        <v>6202</v>
      </c>
      <c r="C3477" s="66" t="s">
        <v>4768</v>
      </c>
      <c r="D3477" s="66" t="s">
        <v>6704</v>
      </c>
      <c r="E3477" s="66"/>
      <c r="F3477" s="66" t="s">
        <v>10632</v>
      </c>
      <c r="G3477" s="66" t="s">
        <v>6706</v>
      </c>
    </row>
    <row r="3478" spans="1:7" x14ac:dyDescent="0.3">
      <c r="A3478" s="66">
        <v>2011.2</v>
      </c>
      <c r="B3478" s="66" t="s">
        <v>6202</v>
      </c>
      <c r="C3478" s="66" t="s">
        <v>4698</v>
      </c>
      <c r="D3478" s="66" t="s">
        <v>6707</v>
      </c>
      <c r="E3478" s="66"/>
      <c r="F3478" s="66" t="s">
        <v>10633</v>
      </c>
      <c r="G3478" s="66" t="s">
        <v>4544</v>
      </c>
    </row>
    <row r="3479" spans="1:7" x14ac:dyDescent="0.3">
      <c r="A3479" s="66">
        <v>2011.2</v>
      </c>
      <c r="B3479" s="66" t="s">
        <v>6202</v>
      </c>
      <c r="C3479" s="66" t="s">
        <v>4700</v>
      </c>
      <c r="D3479" s="66" t="s">
        <v>52</v>
      </c>
      <c r="E3479" s="66"/>
      <c r="F3479" s="66" t="s">
        <v>10634</v>
      </c>
      <c r="G3479" s="66" t="s">
        <v>53</v>
      </c>
    </row>
    <row r="3480" spans="1:7" x14ac:dyDescent="0.3">
      <c r="A3480" s="66">
        <v>2011.2</v>
      </c>
      <c r="B3480" s="66" t="s">
        <v>6202</v>
      </c>
      <c r="C3480" s="66" t="s">
        <v>4708</v>
      </c>
      <c r="D3480" s="66" t="s">
        <v>56</v>
      </c>
      <c r="E3480" s="66"/>
      <c r="F3480" s="66" t="s">
        <v>10635</v>
      </c>
      <c r="G3480" s="66" t="s">
        <v>57</v>
      </c>
    </row>
    <row r="3481" spans="1:7" x14ac:dyDescent="0.3">
      <c r="A3481" s="66">
        <v>2011.2</v>
      </c>
      <c r="B3481" s="66" t="s">
        <v>6202</v>
      </c>
      <c r="C3481" s="66" t="s">
        <v>4700</v>
      </c>
      <c r="D3481" s="66" t="s">
        <v>10636</v>
      </c>
      <c r="E3481" s="66"/>
      <c r="F3481" s="66" t="s">
        <v>10637</v>
      </c>
      <c r="G3481" s="66" t="s">
        <v>10638</v>
      </c>
    </row>
    <row r="3482" spans="1:7" x14ac:dyDescent="0.3">
      <c r="A3482" s="66">
        <v>2011.2</v>
      </c>
      <c r="B3482" s="66" t="s">
        <v>6202</v>
      </c>
      <c r="C3482" s="66" t="s">
        <v>4768</v>
      </c>
      <c r="D3482" s="66" t="s">
        <v>60</v>
      </c>
      <c r="E3482" s="66"/>
      <c r="F3482" s="66" t="s">
        <v>10639</v>
      </c>
      <c r="G3482" s="66" t="s">
        <v>61</v>
      </c>
    </row>
    <row r="3483" spans="1:7" x14ac:dyDescent="0.3">
      <c r="A3483" s="66">
        <v>2011.2</v>
      </c>
      <c r="B3483" s="66" t="s">
        <v>6202</v>
      </c>
      <c r="C3483" s="66" t="s">
        <v>4700</v>
      </c>
      <c r="D3483" s="66" t="s">
        <v>10640</v>
      </c>
      <c r="E3483" s="66"/>
      <c r="F3483" s="66" t="s">
        <v>10641</v>
      </c>
      <c r="G3483" s="66" t="s">
        <v>10642</v>
      </c>
    </row>
    <row r="3484" spans="1:7" x14ac:dyDescent="0.3">
      <c r="A3484" s="66">
        <v>2011.2</v>
      </c>
      <c r="B3484" s="66" t="s">
        <v>6202</v>
      </c>
      <c r="C3484" s="66" t="s">
        <v>4708</v>
      </c>
      <c r="D3484" s="66" t="s">
        <v>2970</v>
      </c>
      <c r="E3484" s="66"/>
      <c r="F3484" s="66" t="s">
        <v>10643</v>
      </c>
      <c r="G3484" s="66" t="s">
        <v>3833</v>
      </c>
    </row>
    <row r="3485" spans="1:7" x14ac:dyDescent="0.3">
      <c r="A3485" s="66">
        <v>2011.2</v>
      </c>
      <c r="B3485" s="66" t="s">
        <v>6202</v>
      </c>
      <c r="C3485" s="66" t="s">
        <v>4768</v>
      </c>
      <c r="D3485" s="66" t="s">
        <v>6714</v>
      </c>
      <c r="E3485" s="66"/>
      <c r="F3485" s="66" t="s">
        <v>10644</v>
      </c>
      <c r="G3485" s="66" t="s">
        <v>6716</v>
      </c>
    </row>
    <row r="3486" spans="1:7" x14ac:dyDescent="0.3">
      <c r="A3486" s="66">
        <v>2011.2</v>
      </c>
      <c r="B3486" s="66" t="s">
        <v>6202</v>
      </c>
      <c r="C3486" s="66" t="s">
        <v>4700</v>
      </c>
      <c r="D3486" s="66" t="s">
        <v>443</v>
      </c>
      <c r="E3486" s="66"/>
      <c r="F3486" s="66" t="s">
        <v>10645</v>
      </c>
      <c r="G3486" s="66" t="s">
        <v>57</v>
      </c>
    </row>
    <row r="3487" spans="1:7" x14ac:dyDescent="0.3">
      <c r="A3487" s="66">
        <v>2011.2</v>
      </c>
      <c r="B3487" s="66" t="s">
        <v>6202</v>
      </c>
      <c r="C3487" s="66" t="s">
        <v>4700</v>
      </c>
      <c r="D3487" s="66" t="s">
        <v>9054</v>
      </c>
      <c r="E3487" s="66"/>
      <c r="F3487" s="66" t="s">
        <v>10646</v>
      </c>
      <c r="G3487" s="66" t="s">
        <v>9056</v>
      </c>
    </row>
    <row r="3488" spans="1:7" x14ac:dyDescent="0.3">
      <c r="A3488" s="66">
        <v>2011.2</v>
      </c>
      <c r="B3488" s="66" t="s">
        <v>6202</v>
      </c>
      <c r="C3488" s="66" t="s">
        <v>4698</v>
      </c>
      <c r="D3488" s="66" t="s">
        <v>9070</v>
      </c>
      <c r="E3488" s="66"/>
      <c r="F3488" s="66" t="s">
        <v>10647</v>
      </c>
      <c r="G3488" s="66" t="s">
        <v>9072</v>
      </c>
    </row>
    <row r="3489" spans="1:7" x14ac:dyDescent="0.3">
      <c r="A3489" s="66">
        <v>2011.2</v>
      </c>
      <c r="B3489" s="66" t="s">
        <v>6261</v>
      </c>
      <c r="C3489" s="66" t="s">
        <v>4732</v>
      </c>
      <c r="D3489" s="66" t="s">
        <v>2172</v>
      </c>
      <c r="E3489" s="66"/>
      <c r="F3489" s="66" t="s">
        <v>10648</v>
      </c>
      <c r="G3489" s="66" t="s">
        <v>10649</v>
      </c>
    </row>
    <row r="3490" spans="1:7" x14ac:dyDescent="0.3">
      <c r="A3490" s="66">
        <v>2011.2</v>
      </c>
      <c r="B3490" s="66" t="s">
        <v>6261</v>
      </c>
      <c r="C3490" s="66" t="s">
        <v>4730</v>
      </c>
      <c r="D3490" s="66" t="s">
        <v>10650</v>
      </c>
      <c r="E3490" s="66"/>
      <c r="F3490" s="66" t="s">
        <v>10651</v>
      </c>
      <c r="G3490" s="66" t="s">
        <v>10652</v>
      </c>
    </row>
    <row r="3491" spans="1:7" x14ac:dyDescent="0.3">
      <c r="A3491" s="66">
        <v>2011.2</v>
      </c>
      <c r="B3491" s="66" t="s">
        <v>6261</v>
      </c>
      <c r="C3491" s="66" t="s">
        <v>4680</v>
      </c>
      <c r="D3491" s="66" t="s">
        <v>176</v>
      </c>
      <c r="E3491" s="66"/>
      <c r="F3491" s="66" t="s">
        <v>10653</v>
      </c>
      <c r="G3491" s="66" t="s">
        <v>177</v>
      </c>
    </row>
    <row r="3492" spans="1:7" x14ac:dyDescent="0.3">
      <c r="A3492" s="66">
        <v>2011.2</v>
      </c>
      <c r="B3492" s="66" t="s">
        <v>6261</v>
      </c>
      <c r="C3492" s="66" t="s">
        <v>4768</v>
      </c>
      <c r="D3492" s="66" t="s">
        <v>6721</v>
      </c>
      <c r="E3492" s="66"/>
      <c r="F3492" s="66" t="s">
        <v>10654</v>
      </c>
      <c r="G3492" s="66" t="s">
        <v>6723</v>
      </c>
    </row>
    <row r="3493" spans="1:7" x14ac:dyDescent="0.3">
      <c r="A3493" s="66">
        <v>2011.2</v>
      </c>
      <c r="B3493" s="66" t="s">
        <v>6261</v>
      </c>
      <c r="C3493" s="66" t="s">
        <v>4700</v>
      </c>
      <c r="D3493" s="66" t="s">
        <v>10655</v>
      </c>
      <c r="E3493" s="66"/>
      <c r="F3493" s="66" t="s">
        <v>10656</v>
      </c>
      <c r="G3493" s="66" t="s">
        <v>10657</v>
      </c>
    </row>
    <row r="3494" spans="1:7" x14ac:dyDescent="0.3">
      <c r="A3494" s="66">
        <v>2011.2</v>
      </c>
      <c r="B3494" s="66" t="s">
        <v>6261</v>
      </c>
      <c r="C3494" s="66" t="s">
        <v>4700</v>
      </c>
      <c r="D3494" s="66" t="s">
        <v>162</v>
      </c>
      <c r="E3494" s="66"/>
      <c r="F3494" s="66" t="s">
        <v>10658</v>
      </c>
      <c r="G3494" s="66" t="s">
        <v>163</v>
      </c>
    </row>
    <row r="3495" spans="1:7" x14ac:dyDescent="0.3">
      <c r="A3495" s="66">
        <v>2011.2</v>
      </c>
      <c r="B3495" s="66" t="s">
        <v>6261</v>
      </c>
      <c r="C3495" s="66" t="s">
        <v>4698</v>
      </c>
      <c r="D3495" s="66" t="s">
        <v>6728</v>
      </c>
      <c r="E3495" s="66"/>
      <c r="F3495" s="66" t="s">
        <v>10659</v>
      </c>
      <c r="G3495" s="66" t="s">
        <v>6730</v>
      </c>
    </row>
    <row r="3496" spans="1:7" x14ac:dyDescent="0.3">
      <c r="A3496" s="66">
        <v>2011.2</v>
      </c>
      <c r="B3496" s="66" t="s">
        <v>6261</v>
      </c>
      <c r="C3496" s="66" t="s">
        <v>4768</v>
      </c>
      <c r="D3496" s="66" t="s">
        <v>144</v>
      </c>
      <c r="E3496" s="66"/>
      <c r="F3496" s="66" t="s">
        <v>10660</v>
      </c>
      <c r="G3496" s="66" t="s">
        <v>145</v>
      </c>
    </row>
    <row r="3497" spans="1:7" x14ac:dyDescent="0.3">
      <c r="A3497" s="66">
        <v>2011.2</v>
      </c>
      <c r="B3497" s="66" t="s">
        <v>6261</v>
      </c>
      <c r="C3497" s="66" t="s">
        <v>4708</v>
      </c>
      <c r="D3497" s="66" t="s">
        <v>6733</v>
      </c>
      <c r="E3497" s="66"/>
      <c r="F3497" s="66" t="s">
        <v>10661</v>
      </c>
      <c r="G3497" s="66" t="s">
        <v>6735</v>
      </c>
    </row>
    <row r="3498" spans="1:7" x14ac:dyDescent="0.3">
      <c r="A3498" s="66">
        <v>2011.2</v>
      </c>
      <c r="B3498" s="66" t="s">
        <v>6261</v>
      </c>
      <c r="C3498" s="66" t="s">
        <v>4708</v>
      </c>
      <c r="D3498" s="66" t="s">
        <v>136</v>
      </c>
      <c r="E3498" s="66"/>
      <c r="F3498" s="66" t="s">
        <v>10662</v>
      </c>
      <c r="G3498" s="66" t="s">
        <v>137</v>
      </c>
    </row>
    <row r="3499" spans="1:7" x14ac:dyDescent="0.3">
      <c r="A3499" s="66">
        <v>2011.2</v>
      </c>
      <c r="B3499" s="66" t="s">
        <v>6261</v>
      </c>
      <c r="C3499" s="66" t="s">
        <v>4743</v>
      </c>
      <c r="D3499" s="66" t="s">
        <v>6737</v>
      </c>
      <c r="E3499" s="66"/>
      <c r="F3499" s="66" t="s">
        <v>10663</v>
      </c>
      <c r="G3499" s="66" t="s">
        <v>10664</v>
      </c>
    </row>
    <row r="3500" spans="1:7" x14ac:dyDescent="0.3">
      <c r="A3500" s="66">
        <v>2011.2</v>
      </c>
      <c r="B3500" s="66" t="s">
        <v>6261</v>
      </c>
      <c r="C3500" s="66" t="s">
        <v>4700</v>
      </c>
      <c r="D3500" s="66" t="s">
        <v>6740</v>
      </c>
      <c r="E3500" s="66"/>
      <c r="F3500" s="66" t="s">
        <v>10665</v>
      </c>
      <c r="G3500" s="66" t="s">
        <v>6742</v>
      </c>
    </row>
    <row r="3501" spans="1:7" x14ac:dyDescent="0.3">
      <c r="A3501" s="66">
        <v>2011.2</v>
      </c>
      <c r="B3501" s="66" t="s">
        <v>6261</v>
      </c>
      <c r="C3501" s="66" t="s">
        <v>4700</v>
      </c>
      <c r="D3501" s="66" t="s">
        <v>10666</v>
      </c>
      <c r="E3501" s="66"/>
      <c r="F3501" s="66" t="s">
        <v>10667</v>
      </c>
      <c r="G3501" s="66" t="s">
        <v>10668</v>
      </c>
    </row>
    <row r="3502" spans="1:7" x14ac:dyDescent="0.3">
      <c r="A3502" s="66">
        <v>2011.2</v>
      </c>
      <c r="B3502" s="66" t="s">
        <v>6261</v>
      </c>
      <c r="C3502" s="66" t="s">
        <v>4743</v>
      </c>
      <c r="D3502" s="66" t="s">
        <v>2980</v>
      </c>
      <c r="E3502" s="66"/>
      <c r="F3502" s="66" t="s">
        <v>10669</v>
      </c>
      <c r="G3502" s="66" t="s">
        <v>3843</v>
      </c>
    </row>
    <row r="3503" spans="1:7" x14ac:dyDescent="0.3">
      <c r="A3503" s="66">
        <v>2011.2</v>
      </c>
      <c r="B3503" s="66" t="s">
        <v>6261</v>
      </c>
      <c r="C3503" s="66" t="s">
        <v>4768</v>
      </c>
      <c r="D3503" s="66" t="s">
        <v>10670</v>
      </c>
      <c r="E3503" s="66"/>
      <c r="F3503" s="66" t="s">
        <v>10671</v>
      </c>
      <c r="G3503" s="66" t="s">
        <v>10672</v>
      </c>
    </row>
    <row r="3504" spans="1:7" x14ac:dyDescent="0.3">
      <c r="A3504" s="66">
        <v>2011.2</v>
      </c>
      <c r="B3504" s="66" t="s">
        <v>6261</v>
      </c>
      <c r="C3504" s="66" t="s">
        <v>4700</v>
      </c>
      <c r="D3504" s="66" t="s">
        <v>10673</v>
      </c>
      <c r="E3504" s="66"/>
      <c r="F3504" s="66" t="s">
        <v>10674</v>
      </c>
      <c r="G3504" s="66" t="s">
        <v>10675</v>
      </c>
    </row>
    <row r="3505" spans="1:7" x14ac:dyDescent="0.3">
      <c r="A3505" s="66">
        <v>2011.2</v>
      </c>
      <c r="B3505" s="66" t="s">
        <v>6261</v>
      </c>
      <c r="C3505" s="66" t="s">
        <v>4700</v>
      </c>
      <c r="D3505" s="66" t="s">
        <v>116</v>
      </c>
      <c r="E3505" s="66"/>
      <c r="F3505" s="66" t="s">
        <v>10676</v>
      </c>
      <c r="G3505" s="66" t="s">
        <v>117</v>
      </c>
    </row>
    <row r="3506" spans="1:7" x14ac:dyDescent="0.3">
      <c r="A3506" s="66">
        <v>2011.2</v>
      </c>
      <c r="B3506" s="66" t="s">
        <v>6261</v>
      </c>
      <c r="C3506" s="66" t="s">
        <v>4700</v>
      </c>
      <c r="D3506" s="66" t="s">
        <v>6748</v>
      </c>
      <c r="E3506" s="66"/>
      <c r="F3506" s="66" t="s">
        <v>10677</v>
      </c>
      <c r="G3506" s="66" t="s">
        <v>6750</v>
      </c>
    </row>
    <row r="3507" spans="1:7" x14ac:dyDescent="0.3">
      <c r="A3507" s="66">
        <v>2011.2</v>
      </c>
      <c r="B3507" s="66" t="s">
        <v>6261</v>
      </c>
      <c r="C3507" s="66" t="s">
        <v>4698</v>
      </c>
      <c r="D3507" s="66" t="s">
        <v>6293</v>
      </c>
      <c r="E3507" s="66"/>
      <c r="F3507" s="66" t="s">
        <v>10678</v>
      </c>
      <c r="G3507" s="66" t="s">
        <v>6295</v>
      </c>
    </row>
    <row r="3508" spans="1:7" x14ac:dyDescent="0.3">
      <c r="A3508" s="66">
        <v>2011.2</v>
      </c>
      <c r="B3508" s="66" t="s">
        <v>6261</v>
      </c>
      <c r="C3508" s="66" t="s">
        <v>4708</v>
      </c>
      <c r="D3508" s="66" t="s">
        <v>172</v>
      </c>
      <c r="E3508" s="66"/>
      <c r="F3508" s="66" t="s">
        <v>10679</v>
      </c>
      <c r="G3508" s="66" t="s">
        <v>173</v>
      </c>
    </row>
    <row r="3509" spans="1:7" x14ac:dyDescent="0.3">
      <c r="A3509" s="66">
        <v>2011.2</v>
      </c>
      <c r="B3509" s="66" t="s">
        <v>6229</v>
      </c>
      <c r="C3509" s="66" t="s">
        <v>4732</v>
      </c>
      <c r="D3509" s="66" t="s">
        <v>6757</v>
      </c>
      <c r="E3509" s="66"/>
      <c r="F3509" s="66" t="s">
        <v>10680</v>
      </c>
      <c r="G3509" s="66" t="s">
        <v>6759</v>
      </c>
    </row>
    <row r="3510" spans="1:7" x14ac:dyDescent="0.3">
      <c r="A3510" s="66">
        <v>2011.2</v>
      </c>
      <c r="B3510" s="66" t="s">
        <v>6229</v>
      </c>
      <c r="C3510" s="66" t="s">
        <v>4732</v>
      </c>
      <c r="D3510" s="66" t="s">
        <v>2220</v>
      </c>
      <c r="E3510" s="66"/>
      <c r="F3510" s="66" t="s">
        <v>10681</v>
      </c>
      <c r="G3510" s="66" t="s">
        <v>2221</v>
      </c>
    </row>
    <row r="3511" spans="1:7" x14ac:dyDescent="0.3">
      <c r="A3511" s="66">
        <v>2011.2</v>
      </c>
      <c r="B3511" s="66" t="s">
        <v>6229</v>
      </c>
      <c r="C3511" s="66" t="s">
        <v>4680</v>
      </c>
      <c r="D3511" s="66" t="s">
        <v>218</v>
      </c>
      <c r="E3511" s="66"/>
      <c r="F3511" s="66" t="s">
        <v>10682</v>
      </c>
      <c r="G3511" s="66" t="s">
        <v>219</v>
      </c>
    </row>
    <row r="3512" spans="1:7" x14ac:dyDescent="0.3">
      <c r="A3512" s="66">
        <v>2011.2</v>
      </c>
      <c r="B3512" s="66" t="s">
        <v>6229</v>
      </c>
      <c r="C3512" s="66" t="s">
        <v>4700</v>
      </c>
      <c r="D3512" s="66" t="s">
        <v>6762</v>
      </c>
      <c r="E3512" s="66"/>
      <c r="F3512" s="66" t="s">
        <v>10683</v>
      </c>
      <c r="G3512" s="66" t="s">
        <v>6764</v>
      </c>
    </row>
    <row r="3513" spans="1:7" x14ac:dyDescent="0.3">
      <c r="A3513" s="66">
        <v>2011.2</v>
      </c>
      <c r="B3513" s="66" t="s">
        <v>6229</v>
      </c>
      <c r="C3513" s="66" t="s">
        <v>4700</v>
      </c>
      <c r="D3513" s="66" t="s">
        <v>6765</v>
      </c>
      <c r="E3513" s="66"/>
      <c r="F3513" s="66" t="s">
        <v>10684</v>
      </c>
      <c r="G3513" s="66" t="s">
        <v>6767</v>
      </c>
    </row>
    <row r="3514" spans="1:7" x14ac:dyDescent="0.3">
      <c r="A3514" s="66">
        <v>2011.2</v>
      </c>
      <c r="B3514" s="66" t="s">
        <v>6229</v>
      </c>
      <c r="C3514" s="66" t="s">
        <v>4708</v>
      </c>
      <c r="D3514" s="66" t="s">
        <v>202</v>
      </c>
      <c r="E3514" s="66"/>
      <c r="F3514" s="66" t="s">
        <v>10685</v>
      </c>
      <c r="G3514" s="66" t="s">
        <v>203</v>
      </c>
    </row>
    <row r="3515" spans="1:7" x14ac:dyDescent="0.3">
      <c r="A3515" s="66">
        <v>2011.2</v>
      </c>
      <c r="B3515" s="66" t="s">
        <v>6229</v>
      </c>
      <c r="C3515" s="66" t="s">
        <v>4700</v>
      </c>
      <c r="D3515" s="66" t="s">
        <v>6769</v>
      </c>
      <c r="E3515" s="66"/>
      <c r="F3515" s="66" t="s">
        <v>10686</v>
      </c>
      <c r="G3515" s="66" t="s">
        <v>6771</v>
      </c>
    </row>
    <row r="3516" spans="1:7" x14ac:dyDescent="0.3">
      <c r="A3516" s="66">
        <v>2011.2</v>
      </c>
      <c r="B3516" s="66" t="s">
        <v>6229</v>
      </c>
      <c r="C3516" s="66" t="s">
        <v>4700</v>
      </c>
      <c r="D3516" s="66" t="s">
        <v>10687</v>
      </c>
      <c r="E3516" s="66"/>
      <c r="F3516" s="66" t="s">
        <v>10688</v>
      </c>
      <c r="G3516" s="66" t="s">
        <v>10689</v>
      </c>
    </row>
    <row r="3517" spans="1:7" x14ac:dyDescent="0.3">
      <c r="A3517" s="66">
        <v>2011.2</v>
      </c>
      <c r="B3517" s="66" t="s">
        <v>6229</v>
      </c>
      <c r="C3517" s="66" t="s">
        <v>4698</v>
      </c>
      <c r="D3517" s="66" t="s">
        <v>2991</v>
      </c>
      <c r="E3517" s="66"/>
      <c r="F3517" s="66" t="s">
        <v>10690</v>
      </c>
      <c r="G3517" s="66" t="s">
        <v>3854</v>
      </c>
    </row>
    <row r="3518" spans="1:7" x14ac:dyDescent="0.3">
      <c r="A3518" s="66">
        <v>2011.2</v>
      </c>
      <c r="B3518" s="66" t="s">
        <v>6229</v>
      </c>
      <c r="C3518" s="66" t="s">
        <v>4700</v>
      </c>
      <c r="D3518" s="66" t="s">
        <v>6773</v>
      </c>
      <c r="E3518" s="66"/>
      <c r="F3518" s="66" t="s">
        <v>10691</v>
      </c>
      <c r="G3518" s="66" t="s">
        <v>6775</v>
      </c>
    </row>
    <row r="3519" spans="1:7" x14ac:dyDescent="0.3">
      <c r="A3519" s="66">
        <v>2011.2</v>
      </c>
      <c r="B3519" s="66" t="s">
        <v>6229</v>
      </c>
      <c r="C3519" s="66" t="s">
        <v>4700</v>
      </c>
      <c r="D3519" s="66" t="s">
        <v>186</v>
      </c>
      <c r="E3519" s="66"/>
      <c r="F3519" s="66" t="s">
        <v>10692</v>
      </c>
      <c r="G3519" s="66" t="s">
        <v>187</v>
      </c>
    </row>
    <row r="3520" spans="1:7" x14ac:dyDescent="0.3">
      <c r="A3520" s="66">
        <v>2011.2</v>
      </c>
      <c r="B3520" s="66" t="s">
        <v>6229</v>
      </c>
      <c r="C3520" s="66" t="s">
        <v>4768</v>
      </c>
      <c r="D3520" s="66" t="s">
        <v>6776</v>
      </c>
      <c r="E3520" s="66"/>
      <c r="F3520" s="66" t="s">
        <v>10693</v>
      </c>
      <c r="G3520" s="66" t="s">
        <v>6778</v>
      </c>
    </row>
    <row r="3521" spans="1:7" x14ac:dyDescent="0.3">
      <c r="A3521" s="66">
        <v>2011.2</v>
      </c>
      <c r="B3521" s="66" t="s">
        <v>6229</v>
      </c>
      <c r="C3521" s="66" t="s">
        <v>4698</v>
      </c>
      <c r="D3521" s="66" t="s">
        <v>214</v>
      </c>
      <c r="E3521" s="66"/>
      <c r="F3521" s="66" t="s">
        <v>10694</v>
      </c>
      <c r="G3521" s="66" t="s">
        <v>215</v>
      </c>
    </row>
    <row r="3522" spans="1:7" x14ac:dyDescent="0.3">
      <c r="A3522" s="66">
        <v>2011.2</v>
      </c>
      <c r="B3522" s="66" t="s">
        <v>6229</v>
      </c>
      <c r="C3522" s="66" t="s">
        <v>4708</v>
      </c>
      <c r="D3522" s="66" t="s">
        <v>10695</v>
      </c>
      <c r="E3522" s="66"/>
      <c r="F3522" s="66" t="s">
        <v>10696</v>
      </c>
      <c r="G3522" s="66" t="s">
        <v>10697</v>
      </c>
    </row>
    <row r="3523" spans="1:7" x14ac:dyDescent="0.3">
      <c r="A3523" s="66">
        <v>2011.2</v>
      </c>
      <c r="B3523" s="66" t="s">
        <v>6229</v>
      </c>
      <c r="C3523" s="66" t="s">
        <v>4708</v>
      </c>
      <c r="D3523" s="66" t="s">
        <v>6780</v>
      </c>
      <c r="E3523" s="66"/>
      <c r="F3523" s="66" t="s">
        <v>10698</v>
      </c>
      <c r="G3523" s="66" t="s">
        <v>6782</v>
      </c>
    </row>
    <row r="3524" spans="1:7" x14ac:dyDescent="0.3">
      <c r="A3524" s="66">
        <v>2011.2</v>
      </c>
      <c r="B3524" s="66" t="s">
        <v>6229</v>
      </c>
      <c r="C3524" s="66" t="s">
        <v>4700</v>
      </c>
      <c r="D3524" s="66" t="s">
        <v>6783</v>
      </c>
      <c r="E3524" s="66"/>
      <c r="F3524" s="66" t="s">
        <v>10699</v>
      </c>
      <c r="G3524" s="66" t="s">
        <v>6785</v>
      </c>
    </row>
    <row r="3525" spans="1:7" x14ac:dyDescent="0.3">
      <c r="A3525" s="66">
        <v>2011.2</v>
      </c>
      <c r="B3525" s="66" t="s">
        <v>6229</v>
      </c>
      <c r="C3525" s="66" t="s">
        <v>4700</v>
      </c>
      <c r="D3525" s="66" t="s">
        <v>6786</v>
      </c>
      <c r="E3525" s="66"/>
      <c r="F3525" s="66" t="s">
        <v>10700</v>
      </c>
      <c r="G3525" s="66" t="s">
        <v>6788</v>
      </c>
    </row>
    <row r="3526" spans="1:7" x14ac:dyDescent="0.3">
      <c r="A3526" s="66">
        <v>2011.2</v>
      </c>
      <c r="B3526" s="66" t="s">
        <v>6229</v>
      </c>
      <c r="C3526" s="66" t="s">
        <v>4700</v>
      </c>
      <c r="D3526" s="66" t="s">
        <v>6789</v>
      </c>
      <c r="E3526" s="66"/>
      <c r="F3526" s="66" t="s">
        <v>10701</v>
      </c>
      <c r="G3526" s="66" t="s">
        <v>6791</v>
      </c>
    </row>
    <row r="3527" spans="1:7" x14ac:dyDescent="0.3">
      <c r="A3527" s="66">
        <v>2011.2</v>
      </c>
      <c r="B3527" s="66" t="s">
        <v>6229</v>
      </c>
      <c r="C3527" s="66" t="s">
        <v>4700</v>
      </c>
      <c r="D3527" s="66" t="s">
        <v>190</v>
      </c>
      <c r="E3527" s="66"/>
      <c r="F3527" s="66" t="s">
        <v>10702</v>
      </c>
      <c r="G3527" s="66" t="s">
        <v>191</v>
      </c>
    </row>
    <row r="3528" spans="1:7" x14ac:dyDescent="0.3">
      <c r="A3528" s="66">
        <v>2011.2</v>
      </c>
      <c r="B3528" s="66" t="s">
        <v>6229</v>
      </c>
      <c r="C3528" s="66" t="s">
        <v>4768</v>
      </c>
      <c r="D3528" s="66" t="s">
        <v>6792</v>
      </c>
      <c r="E3528" s="66"/>
      <c r="F3528" s="66" t="s">
        <v>10703</v>
      </c>
      <c r="G3528" s="66" t="s">
        <v>6794</v>
      </c>
    </row>
    <row r="3529" spans="1:7" x14ac:dyDescent="0.3">
      <c r="A3529" s="66">
        <v>2011.2</v>
      </c>
      <c r="B3529" s="66" t="s">
        <v>6229</v>
      </c>
      <c r="C3529" s="66" t="s">
        <v>4700</v>
      </c>
      <c r="D3529" s="66" t="s">
        <v>8329</v>
      </c>
      <c r="E3529" s="66"/>
      <c r="F3529" s="66" t="s">
        <v>10704</v>
      </c>
      <c r="G3529" s="66" t="s">
        <v>8331</v>
      </c>
    </row>
    <row r="3530" spans="1:7" x14ac:dyDescent="0.3">
      <c r="A3530" s="66">
        <v>2011.2</v>
      </c>
      <c r="B3530" s="66" t="s">
        <v>6229</v>
      </c>
      <c r="C3530" s="66" t="s">
        <v>4723</v>
      </c>
      <c r="D3530" s="66" t="s">
        <v>6800</v>
      </c>
      <c r="E3530" s="66"/>
      <c r="F3530" s="66" t="s">
        <v>10705</v>
      </c>
      <c r="G3530" s="66" t="s">
        <v>6802</v>
      </c>
    </row>
    <row r="3531" spans="1:7" x14ac:dyDescent="0.3">
      <c r="A3531" s="66">
        <v>2011.2</v>
      </c>
      <c r="B3531" s="66" t="s">
        <v>6117</v>
      </c>
      <c r="C3531" s="66" t="s">
        <v>4732</v>
      </c>
      <c r="D3531" s="66" t="s">
        <v>6803</v>
      </c>
      <c r="E3531" s="66"/>
      <c r="F3531" s="66" t="s">
        <v>10706</v>
      </c>
      <c r="G3531" s="66" t="s">
        <v>6805</v>
      </c>
    </row>
    <row r="3532" spans="1:7" x14ac:dyDescent="0.3">
      <c r="A3532" s="66">
        <v>2011.2</v>
      </c>
      <c r="B3532" s="66" t="s">
        <v>6117</v>
      </c>
      <c r="C3532" s="66" t="s">
        <v>4732</v>
      </c>
      <c r="D3532" s="66" t="s">
        <v>6806</v>
      </c>
      <c r="E3532" s="66"/>
      <c r="F3532" s="66" t="s">
        <v>10707</v>
      </c>
      <c r="G3532" s="66" t="s">
        <v>6808</v>
      </c>
    </row>
    <row r="3533" spans="1:7" x14ac:dyDescent="0.3">
      <c r="A3533" s="66">
        <v>2011.2</v>
      </c>
      <c r="B3533" s="66" t="s">
        <v>6117</v>
      </c>
      <c r="C3533" s="66" t="s">
        <v>9224</v>
      </c>
      <c r="D3533" s="66" t="s">
        <v>2178</v>
      </c>
      <c r="E3533" s="66"/>
      <c r="F3533" s="66" t="s">
        <v>10708</v>
      </c>
      <c r="G3533" s="66" t="s">
        <v>2179</v>
      </c>
    </row>
    <row r="3534" spans="1:7" x14ac:dyDescent="0.3">
      <c r="A3534" s="66">
        <v>2011.2</v>
      </c>
      <c r="B3534" s="66" t="s">
        <v>6117</v>
      </c>
      <c r="C3534" s="66" t="s">
        <v>4698</v>
      </c>
      <c r="D3534" s="66" t="s">
        <v>6811</v>
      </c>
      <c r="E3534" s="66"/>
      <c r="F3534" s="66" t="s">
        <v>10709</v>
      </c>
      <c r="G3534" s="66" t="s">
        <v>6813</v>
      </c>
    </row>
    <row r="3535" spans="1:7" x14ac:dyDescent="0.3">
      <c r="A3535" s="66">
        <v>2011.2</v>
      </c>
      <c r="B3535" s="66" t="s">
        <v>6117</v>
      </c>
      <c r="C3535" s="66" t="s">
        <v>4768</v>
      </c>
      <c r="D3535" s="66" t="s">
        <v>235</v>
      </c>
      <c r="E3535" s="66"/>
      <c r="F3535" s="66" t="s">
        <v>10710</v>
      </c>
      <c r="G3535" s="66" t="s">
        <v>236</v>
      </c>
    </row>
    <row r="3536" spans="1:7" x14ac:dyDescent="0.3">
      <c r="A3536" s="66">
        <v>2011.2</v>
      </c>
      <c r="B3536" s="66" t="s">
        <v>6117</v>
      </c>
      <c r="C3536" s="66" t="s">
        <v>4700</v>
      </c>
      <c r="D3536" s="66" t="s">
        <v>6815</v>
      </c>
      <c r="E3536" s="66"/>
      <c r="F3536" s="66" t="s">
        <v>10711</v>
      </c>
      <c r="G3536" s="66" t="s">
        <v>6817</v>
      </c>
    </row>
    <row r="3537" spans="1:7" x14ac:dyDescent="0.3">
      <c r="A3537" s="66">
        <v>2011.2</v>
      </c>
      <c r="B3537" s="66" t="s">
        <v>6117</v>
      </c>
      <c r="C3537" s="66" t="s">
        <v>4700</v>
      </c>
      <c r="D3537" s="66" t="s">
        <v>6818</v>
      </c>
      <c r="E3537" s="66"/>
      <c r="F3537" s="66" t="s">
        <v>10712</v>
      </c>
      <c r="G3537" s="66" t="s">
        <v>6820</v>
      </c>
    </row>
    <row r="3538" spans="1:7" x14ac:dyDescent="0.3">
      <c r="A3538" s="66">
        <v>2011.2</v>
      </c>
      <c r="B3538" s="66" t="s">
        <v>6117</v>
      </c>
      <c r="C3538" s="66" t="s">
        <v>4700</v>
      </c>
      <c r="D3538" s="66" t="s">
        <v>6821</v>
      </c>
      <c r="E3538" s="66"/>
      <c r="F3538" s="66" t="s">
        <v>10713</v>
      </c>
      <c r="G3538" s="66" t="s">
        <v>6823</v>
      </c>
    </row>
    <row r="3539" spans="1:7" x14ac:dyDescent="0.3">
      <c r="A3539" s="66">
        <v>2011.2</v>
      </c>
      <c r="B3539" s="66" t="s">
        <v>6117</v>
      </c>
      <c r="C3539" s="66" t="s">
        <v>4700</v>
      </c>
      <c r="D3539" s="66" t="s">
        <v>10714</v>
      </c>
      <c r="E3539" s="66"/>
      <c r="F3539" s="66" t="s">
        <v>10715</v>
      </c>
      <c r="G3539" s="66" t="s">
        <v>10716</v>
      </c>
    </row>
    <row r="3540" spans="1:7" x14ac:dyDescent="0.3">
      <c r="A3540" s="66">
        <v>2011.2</v>
      </c>
      <c r="B3540" s="66" t="s">
        <v>6117</v>
      </c>
      <c r="C3540" s="66" t="s">
        <v>4700</v>
      </c>
      <c r="D3540" s="66" t="s">
        <v>229</v>
      </c>
      <c r="E3540" s="66"/>
      <c r="F3540" s="66" t="s">
        <v>10717</v>
      </c>
      <c r="G3540" s="66" t="s">
        <v>230</v>
      </c>
    </row>
    <row r="3541" spans="1:7" x14ac:dyDescent="0.3">
      <c r="A3541" s="66">
        <v>2011.2</v>
      </c>
      <c r="B3541" s="66" t="s">
        <v>6117</v>
      </c>
      <c r="C3541" s="66" t="s">
        <v>4700</v>
      </c>
      <c r="D3541" s="66" t="s">
        <v>6825</v>
      </c>
      <c r="E3541" s="66"/>
      <c r="F3541" s="66" t="s">
        <v>10718</v>
      </c>
      <c r="G3541" s="66" t="s">
        <v>6827</v>
      </c>
    </row>
    <row r="3542" spans="1:7" x14ac:dyDescent="0.3">
      <c r="A3542" s="66">
        <v>2011.2</v>
      </c>
      <c r="B3542" s="66" t="s">
        <v>6117</v>
      </c>
      <c r="C3542" s="66" t="s">
        <v>4700</v>
      </c>
      <c r="D3542" s="66" t="s">
        <v>6128</v>
      </c>
      <c r="E3542" s="66"/>
      <c r="F3542" s="66" t="s">
        <v>10719</v>
      </c>
      <c r="G3542" s="66" t="s">
        <v>6130</v>
      </c>
    </row>
    <row r="3543" spans="1:7" x14ac:dyDescent="0.3">
      <c r="A3543" s="66">
        <v>2011.2</v>
      </c>
      <c r="B3543" s="66" t="s">
        <v>6117</v>
      </c>
      <c r="C3543" s="66" t="s">
        <v>4700</v>
      </c>
      <c r="D3543" s="66" t="s">
        <v>6828</v>
      </c>
      <c r="E3543" s="66"/>
      <c r="F3543" s="66" t="s">
        <v>10720</v>
      </c>
      <c r="G3543" s="66" t="s">
        <v>6830</v>
      </c>
    </row>
    <row r="3544" spans="1:7" x14ac:dyDescent="0.3">
      <c r="A3544" s="66">
        <v>2011.2</v>
      </c>
      <c r="B3544" s="66" t="s">
        <v>6117</v>
      </c>
      <c r="C3544" s="66" t="s">
        <v>4700</v>
      </c>
      <c r="D3544" s="66" t="s">
        <v>3008</v>
      </c>
      <c r="E3544" s="66"/>
      <c r="F3544" s="66" t="s">
        <v>10721</v>
      </c>
      <c r="G3544" s="66" t="s">
        <v>3871</v>
      </c>
    </row>
    <row r="3545" spans="1:7" x14ac:dyDescent="0.3">
      <c r="A3545" s="66">
        <v>2011.2</v>
      </c>
      <c r="B3545" s="66" t="s">
        <v>6117</v>
      </c>
      <c r="C3545" s="66" t="s">
        <v>4700</v>
      </c>
      <c r="D3545" s="66" t="s">
        <v>6832</v>
      </c>
      <c r="E3545" s="66"/>
      <c r="F3545" s="66" t="s">
        <v>10722</v>
      </c>
      <c r="G3545" s="66" t="s">
        <v>6834</v>
      </c>
    </row>
    <row r="3546" spans="1:7" x14ac:dyDescent="0.3">
      <c r="A3546" s="66">
        <v>2011.2</v>
      </c>
      <c r="B3546" s="66" t="s">
        <v>6117</v>
      </c>
      <c r="C3546" s="66" t="s">
        <v>4768</v>
      </c>
      <c r="D3546" s="66" t="s">
        <v>6835</v>
      </c>
      <c r="E3546" s="66"/>
      <c r="F3546" s="66" t="s">
        <v>10723</v>
      </c>
      <c r="G3546" s="66" t="s">
        <v>6837</v>
      </c>
    </row>
    <row r="3547" spans="1:7" x14ac:dyDescent="0.3">
      <c r="A3547" s="66">
        <v>2011.2</v>
      </c>
      <c r="B3547" s="66" t="s">
        <v>6117</v>
      </c>
      <c r="C3547" s="66" t="s">
        <v>4700</v>
      </c>
      <c r="D3547" s="66" t="s">
        <v>6838</v>
      </c>
      <c r="E3547" s="66"/>
      <c r="F3547" s="66" t="s">
        <v>10724</v>
      </c>
      <c r="G3547" s="66" t="s">
        <v>6840</v>
      </c>
    </row>
    <row r="3548" spans="1:7" x14ac:dyDescent="0.3">
      <c r="A3548" s="66">
        <v>2011.2</v>
      </c>
      <c r="B3548" s="66" t="s">
        <v>6117</v>
      </c>
      <c r="C3548" s="66" t="s">
        <v>4768</v>
      </c>
      <c r="D3548" s="66" t="s">
        <v>6841</v>
      </c>
      <c r="E3548" s="66"/>
      <c r="F3548" s="66" t="s">
        <v>10725</v>
      </c>
      <c r="G3548" s="66" t="s">
        <v>6843</v>
      </c>
    </row>
    <row r="3549" spans="1:7" x14ac:dyDescent="0.3">
      <c r="A3549" s="66">
        <v>2011.2</v>
      </c>
      <c r="B3549" s="66" t="s">
        <v>6117</v>
      </c>
      <c r="C3549" s="66" t="s">
        <v>4723</v>
      </c>
      <c r="D3549" s="66" t="s">
        <v>6848</v>
      </c>
      <c r="E3549" s="66"/>
      <c r="F3549" s="66" t="s">
        <v>10726</v>
      </c>
      <c r="G3549" s="66" t="s">
        <v>6850</v>
      </c>
    </row>
    <row r="3550" spans="1:7" x14ac:dyDescent="0.3">
      <c r="A3550" s="66">
        <v>2011.2</v>
      </c>
      <c r="B3550" s="66" t="s">
        <v>6117</v>
      </c>
      <c r="C3550" s="66" t="s">
        <v>4723</v>
      </c>
      <c r="D3550" s="66" t="s">
        <v>10727</v>
      </c>
      <c r="E3550" s="66"/>
      <c r="F3550" s="66" t="s">
        <v>10728</v>
      </c>
      <c r="G3550" s="66" t="s">
        <v>10729</v>
      </c>
    </row>
    <row r="3551" spans="1:7" x14ac:dyDescent="0.3">
      <c r="A3551" s="66">
        <v>2011.2</v>
      </c>
      <c r="B3551" s="66" t="s">
        <v>6062</v>
      </c>
      <c r="C3551" s="66" t="s">
        <v>4732</v>
      </c>
      <c r="D3551" s="66" t="s">
        <v>6851</v>
      </c>
      <c r="E3551" s="66"/>
      <c r="F3551" s="66" t="s">
        <v>10730</v>
      </c>
      <c r="G3551" s="66" t="s">
        <v>6853</v>
      </c>
    </row>
    <row r="3552" spans="1:7" x14ac:dyDescent="0.3">
      <c r="A3552" s="66">
        <v>2011.2</v>
      </c>
      <c r="B3552" s="66" t="s">
        <v>6062</v>
      </c>
      <c r="C3552" s="66" t="s">
        <v>4879</v>
      </c>
      <c r="D3552" s="66" t="s">
        <v>6860</v>
      </c>
      <c r="E3552" s="66"/>
      <c r="F3552" s="66" t="s">
        <v>10731</v>
      </c>
      <c r="G3552" s="66" t="s">
        <v>6862</v>
      </c>
    </row>
    <row r="3553" spans="1:7" x14ac:dyDescent="0.3">
      <c r="A3553" s="66">
        <v>2011.2</v>
      </c>
      <c r="B3553" s="66" t="s">
        <v>6062</v>
      </c>
      <c r="C3553" s="66" t="s">
        <v>4879</v>
      </c>
      <c r="D3553" s="66" t="s">
        <v>3044</v>
      </c>
      <c r="E3553" s="66"/>
      <c r="F3553" s="66" t="s">
        <v>10732</v>
      </c>
      <c r="G3553" s="66" t="s">
        <v>3907</v>
      </c>
    </row>
    <row r="3554" spans="1:7" x14ac:dyDescent="0.3">
      <c r="A3554" s="66">
        <v>2011.2</v>
      </c>
      <c r="B3554" s="66" t="s">
        <v>6062</v>
      </c>
      <c r="C3554" s="66" t="s">
        <v>4879</v>
      </c>
      <c r="D3554" s="66" t="s">
        <v>6873</v>
      </c>
      <c r="E3554" s="66"/>
      <c r="F3554" s="66" t="s">
        <v>10733</v>
      </c>
      <c r="G3554" s="66" t="s">
        <v>6875</v>
      </c>
    </row>
    <row r="3555" spans="1:7" x14ac:dyDescent="0.3">
      <c r="A3555" s="66">
        <v>2011.2</v>
      </c>
      <c r="B3555" s="66" t="s">
        <v>6062</v>
      </c>
      <c r="C3555" s="66" t="s">
        <v>4700</v>
      </c>
      <c r="D3555" s="66" t="s">
        <v>6854</v>
      </c>
      <c r="E3555" s="66"/>
      <c r="F3555" s="66" t="s">
        <v>10734</v>
      </c>
      <c r="G3555" s="66" t="s">
        <v>6856</v>
      </c>
    </row>
    <row r="3556" spans="1:7" x14ac:dyDescent="0.3">
      <c r="A3556" s="66">
        <v>2011.2</v>
      </c>
      <c r="B3556" s="66" t="s">
        <v>6062</v>
      </c>
      <c r="C3556" s="66" t="s">
        <v>4700</v>
      </c>
      <c r="D3556" s="66" t="s">
        <v>6857</v>
      </c>
      <c r="E3556" s="66"/>
      <c r="F3556" s="66" t="s">
        <v>10735</v>
      </c>
      <c r="G3556" s="66" t="s">
        <v>6859</v>
      </c>
    </row>
    <row r="3557" spans="1:7" x14ac:dyDescent="0.3">
      <c r="A3557" s="66">
        <v>2011.2</v>
      </c>
      <c r="B3557" s="66" t="s">
        <v>6062</v>
      </c>
      <c r="C3557" s="66" t="s">
        <v>4698</v>
      </c>
      <c r="D3557" s="66" t="s">
        <v>6863</v>
      </c>
      <c r="E3557" s="66"/>
      <c r="F3557" s="66" t="s">
        <v>10736</v>
      </c>
      <c r="G3557" s="66" t="s">
        <v>6865</v>
      </c>
    </row>
    <row r="3558" spans="1:7" x14ac:dyDescent="0.3">
      <c r="A3558" s="66">
        <v>2011.2</v>
      </c>
      <c r="B3558" s="66" t="s">
        <v>6062</v>
      </c>
      <c r="C3558" s="66" t="s">
        <v>4768</v>
      </c>
      <c r="D3558" s="66" t="s">
        <v>6867</v>
      </c>
      <c r="E3558" s="66"/>
      <c r="F3558" s="66" t="s">
        <v>10737</v>
      </c>
      <c r="G3558" s="66" t="s">
        <v>6869</v>
      </c>
    </row>
    <row r="3559" spans="1:7" x14ac:dyDescent="0.3">
      <c r="A3559" s="66">
        <v>2011.2</v>
      </c>
      <c r="B3559" s="66" t="s">
        <v>6062</v>
      </c>
      <c r="C3559" s="66" t="s">
        <v>4698</v>
      </c>
      <c r="D3559" s="66" t="s">
        <v>6870</v>
      </c>
      <c r="E3559" s="66"/>
      <c r="F3559" s="66" t="s">
        <v>10738</v>
      </c>
      <c r="G3559" s="66" t="s">
        <v>6872</v>
      </c>
    </row>
    <row r="3560" spans="1:7" x14ac:dyDescent="0.3">
      <c r="A3560" s="66">
        <v>2011.2</v>
      </c>
      <c r="B3560" s="66" t="s">
        <v>6062</v>
      </c>
      <c r="C3560" s="66" t="s">
        <v>4700</v>
      </c>
      <c r="D3560" s="66" t="s">
        <v>6876</v>
      </c>
      <c r="E3560" s="66"/>
      <c r="F3560" s="66" t="s">
        <v>10739</v>
      </c>
      <c r="G3560" s="66" t="s">
        <v>6878</v>
      </c>
    </row>
    <row r="3561" spans="1:7" x14ac:dyDescent="0.3">
      <c r="A3561" s="66">
        <v>2011.2</v>
      </c>
      <c r="B3561" s="66" t="s">
        <v>6062</v>
      </c>
      <c r="C3561" s="66" t="s">
        <v>4700</v>
      </c>
      <c r="D3561" s="66" t="s">
        <v>6879</v>
      </c>
      <c r="E3561" s="66"/>
      <c r="F3561" s="66" t="s">
        <v>10740</v>
      </c>
      <c r="G3561" s="66" t="s">
        <v>6881</v>
      </c>
    </row>
    <row r="3562" spans="1:7" x14ac:dyDescent="0.3">
      <c r="A3562" s="66">
        <v>2011.2</v>
      </c>
      <c r="B3562" s="66" t="s">
        <v>6062</v>
      </c>
      <c r="C3562" s="66" t="s">
        <v>4708</v>
      </c>
      <c r="D3562" s="66" t="s">
        <v>6882</v>
      </c>
      <c r="E3562" s="66"/>
      <c r="F3562" s="66" t="s">
        <v>10741</v>
      </c>
      <c r="G3562" s="66" t="s">
        <v>6884</v>
      </c>
    </row>
    <row r="3563" spans="1:7" x14ac:dyDescent="0.3">
      <c r="A3563" s="66">
        <v>2011.2</v>
      </c>
      <c r="B3563" s="66" t="s">
        <v>6062</v>
      </c>
      <c r="C3563" s="66" t="s">
        <v>4700</v>
      </c>
      <c r="D3563" s="66" t="s">
        <v>6885</v>
      </c>
      <c r="E3563" s="66"/>
      <c r="F3563" s="66" t="s">
        <v>10742</v>
      </c>
      <c r="G3563" s="66" t="s">
        <v>6887</v>
      </c>
    </row>
    <row r="3564" spans="1:7" x14ac:dyDescent="0.3">
      <c r="A3564" s="66">
        <v>2011.2</v>
      </c>
      <c r="B3564" s="66" t="s">
        <v>6062</v>
      </c>
      <c r="C3564" s="66" t="s">
        <v>4698</v>
      </c>
      <c r="D3564" s="66" t="s">
        <v>3045</v>
      </c>
      <c r="E3564" s="66"/>
      <c r="F3564" s="66" t="s">
        <v>10743</v>
      </c>
      <c r="G3564" s="66" t="s">
        <v>3908</v>
      </c>
    </row>
    <row r="3565" spans="1:7" x14ac:dyDescent="0.3">
      <c r="A3565" s="66">
        <v>2011.2</v>
      </c>
      <c r="B3565" s="66" t="s">
        <v>6062</v>
      </c>
      <c r="C3565" s="66" t="s">
        <v>4698</v>
      </c>
      <c r="D3565" s="66" t="s">
        <v>6889</v>
      </c>
      <c r="E3565" s="66"/>
      <c r="F3565" s="66" t="s">
        <v>10744</v>
      </c>
      <c r="G3565" s="66" t="s">
        <v>6891</v>
      </c>
    </row>
    <row r="3566" spans="1:7" x14ac:dyDescent="0.3">
      <c r="A3566" s="66">
        <v>2011.2</v>
      </c>
      <c r="B3566" s="66" t="s">
        <v>6146</v>
      </c>
      <c r="C3566" s="66" t="s">
        <v>4732</v>
      </c>
      <c r="D3566" s="66" t="s">
        <v>10745</v>
      </c>
      <c r="E3566" s="66"/>
      <c r="F3566" s="66" t="s">
        <v>10746</v>
      </c>
      <c r="G3566" s="66" t="s">
        <v>10747</v>
      </c>
    </row>
    <row r="3567" spans="1:7" x14ac:dyDescent="0.3">
      <c r="A3567" s="66">
        <v>2011.2</v>
      </c>
      <c r="B3567" s="66" t="s">
        <v>6146</v>
      </c>
      <c r="C3567" s="66" t="s">
        <v>4879</v>
      </c>
      <c r="D3567" s="66" t="s">
        <v>10748</v>
      </c>
      <c r="E3567" s="66"/>
      <c r="F3567" s="66" t="s">
        <v>10749</v>
      </c>
      <c r="G3567" s="66" t="s">
        <v>10750</v>
      </c>
    </row>
    <row r="3568" spans="1:7" x14ac:dyDescent="0.3">
      <c r="A3568" s="66">
        <v>2011.2</v>
      </c>
      <c r="B3568" s="66" t="s">
        <v>6146</v>
      </c>
      <c r="C3568" s="66" t="s">
        <v>4879</v>
      </c>
      <c r="D3568" s="66" t="s">
        <v>325</v>
      </c>
      <c r="E3568" s="66"/>
      <c r="F3568" s="66" t="s">
        <v>10751</v>
      </c>
      <c r="G3568" s="66" t="s">
        <v>326</v>
      </c>
    </row>
    <row r="3569" spans="1:7" x14ac:dyDescent="0.3">
      <c r="A3569" s="66">
        <v>2011.2</v>
      </c>
      <c r="B3569" s="66" t="s">
        <v>6146</v>
      </c>
      <c r="C3569" s="66" t="s">
        <v>4700</v>
      </c>
      <c r="D3569" s="66" t="s">
        <v>6896</v>
      </c>
      <c r="E3569" s="66"/>
      <c r="F3569" s="66" t="s">
        <v>10752</v>
      </c>
      <c r="G3569" s="66" t="s">
        <v>6898</v>
      </c>
    </row>
    <row r="3570" spans="1:7" x14ac:dyDescent="0.3">
      <c r="A3570" s="66">
        <v>2011.2</v>
      </c>
      <c r="B3570" s="66" t="s">
        <v>6146</v>
      </c>
      <c r="C3570" s="66" t="s">
        <v>4700</v>
      </c>
      <c r="D3570" s="66" t="s">
        <v>6899</v>
      </c>
      <c r="E3570" s="66"/>
      <c r="F3570" s="66" t="s">
        <v>10753</v>
      </c>
      <c r="G3570" s="66" t="s">
        <v>6901</v>
      </c>
    </row>
    <row r="3571" spans="1:7" x14ac:dyDescent="0.3">
      <c r="A3571" s="66">
        <v>2011.2</v>
      </c>
      <c r="B3571" s="66" t="s">
        <v>6146</v>
      </c>
      <c r="C3571" s="66" t="s">
        <v>4708</v>
      </c>
      <c r="D3571" s="66" t="s">
        <v>6902</v>
      </c>
      <c r="E3571" s="66"/>
      <c r="F3571" s="66" t="s">
        <v>10754</v>
      </c>
      <c r="G3571" s="66" t="s">
        <v>6904</v>
      </c>
    </row>
    <row r="3572" spans="1:7" x14ac:dyDescent="0.3">
      <c r="A3572" s="66">
        <v>2011.2</v>
      </c>
      <c r="B3572" s="66" t="s">
        <v>6146</v>
      </c>
      <c r="C3572" s="66" t="s">
        <v>4700</v>
      </c>
      <c r="D3572" s="66" t="s">
        <v>6908</v>
      </c>
      <c r="E3572" s="66"/>
      <c r="F3572" s="66" t="s">
        <v>10755</v>
      </c>
      <c r="G3572" s="66" t="s">
        <v>6910</v>
      </c>
    </row>
    <row r="3573" spans="1:7" x14ac:dyDescent="0.3">
      <c r="A3573" s="66">
        <v>2011.2</v>
      </c>
      <c r="B3573" s="66" t="s">
        <v>6146</v>
      </c>
      <c r="C3573" s="66" t="s">
        <v>4698</v>
      </c>
      <c r="D3573" s="66" t="s">
        <v>6911</v>
      </c>
      <c r="E3573" s="66"/>
      <c r="F3573" s="66" t="s">
        <v>10756</v>
      </c>
      <c r="G3573" s="66" t="s">
        <v>6913</v>
      </c>
    </row>
    <row r="3574" spans="1:7" x14ac:dyDescent="0.3">
      <c r="A3574" s="66">
        <v>2011.2</v>
      </c>
      <c r="B3574" s="66" t="s">
        <v>6146</v>
      </c>
      <c r="C3574" s="66" t="s">
        <v>4708</v>
      </c>
      <c r="D3574" s="66" t="s">
        <v>10757</v>
      </c>
      <c r="E3574" s="66"/>
      <c r="F3574" s="66" t="s">
        <v>10758</v>
      </c>
      <c r="G3574" s="66" t="s">
        <v>10759</v>
      </c>
    </row>
    <row r="3575" spans="1:7" x14ac:dyDescent="0.3">
      <c r="A3575" s="66">
        <v>2011.2</v>
      </c>
      <c r="B3575" s="66" t="s">
        <v>6146</v>
      </c>
      <c r="C3575" s="66" t="s">
        <v>4700</v>
      </c>
      <c r="D3575" s="66" t="s">
        <v>6917</v>
      </c>
      <c r="E3575" s="66"/>
      <c r="F3575" s="66" t="s">
        <v>10760</v>
      </c>
      <c r="G3575" s="66" t="s">
        <v>6919</v>
      </c>
    </row>
    <row r="3576" spans="1:7" x14ac:dyDescent="0.3">
      <c r="A3576" s="66">
        <v>2011.2</v>
      </c>
      <c r="B3576" s="66" t="s">
        <v>6146</v>
      </c>
      <c r="C3576" s="66" t="s">
        <v>4700</v>
      </c>
      <c r="D3576" s="66" t="s">
        <v>6920</v>
      </c>
      <c r="E3576" s="66"/>
      <c r="F3576" s="66" t="s">
        <v>10761</v>
      </c>
      <c r="G3576" s="66" t="s">
        <v>6922</v>
      </c>
    </row>
    <row r="3577" spans="1:7" x14ac:dyDescent="0.3">
      <c r="A3577" s="66">
        <v>2011.2</v>
      </c>
      <c r="B3577" s="66" t="s">
        <v>6146</v>
      </c>
      <c r="C3577" s="66" t="s">
        <v>4700</v>
      </c>
      <c r="D3577" s="66" t="s">
        <v>6923</v>
      </c>
      <c r="E3577" s="66"/>
      <c r="F3577" s="66" t="s">
        <v>10762</v>
      </c>
      <c r="G3577" s="66" t="s">
        <v>6925</v>
      </c>
    </row>
    <row r="3578" spans="1:7" x14ac:dyDescent="0.3">
      <c r="A3578" s="66">
        <v>2011.2</v>
      </c>
      <c r="B3578" s="66" t="s">
        <v>6146</v>
      </c>
      <c r="C3578" s="66" t="s">
        <v>4700</v>
      </c>
      <c r="D3578" s="66" t="s">
        <v>6926</v>
      </c>
      <c r="E3578" s="66"/>
      <c r="F3578" s="66" t="s">
        <v>10763</v>
      </c>
      <c r="G3578" s="66" t="s">
        <v>6928</v>
      </c>
    </row>
    <row r="3579" spans="1:7" x14ac:dyDescent="0.3">
      <c r="A3579" s="66">
        <v>2011.2</v>
      </c>
      <c r="B3579" s="66" t="s">
        <v>6146</v>
      </c>
      <c r="C3579" s="66" t="s">
        <v>4700</v>
      </c>
      <c r="D3579" s="66" t="s">
        <v>6929</v>
      </c>
      <c r="E3579" s="66"/>
      <c r="F3579" s="66" t="s">
        <v>10764</v>
      </c>
      <c r="G3579" s="66" t="s">
        <v>6931</v>
      </c>
    </row>
    <row r="3580" spans="1:7" x14ac:dyDescent="0.3">
      <c r="A3580" s="66">
        <v>2011.2</v>
      </c>
      <c r="B3580" s="66" t="s">
        <v>6146</v>
      </c>
      <c r="C3580" s="66" t="s">
        <v>4727</v>
      </c>
      <c r="D3580" s="66" t="s">
        <v>6932</v>
      </c>
      <c r="E3580" s="66"/>
      <c r="F3580" s="66" t="s">
        <v>10765</v>
      </c>
      <c r="G3580" s="66" t="s">
        <v>6934</v>
      </c>
    </row>
    <row r="3581" spans="1:7" x14ac:dyDescent="0.3">
      <c r="A3581" s="66">
        <v>2011.2</v>
      </c>
      <c r="B3581" s="66" t="s">
        <v>6146</v>
      </c>
      <c r="C3581" s="66" t="s">
        <v>4723</v>
      </c>
      <c r="D3581" s="66" t="s">
        <v>321</v>
      </c>
      <c r="E3581" s="66"/>
      <c r="F3581" s="66" t="s">
        <v>10766</v>
      </c>
      <c r="G3581" s="66" t="s">
        <v>322</v>
      </c>
    </row>
    <row r="3582" spans="1:7" x14ac:dyDescent="0.3">
      <c r="A3582" s="66">
        <v>2011.2</v>
      </c>
      <c r="B3582" s="66" t="s">
        <v>10767</v>
      </c>
      <c r="C3582" s="66" t="s">
        <v>4820</v>
      </c>
      <c r="D3582" s="66" t="s">
        <v>3785</v>
      </c>
      <c r="E3582" s="66"/>
      <c r="F3582" s="66" t="s">
        <v>10768</v>
      </c>
      <c r="G3582" s="66" t="s">
        <v>4624</v>
      </c>
    </row>
    <row r="3583" spans="1:7" x14ac:dyDescent="0.3">
      <c r="A3583" s="66">
        <v>2011.2</v>
      </c>
      <c r="B3583" s="66" t="s">
        <v>6176</v>
      </c>
      <c r="C3583" s="66" t="s">
        <v>4732</v>
      </c>
      <c r="D3583" s="66" t="s">
        <v>6936</v>
      </c>
      <c r="E3583" s="66"/>
      <c r="F3583" s="66" t="s">
        <v>10769</v>
      </c>
      <c r="G3583" s="66" t="s">
        <v>6938</v>
      </c>
    </row>
    <row r="3584" spans="1:7" x14ac:dyDescent="0.3">
      <c r="A3584" s="66">
        <v>2011.2</v>
      </c>
      <c r="B3584" s="66" t="s">
        <v>6176</v>
      </c>
      <c r="C3584" s="66" t="s">
        <v>4732</v>
      </c>
      <c r="D3584" s="66" t="s">
        <v>6939</v>
      </c>
      <c r="E3584" s="66"/>
      <c r="F3584" s="66" t="s">
        <v>10770</v>
      </c>
      <c r="G3584" s="66" t="s">
        <v>6941</v>
      </c>
    </row>
    <row r="3585" spans="1:7" x14ac:dyDescent="0.3">
      <c r="A3585" s="66">
        <v>2011.2</v>
      </c>
      <c r="B3585" s="66" t="s">
        <v>6176</v>
      </c>
      <c r="C3585" s="66" t="s">
        <v>4732</v>
      </c>
      <c r="D3585" s="66" t="s">
        <v>10771</v>
      </c>
      <c r="E3585" s="66"/>
      <c r="F3585" s="66" t="s">
        <v>10772</v>
      </c>
      <c r="G3585" s="66" t="s">
        <v>10773</v>
      </c>
    </row>
    <row r="3586" spans="1:7" x14ac:dyDescent="0.3">
      <c r="A3586" s="66">
        <v>2011.2</v>
      </c>
      <c r="B3586" s="66" t="s">
        <v>6176</v>
      </c>
      <c r="C3586" s="66" t="s">
        <v>4680</v>
      </c>
      <c r="D3586" s="66" t="s">
        <v>6965</v>
      </c>
      <c r="E3586" s="66"/>
      <c r="F3586" s="66" t="s">
        <v>10774</v>
      </c>
      <c r="G3586" s="66" t="s">
        <v>6967</v>
      </c>
    </row>
    <row r="3587" spans="1:7" x14ac:dyDescent="0.3">
      <c r="A3587" s="66">
        <v>2011.2</v>
      </c>
      <c r="B3587" s="66" t="s">
        <v>6176</v>
      </c>
      <c r="C3587" s="66" t="s">
        <v>4680</v>
      </c>
      <c r="D3587" s="66" t="s">
        <v>309</v>
      </c>
      <c r="E3587" s="66"/>
      <c r="F3587" s="66" t="s">
        <v>10775</v>
      </c>
      <c r="G3587" s="66" t="s">
        <v>310</v>
      </c>
    </row>
    <row r="3588" spans="1:7" x14ac:dyDescent="0.3">
      <c r="A3588" s="66">
        <v>2011.2</v>
      </c>
      <c r="B3588" s="66" t="s">
        <v>6176</v>
      </c>
      <c r="C3588" s="66" t="s">
        <v>4879</v>
      </c>
      <c r="D3588" s="66" t="s">
        <v>6949</v>
      </c>
      <c r="E3588" s="66"/>
      <c r="F3588" s="66" t="s">
        <v>10776</v>
      </c>
      <c r="G3588" s="66" t="s">
        <v>6951</v>
      </c>
    </row>
    <row r="3589" spans="1:7" x14ac:dyDescent="0.3">
      <c r="A3589" s="66">
        <v>2011.2</v>
      </c>
      <c r="B3589" s="66" t="s">
        <v>6176</v>
      </c>
      <c r="C3589" s="66" t="s">
        <v>4708</v>
      </c>
      <c r="D3589" s="66" t="s">
        <v>259</v>
      </c>
      <c r="E3589" s="66"/>
      <c r="F3589" s="66" t="s">
        <v>10777</v>
      </c>
      <c r="G3589" s="66" t="s">
        <v>10778</v>
      </c>
    </row>
    <row r="3590" spans="1:7" x14ac:dyDescent="0.3">
      <c r="A3590" s="66">
        <v>2011.2</v>
      </c>
      <c r="B3590" s="66" t="s">
        <v>6176</v>
      </c>
      <c r="C3590" s="66" t="s">
        <v>4698</v>
      </c>
      <c r="D3590" s="66" t="s">
        <v>263</v>
      </c>
      <c r="E3590" s="66"/>
      <c r="F3590" s="66" t="s">
        <v>10779</v>
      </c>
      <c r="G3590" s="66" t="s">
        <v>264</v>
      </c>
    </row>
    <row r="3591" spans="1:7" x14ac:dyDescent="0.3">
      <c r="A3591" s="66">
        <v>2011.2</v>
      </c>
      <c r="B3591" s="66" t="s">
        <v>6176</v>
      </c>
      <c r="C3591" s="66" t="s">
        <v>4700</v>
      </c>
      <c r="D3591" s="66" t="s">
        <v>267</v>
      </c>
      <c r="E3591" s="66"/>
      <c r="F3591" s="66" t="s">
        <v>10780</v>
      </c>
      <c r="G3591" s="66" t="s">
        <v>268</v>
      </c>
    </row>
    <row r="3592" spans="1:7" x14ac:dyDescent="0.3">
      <c r="A3592" s="66">
        <v>2011.2</v>
      </c>
      <c r="B3592" s="66" t="s">
        <v>6176</v>
      </c>
      <c r="C3592" s="66" t="s">
        <v>4700</v>
      </c>
      <c r="D3592" s="66" t="s">
        <v>6946</v>
      </c>
      <c r="E3592" s="66"/>
      <c r="F3592" s="66" t="s">
        <v>10781</v>
      </c>
      <c r="G3592" s="66" t="s">
        <v>6948</v>
      </c>
    </row>
    <row r="3593" spans="1:7" x14ac:dyDescent="0.3">
      <c r="A3593" s="66">
        <v>2011.2</v>
      </c>
      <c r="B3593" s="66" t="s">
        <v>6176</v>
      </c>
      <c r="C3593" s="66" t="s">
        <v>4768</v>
      </c>
      <c r="D3593" s="66" t="s">
        <v>10782</v>
      </c>
      <c r="E3593" s="66"/>
      <c r="F3593" s="66" t="s">
        <v>10783</v>
      </c>
      <c r="G3593" s="66" t="s">
        <v>10784</v>
      </c>
    </row>
    <row r="3594" spans="1:7" x14ac:dyDescent="0.3">
      <c r="A3594" s="66">
        <v>2011.2</v>
      </c>
      <c r="B3594" s="66" t="s">
        <v>6176</v>
      </c>
      <c r="C3594" s="66" t="s">
        <v>4698</v>
      </c>
      <c r="D3594" s="66" t="s">
        <v>6952</v>
      </c>
      <c r="E3594" s="66"/>
      <c r="F3594" s="66" t="s">
        <v>10785</v>
      </c>
      <c r="G3594" s="66" t="s">
        <v>6954</v>
      </c>
    </row>
    <row r="3595" spans="1:7" x14ac:dyDescent="0.3">
      <c r="A3595" s="66">
        <v>2011.2</v>
      </c>
      <c r="B3595" s="66" t="s">
        <v>6176</v>
      </c>
      <c r="C3595" s="66" t="s">
        <v>4700</v>
      </c>
      <c r="D3595" s="66" t="s">
        <v>6955</v>
      </c>
      <c r="E3595" s="66"/>
      <c r="F3595" s="66" t="s">
        <v>10786</v>
      </c>
      <c r="G3595" s="66" t="s">
        <v>6957</v>
      </c>
    </row>
    <row r="3596" spans="1:7" x14ac:dyDescent="0.3">
      <c r="A3596" s="66">
        <v>2011.2</v>
      </c>
      <c r="B3596" s="66" t="s">
        <v>6176</v>
      </c>
      <c r="C3596" s="66" t="s">
        <v>4700</v>
      </c>
      <c r="D3596" s="66" t="s">
        <v>6958</v>
      </c>
      <c r="E3596" s="66"/>
      <c r="F3596" s="66" t="s">
        <v>10787</v>
      </c>
      <c r="G3596" s="66" t="s">
        <v>6960</v>
      </c>
    </row>
    <row r="3597" spans="1:7" x14ac:dyDescent="0.3">
      <c r="A3597" s="66">
        <v>2011.2</v>
      </c>
      <c r="B3597" s="66" t="s">
        <v>6176</v>
      </c>
      <c r="C3597" s="66" t="s">
        <v>4700</v>
      </c>
      <c r="D3597" s="66" t="s">
        <v>271</v>
      </c>
      <c r="E3597" s="66"/>
      <c r="F3597" s="66" t="s">
        <v>10788</v>
      </c>
      <c r="G3597" s="66" t="s">
        <v>272</v>
      </c>
    </row>
    <row r="3598" spans="1:7" x14ac:dyDescent="0.3">
      <c r="A3598" s="66">
        <v>2011.2</v>
      </c>
      <c r="B3598" s="66" t="s">
        <v>6176</v>
      </c>
      <c r="C3598" s="66" t="s">
        <v>4700</v>
      </c>
      <c r="D3598" s="66" t="s">
        <v>275</v>
      </c>
      <c r="E3598" s="66"/>
      <c r="F3598" s="66" t="s">
        <v>10789</v>
      </c>
      <c r="G3598" s="66" t="s">
        <v>276</v>
      </c>
    </row>
    <row r="3599" spans="1:7" x14ac:dyDescent="0.3">
      <c r="A3599" s="66">
        <v>2011.2</v>
      </c>
      <c r="B3599" s="66" t="s">
        <v>6176</v>
      </c>
      <c r="C3599" s="66" t="s">
        <v>4700</v>
      </c>
      <c r="D3599" s="66" t="s">
        <v>3027</v>
      </c>
      <c r="E3599" s="66"/>
      <c r="F3599" s="66" t="s">
        <v>10790</v>
      </c>
      <c r="G3599" s="66" t="s">
        <v>3890</v>
      </c>
    </row>
    <row r="3600" spans="1:7" x14ac:dyDescent="0.3">
      <c r="A3600" s="66">
        <v>2011.2</v>
      </c>
      <c r="B3600" s="66" t="s">
        <v>6176</v>
      </c>
      <c r="C3600" s="66" t="s">
        <v>4700</v>
      </c>
      <c r="D3600" s="66" t="s">
        <v>6969</v>
      </c>
      <c r="E3600" s="66"/>
      <c r="F3600" s="66" t="s">
        <v>10791</v>
      </c>
      <c r="G3600" s="66" t="s">
        <v>6971</v>
      </c>
    </row>
    <row r="3601" spans="1:7" x14ac:dyDescent="0.3">
      <c r="A3601" s="66">
        <v>2011.2</v>
      </c>
      <c r="B3601" s="66" t="s">
        <v>6176</v>
      </c>
      <c r="C3601" s="66" t="s">
        <v>4725</v>
      </c>
      <c r="D3601" s="66" t="s">
        <v>6972</v>
      </c>
      <c r="E3601" s="66"/>
      <c r="F3601" s="66" t="s">
        <v>10792</v>
      </c>
      <c r="G3601" s="66" t="s">
        <v>6974</v>
      </c>
    </row>
    <row r="3602" spans="1:7" x14ac:dyDescent="0.3">
      <c r="A3602" s="66">
        <v>2011.2</v>
      </c>
      <c r="B3602" s="66" t="s">
        <v>6176</v>
      </c>
      <c r="C3602" s="66" t="s">
        <v>4723</v>
      </c>
      <c r="D3602" s="66" t="s">
        <v>6975</v>
      </c>
      <c r="E3602" s="66"/>
      <c r="F3602" s="66" t="s">
        <v>10793</v>
      </c>
      <c r="G3602" s="66" t="s">
        <v>6977</v>
      </c>
    </row>
    <row r="3603" spans="1:7" x14ac:dyDescent="0.3">
      <c r="A3603" s="66">
        <v>2011.2</v>
      </c>
      <c r="B3603" s="66" t="s">
        <v>5494</v>
      </c>
      <c r="C3603" s="66" t="s">
        <v>4732</v>
      </c>
      <c r="D3603" s="66" t="s">
        <v>10794</v>
      </c>
      <c r="E3603" s="66"/>
      <c r="F3603" s="66" t="s">
        <v>10795</v>
      </c>
      <c r="G3603" s="66" t="s">
        <v>10796</v>
      </c>
    </row>
    <row r="3604" spans="1:7" x14ac:dyDescent="0.3">
      <c r="A3604" s="66">
        <v>2011.2</v>
      </c>
      <c r="B3604" s="66" t="s">
        <v>5494</v>
      </c>
      <c r="C3604" s="66" t="s">
        <v>4732</v>
      </c>
      <c r="D3604" s="66" t="s">
        <v>6978</v>
      </c>
      <c r="E3604" s="66"/>
      <c r="F3604" s="66" t="s">
        <v>10797</v>
      </c>
      <c r="G3604" s="66" t="s">
        <v>6980</v>
      </c>
    </row>
    <row r="3605" spans="1:7" x14ac:dyDescent="0.3">
      <c r="A3605" s="66">
        <v>2011.2</v>
      </c>
      <c r="B3605" s="66" t="s">
        <v>5494</v>
      </c>
      <c r="C3605" s="66" t="s">
        <v>4879</v>
      </c>
      <c r="D3605" s="66" t="s">
        <v>6981</v>
      </c>
      <c r="E3605" s="66"/>
      <c r="F3605" s="66" t="s">
        <v>10798</v>
      </c>
      <c r="G3605" s="66" t="s">
        <v>6983</v>
      </c>
    </row>
    <row r="3606" spans="1:7" x14ac:dyDescent="0.3">
      <c r="A3606" s="66">
        <v>2011.2</v>
      </c>
      <c r="B3606" s="66" t="s">
        <v>5494</v>
      </c>
      <c r="C3606" s="66" t="s">
        <v>4879</v>
      </c>
      <c r="D3606" s="66" t="s">
        <v>6984</v>
      </c>
      <c r="E3606" s="66"/>
      <c r="F3606" s="66" t="s">
        <v>10799</v>
      </c>
      <c r="G3606" s="66" t="s">
        <v>6986</v>
      </c>
    </row>
    <row r="3607" spans="1:7" x14ac:dyDescent="0.3">
      <c r="A3607" s="66">
        <v>2011.2</v>
      </c>
      <c r="B3607" s="66" t="s">
        <v>5494</v>
      </c>
      <c r="C3607" s="66" t="s">
        <v>4879</v>
      </c>
      <c r="D3607" s="66" t="s">
        <v>6987</v>
      </c>
      <c r="E3607" s="66"/>
      <c r="F3607" s="66" t="s">
        <v>10800</v>
      </c>
      <c r="G3607" s="66" t="s">
        <v>6989</v>
      </c>
    </row>
    <row r="3608" spans="1:7" x14ac:dyDescent="0.3">
      <c r="A3608" s="66">
        <v>2011.2</v>
      </c>
      <c r="B3608" s="66" t="s">
        <v>5494</v>
      </c>
      <c r="C3608" s="66" t="s">
        <v>4879</v>
      </c>
      <c r="D3608" s="66" t="s">
        <v>6990</v>
      </c>
      <c r="E3608" s="66"/>
      <c r="F3608" s="66" t="s">
        <v>10801</v>
      </c>
      <c r="G3608" s="66" t="s">
        <v>6992</v>
      </c>
    </row>
    <row r="3609" spans="1:7" x14ac:dyDescent="0.3">
      <c r="A3609" s="66">
        <v>2011.2</v>
      </c>
      <c r="B3609" s="66" t="s">
        <v>5494</v>
      </c>
      <c r="C3609" s="66" t="s">
        <v>4879</v>
      </c>
      <c r="D3609" s="66" t="s">
        <v>6993</v>
      </c>
      <c r="E3609" s="66"/>
      <c r="F3609" s="66" t="s">
        <v>10802</v>
      </c>
      <c r="G3609" s="66" t="s">
        <v>6995</v>
      </c>
    </row>
    <row r="3610" spans="1:7" x14ac:dyDescent="0.3">
      <c r="A3610" s="66">
        <v>2011.2</v>
      </c>
      <c r="B3610" s="66" t="s">
        <v>5494</v>
      </c>
      <c r="C3610" s="66" t="s">
        <v>4700</v>
      </c>
      <c r="D3610" s="66" t="s">
        <v>6996</v>
      </c>
      <c r="E3610" s="66"/>
      <c r="F3610" s="66" t="s">
        <v>10803</v>
      </c>
      <c r="G3610" s="66" t="s">
        <v>6998</v>
      </c>
    </row>
    <row r="3611" spans="1:7" x14ac:dyDescent="0.3">
      <c r="A3611" s="66">
        <v>2011.2</v>
      </c>
      <c r="B3611" s="66" t="s">
        <v>5494</v>
      </c>
      <c r="C3611" s="66" t="s">
        <v>4700</v>
      </c>
      <c r="D3611" s="66" t="s">
        <v>6999</v>
      </c>
      <c r="E3611" s="66"/>
      <c r="F3611" s="66" t="s">
        <v>10804</v>
      </c>
      <c r="G3611" s="66" t="s">
        <v>7001</v>
      </c>
    </row>
    <row r="3612" spans="1:7" x14ac:dyDescent="0.3">
      <c r="A3612" s="66">
        <v>2011.2</v>
      </c>
      <c r="B3612" s="66" t="s">
        <v>5494</v>
      </c>
      <c r="C3612" s="66" t="s">
        <v>4700</v>
      </c>
      <c r="D3612" s="66" t="s">
        <v>7002</v>
      </c>
      <c r="E3612" s="66"/>
      <c r="F3612" s="66" t="s">
        <v>10805</v>
      </c>
      <c r="G3612" s="66" t="s">
        <v>7004</v>
      </c>
    </row>
    <row r="3613" spans="1:7" x14ac:dyDescent="0.3">
      <c r="A3613" s="66">
        <v>2011.2</v>
      </c>
      <c r="B3613" s="66" t="s">
        <v>5494</v>
      </c>
      <c r="C3613" s="66" t="s">
        <v>4700</v>
      </c>
      <c r="D3613" s="66" t="s">
        <v>7005</v>
      </c>
      <c r="E3613" s="66"/>
      <c r="F3613" s="66" t="s">
        <v>10806</v>
      </c>
      <c r="G3613" s="66" t="s">
        <v>7007</v>
      </c>
    </row>
    <row r="3614" spans="1:7" x14ac:dyDescent="0.3">
      <c r="A3614" s="66">
        <v>2011.2</v>
      </c>
      <c r="B3614" s="66" t="s">
        <v>5494</v>
      </c>
      <c r="C3614" s="66" t="s">
        <v>4700</v>
      </c>
      <c r="D3614" s="66" t="s">
        <v>10807</v>
      </c>
      <c r="E3614" s="66"/>
      <c r="F3614" s="66" t="s">
        <v>10808</v>
      </c>
      <c r="G3614" s="66" t="s">
        <v>10809</v>
      </c>
    </row>
    <row r="3615" spans="1:7" x14ac:dyDescent="0.3">
      <c r="A3615" s="66">
        <v>2011.2</v>
      </c>
      <c r="B3615" s="66" t="s">
        <v>5494</v>
      </c>
      <c r="C3615" s="66" t="s">
        <v>4700</v>
      </c>
      <c r="D3615" s="66" t="s">
        <v>7008</v>
      </c>
      <c r="E3615" s="66"/>
      <c r="F3615" s="66" t="s">
        <v>10810</v>
      </c>
      <c r="G3615" s="66" t="s">
        <v>7010</v>
      </c>
    </row>
    <row r="3616" spans="1:7" x14ac:dyDescent="0.3">
      <c r="A3616" s="66">
        <v>2011.2</v>
      </c>
      <c r="B3616" s="66" t="s">
        <v>5494</v>
      </c>
      <c r="C3616" s="66" t="s">
        <v>4700</v>
      </c>
      <c r="D3616" s="66" t="s">
        <v>10811</v>
      </c>
      <c r="E3616" s="66"/>
      <c r="F3616" s="66" t="s">
        <v>10812</v>
      </c>
      <c r="G3616" s="66" t="s">
        <v>10813</v>
      </c>
    </row>
    <row r="3617" spans="1:7" x14ac:dyDescent="0.3">
      <c r="A3617" s="66">
        <v>2011.2</v>
      </c>
      <c r="B3617" s="66" t="s">
        <v>5494</v>
      </c>
      <c r="C3617" s="66" t="s">
        <v>4700</v>
      </c>
      <c r="D3617" s="66" t="s">
        <v>471</v>
      </c>
      <c r="E3617" s="66"/>
      <c r="F3617" s="66" t="s">
        <v>10814</v>
      </c>
      <c r="G3617" s="66" t="s">
        <v>472</v>
      </c>
    </row>
    <row r="3618" spans="1:7" x14ac:dyDescent="0.3">
      <c r="A3618" s="66">
        <v>2011.2</v>
      </c>
      <c r="B3618" s="66" t="s">
        <v>5494</v>
      </c>
      <c r="C3618" s="66" t="s">
        <v>4700</v>
      </c>
      <c r="D3618" s="66" t="s">
        <v>10815</v>
      </c>
      <c r="E3618" s="66"/>
      <c r="F3618" s="66" t="s">
        <v>10816</v>
      </c>
      <c r="G3618" s="66" t="s">
        <v>10817</v>
      </c>
    </row>
    <row r="3619" spans="1:7" x14ac:dyDescent="0.3">
      <c r="A3619" s="66">
        <v>2011.2</v>
      </c>
      <c r="B3619" s="66" t="s">
        <v>5494</v>
      </c>
      <c r="C3619" s="66" t="s">
        <v>4768</v>
      </c>
      <c r="D3619" s="66" t="s">
        <v>10818</v>
      </c>
      <c r="E3619" s="66"/>
      <c r="F3619" s="66" t="s">
        <v>10819</v>
      </c>
      <c r="G3619" s="66" t="s">
        <v>10820</v>
      </c>
    </row>
    <row r="3620" spans="1:7" x14ac:dyDescent="0.3">
      <c r="A3620" s="66">
        <v>2011.2</v>
      </c>
      <c r="B3620" s="66" t="s">
        <v>5494</v>
      </c>
      <c r="C3620" s="66" t="s">
        <v>4700</v>
      </c>
      <c r="D3620" s="66" t="s">
        <v>499</v>
      </c>
      <c r="E3620" s="66"/>
      <c r="F3620" s="66" t="s">
        <v>10821</v>
      </c>
      <c r="G3620" s="66" t="s">
        <v>500</v>
      </c>
    </row>
    <row r="3621" spans="1:7" x14ac:dyDescent="0.3">
      <c r="A3621" s="66">
        <v>2011.2</v>
      </c>
      <c r="B3621" s="66" t="s">
        <v>5519</v>
      </c>
      <c r="C3621" s="66" t="s">
        <v>4732</v>
      </c>
      <c r="D3621" s="66" t="s">
        <v>7022</v>
      </c>
      <c r="E3621" s="66"/>
      <c r="F3621" s="66" t="s">
        <v>10822</v>
      </c>
      <c r="G3621" s="66" t="s">
        <v>7024</v>
      </c>
    </row>
    <row r="3622" spans="1:7" x14ac:dyDescent="0.3">
      <c r="A3622" s="66">
        <v>2011.2</v>
      </c>
      <c r="B3622" s="66" t="s">
        <v>5519</v>
      </c>
      <c r="C3622" s="66" t="s">
        <v>4732</v>
      </c>
      <c r="D3622" s="66" t="s">
        <v>7025</v>
      </c>
      <c r="E3622" s="66"/>
      <c r="F3622" s="66" t="s">
        <v>10823</v>
      </c>
      <c r="G3622" s="66" t="s">
        <v>7027</v>
      </c>
    </row>
    <row r="3623" spans="1:7" x14ac:dyDescent="0.3">
      <c r="A3623" s="66">
        <v>2011.2</v>
      </c>
      <c r="B3623" s="66" t="s">
        <v>5519</v>
      </c>
      <c r="C3623" s="66" t="s">
        <v>4700</v>
      </c>
      <c r="D3623" s="66" t="s">
        <v>7028</v>
      </c>
      <c r="E3623" s="66"/>
      <c r="F3623" s="66" t="s">
        <v>10824</v>
      </c>
      <c r="G3623" s="66" t="s">
        <v>7030</v>
      </c>
    </row>
    <row r="3624" spans="1:7" x14ac:dyDescent="0.3">
      <c r="A3624" s="66">
        <v>2011.2</v>
      </c>
      <c r="B3624" s="66" t="s">
        <v>5519</v>
      </c>
      <c r="C3624" s="66" t="s">
        <v>4700</v>
      </c>
      <c r="D3624" s="66" t="s">
        <v>7031</v>
      </c>
      <c r="E3624" s="66"/>
      <c r="F3624" s="66" t="s">
        <v>10825</v>
      </c>
      <c r="G3624" s="66" t="s">
        <v>7033</v>
      </c>
    </row>
    <row r="3625" spans="1:7" x14ac:dyDescent="0.3">
      <c r="A3625" s="66">
        <v>2011.2</v>
      </c>
      <c r="B3625" s="66" t="s">
        <v>5519</v>
      </c>
      <c r="C3625" s="66" t="s">
        <v>4700</v>
      </c>
      <c r="D3625" s="66" t="s">
        <v>7034</v>
      </c>
      <c r="E3625" s="66"/>
      <c r="F3625" s="66" t="s">
        <v>10826</v>
      </c>
      <c r="G3625" s="66" t="s">
        <v>7036</v>
      </c>
    </row>
    <row r="3626" spans="1:7" x14ac:dyDescent="0.3">
      <c r="A3626" s="66">
        <v>2011.2</v>
      </c>
      <c r="B3626" s="66" t="s">
        <v>5519</v>
      </c>
      <c r="C3626" s="66" t="s">
        <v>4700</v>
      </c>
      <c r="D3626" s="66" t="s">
        <v>10827</v>
      </c>
      <c r="E3626" s="66"/>
      <c r="F3626" s="66" t="s">
        <v>10828</v>
      </c>
      <c r="G3626" s="66" t="s">
        <v>10829</v>
      </c>
    </row>
    <row r="3627" spans="1:7" x14ac:dyDescent="0.3">
      <c r="A3627" s="66">
        <v>2011.2</v>
      </c>
      <c r="B3627" s="66" t="s">
        <v>5519</v>
      </c>
      <c r="C3627" s="66" t="s">
        <v>4700</v>
      </c>
      <c r="D3627" s="66" t="s">
        <v>7040</v>
      </c>
      <c r="E3627" s="66"/>
      <c r="F3627" s="66" t="s">
        <v>10830</v>
      </c>
      <c r="G3627" s="66" t="s">
        <v>7042</v>
      </c>
    </row>
    <row r="3628" spans="1:7" x14ac:dyDescent="0.3">
      <c r="A3628" s="66">
        <v>2011.2</v>
      </c>
      <c r="B3628" s="66" t="s">
        <v>5519</v>
      </c>
      <c r="C3628" s="66" t="s">
        <v>4708</v>
      </c>
      <c r="D3628" s="66" t="s">
        <v>7043</v>
      </c>
      <c r="E3628" s="66"/>
      <c r="F3628" s="66" t="s">
        <v>10831</v>
      </c>
      <c r="G3628" s="66" t="s">
        <v>7045</v>
      </c>
    </row>
    <row r="3629" spans="1:7" x14ac:dyDescent="0.3">
      <c r="A3629" s="66">
        <v>2011.2</v>
      </c>
      <c r="B3629" s="66" t="s">
        <v>5519</v>
      </c>
      <c r="C3629" s="66" t="s">
        <v>4700</v>
      </c>
      <c r="D3629" s="66" t="s">
        <v>7046</v>
      </c>
      <c r="E3629" s="66"/>
      <c r="F3629" s="66" t="s">
        <v>10832</v>
      </c>
      <c r="G3629" s="66" t="s">
        <v>7048</v>
      </c>
    </row>
    <row r="3630" spans="1:7" x14ac:dyDescent="0.3">
      <c r="A3630" s="66">
        <v>2011.2</v>
      </c>
      <c r="B3630" s="66" t="s">
        <v>5519</v>
      </c>
      <c r="C3630" s="66" t="s">
        <v>4698</v>
      </c>
      <c r="D3630" s="66" t="s">
        <v>7049</v>
      </c>
      <c r="E3630" s="66"/>
      <c r="F3630" s="66" t="s">
        <v>10833</v>
      </c>
      <c r="G3630" s="66" t="s">
        <v>7051</v>
      </c>
    </row>
    <row r="3631" spans="1:7" x14ac:dyDescent="0.3">
      <c r="A3631" s="66">
        <v>2011.2</v>
      </c>
      <c r="B3631" s="66" t="s">
        <v>5519</v>
      </c>
      <c r="C3631" s="66" t="s">
        <v>4708</v>
      </c>
      <c r="D3631" s="66" t="s">
        <v>7052</v>
      </c>
      <c r="E3631" s="66"/>
      <c r="F3631" s="66" t="s">
        <v>10834</v>
      </c>
      <c r="G3631" s="66" t="s">
        <v>7054</v>
      </c>
    </row>
    <row r="3632" spans="1:7" x14ac:dyDescent="0.3">
      <c r="A3632" s="66">
        <v>2011.2</v>
      </c>
      <c r="B3632" s="66" t="s">
        <v>5519</v>
      </c>
      <c r="C3632" s="66" t="s">
        <v>4768</v>
      </c>
      <c r="D3632" s="66" t="s">
        <v>7055</v>
      </c>
      <c r="E3632" s="66"/>
      <c r="F3632" s="66" t="s">
        <v>10835</v>
      </c>
      <c r="G3632" s="66" t="s">
        <v>7057</v>
      </c>
    </row>
    <row r="3633" spans="1:7" x14ac:dyDescent="0.3">
      <c r="A3633" s="66">
        <v>2011.2</v>
      </c>
      <c r="B3633" s="66" t="s">
        <v>5519</v>
      </c>
      <c r="C3633" s="66" t="s">
        <v>4698</v>
      </c>
      <c r="D3633" s="66" t="s">
        <v>7058</v>
      </c>
      <c r="E3633" s="66"/>
      <c r="F3633" s="66" t="s">
        <v>10836</v>
      </c>
      <c r="G3633" s="66" t="s">
        <v>7060</v>
      </c>
    </row>
    <row r="3634" spans="1:7" x14ac:dyDescent="0.3">
      <c r="A3634" s="66">
        <v>2011.2</v>
      </c>
      <c r="B3634" s="66" t="s">
        <v>5519</v>
      </c>
      <c r="C3634" s="66" t="s">
        <v>4700</v>
      </c>
      <c r="D3634" s="66" t="s">
        <v>7061</v>
      </c>
      <c r="E3634" s="66"/>
      <c r="F3634" s="66" t="s">
        <v>10837</v>
      </c>
      <c r="G3634" s="66" t="s">
        <v>7063</v>
      </c>
    </row>
    <row r="3635" spans="1:7" x14ac:dyDescent="0.3">
      <c r="A3635" s="66">
        <v>2011.2</v>
      </c>
      <c r="B3635" s="66" t="s">
        <v>5519</v>
      </c>
      <c r="C3635" s="66" t="s">
        <v>4700</v>
      </c>
      <c r="D3635" s="66" t="s">
        <v>7064</v>
      </c>
      <c r="E3635" s="66"/>
      <c r="F3635" s="66" t="s">
        <v>10838</v>
      </c>
      <c r="G3635" s="66" t="s">
        <v>7066</v>
      </c>
    </row>
    <row r="3636" spans="1:7" x14ac:dyDescent="0.3">
      <c r="A3636" s="66">
        <v>2011.2</v>
      </c>
      <c r="B3636" s="66" t="s">
        <v>5519</v>
      </c>
      <c r="C3636" s="66" t="s">
        <v>4768</v>
      </c>
      <c r="D3636" s="66" t="s">
        <v>7123</v>
      </c>
      <c r="E3636" s="66"/>
      <c r="F3636" s="66" t="s">
        <v>10839</v>
      </c>
      <c r="G3636" s="66" t="s">
        <v>7125</v>
      </c>
    </row>
    <row r="3637" spans="1:7" x14ac:dyDescent="0.3">
      <c r="A3637" s="66">
        <v>2011.2</v>
      </c>
      <c r="B3637" s="66" t="s">
        <v>5519</v>
      </c>
      <c r="C3637" s="66" t="s">
        <v>4723</v>
      </c>
      <c r="D3637" s="66" t="s">
        <v>7069</v>
      </c>
      <c r="E3637" s="66"/>
      <c r="F3637" s="66" t="s">
        <v>10840</v>
      </c>
      <c r="G3637" s="66" t="s">
        <v>7071</v>
      </c>
    </row>
    <row r="3638" spans="1:7" x14ac:dyDescent="0.3">
      <c r="A3638" s="66">
        <v>2011.2</v>
      </c>
      <c r="B3638" s="66" t="s">
        <v>5519</v>
      </c>
      <c r="C3638" s="66" t="s">
        <v>4723</v>
      </c>
      <c r="D3638" s="66" t="s">
        <v>7072</v>
      </c>
      <c r="E3638" s="66"/>
      <c r="F3638" s="66" t="s">
        <v>10841</v>
      </c>
      <c r="G3638" s="66" t="s">
        <v>7074</v>
      </c>
    </row>
    <row r="3639" spans="1:7" x14ac:dyDescent="0.3">
      <c r="A3639" s="66">
        <v>2011.2</v>
      </c>
      <c r="B3639" s="66" t="s">
        <v>5519</v>
      </c>
      <c r="C3639" s="66" t="s">
        <v>4727</v>
      </c>
      <c r="D3639" s="66" t="s">
        <v>7075</v>
      </c>
      <c r="E3639" s="66"/>
      <c r="F3639" s="66" t="s">
        <v>10842</v>
      </c>
      <c r="G3639" s="66" t="s">
        <v>7077</v>
      </c>
    </row>
    <row r="3640" spans="1:7" x14ac:dyDescent="0.3">
      <c r="A3640" s="66">
        <v>2011.2</v>
      </c>
      <c r="B3640" s="66" t="s">
        <v>5519</v>
      </c>
      <c r="C3640" s="66" t="s">
        <v>4723</v>
      </c>
      <c r="D3640" s="66" t="s">
        <v>7078</v>
      </c>
      <c r="E3640" s="66"/>
      <c r="F3640" s="66" t="s">
        <v>10843</v>
      </c>
      <c r="G3640" s="66" t="s">
        <v>7080</v>
      </c>
    </row>
    <row r="3641" spans="1:7" x14ac:dyDescent="0.3">
      <c r="A3641" s="66">
        <v>2011.2</v>
      </c>
      <c r="B3641" s="66" t="s">
        <v>5519</v>
      </c>
      <c r="C3641" s="66" t="s">
        <v>4723</v>
      </c>
      <c r="D3641" s="66" t="s">
        <v>7081</v>
      </c>
      <c r="E3641" s="66"/>
      <c r="F3641" s="66" t="s">
        <v>10844</v>
      </c>
      <c r="G3641" s="66" t="s">
        <v>7083</v>
      </c>
    </row>
    <row r="3642" spans="1:7" x14ac:dyDescent="0.3">
      <c r="A3642" s="66">
        <v>2011.2</v>
      </c>
      <c r="B3642" s="66" t="s">
        <v>5519</v>
      </c>
      <c r="C3642" s="66" t="s">
        <v>4901</v>
      </c>
      <c r="D3642" s="66" t="s">
        <v>7084</v>
      </c>
      <c r="E3642" s="66"/>
      <c r="F3642" s="66" t="s">
        <v>10845</v>
      </c>
      <c r="G3642" s="66" t="s">
        <v>7086</v>
      </c>
    </row>
    <row r="3643" spans="1:7" x14ac:dyDescent="0.3">
      <c r="A3643" s="66">
        <v>2011.2</v>
      </c>
      <c r="B3643" s="66" t="s">
        <v>5641</v>
      </c>
      <c r="C3643" s="66" t="s">
        <v>4732</v>
      </c>
      <c r="D3643" s="66" t="s">
        <v>7087</v>
      </c>
      <c r="E3643" s="66"/>
      <c r="F3643" s="66" t="s">
        <v>10846</v>
      </c>
      <c r="G3643" s="66" t="s">
        <v>7089</v>
      </c>
    </row>
    <row r="3644" spans="1:7" x14ac:dyDescent="0.3">
      <c r="A3644" s="66">
        <v>2011.2</v>
      </c>
      <c r="B3644" s="66" t="s">
        <v>5641</v>
      </c>
      <c r="C3644" s="66" t="s">
        <v>4700</v>
      </c>
      <c r="D3644" s="66" t="s">
        <v>7091</v>
      </c>
      <c r="E3644" s="66"/>
      <c r="F3644" s="66" t="s">
        <v>10847</v>
      </c>
      <c r="G3644" s="66" t="s">
        <v>7093</v>
      </c>
    </row>
    <row r="3645" spans="1:7" x14ac:dyDescent="0.3">
      <c r="A3645" s="66">
        <v>2011.2</v>
      </c>
      <c r="B3645" s="66" t="s">
        <v>5641</v>
      </c>
      <c r="C3645" s="66" t="s">
        <v>4708</v>
      </c>
      <c r="D3645" s="66" t="s">
        <v>7097</v>
      </c>
      <c r="E3645" s="66"/>
      <c r="F3645" s="66" t="s">
        <v>10848</v>
      </c>
      <c r="G3645" s="66" t="s">
        <v>7099</v>
      </c>
    </row>
    <row r="3646" spans="1:7" x14ac:dyDescent="0.3">
      <c r="A3646" s="66">
        <v>2011.2</v>
      </c>
      <c r="B3646" s="66" t="s">
        <v>5641</v>
      </c>
      <c r="C3646" s="66" t="s">
        <v>4700</v>
      </c>
      <c r="D3646" s="66" t="s">
        <v>7100</v>
      </c>
      <c r="E3646" s="66"/>
      <c r="F3646" s="66" t="s">
        <v>10849</v>
      </c>
      <c r="G3646" s="66" t="s">
        <v>7102</v>
      </c>
    </row>
    <row r="3647" spans="1:7" x14ac:dyDescent="0.3">
      <c r="A3647" s="66">
        <v>2011.2</v>
      </c>
      <c r="B3647" s="66" t="s">
        <v>5641</v>
      </c>
      <c r="C3647" s="66" t="s">
        <v>4698</v>
      </c>
      <c r="D3647" s="66" t="s">
        <v>7103</v>
      </c>
      <c r="E3647" s="66"/>
      <c r="F3647" s="66" t="s">
        <v>10850</v>
      </c>
      <c r="G3647" s="66" t="s">
        <v>7105</v>
      </c>
    </row>
    <row r="3648" spans="1:7" x14ac:dyDescent="0.3">
      <c r="A3648" s="66">
        <v>2011.2</v>
      </c>
      <c r="B3648" s="66" t="s">
        <v>5641</v>
      </c>
      <c r="C3648" s="66" t="s">
        <v>4708</v>
      </c>
      <c r="D3648" s="66" t="s">
        <v>7106</v>
      </c>
      <c r="E3648" s="66"/>
      <c r="F3648" s="66" t="s">
        <v>10851</v>
      </c>
      <c r="G3648" s="66" t="s">
        <v>7108</v>
      </c>
    </row>
    <row r="3649" spans="1:7" x14ac:dyDescent="0.3">
      <c r="A3649" s="66">
        <v>2011.2</v>
      </c>
      <c r="B3649" s="66" t="s">
        <v>5641</v>
      </c>
      <c r="C3649" s="66" t="s">
        <v>4700</v>
      </c>
      <c r="D3649" s="66" t="s">
        <v>7109</v>
      </c>
      <c r="E3649" s="66"/>
      <c r="F3649" s="66" t="s">
        <v>10852</v>
      </c>
      <c r="G3649" s="66" t="s">
        <v>7111</v>
      </c>
    </row>
    <row r="3650" spans="1:7" x14ac:dyDescent="0.3">
      <c r="A3650" s="66">
        <v>2011.2</v>
      </c>
      <c r="B3650" s="66" t="s">
        <v>5641</v>
      </c>
      <c r="C3650" s="66" t="s">
        <v>4708</v>
      </c>
      <c r="D3650" s="66" t="s">
        <v>475</v>
      </c>
      <c r="E3650" s="66"/>
      <c r="F3650" s="66" t="s">
        <v>10853</v>
      </c>
      <c r="G3650" s="66" t="s">
        <v>476</v>
      </c>
    </row>
    <row r="3651" spans="1:7" x14ac:dyDescent="0.3">
      <c r="A3651" s="66">
        <v>2011.2</v>
      </c>
      <c r="B3651" s="66" t="s">
        <v>5641</v>
      </c>
      <c r="C3651" s="66" t="s">
        <v>4700</v>
      </c>
      <c r="D3651" s="66" t="s">
        <v>7114</v>
      </c>
      <c r="E3651" s="66"/>
      <c r="F3651" s="66" t="s">
        <v>10854</v>
      </c>
      <c r="G3651" s="66" t="s">
        <v>7116</v>
      </c>
    </row>
    <row r="3652" spans="1:7" x14ac:dyDescent="0.3">
      <c r="A3652" s="66">
        <v>2011.2</v>
      </c>
      <c r="B3652" s="66" t="s">
        <v>5641</v>
      </c>
      <c r="C3652" s="66" t="s">
        <v>4700</v>
      </c>
      <c r="D3652" s="66" t="s">
        <v>7117</v>
      </c>
      <c r="E3652" s="66"/>
      <c r="F3652" s="66" t="s">
        <v>10855</v>
      </c>
      <c r="G3652" s="66" t="s">
        <v>7119</v>
      </c>
    </row>
    <row r="3653" spans="1:7" x14ac:dyDescent="0.3">
      <c r="A3653" s="66">
        <v>2011.2</v>
      </c>
      <c r="B3653" s="66" t="s">
        <v>5641</v>
      </c>
      <c r="C3653" s="66" t="s">
        <v>4700</v>
      </c>
      <c r="D3653" s="66" t="s">
        <v>7126</v>
      </c>
      <c r="E3653" s="66"/>
      <c r="F3653" s="66" t="s">
        <v>10856</v>
      </c>
      <c r="G3653" s="66" t="s">
        <v>7128</v>
      </c>
    </row>
    <row r="3654" spans="1:7" x14ac:dyDescent="0.3">
      <c r="A3654" s="66">
        <v>2011.2</v>
      </c>
      <c r="B3654" s="66" t="s">
        <v>5641</v>
      </c>
      <c r="C3654" s="66" t="s">
        <v>4901</v>
      </c>
      <c r="D3654" s="66" t="s">
        <v>7132</v>
      </c>
      <c r="E3654" s="66"/>
      <c r="F3654" s="66" t="s">
        <v>10857</v>
      </c>
      <c r="G3654" s="66" t="s">
        <v>7134</v>
      </c>
    </row>
    <row r="3655" spans="1:7" x14ac:dyDescent="0.3">
      <c r="A3655" s="66">
        <v>2011.2</v>
      </c>
      <c r="B3655" s="66" t="s">
        <v>5641</v>
      </c>
      <c r="C3655" s="66" t="s">
        <v>4723</v>
      </c>
      <c r="D3655" s="66" t="s">
        <v>7135</v>
      </c>
      <c r="E3655" s="66"/>
      <c r="F3655" s="66" t="s">
        <v>10858</v>
      </c>
      <c r="G3655" s="66" t="s">
        <v>7137</v>
      </c>
    </row>
    <row r="3656" spans="1:7" x14ac:dyDescent="0.3">
      <c r="A3656" s="66">
        <v>2011.2</v>
      </c>
      <c r="B3656" s="66" t="s">
        <v>5615</v>
      </c>
      <c r="C3656" s="66" t="s">
        <v>10859</v>
      </c>
      <c r="D3656" s="66" t="s">
        <v>2945</v>
      </c>
      <c r="E3656" s="66"/>
      <c r="F3656" s="66" t="s">
        <v>10860</v>
      </c>
      <c r="G3656" s="66" t="s">
        <v>3808</v>
      </c>
    </row>
    <row r="3657" spans="1:7" x14ac:dyDescent="0.3">
      <c r="A3657" s="66">
        <v>2011.2</v>
      </c>
      <c r="B3657" s="66" t="s">
        <v>5615</v>
      </c>
      <c r="C3657" s="66" t="s">
        <v>4698</v>
      </c>
      <c r="D3657" s="66" t="s">
        <v>7138</v>
      </c>
      <c r="E3657" s="66"/>
      <c r="F3657" s="66" t="s">
        <v>10861</v>
      </c>
      <c r="G3657" s="66" t="s">
        <v>7140</v>
      </c>
    </row>
    <row r="3658" spans="1:7" x14ac:dyDescent="0.3">
      <c r="A3658" s="66">
        <v>2011.2</v>
      </c>
      <c r="B3658" s="66" t="s">
        <v>5615</v>
      </c>
      <c r="C3658" s="66" t="s">
        <v>4700</v>
      </c>
      <c r="D3658" s="66" t="s">
        <v>7141</v>
      </c>
      <c r="E3658" s="66"/>
      <c r="F3658" s="66" t="s">
        <v>10862</v>
      </c>
      <c r="G3658" s="66" t="s">
        <v>7143</v>
      </c>
    </row>
    <row r="3659" spans="1:7" x14ac:dyDescent="0.3">
      <c r="A3659" s="66">
        <v>2011.2</v>
      </c>
      <c r="B3659" s="66" t="s">
        <v>5615</v>
      </c>
      <c r="C3659" s="66" t="s">
        <v>4700</v>
      </c>
      <c r="D3659" s="66" t="s">
        <v>3099</v>
      </c>
      <c r="E3659" s="66"/>
      <c r="F3659" s="66" t="s">
        <v>10863</v>
      </c>
      <c r="G3659" s="66" t="s">
        <v>3962</v>
      </c>
    </row>
    <row r="3660" spans="1:7" x14ac:dyDescent="0.3">
      <c r="A3660" s="66">
        <v>2011.2</v>
      </c>
      <c r="B3660" s="66" t="s">
        <v>5615</v>
      </c>
      <c r="C3660" s="66" t="s">
        <v>4700</v>
      </c>
      <c r="D3660" s="66" t="s">
        <v>7145</v>
      </c>
      <c r="E3660" s="66"/>
      <c r="F3660" s="66" t="s">
        <v>10864</v>
      </c>
      <c r="G3660" s="66" t="s">
        <v>7147</v>
      </c>
    </row>
    <row r="3661" spans="1:7" x14ac:dyDescent="0.3">
      <c r="A3661" s="66">
        <v>2011.2</v>
      </c>
      <c r="B3661" s="66" t="s">
        <v>5615</v>
      </c>
      <c r="C3661" s="66" t="s">
        <v>4700</v>
      </c>
      <c r="D3661" s="66" t="s">
        <v>7148</v>
      </c>
      <c r="E3661" s="66"/>
      <c r="F3661" s="66" t="s">
        <v>10865</v>
      </c>
      <c r="G3661" s="66" t="s">
        <v>10866</v>
      </c>
    </row>
    <row r="3662" spans="1:7" x14ac:dyDescent="0.3">
      <c r="A3662" s="66">
        <v>2011.2</v>
      </c>
      <c r="B3662" s="66" t="s">
        <v>5615</v>
      </c>
      <c r="C3662" s="66" t="s">
        <v>4698</v>
      </c>
      <c r="D3662" s="66" t="s">
        <v>10867</v>
      </c>
      <c r="E3662" s="66"/>
      <c r="F3662" s="66" t="s">
        <v>10868</v>
      </c>
      <c r="G3662" s="66" t="s">
        <v>10869</v>
      </c>
    </row>
    <row r="3663" spans="1:7" x14ac:dyDescent="0.3">
      <c r="A3663" s="66">
        <v>2011.2</v>
      </c>
      <c r="B3663" s="66" t="s">
        <v>5615</v>
      </c>
      <c r="C3663" s="66" t="s">
        <v>4700</v>
      </c>
      <c r="D3663" s="66" t="s">
        <v>7151</v>
      </c>
      <c r="E3663" s="66"/>
      <c r="F3663" s="66" t="s">
        <v>10870</v>
      </c>
      <c r="G3663" s="66" t="s">
        <v>7153</v>
      </c>
    </row>
    <row r="3664" spans="1:7" x14ac:dyDescent="0.3">
      <c r="A3664" s="66">
        <v>2011.2</v>
      </c>
      <c r="B3664" s="66" t="s">
        <v>5615</v>
      </c>
      <c r="C3664" s="66" t="s">
        <v>4743</v>
      </c>
      <c r="D3664" s="66" t="s">
        <v>7154</v>
      </c>
      <c r="E3664" s="66"/>
      <c r="F3664" s="66" t="s">
        <v>10871</v>
      </c>
      <c r="G3664" s="66" t="s">
        <v>7156</v>
      </c>
    </row>
    <row r="3665" spans="1:7" x14ac:dyDescent="0.3">
      <c r="A3665" s="66">
        <v>2011.2</v>
      </c>
      <c r="B3665" s="66" t="s">
        <v>5615</v>
      </c>
      <c r="C3665" s="66" t="s">
        <v>4700</v>
      </c>
      <c r="D3665" s="66" t="s">
        <v>7158</v>
      </c>
      <c r="E3665" s="66"/>
      <c r="F3665" s="66" t="s">
        <v>10872</v>
      </c>
      <c r="G3665" s="66" t="s">
        <v>7160</v>
      </c>
    </row>
    <row r="3666" spans="1:7" x14ac:dyDescent="0.3">
      <c r="A3666" s="66">
        <v>2011.2</v>
      </c>
      <c r="B3666" s="66" t="s">
        <v>5615</v>
      </c>
      <c r="C3666" s="66" t="s">
        <v>4700</v>
      </c>
      <c r="D3666" s="66" t="s">
        <v>7161</v>
      </c>
      <c r="E3666" s="66"/>
      <c r="F3666" s="66" t="s">
        <v>10873</v>
      </c>
      <c r="G3666" s="66" t="s">
        <v>7163</v>
      </c>
    </row>
    <row r="3667" spans="1:7" x14ac:dyDescent="0.3">
      <c r="A3667" s="66">
        <v>2011.2</v>
      </c>
      <c r="B3667" s="66" t="s">
        <v>5615</v>
      </c>
      <c r="C3667" s="66" t="s">
        <v>4700</v>
      </c>
      <c r="D3667" s="66" t="s">
        <v>7164</v>
      </c>
      <c r="E3667" s="66"/>
      <c r="F3667" s="66" t="s">
        <v>10874</v>
      </c>
      <c r="G3667" s="66" t="s">
        <v>7166</v>
      </c>
    </row>
    <row r="3668" spans="1:7" x14ac:dyDescent="0.3">
      <c r="A3668" s="66">
        <v>2011.2</v>
      </c>
      <c r="B3668" s="66" t="s">
        <v>5615</v>
      </c>
      <c r="C3668" s="66" t="s">
        <v>4700</v>
      </c>
      <c r="D3668" s="66" t="s">
        <v>3110</v>
      </c>
      <c r="E3668" s="66"/>
      <c r="F3668" s="66" t="s">
        <v>10875</v>
      </c>
      <c r="G3668" s="66" t="s">
        <v>3973</v>
      </c>
    </row>
    <row r="3669" spans="1:7" x14ac:dyDescent="0.3">
      <c r="A3669" s="66">
        <v>2011.2</v>
      </c>
      <c r="B3669" s="66" t="s">
        <v>5615</v>
      </c>
      <c r="C3669" s="66" t="s">
        <v>4700</v>
      </c>
      <c r="D3669" s="66" t="s">
        <v>7168</v>
      </c>
      <c r="E3669" s="66"/>
      <c r="F3669" s="66" t="s">
        <v>10876</v>
      </c>
      <c r="G3669" s="66" t="s">
        <v>7170</v>
      </c>
    </row>
    <row r="3670" spans="1:7" x14ac:dyDescent="0.3">
      <c r="A3670" s="66">
        <v>2011.2</v>
      </c>
      <c r="B3670" s="66" t="s">
        <v>5615</v>
      </c>
      <c r="C3670" s="66" t="s">
        <v>4700</v>
      </c>
      <c r="D3670" s="66" t="s">
        <v>7171</v>
      </c>
      <c r="E3670" s="66"/>
      <c r="F3670" s="66" t="s">
        <v>10877</v>
      </c>
      <c r="G3670" s="66" t="s">
        <v>7173</v>
      </c>
    </row>
    <row r="3671" spans="1:7" x14ac:dyDescent="0.3">
      <c r="A3671" s="66">
        <v>2011.2</v>
      </c>
      <c r="B3671" s="66" t="s">
        <v>5615</v>
      </c>
      <c r="C3671" s="66" t="s">
        <v>4725</v>
      </c>
      <c r="D3671" s="66" t="s">
        <v>7176</v>
      </c>
      <c r="E3671" s="66"/>
      <c r="F3671" s="66" t="s">
        <v>10878</v>
      </c>
      <c r="G3671" s="66" t="s">
        <v>7178</v>
      </c>
    </row>
    <row r="3672" spans="1:7" x14ac:dyDescent="0.3">
      <c r="A3672" s="66">
        <v>2011.2</v>
      </c>
      <c r="B3672" s="66" t="s">
        <v>5583</v>
      </c>
      <c r="C3672" s="66" t="s">
        <v>6534</v>
      </c>
      <c r="D3672" s="66" t="s">
        <v>7179</v>
      </c>
      <c r="E3672" s="66"/>
      <c r="F3672" s="66" t="s">
        <v>10879</v>
      </c>
      <c r="G3672" s="66" t="s">
        <v>7181</v>
      </c>
    </row>
    <row r="3673" spans="1:7" x14ac:dyDescent="0.3">
      <c r="A3673" s="66">
        <v>2011.2</v>
      </c>
      <c r="B3673" s="66" t="s">
        <v>5583</v>
      </c>
      <c r="C3673" s="66" t="s">
        <v>4732</v>
      </c>
      <c r="D3673" s="66" t="s">
        <v>10880</v>
      </c>
      <c r="E3673" s="66"/>
      <c r="F3673" s="66" t="s">
        <v>10881</v>
      </c>
      <c r="G3673" s="66" t="s">
        <v>10882</v>
      </c>
    </row>
    <row r="3674" spans="1:7" x14ac:dyDescent="0.3">
      <c r="A3674" s="66">
        <v>2011.2</v>
      </c>
      <c r="B3674" s="66" t="s">
        <v>5583</v>
      </c>
      <c r="C3674" s="66" t="s">
        <v>4700</v>
      </c>
      <c r="D3674" s="66" t="s">
        <v>7185</v>
      </c>
      <c r="E3674" s="66"/>
      <c r="F3674" s="66" t="s">
        <v>10883</v>
      </c>
      <c r="G3674" s="66" t="s">
        <v>7187</v>
      </c>
    </row>
    <row r="3675" spans="1:7" x14ac:dyDescent="0.3">
      <c r="A3675" s="66">
        <v>2011.2</v>
      </c>
      <c r="B3675" s="66" t="s">
        <v>5583</v>
      </c>
      <c r="C3675" s="66" t="s">
        <v>4700</v>
      </c>
      <c r="D3675" s="66" t="s">
        <v>7191</v>
      </c>
      <c r="E3675" s="66"/>
      <c r="F3675" s="66" t="s">
        <v>10884</v>
      </c>
      <c r="G3675" s="66" t="s">
        <v>7193</v>
      </c>
    </row>
    <row r="3676" spans="1:7" x14ac:dyDescent="0.3">
      <c r="A3676" s="66">
        <v>2011.2</v>
      </c>
      <c r="B3676" s="66" t="s">
        <v>5583</v>
      </c>
      <c r="C3676" s="66" t="s">
        <v>4700</v>
      </c>
      <c r="D3676" s="66" t="s">
        <v>7194</v>
      </c>
      <c r="E3676" s="66"/>
      <c r="F3676" s="66" t="s">
        <v>10885</v>
      </c>
      <c r="G3676" s="66" t="s">
        <v>7196</v>
      </c>
    </row>
    <row r="3677" spans="1:7" x14ac:dyDescent="0.3">
      <c r="A3677" s="66">
        <v>2011.2</v>
      </c>
      <c r="B3677" s="66" t="s">
        <v>5583</v>
      </c>
      <c r="C3677" s="66" t="s">
        <v>4700</v>
      </c>
      <c r="D3677" s="66" t="s">
        <v>7197</v>
      </c>
      <c r="E3677" s="66"/>
      <c r="F3677" s="66" t="s">
        <v>10886</v>
      </c>
      <c r="G3677" s="66" t="s">
        <v>7199</v>
      </c>
    </row>
    <row r="3678" spans="1:7" x14ac:dyDescent="0.3">
      <c r="A3678" s="66">
        <v>2011.2</v>
      </c>
      <c r="B3678" s="66" t="s">
        <v>5583</v>
      </c>
      <c r="C3678" s="66" t="s">
        <v>4700</v>
      </c>
      <c r="D3678" s="66" t="s">
        <v>7200</v>
      </c>
      <c r="E3678" s="66"/>
      <c r="F3678" s="66" t="s">
        <v>10887</v>
      </c>
      <c r="G3678" s="66" t="s">
        <v>7202</v>
      </c>
    </row>
    <row r="3679" spans="1:7" x14ac:dyDescent="0.3">
      <c r="A3679" s="66">
        <v>2011.2</v>
      </c>
      <c r="B3679" s="66" t="s">
        <v>5583</v>
      </c>
      <c r="C3679" s="66" t="s">
        <v>4708</v>
      </c>
      <c r="D3679" s="66" t="s">
        <v>7203</v>
      </c>
      <c r="E3679" s="66"/>
      <c r="F3679" s="66" t="s">
        <v>10888</v>
      </c>
      <c r="G3679" s="66" t="s">
        <v>7205</v>
      </c>
    </row>
    <row r="3680" spans="1:7" x14ac:dyDescent="0.3">
      <c r="A3680" s="66">
        <v>2011.2</v>
      </c>
      <c r="B3680" s="66" t="s">
        <v>5583</v>
      </c>
      <c r="C3680" s="66" t="s">
        <v>4700</v>
      </c>
      <c r="D3680" s="66" t="s">
        <v>7206</v>
      </c>
      <c r="E3680" s="66"/>
      <c r="F3680" s="66" t="s">
        <v>10889</v>
      </c>
      <c r="G3680" s="66" t="s">
        <v>7208</v>
      </c>
    </row>
    <row r="3681" spans="1:7" x14ac:dyDescent="0.3">
      <c r="A3681" s="66">
        <v>2011.2</v>
      </c>
      <c r="B3681" s="66" t="s">
        <v>5583</v>
      </c>
      <c r="C3681" s="66" t="s">
        <v>4700</v>
      </c>
      <c r="D3681" s="66" t="s">
        <v>7209</v>
      </c>
      <c r="E3681" s="66"/>
      <c r="F3681" s="66" t="s">
        <v>10890</v>
      </c>
      <c r="G3681" s="66" t="s">
        <v>7211</v>
      </c>
    </row>
    <row r="3682" spans="1:7" x14ac:dyDescent="0.3">
      <c r="A3682" s="66">
        <v>2011.2</v>
      </c>
      <c r="B3682" s="66" t="s">
        <v>5583</v>
      </c>
      <c r="C3682" s="66" t="s">
        <v>4700</v>
      </c>
      <c r="D3682" s="66" t="s">
        <v>7212</v>
      </c>
      <c r="E3682" s="66"/>
      <c r="F3682" s="66" t="s">
        <v>10891</v>
      </c>
      <c r="G3682" s="66" t="s">
        <v>7214</v>
      </c>
    </row>
    <row r="3683" spans="1:7" x14ac:dyDescent="0.3">
      <c r="A3683" s="66">
        <v>2011.2</v>
      </c>
      <c r="B3683" s="66" t="s">
        <v>5583</v>
      </c>
      <c r="C3683" s="66" t="s">
        <v>4700</v>
      </c>
      <c r="D3683" s="66" t="s">
        <v>7215</v>
      </c>
      <c r="E3683" s="66"/>
      <c r="F3683" s="66" t="s">
        <v>10892</v>
      </c>
      <c r="G3683" s="66" t="s">
        <v>7217</v>
      </c>
    </row>
    <row r="3684" spans="1:7" x14ac:dyDescent="0.3">
      <c r="A3684" s="66">
        <v>2011.2</v>
      </c>
      <c r="B3684" s="66" t="s">
        <v>5583</v>
      </c>
      <c r="C3684" s="66" t="s">
        <v>4698</v>
      </c>
      <c r="D3684" s="66" t="s">
        <v>7218</v>
      </c>
      <c r="E3684" s="66"/>
      <c r="F3684" s="66" t="s">
        <v>10893</v>
      </c>
      <c r="G3684" s="66" t="s">
        <v>7220</v>
      </c>
    </row>
    <row r="3685" spans="1:7" x14ac:dyDescent="0.3">
      <c r="A3685" s="66">
        <v>2011.2</v>
      </c>
      <c r="B3685" s="66" t="s">
        <v>5583</v>
      </c>
      <c r="C3685" s="66" t="s">
        <v>4700</v>
      </c>
      <c r="D3685" s="66" t="s">
        <v>10894</v>
      </c>
      <c r="E3685" s="66"/>
      <c r="F3685" s="66" t="s">
        <v>10895</v>
      </c>
      <c r="G3685" s="66" t="s">
        <v>10896</v>
      </c>
    </row>
    <row r="3686" spans="1:7" x14ac:dyDescent="0.3">
      <c r="A3686" s="66">
        <v>2011.2</v>
      </c>
      <c r="B3686" s="66" t="s">
        <v>5583</v>
      </c>
      <c r="C3686" s="66" t="s">
        <v>4723</v>
      </c>
      <c r="D3686" s="66" t="s">
        <v>503</v>
      </c>
      <c r="E3686" s="66"/>
      <c r="F3686" s="66" t="s">
        <v>10897</v>
      </c>
      <c r="G3686" s="66" t="s">
        <v>504</v>
      </c>
    </row>
    <row r="3687" spans="1:7" x14ac:dyDescent="0.3">
      <c r="A3687" s="66">
        <v>2011.2</v>
      </c>
      <c r="B3687" s="66" t="s">
        <v>5583</v>
      </c>
      <c r="C3687" s="66" t="s">
        <v>4725</v>
      </c>
      <c r="D3687" s="66" t="s">
        <v>7225</v>
      </c>
      <c r="E3687" s="66"/>
      <c r="F3687" s="66" t="s">
        <v>10898</v>
      </c>
      <c r="G3687" s="66" t="s">
        <v>7227</v>
      </c>
    </row>
    <row r="3688" spans="1:7" x14ac:dyDescent="0.3">
      <c r="A3688" s="66">
        <v>2011.2</v>
      </c>
      <c r="B3688" s="66" t="s">
        <v>5583</v>
      </c>
      <c r="C3688" s="66" t="s">
        <v>4723</v>
      </c>
      <c r="D3688" s="66" t="s">
        <v>7228</v>
      </c>
      <c r="E3688" s="66"/>
      <c r="F3688" s="66" t="s">
        <v>10899</v>
      </c>
      <c r="G3688" s="66" t="s">
        <v>7230</v>
      </c>
    </row>
    <row r="3689" spans="1:7" x14ac:dyDescent="0.3">
      <c r="A3689" s="66">
        <v>2011.2</v>
      </c>
      <c r="B3689" s="66" t="s">
        <v>5554</v>
      </c>
      <c r="C3689" s="66" t="s">
        <v>6534</v>
      </c>
      <c r="D3689" s="66" t="s">
        <v>3120</v>
      </c>
      <c r="E3689" s="66"/>
      <c r="F3689" s="66" t="s">
        <v>10900</v>
      </c>
      <c r="G3689" s="66" t="s">
        <v>3983</v>
      </c>
    </row>
    <row r="3690" spans="1:7" x14ac:dyDescent="0.3">
      <c r="A3690" s="66">
        <v>2011.2</v>
      </c>
      <c r="B3690" s="66" t="s">
        <v>5554</v>
      </c>
      <c r="C3690" s="66" t="s">
        <v>4879</v>
      </c>
      <c r="D3690" s="66" t="s">
        <v>7268</v>
      </c>
      <c r="E3690" s="66"/>
      <c r="F3690" s="66" t="s">
        <v>10901</v>
      </c>
      <c r="G3690" s="66" t="s">
        <v>7270</v>
      </c>
    </row>
    <row r="3691" spans="1:7" x14ac:dyDescent="0.3">
      <c r="A3691" s="66">
        <v>2011.2</v>
      </c>
      <c r="B3691" s="66" t="s">
        <v>5554</v>
      </c>
      <c r="C3691" s="66" t="s">
        <v>4879</v>
      </c>
      <c r="D3691" s="66" t="s">
        <v>7235</v>
      </c>
      <c r="E3691" s="66"/>
      <c r="F3691" s="66" t="s">
        <v>10902</v>
      </c>
      <c r="G3691" s="66" t="s">
        <v>7237</v>
      </c>
    </row>
    <row r="3692" spans="1:7" x14ac:dyDescent="0.3">
      <c r="A3692" s="66">
        <v>2011.2</v>
      </c>
      <c r="B3692" s="66" t="s">
        <v>5554</v>
      </c>
      <c r="C3692" s="66" t="s">
        <v>4879</v>
      </c>
      <c r="D3692" s="66" t="s">
        <v>7239</v>
      </c>
      <c r="E3692" s="66"/>
      <c r="F3692" s="66" t="s">
        <v>10903</v>
      </c>
      <c r="G3692" s="66" t="s">
        <v>7241</v>
      </c>
    </row>
    <row r="3693" spans="1:7" x14ac:dyDescent="0.3">
      <c r="A3693" s="66">
        <v>2011.2</v>
      </c>
      <c r="B3693" s="66" t="s">
        <v>5554</v>
      </c>
      <c r="C3693" s="66" t="s">
        <v>4879</v>
      </c>
      <c r="D3693" s="66" t="s">
        <v>7248</v>
      </c>
      <c r="E3693" s="66"/>
      <c r="F3693" s="66" t="s">
        <v>10904</v>
      </c>
      <c r="G3693" s="66" t="s">
        <v>7250</v>
      </c>
    </row>
    <row r="3694" spans="1:7" x14ac:dyDescent="0.3">
      <c r="A3694" s="66">
        <v>2011.2</v>
      </c>
      <c r="B3694" s="66" t="s">
        <v>5554</v>
      </c>
      <c r="C3694" s="66" t="s">
        <v>4879</v>
      </c>
      <c r="D3694" s="66" t="s">
        <v>10905</v>
      </c>
      <c r="E3694" s="66"/>
      <c r="F3694" s="66" t="s">
        <v>10906</v>
      </c>
      <c r="G3694" s="66" t="s">
        <v>10907</v>
      </c>
    </row>
    <row r="3695" spans="1:7" x14ac:dyDescent="0.3">
      <c r="A3695" s="66">
        <v>2011.2</v>
      </c>
      <c r="B3695" s="66" t="s">
        <v>5554</v>
      </c>
      <c r="C3695" s="66" t="s">
        <v>4882</v>
      </c>
      <c r="D3695" s="66" t="s">
        <v>2849</v>
      </c>
      <c r="E3695" s="66"/>
      <c r="F3695" s="66" t="s">
        <v>10908</v>
      </c>
      <c r="G3695" s="66" t="s">
        <v>2850</v>
      </c>
    </row>
    <row r="3696" spans="1:7" x14ac:dyDescent="0.3">
      <c r="A3696" s="66">
        <v>2011.2</v>
      </c>
      <c r="B3696" s="66" t="s">
        <v>5554</v>
      </c>
      <c r="C3696" s="66" t="s">
        <v>4768</v>
      </c>
      <c r="D3696" s="66" t="s">
        <v>7232</v>
      </c>
      <c r="E3696" s="66"/>
      <c r="F3696" s="66" t="s">
        <v>10909</v>
      </c>
      <c r="G3696" s="66" t="s">
        <v>7234</v>
      </c>
    </row>
    <row r="3697" spans="1:7" x14ac:dyDescent="0.3">
      <c r="A3697" s="66">
        <v>2011.2</v>
      </c>
      <c r="B3697" s="66" t="s">
        <v>5554</v>
      </c>
      <c r="C3697" s="66" t="s">
        <v>4700</v>
      </c>
      <c r="D3697" s="66" t="s">
        <v>5562</v>
      </c>
      <c r="E3697" s="66"/>
      <c r="F3697" s="66" t="s">
        <v>10910</v>
      </c>
      <c r="G3697" s="66" t="s">
        <v>5564</v>
      </c>
    </row>
    <row r="3698" spans="1:7" x14ac:dyDescent="0.3">
      <c r="A3698" s="66">
        <v>2011.2</v>
      </c>
      <c r="B3698" s="66" t="s">
        <v>5554</v>
      </c>
      <c r="C3698" s="66" t="s">
        <v>4768</v>
      </c>
      <c r="D3698" s="66" t="s">
        <v>7242</v>
      </c>
      <c r="E3698" s="66"/>
      <c r="F3698" s="66" t="s">
        <v>10911</v>
      </c>
      <c r="G3698" s="66" t="s">
        <v>7244</v>
      </c>
    </row>
    <row r="3699" spans="1:7" x14ac:dyDescent="0.3">
      <c r="A3699" s="66">
        <v>2011.2</v>
      </c>
      <c r="B3699" s="66" t="s">
        <v>5554</v>
      </c>
      <c r="C3699" s="66" t="s">
        <v>4700</v>
      </c>
      <c r="D3699" s="66" t="s">
        <v>7245</v>
      </c>
      <c r="E3699" s="66"/>
      <c r="F3699" s="66" t="s">
        <v>10912</v>
      </c>
      <c r="G3699" s="66" t="s">
        <v>7247</v>
      </c>
    </row>
    <row r="3700" spans="1:7" x14ac:dyDescent="0.3">
      <c r="A3700" s="66">
        <v>2011.2</v>
      </c>
      <c r="B3700" s="66" t="s">
        <v>5554</v>
      </c>
      <c r="C3700" s="66" t="s">
        <v>4698</v>
      </c>
      <c r="D3700" s="66" t="s">
        <v>10913</v>
      </c>
      <c r="E3700" s="66"/>
      <c r="F3700" s="66" t="s">
        <v>10914</v>
      </c>
      <c r="G3700" s="66" t="s">
        <v>10915</v>
      </c>
    </row>
    <row r="3701" spans="1:7" x14ac:dyDescent="0.3">
      <c r="A3701" s="66">
        <v>2011.2</v>
      </c>
      <c r="B3701" s="66" t="s">
        <v>5554</v>
      </c>
      <c r="C3701" s="66" t="s">
        <v>4768</v>
      </c>
      <c r="D3701" s="66" t="s">
        <v>7252</v>
      </c>
      <c r="E3701" s="66"/>
      <c r="F3701" s="66" t="s">
        <v>10916</v>
      </c>
      <c r="G3701" s="66" t="s">
        <v>1241</v>
      </c>
    </row>
    <row r="3702" spans="1:7" x14ac:dyDescent="0.3">
      <c r="A3702" s="66">
        <v>2011.2</v>
      </c>
      <c r="B3702" s="66" t="s">
        <v>5554</v>
      </c>
      <c r="C3702" s="66" t="s">
        <v>4700</v>
      </c>
      <c r="D3702" s="66" t="s">
        <v>10917</v>
      </c>
      <c r="E3702" s="66"/>
      <c r="F3702" s="66" t="s">
        <v>10918</v>
      </c>
      <c r="G3702" s="66" t="s">
        <v>10919</v>
      </c>
    </row>
    <row r="3703" spans="1:7" x14ac:dyDescent="0.3">
      <c r="A3703" s="66">
        <v>2011.2</v>
      </c>
      <c r="B3703" s="66" t="s">
        <v>5554</v>
      </c>
      <c r="C3703" s="66" t="s">
        <v>4700</v>
      </c>
      <c r="D3703" s="66" t="s">
        <v>7254</v>
      </c>
      <c r="E3703" s="66"/>
      <c r="F3703" s="66" t="s">
        <v>10920</v>
      </c>
      <c r="G3703" s="66" t="s">
        <v>7256</v>
      </c>
    </row>
    <row r="3704" spans="1:7" x14ac:dyDescent="0.3">
      <c r="A3704" s="66">
        <v>2011.2</v>
      </c>
      <c r="B3704" s="66" t="s">
        <v>5554</v>
      </c>
      <c r="C3704" s="66" t="s">
        <v>4698</v>
      </c>
      <c r="D3704" s="66" t="s">
        <v>10921</v>
      </c>
      <c r="E3704" s="66"/>
      <c r="F3704" s="66" t="s">
        <v>10922</v>
      </c>
      <c r="G3704" s="66" t="s">
        <v>10923</v>
      </c>
    </row>
    <row r="3705" spans="1:7" x14ac:dyDescent="0.3">
      <c r="A3705" s="66">
        <v>2011.2</v>
      </c>
      <c r="B3705" s="66" t="s">
        <v>5554</v>
      </c>
      <c r="C3705" s="66" t="s">
        <v>4700</v>
      </c>
      <c r="D3705" s="66" t="s">
        <v>543</v>
      </c>
      <c r="E3705" s="66"/>
      <c r="F3705" s="66" t="s">
        <v>10924</v>
      </c>
      <c r="G3705" s="66" t="s">
        <v>542</v>
      </c>
    </row>
    <row r="3706" spans="1:7" x14ac:dyDescent="0.3">
      <c r="A3706" s="66">
        <v>2011.2</v>
      </c>
      <c r="B3706" s="66" t="s">
        <v>5554</v>
      </c>
      <c r="C3706" s="66" t="s">
        <v>4901</v>
      </c>
      <c r="D3706" s="66" t="s">
        <v>3130</v>
      </c>
      <c r="E3706" s="66"/>
      <c r="F3706" s="66" t="s">
        <v>10925</v>
      </c>
      <c r="G3706" s="66" t="s">
        <v>3993</v>
      </c>
    </row>
    <row r="3707" spans="1:7" x14ac:dyDescent="0.3">
      <c r="A3707" s="66">
        <v>2011.2</v>
      </c>
      <c r="B3707" s="66" t="s">
        <v>5554</v>
      </c>
      <c r="C3707" s="66" t="s">
        <v>4901</v>
      </c>
      <c r="D3707" s="66" t="s">
        <v>7271</v>
      </c>
      <c r="E3707" s="66"/>
      <c r="F3707" s="66" t="s">
        <v>10926</v>
      </c>
      <c r="G3707" s="66" t="s">
        <v>7273</v>
      </c>
    </row>
    <row r="3708" spans="1:7" x14ac:dyDescent="0.3">
      <c r="A3708" s="66">
        <v>2011.2</v>
      </c>
      <c r="B3708" s="66" t="s">
        <v>6355</v>
      </c>
      <c r="C3708" s="66" t="s">
        <v>4868</v>
      </c>
      <c r="D3708" s="66" t="s">
        <v>7616</v>
      </c>
      <c r="E3708" s="66"/>
      <c r="F3708" s="66" t="s">
        <v>10927</v>
      </c>
      <c r="G3708" s="66" t="s">
        <v>7618</v>
      </c>
    </row>
    <row r="3709" spans="1:7" x14ac:dyDescent="0.3">
      <c r="A3709" s="66">
        <v>2011.2</v>
      </c>
      <c r="B3709" s="66" t="s">
        <v>6355</v>
      </c>
      <c r="C3709" s="66" t="s">
        <v>4942</v>
      </c>
      <c r="D3709" s="66" t="s">
        <v>8107</v>
      </c>
      <c r="E3709" s="66"/>
      <c r="F3709" s="66" t="s">
        <v>10928</v>
      </c>
      <c r="G3709" s="66" t="s">
        <v>8109</v>
      </c>
    </row>
    <row r="3710" spans="1:7" x14ac:dyDescent="0.3">
      <c r="A3710" s="66">
        <v>2011.2</v>
      </c>
      <c r="B3710" s="66" t="s">
        <v>6355</v>
      </c>
      <c r="C3710" s="66" t="s">
        <v>6534</v>
      </c>
      <c r="D3710" s="66" t="s">
        <v>7274</v>
      </c>
      <c r="E3710" s="66"/>
      <c r="F3710" s="66" t="s">
        <v>10929</v>
      </c>
      <c r="G3710" s="66" t="s">
        <v>7276</v>
      </c>
    </row>
    <row r="3711" spans="1:7" x14ac:dyDescent="0.3">
      <c r="A3711" s="66">
        <v>2011.2</v>
      </c>
      <c r="B3711" s="66" t="s">
        <v>6355</v>
      </c>
      <c r="C3711" s="66" t="s">
        <v>4680</v>
      </c>
      <c r="D3711" s="66" t="s">
        <v>716</v>
      </c>
      <c r="E3711" s="66"/>
      <c r="F3711" s="66" t="s">
        <v>10930</v>
      </c>
      <c r="G3711" s="66" t="s">
        <v>717</v>
      </c>
    </row>
    <row r="3712" spans="1:7" x14ac:dyDescent="0.3">
      <c r="A3712" s="66">
        <v>2011.2</v>
      </c>
      <c r="B3712" s="66" t="s">
        <v>6355</v>
      </c>
      <c r="C3712" s="66" t="s">
        <v>4698</v>
      </c>
      <c r="D3712" s="66" t="s">
        <v>7277</v>
      </c>
      <c r="E3712" s="66"/>
      <c r="F3712" s="66" t="s">
        <v>10931</v>
      </c>
      <c r="G3712" s="66" t="s">
        <v>7279</v>
      </c>
    </row>
    <row r="3713" spans="1:7" x14ac:dyDescent="0.3">
      <c r="A3713" s="66">
        <v>2011.2</v>
      </c>
      <c r="B3713" s="66" t="s">
        <v>6355</v>
      </c>
      <c r="C3713" s="66" t="s">
        <v>4698</v>
      </c>
      <c r="D3713" s="66" t="s">
        <v>7280</v>
      </c>
      <c r="E3713" s="66"/>
      <c r="F3713" s="66" t="s">
        <v>10932</v>
      </c>
      <c r="G3713" s="66" t="s">
        <v>7282</v>
      </c>
    </row>
    <row r="3714" spans="1:7" x14ac:dyDescent="0.3">
      <c r="A3714" s="66">
        <v>2011.2</v>
      </c>
      <c r="B3714" s="66" t="s">
        <v>6355</v>
      </c>
      <c r="C3714" s="66" t="s">
        <v>4700</v>
      </c>
      <c r="D3714" s="66" t="s">
        <v>7286</v>
      </c>
      <c r="E3714" s="66"/>
      <c r="F3714" s="66" t="s">
        <v>10933</v>
      </c>
      <c r="G3714" s="66" t="s">
        <v>7288</v>
      </c>
    </row>
    <row r="3715" spans="1:7" x14ac:dyDescent="0.3">
      <c r="A3715" s="66">
        <v>2011.2</v>
      </c>
      <c r="B3715" s="66" t="s">
        <v>6355</v>
      </c>
      <c r="C3715" s="66" t="s">
        <v>4708</v>
      </c>
      <c r="D3715" s="66" t="s">
        <v>7289</v>
      </c>
      <c r="E3715" s="66"/>
      <c r="F3715" s="66" t="s">
        <v>10934</v>
      </c>
      <c r="G3715" s="66" t="s">
        <v>7291</v>
      </c>
    </row>
    <row r="3716" spans="1:7" x14ac:dyDescent="0.3">
      <c r="A3716" s="66">
        <v>2011.2</v>
      </c>
      <c r="B3716" s="66" t="s">
        <v>6355</v>
      </c>
      <c r="C3716" s="66" t="s">
        <v>4698</v>
      </c>
      <c r="D3716" s="66" t="s">
        <v>7295</v>
      </c>
      <c r="E3716" s="66"/>
      <c r="F3716" s="66" t="s">
        <v>10935</v>
      </c>
      <c r="G3716" s="66" t="s">
        <v>7297</v>
      </c>
    </row>
    <row r="3717" spans="1:7" x14ac:dyDescent="0.3">
      <c r="A3717" s="66">
        <v>2011.2</v>
      </c>
      <c r="B3717" s="66" t="s">
        <v>6355</v>
      </c>
      <c r="C3717" s="66" t="s">
        <v>4700</v>
      </c>
      <c r="D3717" s="66" t="s">
        <v>7298</v>
      </c>
      <c r="E3717" s="66"/>
      <c r="F3717" s="66" t="s">
        <v>10936</v>
      </c>
      <c r="G3717" s="66" t="s">
        <v>7300</v>
      </c>
    </row>
    <row r="3718" spans="1:7" x14ac:dyDescent="0.3">
      <c r="A3718" s="66">
        <v>2011.2</v>
      </c>
      <c r="B3718" s="66" t="s">
        <v>6355</v>
      </c>
      <c r="C3718" s="66" t="s">
        <v>4700</v>
      </c>
      <c r="D3718" s="66" t="s">
        <v>7301</v>
      </c>
      <c r="E3718" s="66"/>
      <c r="F3718" s="66" t="s">
        <v>10937</v>
      </c>
      <c r="G3718" s="66" t="s">
        <v>7303</v>
      </c>
    </row>
    <row r="3719" spans="1:7" x14ac:dyDescent="0.3">
      <c r="A3719" s="66">
        <v>2011.2</v>
      </c>
      <c r="B3719" s="66" t="s">
        <v>6355</v>
      </c>
      <c r="C3719" s="66" t="s">
        <v>4698</v>
      </c>
      <c r="D3719" s="66" t="s">
        <v>7304</v>
      </c>
      <c r="E3719" s="66"/>
      <c r="F3719" s="66" t="s">
        <v>10938</v>
      </c>
      <c r="G3719" s="66" t="s">
        <v>7306</v>
      </c>
    </row>
    <row r="3720" spans="1:7" x14ac:dyDescent="0.3">
      <c r="A3720" s="66">
        <v>2011.2</v>
      </c>
      <c r="B3720" s="66" t="s">
        <v>6355</v>
      </c>
      <c r="C3720" s="66" t="s">
        <v>4700</v>
      </c>
      <c r="D3720" s="66" t="s">
        <v>7307</v>
      </c>
      <c r="E3720" s="66"/>
      <c r="F3720" s="66" t="s">
        <v>10939</v>
      </c>
      <c r="G3720" s="66" t="s">
        <v>7309</v>
      </c>
    </row>
    <row r="3721" spans="1:7" x14ac:dyDescent="0.3">
      <c r="A3721" s="66">
        <v>2011.2</v>
      </c>
      <c r="B3721" s="66" t="s">
        <v>6355</v>
      </c>
      <c r="C3721" s="66" t="s">
        <v>4698</v>
      </c>
      <c r="D3721" s="66" t="s">
        <v>2864</v>
      </c>
      <c r="E3721" s="66"/>
      <c r="F3721" s="66" t="s">
        <v>10940</v>
      </c>
      <c r="G3721" s="66" t="s">
        <v>698</v>
      </c>
    </row>
    <row r="3722" spans="1:7" x14ac:dyDescent="0.3">
      <c r="A3722" s="66">
        <v>2011.2</v>
      </c>
      <c r="B3722" s="66" t="s">
        <v>6355</v>
      </c>
      <c r="C3722" s="66" t="s">
        <v>4768</v>
      </c>
      <c r="D3722" s="66" t="s">
        <v>10941</v>
      </c>
      <c r="E3722" s="66"/>
      <c r="F3722" s="66" t="s">
        <v>10942</v>
      </c>
      <c r="G3722" s="66" t="s">
        <v>10943</v>
      </c>
    </row>
    <row r="3723" spans="1:7" x14ac:dyDescent="0.3">
      <c r="A3723" s="66">
        <v>2011.2</v>
      </c>
      <c r="B3723" s="66" t="s">
        <v>6355</v>
      </c>
      <c r="C3723" s="66" t="s">
        <v>4700</v>
      </c>
      <c r="D3723" s="66" t="s">
        <v>7311</v>
      </c>
      <c r="E3723" s="66"/>
      <c r="F3723" s="66" t="s">
        <v>10944</v>
      </c>
      <c r="G3723" s="66" t="s">
        <v>7313</v>
      </c>
    </row>
    <row r="3724" spans="1:7" x14ac:dyDescent="0.3">
      <c r="A3724" s="66">
        <v>2011.2</v>
      </c>
      <c r="B3724" s="66" t="s">
        <v>6355</v>
      </c>
      <c r="C3724" s="66" t="s">
        <v>4708</v>
      </c>
      <c r="D3724" s="66" t="s">
        <v>7314</v>
      </c>
      <c r="E3724" s="66"/>
      <c r="F3724" s="66" t="s">
        <v>10945</v>
      </c>
      <c r="G3724" s="66" t="s">
        <v>7316</v>
      </c>
    </row>
    <row r="3725" spans="1:7" x14ac:dyDescent="0.3">
      <c r="A3725" s="66">
        <v>2011.2</v>
      </c>
      <c r="B3725" s="66" t="s">
        <v>6508</v>
      </c>
      <c r="C3725" s="66" t="s">
        <v>4820</v>
      </c>
      <c r="D3725" s="66" t="s">
        <v>7328</v>
      </c>
      <c r="E3725" s="66"/>
      <c r="F3725" s="66" t="s">
        <v>10946</v>
      </c>
      <c r="G3725" s="66" t="s">
        <v>7330</v>
      </c>
    </row>
    <row r="3726" spans="1:7" x14ac:dyDescent="0.3">
      <c r="A3726" s="66">
        <v>2011.2</v>
      </c>
      <c r="B3726" s="66" t="s">
        <v>6508</v>
      </c>
      <c r="C3726" s="66" t="s">
        <v>4732</v>
      </c>
      <c r="D3726" s="66" t="s">
        <v>10947</v>
      </c>
      <c r="E3726" s="66"/>
      <c r="F3726" s="66" t="s">
        <v>10948</v>
      </c>
      <c r="G3726" s="66" t="s">
        <v>10949</v>
      </c>
    </row>
    <row r="3727" spans="1:7" x14ac:dyDescent="0.3">
      <c r="A3727" s="66">
        <v>2011.2</v>
      </c>
      <c r="B3727" s="66" t="s">
        <v>6508</v>
      </c>
      <c r="C3727" s="66" t="s">
        <v>4680</v>
      </c>
      <c r="D3727" s="66" t="s">
        <v>726</v>
      </c>
      <c r="E3727" s="66"/>
      <c r="F3727" s="66" t="s">
        <v>10950</v>
      </c>
      <c r="G3727" s="66" t="s">
        <v>727</v>
      </c>
    </row>
    <row r="3728" spans="1:7" x14ac:dyDescent="0.3">
      <c r="A3728" s="66">
        <v>2011.2</v>
      </c>
      <c r="B3728" s="66" t="s">
        <v>6508</v>
      </c>
      <c r="C3728" s="66" t="s">
        <v>4708</v>
      </c>
      <c r="D3728" s="66" t="s">
        <v>9143</v>
      </c>
      <c r="E3728" s="66"/>
      <c r="F3728" s="66" t="s">
        <v>10951</v>
      </c>
      <c r="G3728" s="66" t="s">
        <v>9145</v>
      </c>
    </row>
    <row r="3729" spans="1:7" x14ac:dyDescent="0.3">
      <c r="A3729" s="66">
        <v>2011.2</v>
      </c>
      <c r="B3729" s="66" t="s">
        <v>6508</v>
      </c>
      <c r="C3729" s="66" t="s">
        <v>4700</v>
      </c>
      <c r="D3729" s="66" t="s">
        <v>3162</v>
      </c>
      <c r="E3729" s="66"/>
      <c r="F3729" s="66" t="s">
        <v>10952</v>
      </c>
      <c r="G3729" s="66" t="s">
        <v>4025</v>
      </c>
    </row>
    <row r="3730" spans="1:7" x14ac:dyDescent="0.3">
      <c r="A3730" s="66">
        <v>2011.2</v>
      </c>
      <c r="B3730" s="66" t="s">
        <v>6508</v>
      </c>
      <c r="C3730" s="66" t="s">
        <v>4700</v>
      </c>
      <c r="D3730" s="66" t="s">
        <v>7335</v>
      </c>
      <c r="E3730" s="66"/>
      <c r="F3730" s="66" t="s">
        <v>10953</v>
      </c>
      <c r="G3730" s="66" t="s">
        <v>7337</v>
      </c>
    </row>
    <row r="3731" spans="1:7" x14ac:dyDescent="0.3">
      <c r="A3731" s="66">
        <v>2011.2</v>
      </c>
      <c r="B3731" s="66" t="s">
        <v>6508</v>
      </c>
      <c r="C3731" s="66" t="s">
        <v>4698</v>
      </c>
      <c r="D3731" s="66" t="s">
        <v>7338</v>
      </c>
      <c r="E3731" s="66"/>
      <c r="F3731" s="66" t="s">
        <v>10954</v>
      </c>
      <c r="G3731" s="66" t="s">
        <v>7340</v>
      </c>
    </row>
    <row r="3732" spans="1:7" x14ac:dyDescent="0.3">
      <c r="A3732" s="66">
        <v>2011.2</v>
      </c>
      <c r="B3732" s="66" t="s">
        <v>6508</v>
      </c>
      <c r="C3732" s="66" t="s">
        <v>4700</v>
      </c>
      <c r="D3732" s="66" t="s">
        <v>7341</v>
      </c>
      <c r="E3732" s="66"/>
      <c r="F3732" s="66" t="s">
        <v>10955</v>
      </c>
      <c r="G3732" s="66" t="s">
        <v>7343</v>
      </c>
    </row>
    <row r="3733" spans="1:7" x14ac:dyDescent="0.3">
      <c r="A3733" s="66">
        <v>2011.2</v>
      </c>
      <c r="B3733" s="66" t="s">
        <v>6508</v>
      </c>
      <c r="C3733" s="66" t="s">
        <v>4700</v>
      </c>
      <c r="D3733" s="66" t="s">
        <v>7344</v>
      </c>
      <c r="E3733" s="66"/>
      <c r="F3733" s="66" t="s">
        <v>10956</v>
      </c>
      <c r="G3733" s="66" t="s">
        <v>7346</v>
      </c>
    </row>
    <row r="3734" spans="1:7" x14ac:dyDescent="0.3">
      <c r="A3734" s="66">
        <v>2011.2</v>
      </c>
      <c r="B3734" s="66" t="s">
        <v>6508</v>
      </c>
      <c r="C3734" s="66" t="s">
        <v>4700</v>
      </c>
      <c r="D3734" s="66" t="s">
        <v>7347</v>
      </c>
      <c r="E3734" s="66"/>
      <c r="F3734" s="66" t="s">
        <v>10957</v>
      </c>
      <c r="G3734" s="66" t="s">
        <v>7349</v>
      </c>
    </row>
    <row r="3735" spans="1:7" x14ac:dyDescent="0.3">
      <c r="A3735" s="66">
        <v>2011.2</v>
      </c>
      <c r="B3735" s="66" t="s">
        <v>6508</v>
      </c>
      <c r="C3735" s="66" t="s">
        <v>4700</v>
      </c>
      <c r="D3735" s="66" t="s">
        <v>7324</v>
      </c>
      <c r="E3735" s="66"/>
      <c r="F3735" s="66" t="s">
        <v>10958</v>
      </c>
      <c r="G3735" s="66" t="s">
        <v>7326</v>
      </c>
    </row>
    <row r="3736" spans="1:7" x14ac:dyDescent="0.3">
      <c r="A3736" s="66">
        <v>2011.2</v>
      </c>
      <c r="B3736" s="66" t="s">
        <v>6508</v>
      </c>
      <c r="C3736" s="66" t="s">
        <v>4700</v>
      </c>
      <c r="D3736" s="66" t="s">
        <v>7356</v>
      </c>
      <c r="E3736" s="66"/>
      <c r="F3736" s="66" t="s">
        <v>10959</v>
      </c>
      <c r="G3736" s="66" t="s">
        <v>7358</v>
      </c>
    </row>
    <row r="3737" spans="1:7" x14ac:dyDescent="0.3">
      <c r="A3737" s="66">
        <v>2011.2</v>
      </c>
      <c r="B3737" s="66" t="s">
        <v>6508</v>
      </c>
      <c r="C3737" s="66" t="s">
        <v>4700</v>
      </c>
      <c r="D3737" s="66" t="s">
        <v>7359</v>
      </c>
      <c r="E3737" s="66"/>
      <c r="F3737" s="66" t="s">
        <v>10960</v>
      </c>
      <c r="G3737" s="66" t="s">
        <v>7361</v>
      </c>
    </row>
    <row r="3738" spans="1:7" x14ac:dyDescent="0.3">
      <c r="A3738" s="66">
        <v>2011.2</v>
      </c>
      <c r="B3738" s="66" t="s">
        <v>6508</v>
      </c>
      <c r="C3738" s="66" t="s">
        <v>4768</v>
      </c>
      <c r="D3738" s="66" t="s">
        <v>7362</v>
      </c>
      <c r="E3738" s="66"/>
      <c r="F3738" s="66" t="s">
        <v>10961</v>
      </c>
      <c r="G3738" s="66" t="s">
        <v>7364</v>
      </c>
    </row>
    <row r="3739" spans="1:7" x14ac:dyDescent="0.3">
      <c r="A3739" s="66">
        <v>2011.2</v>
      </c>
      <c r="B3739" s="66" t="s">
        <v>6508</v>
      </c>
      <c r="C3739" s="66" t="s">
        <v>4698</v>
      </c>
      <c r="D3739" s="66" t="s">
        <v>10962</v>
      </c>
      <c r="E3739" s="66"/>
      <c r="F3739" s="66" t="s">
        <v>10963</v>
      </c>
      <c r="G3739" s="66" t="s">
        <v>10964</v>
      </c>
    </row>
    <row r="3740" spans="1:7" x14ac:dyDescent="0.3">
      <c r="A3740" s="66">
        <v>2011.2</v>
      </c>
      <c r="B3740" s="66" t="s">
        <v>6508</v>
      </c>
      <c r="C3740" s="66" t="s">
        <v>4700</v>
      </c>
      <c r="D3740" s="66" t="s">
        <v>7365</v>
      </c>
      <c r="E3740" s="66"/>
      <c r="F3740" s="66" t="s">
        <v>10965</v>
      </c>
      <c r="G3740" s="66" t="s">
        <v>7367</v>
      </c>
    </row>
    <row r="3741" spans="1:7" x14ac:dyDescent="0.3">
      <c r="A3741" s="66">
        <v>2011.2</v>
      </c>
      <c r="B3741" s="66" t="s">
        <v>6508</v>
      </c>
      <c r="C3741" s="66" t="s">
        <v>4700</v>
      </c>
      <c r="D3741" s="66" t="s">
        <v>7368</v>
      </c>
      <c r="E3741" s="66"/>
      <c r="F3741" s="66" t="s">
        <v>10966</v>
      </c>
      <c r="G3741" s="66" t="s">
        <v>7370</v>
      </c>
    </row>
    <row r="3742" spans="1:7" x14ac:dyDescent="0.3">
      <c r="A3742" s="66">
        <v>2011.2</v>
      </c>
      <c r="B3742" s="66" t="s">
        <v>6508</v>
      </c>
      <c r="C3742" s="66" t="s">
        <v>4700</v>
      </c>
      <c r="D3742" s="66" t="s">
        <v>7371</v>
      </c>
      <c r="E3742" s="66"/>
      <c r="F3742" s="66" t="s">
        <v>10967</v>
      </c>
      <c r="G3742" s="66" t="s">
        <v>7373</v>
      </c>
    </row>
    <row r="3743" spans="1:7" x14ac:dyDescent="0.3">
      <c r="A3743" s="66">
        <v>2011.2</v>
      </c>
      <c r="B3743" s="66" t="s">
        <v>6508</v>
      </c>
      <c r="C3743" s="66" t="s">
        <v>4700</v>
      </c>
      <c r="D3743" s="66" t="s">
        <v>10968</v>
      </c>
      <c r="E3743" s="66"/>
      <c r="F3743" s="66" t="s">
        <v>10969</v>
      </c>
      <c r="G3743" s="66" t="s">
        <v>7352</v>
      </c>
    </row>
    <row r="3744" spans="1:7" x14ac:dyDescent="0.3">
      <c r="A3744" s="66">
        <v>2011.2</v>
      </c>
      <c r="B3744" s="66" t="s">
        <v>6508</v>
      </c>
      <c r="C3744" s="66" t="s">
        <v>4768</v>
      </c>
      <c r="D3744" s="66" t="s">
        <v>7901</v>
      </c>
      <c r="E3744" s="66"/>
      <c r="F3744" s="66" t="s">
        <v>10970</v>
      </c>
      <c r="G3744" s="66" t="s">
        <v>7903</v>
      </c>
    </row>
    <row r="3745" spans="1:7" x14ac:dyDescent="0.3">
      <c r="A3745" s="66">
        <v>2011.2</v>
      </c>
      <c r="B3745" s="66" t="s">
        <v>6409</v>
      </c>
      <c r="C3745" s="66" t="s">
        <v>5084</v>
      </c>
      <c r="D3745" s="66" t="s">
        <v>8010</v>
      </c>
      <c r="E3745" s="66"/>
      <c r="F3745" s="66" t="s">
        <v>10971</v>
      </c>
      <c r="G3745" s="66" t="s">
        <v>8012</v>
      </c>
    </row>
    <row r="3746" spans="1:7" x14ac:dyDescent="0.3">
      <c r="A3746" s="66">
        <v>2011.2</v>
      </c>
      <c r="B3746" s="66" t="s">
        <v>6409</v>
      </c>
      <c r="C3746" s="66" t="s">
        <v>4732</v>
      </c>
      <c r="D3746" s="66" t="s">
        <v>7375</v>
      </c>
      <c r="E3746" s="66"/>
      <c r="F3746" s="66" t="s">
        <v>10972</v>
      </c>
      <c r="G3746" s="66" t="s">
        <v>7377</v>
      </c>
    </row>
    <row r="3747" spans="1:7" x14ac:dyDescent="0.3">
      <c r="A3747" s="66">
        <v>2011.2</v>
      </c>
      <c r="B3747" s="66" t="s">
        <v>6409</v>
      </c>
      <c r="C3747" s="66" t="s">
        <v>4680</v>
      </c>
      <c r="D3747" s="66" t="s">
        <v>7418</v>
      </c>
      <c r="E3747" s="66"/>
      <c r="F3747" s="66" t="s">
        <v>10973</v>
      </c>
      <c r="G3747" s="66" t="s">
        <v>7420</v>
      </c>
    </row>
    <row r="3748" spans="1:7" x14ac:dyDescent="0.3">
      <c r="A3748" s="66">
        <v>2011.2</v>
      </c>
      <c r="B3748" s="66" t="s">
        <v>6409</v>
      </c>
      <c r="C3748" s="66" t="s">
        <v>4708</v>
      </c>
      <c r="D3748" s="66" t="s">
        <v>10974</v>
      </c>
      <c r="E3748" s="66"/>
      <c r="F3748" s="66" t="s">
        <v>10975</v>
      </c>
      <c r="G3748" s="66" t="s">
        <v>10976</v>
      </c>
    </row>
    <row r="3749" spans="1:7" x14ac:dyDescent="0.3">
      <c r="A3749" s="66">
        <v>2011.2</v>
      </c>
      <c r="B3749" s="66" t="s">
        <v>6409</v>
      </c>
      <c r="C3749" s="66" t="s">
        <v>4743</v>
      </c>
      <c r="D3749" s="66" t="s">
        <v>10977</v>
      </c>
      <c r="E3749" s="66"/>
      <c r="F3749" s="66" t="s">
        <v>10978</v>
      </c>
      <c r="G3749" s="66" t="s">
        <v>7407</v>
      </c>
    </row>
    <row r="3750" spans="1:7" x14ac:dyDescent="0.3">
      <c r="A3750" s="66">
        <v>2011.2</v>
      </c>
      <c r="B3750" s="66" t="s">
        <v>6409</v>
      </c>
      <c r="C3750" s="66" t="s">
        <v>4698</v>
      </c>
      <c r="D3750" s="66" t="s">
        <v>10979</v>
      </c>
      <c r="E3750" s="66"/>
      <c r="F3750" s="66" t="s">
        <v>10980</v>
      </c>
      <c r="G3750" s="66" t="s">
        <v>2693</v>
      </c>
    </row>
    <row r="3751" spans="1:7" x14ac:dyDescent="0.3">
      <c r="A3751" s="66">
        <v>2011.2</v>
      </c>
      <c r="B3751" s="66" t="s">
        <v>6409</v>
      </c>
      <c r="C3751" s="66" t="s">
        <v>4700</v>
      </c>
      <c r="D3751" s="66" t="s">
        <v>10981</v>
      </c>
      <c r="E3751" s="66"/>
      <c r="F3751" s="66" t="s">
        <v>10982</v>
      </c>
      <c r="G3751" s="66" t="s">
        <v>6393</v>
      </c>
    </row>
    <row r="3752" spans="1:7" x14ac:dyDescent="0.3">
      <c r="A3752" s="66">
        <v>2011.2</v>
      </c>
      <c r="B3752" s="66" t="s">
        <v>6409</v>
      </c>
      <c r="C3752" s="66" t="s">
        <v>4700</v>
      </c>
      <c r="D3752" s="66" t="s">
        <v>10983</v>
      </c>
      <c r="E3752" s="66"/>
      <c r="F3752" s="66" t="s">
        <v>10984</v>
      </c>
      <c r="G3752" s="66" t="s">
        <v>10985</v>
      </c>
    </row>
    <row r="3753" spans="1:7" x14ac:dyDescent="0.3">
      <c r="A3753" s="66">
        <v>2011.2</v>
      </c>
      <c r="B3753" s="66" t="s">
        <v>6409</v>
      </c>
      <c r="C3753" s="66" t="s">
        <v>4700</v>
      </c>
      <c r="D3753" s="66" t="s">
        <v>10986</v>
      </c>
      <c r="E3753" s="66"/>
      <c r="F3753" s="66" t="s">
        <v>10987</v>
      </c>
      <c r="G3753" s="66" t="s">
        <v>10988</v>
      </c>
    </row>
    <row r="3754" spans="1:7" x14ac:dyDescent="0.3">
      <c r="A3754" s="66">
        <v>2011.2</v>
      </c>
      <c r="B3754" s="66" t="s">
        <v>6409</v>
      </c>
      <c r="C3754" s="66" t="s">
        <v>4700</v>
      </c>
      <c r="D3754" s="66" t="s">
        <v>7388</v>
      </c>
      <c r="E3754" s="66"/>
      <c r="F3754" s="66" t="s">
        <v>10989</v>
      </c>
      <c r="G3754" s="66" t="s">
        <v>7390</v>
      </c>
    </row>
    <row r="3755" spans="1:7" x14ac:dyDescent="0.3">
      <c r="A3755" s="66">
        <v>2011.2</v>
      </c>
      <c r="B3755" s="66" t="s">
        <v>6409</v>
      </c>
      <c r="C3755" s="66" t="s">
        <v>4700</v>
      </c>
      <c r="D3755" s="66" t="s">
        <v>934</v>
      </c>
      <c r="E3755" s="66"/>
      <c r="F3755" s="66" t="s">
        <v>10990</v>
      </c>
      <c r="G3755" s="66" t="s">
        <v>935</v>
      </c>
    </row>
    <row r="3756" spans="1:7" x14ac:dyDescent="0.3">
      <c r="A3756" s="66">
        <v>2011.2</v>
      </c>
      <c r="B3756" s="66" t="s">
        <v>6409</v>
      </c>
      <c r="C3756" s="66" t="s">
        <v>4700</v>
      </c>
      <c r="D3756" s="66" t="s">
        <v>848</v>
      </c>
      <c r="E3756" s="66"/>
      <c r="F3756" s="66" t="s">
        <v>10991</v>
      </c>
      <c r="G3756" s="66" t="s">
        <v>849</v>
      </c>
    </row>
    <row r="3757" spans="1:7" x14ac:dyDescent="0.3">
      <c r="A3757" s="66">
        <v>2011.2</v>
      </c>
      <c r="B3757" s="66" t="s">
        <v>6409</v>
      </c>
      <c r="C3757" s="66" t="s">
        <v>4700</v>
      </c>
      <c r="D3757" s="66" t="s">
        <v>10992</v>
      </c>
      <c r="E3757" s="66"/>
      <c r="F3757" s="66" t="s">
        <v>10993</v>
      </c>
      <c r="G3757" s="66" t="s">
        <v>10464</v>
      </c>
    </row>
    <row r="3758" spans="1:7" x14ac:dyDescent="0.3">
      <c r="A3758" s="66">
        <v>2011.2</v>
      </c>
      <c r="B3758" s="66" t="s">
        <v>6409</v>
      </c>
      <c r="C3758" s="66" t="s">
        <v>4768</v>
      </c>
      <c r="D3758" s="66" t="s">
        <v>7413</v>
      </c>
      <c r="E3758" s="66"/>
      <c r="F3758" s="66" t="s">
        <v>10994</v>
      </c>
      <c r="G3758" s="66" t="s">
        <v>1522</v>
      </c>
    </row>
    <row r="3759" spans="1:7" x14ac:dyDescent="0.3">
      <c r="A3759" s="66">
        <v>2011.2</v>
      </c>
      <c r="B3759" s="66" t="s">
        <v>6409</v>
      </c>
      <c r="C3759" s="66" t="s">
        <v>4700</v>
      </c>
      <c r="D3759" s="66" t="s">
        <v>2696</v>
      </c>
      <c r="E3759" s="66"/>
      <c r="F3759" s="66" t="s">
        <v>10995</v>
      </c>
      <c r="G3759" s="66" t="s">
        <v>2695</v>
      </c>
    </row>
    <row r="3760" spans="1:7" x14ac:dyDescent="0.3">
      <c r="A3760" s="66">
        <v>2011.2</v>
      </c>
      <c r="B3760" s="66" t="s">
        <v>6409</v>
      </c>
      <c r="C3760" s="66" t="s">
        <v>4700</v>
      </c>
      <c r="D3760" s="66" t="s">
        <v>3171</v>
      </c>
      <c r="E3760" s="66"/>
      <c r="F3760" s="66" t="s">
        <v>10996</v>
      </c>
      <c r="G3760" s="66" t="s">
        <v>4034</v>
      </c>
    </row>
    <row r="3761" spans="1:7" x14ac:dyDescent="0.3">
      <c r="A3761" s="66">
        <v>2011.2</v>
      </c>
      <c r="B3761" s="66" t="s">
        <v>6409</v>
      </c>
      <c r="C3761" s="66" t="s">
        <v>4901</v>
      </c>
      <c r="D3761" s="66" t="s">
        <v>908</v>
      </c>
      <c r="E3761" s="66"/>
      <c r="F3761" s="66" t="s">
        <v>10997</v>
      </c>
      <c r="G3761" s="66" t="s">
        <v>909</v>
      </c>
    </row>
    <row r="3762" spans="1:7" x14ac:dyDescent="0.3">
      <c r="A3762" s="66">
        <v>2011.2</v>
      </c>
      <c r="B3762" s="66" t="s">
        <v>6409</v>
      </c>
      <c r="C3762" s="66" t="s">
        <v>4723</v>
      </c>
      <c r="D3762" s="66" t="s">
        <v>3151</v>
      </c>
      <c r="E3762" s="66"/>
      <c r="F3762" s="66" t="s">
        <v>10998</v>
      </c>
      <c r="G3762" s="66" t="s">
        <v>4014</v>
      </c>
    </row>
    <row r="3763" spans="1:7" x14ac:dyDescent="0.3">
      <c r="A3763" s="66">
        <v>2011.2</v>
      </c>
      <c r="B3763" s="66" t="s">
        <v>6409</v>
      </c>
      <c r="C3763" s="66" t="s">
        <v>4723</v>
      </c>
      <c r="D3763" s="66" t="s">
        <v>913</v>
      </c>
      <c r="E3763" s="66"/>
      <c r="F3763" s="66" t="s">
        <v>10999</v>
      </c>
      <c r="G3763" s="66" t="s">
        <v>914</v>
      </c>
    </row>
    <row r="3764" spans="1:7" x14ac:dyDescent="0.3">
      <c r="A3764" s="66">
        <v>2011.2</v>
      </c>
      <c r="B3764" s="66" t="s">
        <v>6427</v>
      </c>
      <c r="C3764" s="66" t="s">
        <v>6534</v>
      </c>
      <c r="D3764" s="66" t="s">
        <v>7423</v>
      </c>
      <c r="E3764" s="66"/>
      <c r="F3764" s="66" t="s">
        <v>11000</v>
      </c>
      <c r="G3764" s="66" t="s">
        <v>7425</v>
      </c>
    </row>
    <row r="3765" spans="1:7" x14ac:dyDescent="0.3">
      <c r="A3765" s="66">
        <v>2011.2</v>
      </c>
      <c r="B3765" s="66" t="s">
        <v>6427</v>
      </c>
      <c r="C3765" s="66" t="s">
        <v>4879</v>
      </c>
      <c r="D3765" s="66" t="s">
        <v>824</v>
      </c>
      <c r="E3765" s="66"/>
      <c r="F3765" s="66" t="s">
        <v>11001</v>
      </c>
      <c r="G3765" s="66" t="s">
        <v>825</v>
      </c>
    </row>
    <row r="3766" spans="1:7" x14ac:dyDescent="0.3">
      <c r="A3766" s="66">
        <v>2011.2</v>
      </c>
      <c r="B3766" s="66" t="s">
        <v>6427</v>
      </c>
      <c r="C3766" s="66" t="s">
        <v>4879</v>
      </c>
      <c r="D3766" s="66" t="s">
        <v>832</v>
      </c>
      <c r="E3766" s="66"/>
      <c r="F3766" s="66" t="s">
        <v>11002</v>
      </c>
      <c r="G3766" s="66" t="s">
        <v>833</v>
      </c>
    </row>
    <row r="3767" spans="1:7" x14ac:dyDescent="0.3">
      <c r="A3767" s="66">
        <v>2011.2</v>
      </c>
      <c r="B3767" s="66" t="s">
        <v>6427</v>
      </c>
      <c r="C3767" s="66" t="s">
        <v>4879</v>
      </c>
      <c r="D3767" s="66" t="s">
        <v>3186</v>
      </c>
      <c r="E3767" s="66"/>
      <c r="F3767" s="66" t="s">
        <v>11003</v>
      </c>
      <c r="G3767" s="66" t="s">
        <v>4049</v>
      </c>
    </row>
    <row r="3768" spans="1:7" x14ac:dyDescent="0.3">
      <c r="A3768" s="66">
        <v>2011.2</v>
      </c>
      <c r="B3768" s="66" t="s">
        <v>6427</v>
      </c>
      <c r="C3768" s="66" t="s">
        <v>4879</v>
      </c>
      <c r="D3768" s="66" t="s">
        <v>3202</v>
      </c>
      <c r="E3768" s="66"/>
      <c r="F3768" s="66" t="s">
        <v>11004</v>
      </c>
      <c r="G3768" s="66" t="s">
        <v>4065</v>
      </c>
    </row>
    <row r="3769" spans="1:7" x14ac:dyDescent="0.3">
      <c r="A3769" s="66">
        <v>2011.2</v>
      </c>
      <c r="B3769" s="66" t="s">
        <v>6427</v>
      </c>
      <c r="C3769" s="66" t="s">
        <v>4879</v>
      </c>
      <c r="D3769" s="66" t="s">
        <v>11005</v>
      </c>
      <c r="E3769" s="66"/>
      <c r="F3769" s="66" t="s">
        <v>11006</v>
      </c>
      <c r="G3769" s="66" t="s">
        <v>11007</v>
      </c>
    </row>
    <row r="3770" spans="1:7" x14ac:dyDescent="0.3">
      <c r="A3770" s="66">
        <v>2011.2</v>
      </c>
      <c r="B3770" s="66" t="s">
        <v>6427</v>
      </c>
      <c r="C3770" s="66" t="s">
        <v>4700</v>
      </c>
      <c r="D3770" s="66" t="s">
        <v>910</v>
      </c>
      <c r="E3770" s="66"/>
      <c r="F3770" s="66" t="s">
        <v>11008</v>
      </c>
      <c r="G3770" s="66" t="s">
        <v>911</v>
      </c>
    </row>
    <row r="3771" spans="1:7" x14ac:dyDescent="0.3">
      <c r="A3771" s="66">
        <v>2011.2</v>
      </c>
      <c r="B3771" s="66" t="s">
        <v>6427</v>
      </c>
      <c r="C3771" s="66" t="s">
        <v>4700</v>
      </c>
      <c r="D3771" s="66" t="s">
        <v>820</v>
      </c>
      <c r="E3771" s="66"/>
      <c r="F3771" s="66" t="s">
        <v>11009</v>
      </c>
      <c r="G3771" s="66" t="s">
        <v>821</v>
      </c>
    </row>
    <row r="3772" spans="1:7" x14ac:dyDescent="0.3">
      <c r="A3772" s="66">
        <v>2011.2</v>
      </c>
      <c r="B3772" s="66" t="s">
        <v>6427</v>
      </c>
      <c r="C3772" s="66" t="s">
        <v>4700</v>
      </c>
      <c r="D3772" s="66" t="s">
        <v>7430</v>
      </c>
      <c r="E3772" s="66"/>
      <c r="F3772" s="66" t="s">
        <v>11010</v>
      </c>
      <c r="G3772" s="66" t="s">
        <v>7432</v>
      </c>
    </row>
    <row r="3773" spans="1:7" x14ac:dyDescent="0.3">
      <c r="A3773" s="66">
        <v>2011.2</v>
      </c>
      <c r="B3773" s="66" t="s">
        <v>6427</v>
      </c>
      <c r="C3773" s="66" t="s">
        <v>4700</v>
      </c>
      <c r="D3773" s="66" t="s">
        <v>836</v>
      </c>
      <c r="E3773" s="66"/>
      <c r="F3773" s="66" t="s">
        <v>11011</v>
      </c>
      <c r="G3773" s="66" t="s">
        <v>837</v>
      </c>
    </row>
    <row r="3774" spans="1:7" x14ac:dyDescent="0.3">
      <c r="A3774" s="66">
        <v>2011.2</v>
      </c>
      <c r="B3774" s="66" t="s">
        <v>6427</v>
      </c>
      <c r="C3774" s="66" t="s">
        <v>4698</v>
      </c>
      <c r="D3774" s="66" t="s">
        <v>828</v>
      </c>
      <c r="E3774" s="66"/>
      <c r="F3774" s="66" t="s">
        <v>11012</v>
      </c>
      <c r="G3774" s="66" t="s">
        <v>829</v>
      </c>
    </row>
    <row r="3775" spans="1:7" x14ac:dyDescent="0.3">
      <c r="A3775" s="66">
        <v>2011.2</v>
      </c>
      <c r="B3775" s="66" t="s">
        <v>6427</v>
      </c>
      <c r="C3775" s="66" t="s">
        <v>4768</v>
      </c>
      <c r="D3775" s="66" t="s">
        <v>7436</v>
      </c>
      <c r="E3775" s="66"/>
      <c r="F3775" s="66" t="s">
        <v>11013</v>
      </c>
      <c r="G3775" s="66" t="s">
        <v>7438</v>
      </c>
    </row>
    <row r="3776" spans="1:7" x14ac:dyDescent="0.3">
      <c r="A3776" s="66">
        <v>2011.2</v>
      </c>
      <c r="B3776" s="66" t="s">
        <v>6427</v>
      </c>
      <c r="C3776" s="66" t="s">
        <v>4698</v>
      </c>
      <c r="D3776" s="66" t="s">
        <v>844</v>
      </c>
      <c r="E3776" s="66"/>
      <c r="F3776" s="66" t="s">
        <v>11014</v>
      </c>
      <c r="G3776" s="66" t="s">
        <v>845</v>
      </c>
    </row>
    <row r="3777" spans="1:7" x14ac:dyDescent="0.3">
      <c r="A3777" s="66">
        <v>2011.2</v>
      </c>
      <c r="B3777" s="66" t="s">
        <v>6427</v>
      </c>
      <c r="C3777" s="66" t="s">
        <v>4700</v>
      </c>
      <c r="D3777" s="66" t="s">
        <v>865</v>
      </c>
      <c r="E3777" s="66"/>
      <c r="F3777" s="66" t="s">
        <v>11015</v>
      </c>
      <c r="G3777" s="66" t="s">
        <v>866</v>
      </c>
    </row>
    <row r="3778" spans="1:7" x14ac:dyDescent="0.3">
      <c r="A3778" s="66">
        <v>2011.2</v>
      </c>
      <c r="B3778" s="66" t="s">
        <v>6427</v>
      </c>
      <c r="C3778" s="66" t="s">
        <v>4768</v>
      </c>
      <c r="D3778" s="66" t="s">
        <v>7441</v>
      </c>
      <c r="E3778" s="66"/>
      <c r="F3778" s="66" t="s">
        <v>11016</v>
      </c>
      <c r="G3778" s="66" t="s">
        <v>7443</v>
      </c>
    </row>
    <row r="3779" spans="1:7" x14ac:dyDescent="0.3">
      <c r="A3779" s="66">
        <v>2011.2</v>
      </c>
      <c r="B3779" s="66" t="s">
        <v>6427</v>
      </c>
      <c r="C3779" s="66" t="s">
        <v>4708</v>
      </c>
      <c r="D3779" s="66" t="s">
        <v>7444</v>
      </c>
      <c r="E3779" s="66"/>
      <c r="F3779" s="66" t="s">
        <v>11017</v>
      </c>
      <c r="G3779" s="66" t="s">
        <v>7446</v>
      </c>
    </row>
    <row r="3780" spans="1:7" x14ac:dyDescent="0.3">
      <c r="A3780" s="66">
        <v>2011.2</v>
      </c>
      <c r="B3780" s="66" t="s">
        <v>6427</v>
      </c>
      <c r="C3780" s="66" t="s">
        <v>4727</v>
      </c>
      <c r="D3780" s="66" t="s">
        <v>7448</v>
      </c>
      <c r="E3780" s="66"/>
      <c r="F3780" s="66" t="s">
        <v>11018</v>
      </c>
      <c r="G3780" s="66" t="s">
        <v>7450</v>
      </c>
    </row>
    <row r="3781" spans="1:7" x14ac:dyDescent="0.3">
      <c r="A3781" s="66">
        <v>2011.2</v>
      </c>
      <c r="B3781" s="66" t="s">
        <v>6427</v>
      </c>
      <c r="C3781" s="66" t="s">
        <v>4723</v>
      </c>
      <c r="D3781" s="66" t="s">
        <v>3203</v>
      </c>
      <c r="E3781" s="66"/>
      <c r="F3781" s="66" t="s">
        <v>11019</v>
      </c>
      <c r="G3781" s="66" t="s">
        <v>4066</v>
      </c>
    </row>
    <row r="3782" spans="1:7" x14ac:dyDescent="0.3">
      <c r="A3782" s="66">
        <v>2011.2</v>
      </c>
      <c r="B3782" s="66" t="s">
        <v>6474</v>
      </c>
      <c r="C3782" s="66" t="s">
        <v>4868</v>
      </c>
      <c r="D3782" s="66" t="s">
        <v>7932</v>
      </c>
      <c r="E3782" s="66"/>
      <c r="F3782" s="66" t="s">
        <v>11020</v>
      </c>
      <c r="G3782" s="66" t="s">
        <v>7934</v>
      </c>
    </row>
    <row r="3783" spans="1:7" x14ac:dyDescent="0.3">
      <c r="A3783" s="66">
        <v>2011.2</v>
      </c>
      <c r="B3783" s="66" t="s">
        <v>6474</v>
      </c>
      <c r="C3783" s="66" t="s">
        <v>4732</v>
      </c>
      <c r="D3783" s="66" t="s">
        <v>7455</v>
      </c>
      <c r="E3783" s="66"/>
      <c r="F3783" s="66" t="s">
        <v>11021</v>
      </c>
      <c r="G3783" s="66" t="s">
        <v>7457</v>
      </c>
    </row>
    <row r="3784" spans="1:7" x14ac:dyDescent="0.3">
      <c r="A3784" s="66">
        <v>2011.2</v>
      </c>
      <c r="B3784" s="66" t="s">
        <v>6474</v>
      </c>
      <c r="C3784" s="66" t="s">
        <v>4680</v>
      </c>
      <c r="D3784" s="66" t="s">
        <v>7458</v>
      </c>
      <c r="E3784" s="66"/>
      <c r="F3784" s="66" t="s">
        <v>11022</v>
      </c>
      <c r="G3784" s="66" t="s">
        <v>7460</v>
      </c>
    </row>
    <row r="3785" spans="1:7" x14ac:dyDescent="0.3">
      <c r="A3785" s="66">
        <v>2011.2</v>
      </c>
      <c r="B3785" s="66" t="s">
        <v>6474</v>
      </c>
      <c r="C3785" s="66" t="s">
        <v>4708</v>
      </c>
      <c r="D3785" s="66" t="s">
        <v>7461</v>
      </c>
      <c r="E3785" s="66"/>
      <c r="F3785" s="66" t="s">
        <v>11023</v>
      </c>
      <c r="G3785" s="66" t="s">
        <v>7463</v>
      </c>
    </row>
    <row r="3786" spans="1:7" x14ac:dyDescent="0.3">
      <c r="A3786" s="66">
        <v>2011.2</v>
      </c>
      <c r="B3786" s="66" t="s">
        <v>6474</v>
      </c>
      <c r="C3786" s="66" t="s">
        <v>4698</v>
      </c>
      <c r="D3786" s="66" t="s">
        <v>7464</v>
      </c>
      <c r="E3786" s="66"/>
      <c r="F3786" s="66" t="s">
        <v>11024</v>
      </c>
      <c r="G3786" s="66" t="s">
        <v>7466</v>
      </c>
    </row>
    <row r="3787" spans="1:7" x14ac:dyDescent="0.3">
      <c r="A3787" s="66">
        <v>2011.2</v>
      </c>
      <c r="B3787" s="66" t="s">
        <v>6474</v>
      </c>
      <c r="C3787" s="66" t="s">
        <v>4700</v>
      </c>
      <c r="D3787" s="66" t="s">
        <v>7467</v>
      </c>
      <c r="E3787" s="66"/>
      <c r="F3787" s="66" t="s">
        <v>11025</v>
      </c>
      <c r="G3787" s="66" t="s">
        <v>7469</v>
      </c>
    </row>
    <row r="3788" spans="1:7" x14ac:dyDescent="0.3">
      <c r="A3788" s="66">
        <v>2011.2</v>
      </c>
      <c r="B3788" s="66" t="s">
        <v>6474</v>
      </c>
      <c r="C3788" s="66" t="s">
        <v>4700</v>
      </c>
      <c r="D3788" s="66" t="s">
        <v>3205</v>
      </c>
      <c r="E3788" s="66"/>
      <c r="F3788" s="66" t="s">
        <v>11026</v>
      </c>
      <c r="G3788" s="66" t="s">
        <v>4068</v>
      </c>
    </row>
    <row r="3789" spans="1:7" x14ac:dyDescent="0.3">
      <c r="A3789" s="66">
        <v>2011.2</v>
      </c>
      <c r="B3789" s="66" t="s">
        <v>6474</v>
      </c>
      <c r="C3789" s="66" t="s">
        <v>4708</v>
      </c>
      <c r="D3789" s="66" t="s">
        <v>7471</v>
      </c>
      <c r="E3789" s="66"/>
      <c r="F3789" s="66" t="s">
        <v>11027</v>
      </c>
      <c r="G3789" s="66" t="s">
        <v>7473</v>
      </c>
    </row>
    <row r="3790" spans="1:7" x14ac:dyDescent="0.3">
      <c r="A3790" s="66">
        <v>2011.2</v>
      </c>
      <c r="B3790" s="66" t="s">
        <v>6474</v>
      </c>
      <c r="C3790" s="66" t="s">
        <v>4700</v>
      </c>
      <c r="D3790" s="66" t="s">
        <v>7474</v>
      </c>
      <c r="E3790" s="66"/>
      <c r="F3790" s="66" t="s">
        <v>11028</v>
      </c>
      <c r="G3790" s="66" t="s">
        <v>7476</v>
      </c>
    </row>
    <row r="3791" spans="1:7" x14ac:dyDescent="0.3">
      <c r="A3791" s="66">
        <v>2011.2</v>
      </c>
      <c r="B3791" s="66" t="s">
        <v>6474</v>
      </c>
      <c r="C3791" s="66" t="s">
        <v>4698</v>
      </c>
      <c r="D3791" s="66" t="s">
        <v>7477</v>
      </c>
      <c r="E3791" s="66"/>
      <c r="F3791" s="66" t="s">
        <v>11029</v>
      </c>
      <c r="G3791" s="66" t="s">
        <v>7479</v>
      </c>
    </row>
    <row r="3792" spans="1:7" x14ac:dyDescent="0.3">
      <c r="A3792" s="66">
        <v>2011.2</v>
      </c>
      <c r="B3792" s="66" t="s">
        <v>6474</v>
      </c>
      <c r="C3792" s="66" t="s">
        <v>4708</v>
      </c>
      <c r="D3792" s="66" t="s">
        <v>7480</v>
      </c>
      <c r="E3792" s="66"/>
      <c r="F3792" s="66" t="s">
        <v>11030</v>
      </c>
      <c r="G3792" s="66" t="s">
        <v>7482</v>
      </c>
    </row>
    <row r="3793" spans="1:7" x14ac:dyDescent="0.3">
      <c r="A3793" s="66">
        <v>2011.2</v>
      </c>
      <c r="B3793" s="66" t="s">
        <v>6474</v>
      </c>
      <c r="C3793" s="66" t="s">
        <v>4700</v>
      </c>
      <c r="D3793" s="66" t="s">
        <v>7483</v>
      </c>
      <c r="E3793" s="66"/>
      <c r="F3793" s="66" t="s">
        <v>11031</v>
      </c>
      <c r="G3793" s="66" t="s">
        <v>7485</v>
      </c>
    </row>
    <row r="3794" spans="1:7" x14ac:dyDescent="0.3">
      <c r="A3794" s="66">
        <v>2011.2</v>
      </c>
      <c r="B3794" s="66" t="s">
        <v>6474</v>
      </c>
      <c r="C3794" s="66" t="s">
        <v>4700</v>
      </c>
      <c r="D3794" s="66" t="s">
        <v>7486</v>
      </c>
      <c r="E3794" s="66"/>
      <c r="F3794" s="66" t="s">
        <v>11032</v>
      </c>
      <c r="G3794" s="66" t="s">
        <v>7488</v>
      </c>
    </row>
    <row r="3795" spans="1:7" x14ac:dyDescent="0.3">
      <c r="A3795" s="66">
        <v>2011.2</v>
      </c>
      <c r="B3795" s="66" t="s">
        <v>6474</v>
      </c>
      <c r="C3795" s="66" t="s">
        <v>4700</v>
      </c>
      <c r="D3795" s="66" t="s">
        <v>11033</v>
      </c>
      <c r="E3795" s="66"/>
      <c r="F3795" s="66" t="s">
        <v>11034</v>
      </c>
      <c r="G3795" s="66" t="s">
        <v>11035</v>
      </c>
    </row>
    <row r="3796" spans="1:7" x14ac:dyDescent="0.3">
      <c r="A3796" s="66">
        <v>2011.2</v>
      </c>
      <c r="B3796" s="66" t="s">
        <v>6474</v>
      </c>
      <c r="C3796" s="66" t="s">
        <v>4700</v>
      </c>
      <c r="D3796" s="66" t="s">
        <v>3197</v>
      </c>
      <c r="E3796" s="66"/>
      <c r="F3796" s="66" t="s">
        <v>11036</v>
      </c>
      <c r="G3796" s="66" t="s">
        <v>4060</v>
      </c>
    </row>
    <row r="3797" spans="1:7" x14ac:dyDescent="0.3">
      <c r="A3797" s="66">
        <v>2011.2</v>
      </c>
      <c r="B3797" s="66" t="s">
        <v>6474</v>
      </c>
      <c r="C3797" s="66" t="s">
        <v>4725</v>
      </c>
      <c r="D3797" s="66" t="s">
        <v>3192</v>
      </c>
      <c r="E3797" s="66"/>
      <c r="F3797" s="66" t="s">
        <v>11037</v>
      </c>
      <c r="G3797" s="66" t="s">
        <v>4055</v>
      </c>
    </row>
    <row r="3798" spans="1:7" x14ac:dyDescent="0.3">
      <c r="A3798" s="66">
        <v>2011.2</v>
      </c>
      <c r="B3798" s="66" t="s">
        <v>6474</v>
      </c>
      <c r="C3798" s="66" t="s">
        <v>4725</v>
      </c>
      <c r="D3798" s="66" t="s">
        <v>7493</v>
      </c>
      <c r="E3798" s="66"/>
      <c r="F3798" s="66" t="s">
        <v>11038</v>
      </c>
      <c r="G3798" s="66" t="s">
        <v>7495</v>
      </c>
    </row>
    <row r="3799" spans="1:7" x14ac:dyDescent="0.3">
      <c r="A3799" s="66">
        <v>2011.2</v>
      </c>
      <c r="B3799" s="66" t="s">
        <v>6474</v>
      </c>
      <c r="C3799" s="66" t="s">
        <v>4723</v>
      </c>
      <c r="D3799" s="66" t="s">
        <v>7496</v>
      </c>
      <c r="E3799" s="66"/>
      <c r="F3799" s="66" t="s">
        <v>11039</v>
      </c>
      <c r="G3799" s="66" t="s">
        <v>7498</v>
      </c>
    </row>
    <row r="3800" spans="1:7" x14ac:dyDescent="0.3">
      <c r="A3800" s="66">
        <v>2011.2</v>
      </c>
      <c r="B3800" s="66" t="s">
        <v>6474</v>
      </c>
      <c r="C3800" s="66" t="s">
        <v>4901</v>
      </c>
      <c r="D3800" s="66" t="s">
        <v>7499</v>
      </c>
      <c r="E3800" s="66"/>
      <c r="F3800" s="66" t="s">
        <v>11040</v>
      </c>
      <c r="G3800" s="66" t="s">
        <v>7501</v>
      </c>
    </row>
    <row r="3801" spans="1:7" x14ac:dyDescent="0.3">
      <c r="A3801" s="66">
        <v>2011.2</v>
      </c>
      <c r="B3801" s="66" t="s">
        <v>6452</v>
      </c>
      <c r="C3801" s="66" t="s">
        <v>4698</v>
      </c>
      <c r="D3801" s="66" t="s">
        <v>7502</v>
      </c>
      <c r="E3801" s="66"/>
      <c r="F3801" s="66" t="s">
        <v>11041</v>
      </c>
      <c r="G3801" s="66" t="s">
        <v>7504</v>
      </c>
    </row>
    <row r="3802" spans="1:7" x14ac:dyDescent="0.3">
      <c r="A3802" s="66">
        <v>2011.2</v>
      </c>
      <c r="B3802" s="66" t="s">
        <v>6452</v>
      </c>
      <c r="C3802" s="66" t="s">
        <v>4768</v>
      </c>
      <c r="D3802" s="66" t="s">
        <v>873</v>
      </c>
      <c r="E3802" s="66"/>
      <c r="F3802" s="66" t="s">
        <v>11042</v>
      </c>
      <c r="G3802" s="66" t="s">
        <v>874</v>
      </c>
    </row>
    <row r="3803" spans="1:7" x14ac:dyDescent="0.3">
      <c r="A3803" s="66">
        <v>2011.2</v>
      </c>
      <c r="B3803" s="66" t="s">
        <v>6452</v>
      </c>
      <c r="C3803" s="66" t="s">
        <v>4700</v>
      </c>
      <c r="D3803" s="66" t="s">
        <v>7505</v>
      </c>
      <c r="E3803" s="66"/>
      <c r="F3803" s="66" t="s">
        <v>11043</v>
      </c>
      <c r="G3803" s="66" t="s">
        <v>7507</v>
      </c>
    </row>
    <row r="3804" spans="1:7" x14ac:dyDescent="0.3">
      <c r="A3804" s="66">
        <v>2011.2</v>
      </c>
      <c r="B3804" s="66" t="s">
        <v>6452</v>
      </c>
      <c r="C3804" s="66" t="s">
        <v>4700</v>
      </c>
      <c r="D3804" s="66" t="s">
        <v>7508</v>
      </c>
      <c r="E3804" s="66"/>
      <c r="F3804" s="66" t="s">
        <v>11044</v>
      </c>
      <c r="G3804" s="66" t="s">
        <v>7510</v>
      </c>
    </row>
    <row r="3805" spans="1:7" x14ac:dyDescent="0.3">
      <c r="A3805" s="66">
        <v>2011.2</v>
      </c>
      <c r="B3805" s="66" t="s">
        <v>6452</v>
      </c>
      <c r="C3805" s="66" t="s">
        <v>4700</v>
      </c>
      <c r="D3805" s="66" t="s">
        <v>879</v>
      </c>
      <c r="E3805" s="66"/>
      <c r="F3805" s="66" t="s">
        <v>11045</v>
      </c>
      <c r="G3805" s="66" t="s">
        <v>880</v>
      </c>
    </row>
    <row r="3806" spans="1:7" x14ac:dyDescent="0.3">
      <c r="A3806" s="66">
        <v>2011.2</v>
      </c>
      <c r="B3806" s="66" t="s">
        <v>6452</v>
      </c>
      <c r="C3806" s="66" t="s">
        <v>4700</v>
      </c>
      <c r="D3806" s="66" t="s">
        <v>7511</v>
      </c>
      <c r="E3806" s="66"/>
      <c r="F3806" s="66" t="s">
        <v>11046</v>
      </c>
      <c r="G3806" s="66" t="s">
        <v>7513</v>
      </c>
    </row>
    <row r="3807" spans="1:7" x14ac:dyDescent="0.3">
      <c r="A3807" s="66">
        <v>2011.2</v>
      </c>
      <c r="B3807" s="66" t="s">
        <v>6452</v>
      </c>
      <c r="C3807" s="66" t="s">
        <v>4698</v>
      </c>
      <c r="D3807" s="66" t="s">
        <v>899</v>
      </c>
      <c r="E3807" s="66"/>
      <c r="F3807" s="66" t="s">
        <v>11047</v>
      </c>
      <c r="G3807" s="66" t="s">
        <v>900</v>
      </c>
    </row>
    <row r="3808" spans="1:7" x14ac:dyDescent="0.3">
      <c r="A3808" s="66">
        <v>2011.2</v>
      </c>
      <c r="B3808" s="66" t="s">
        <v>6452</v>
      </c>
      <c r="C3808" s="66" t="s">
        <v>4700</v>
      </c>
      <c r="D3808" s="66" t="s">
        <v>7516</v>
      </c>
      <c r="E3808" s="66"/>
      <c r="F3808" s="66" t="s">
        <v>11048</v>
      </c>
      <c r="G3808" s="66" t="s">
        <v>7518</v>
      </c>
    </row>
    <row r="3809" spans="1:7" x14ac:dyDescent="0.3">
      <c r="A3809" s="66">
        <v>2011.2</v>
      </c>
      <c r="B3809" s="66" t="s">
        <v>6452</v>
      </c>
      <c r="C3809" s="66" t="s">
        <v>4700</v>
      </c>
      <c r="D3809" s="66" t="s">
        <v>7519</v>
      </c>
      <c r="E3809" s="66"/>
      <c r="F3809" s="66" t="s">
        <v>11049</v>
      </c>
      <c r="G3809" s="66" t="s">
        <v>921</v>
      </c>
    </row>
    <row r="3810" spans="1:7" x14ac:dyDescent="0.3">
      <c r="A3810" s="66">
        <v>2011.2</v>
      </c>
      <c r="B3810" s="66" t="s">
        <v>6452</v>
      </c>
      <c r="C3810" s="66" t="s">
        <v>4768</v>
      </c>
      <c r="D3810" s="66" t="s">
        <v>7524</v>
      </c>
      <c r="E3810" s="66"/>
      <c r="F3810" s="66" t="s">
        <v>11050</v>
      </c>
      <c r="G3810" s="66" t="s">
        <v>7526</v>
      </c>
    </row>
    <row r="3811" spans="1:7" x14ac:dyDescent="0.3">
      <c r="A3811" s="66">
        <v>2011.2</v>
      </c>
      <c r="B3811" s="66" t="s">
        <v>6452</v>
      </c>
      <c r="C3811" s="66" t="s">
        <v>4700</v>
      </c>
      <c r="D3811" s="66" t="s">
        <v>11051</v>
      </c>
      <c r="E3811" s="66"/>
      <c r="F3811" s="66" t="s">
        <v>11052</v>
      </c>
      <c r="G3811" s="66" t="s">
        <v>11053</v>
      </c>
    </row>
    <row r="3812" spans="1:7" x14ac:dyDescent="0.3">
      <c r="A3812" s="66">
        <v>2011.2</v>
      </c>
      <c r="B3812" s="66" t="s">
        <v>6452</v>
      </c>
      <c r="C3812" s="66" t="s">
        <v>4708</v>
      </c>
      <c r="D3812" s="66" t="s">
        <v>3221</v>
      </c>
      <c r="E3812" s="66"/>
      <c r="F3812" s="66" t="s">
        <v>11054</v>
      </c>
      <c r="G3812" s="66" t="s">
        <v>4083</v>
      </c>
    </row>
    <row r="3813" spans="1:7" x14ac:dyDescent="0.3">
      <c r="A3813" s="66">
        <v>2011.2</v>
      </c>
      <c r="B3813" s="66" t="s">
        <v>6452</v>
      </c>
      <c r="C3813" s="66" t="s">
        <v>4708</v>
      </c>
      <c r="D3813" s="66" t="s">
        <v>912</v>
      </c>
      <c r="E3813" s="66"/>
      <c r="F3813" s="66" t="s">
        <v>11055</v>
      </c>
      <c r="G3813" s="66" t="s">
        <v>909</v>
      </c>
    </row>
    <row r="3814" spans="1:7" x14ac:dyDescent="0.3">
      <c r="A3814" s="66">
        <v>2011.2</v>
      </c>
      <c r="B3814" s="66" t="s">
        <v>6452</v>
      </c>
      <c r="C3814" s="66" t="s">
        <v>4700</v>
      </c>
      <c r="D3814" s="66" t="s">
        <v>11056</v>
      </c>
      <c r="E3814" s="66"/>
      <c r="F3814" s="66" t="s">
        <v>11057</v>
      </c>
      <c r="G3814" s="66" t="s">
        <v>849</v>
      </c>
    </row>
    <row r="3815" spans="1:7" x14ac:dyDescent="0.3">
      <c r="A3815" s="66">
        <v>2011.2</v>
      </c>
      <c r="B3815" s="66" t="s">
        <v>6452</v>
      </c>
      <c r="C3815" s="66" t="s">
        <v>4723</v>
      </c>
      <c r="D3815" s="66" t="s">
        <v>6466</v>
      </c>
      <c r="E3815" s="66"/>
      <c r="F3815" s="66" t="s">
        <v>11058</v>
      </c>
      <c r="G3815" s="66" t="s">
        <v>6383</v>
      </c>
    </row>
    <row r="3816" spans="1:7" x14ac:dyDescent="0.3">
      <c r="A3816" s="66">
        <v>2011.2</v>
      </c>
      <c r="B3816" s="66" t="s">
        <v>6452</v>
      </c>
      <c r="C3816" s="66" t="s">
        <v>4723</v>
      </c>
      <c r="D3816" s="66" t="s">
        <v>7538</v>
      </c>
      <c r="E3816" s="66"/>
      <c r="F3816" s="66" t="s">
        <v>11059</v>
      </c>
      <c r="G3816" s="66" t="s">
        <v>7540</v>
      </c>
    </row>
    <row r="3817" spans="1:7" x14ac:dyDescent="0.3">
      <c r="A3817" s="66">
        <v>2011.2</v>
      </c>
      <c r="B3817" s="66" t="s">
        <v>6306</v>
      </c>
      <c r="C3817" s="66" t="s">
        <v>4700</v>
      </c>
      <c r="D3817" s="66" t="s">
        <v>7544</v>
      </c>
      <c r="E3817" s="66"/>
      <c r="F3817" s="66" t="s">
        <v>11060</v>
      </c>
      <c r="G3817" s="66" t="s">
        <v>7546</v>
      </c>
    </row>
    <row r="3818" spans="1:7" x14ac:dyDescent="0.3">
      <c r="A3818" s="66">
        <v>2011.2</v>
      </c>
      <c r="B3818" s="66" t="s">
        <v>6306</v>
      </c>
      <c r="C3818" s="66" t="s">
        <v>4698</v>
      </c>
      <c r="D3818" s="66" t="s">
        <v>7550</v>
      </c>
      <c r="E3818" s="66"/>
      <c r="F3818" s="66" t="s">
        <v>11061</v>
      </c>
      <c r="G3818" s="66" t="s">
        <v>7552</v>
      </c>
    </row>
    <row r="3819" spans="1:7" x14ac:dyDescent="0.3">
      <c r="A3819" s="66">
        <v>2011.2</v>
      </c>
      <c r="B3819" s="66" t="s">
        <v>6306</v>
      </c>
      <c r="C3819" s="66" t="s">
        <v>4700</v>
      </c>
      <c r="D3819" s="66" t="s">
        <v>1028</v>
      </c>
      <c r="E3819" s="66"/>
      <c r="F3819" s="66" t="s">
        <v>11062</v>
      </c>
      <c r="G3819" s="66" t="s">
        <v>1029</v>
      </c>
    </row>
    <row r="3820" spans="1:7" x14ac:dyDescent="0.3">
      <c r="A3820" s="66">
        <v>2011.2</v>
      </c>
      <c r="B3820" s="66" t="s">
        <v>6306</v>
      </c>
      <c r="C3820" s="66" t="s">
        <v>4700</v>
      </c>
      <c r="D3820" s="66" t="s">
        <v>3226</v>
      </c>
      <c r="E3820" s="66"/>
      <c r="F3820" s="66" t="s">
        <v>11063</v>
      </c>
      <c r="G3820" s="66" t="s">
        <v>4088</v>
      </c>
    </row>
    <row r="3821" spans="1:7" x14ac:dyDescent="0.3">
      <c r="A3821" s="66">
        <v>2011.2</v>
      </c>
      <c r="B3821" s="66" t="s">
        <v>6306</v>
      </c>
      <c r="C3821" s="66" t="s">
        <v>4700</v>
      </c>
      <c r="D3821" s="66" t="s">
        <v>3227</v>
      </c>
      <c r="E3821" s="66"/>
      <c r="F3821" s="66" t="s">
        <v>11064</v>
      </c>
      <c r="G3821" s="66" t="s">
        <v>4089</v>
      </c>
    </row>
    <row r="3822" spans="1:7" x14ac:dyDescent="0.3">
      <c r="A3822" s="66">
        <v>2011.2</v>
      </c>
      <c r="B3822" s="66" t="s">
        <v>6306</v>
      </c>
      <c r="C3822" s="66" t="s">
        <v>4698</v>
      </c>
      <c r="D3822" s="66" t="s">
        <v>6319</v>
      </c>
      <c r="E3822" s="66"/>
      <c r="F3822" s="66" t="s">
        <v>11065</v>
      </c>
      <c r="G3822" s="66" t="s">
        <v>6321</v>
      </c>
    </row>
    <row r="3823" spans="1:7" x14ac:dyDescent="0.3">
      <c r="A3823" s="66">
        <v>2011.2</v>
      </c>
      <c r="B3823" s="66" t="s">
        <v>6306</v>
      </c>
      <c r="C3823" s="66" t="s">
        <v>4700</v>
      </c>
      <c r="D3823" s="66" t="s">
        <v>986</v>
      </c>
      <c r="E3823" s="66"/>
      <c r="F3823" s="66" t="s">
        <v>11066</v>
      </c>
      <c r="G3823" s="66" t="s">
        <v>987</v>
      </c>
    </row>
    <row r="3824" spans="1:7" x14ac:dyDescent="0.3">
      <c r="A3824" s="66">
        <v>2011.2</v>
      </c>
      <c r="B3824" s="66" t="s">
        <v>6306</v>
      </c>
      <c r="C3824" s="66" t="s">
        <v>4723</v>
      </c>
      <c r="D3824" s="66" t="s">
        <v>2266</v>
      </c>
      <c r="E3824" s="66"/>
      <c r="F3824" s="66" t="s">
        <v>11067</v>
      </c>
      <c r="G3824" s="66" t="s">
        <v>11068</v>
      </c>
    </row>
    <row r="3825" spans="1:7" x14ac:dyDescent="0.3">
      <c r="A3825" s="66">
        <v>2011.2</v>
      </c>
      <c r="B3825" s="66" t="s">
        <v>6306</v>
      </c>
      <c r="C3825" s="66" t="s">
        <v>4723</v>
      </c>
      <c r="D3825" s="66" t="s">
        <v>1010</v>
      </c>
      <c r="E3825" s="66"/>
      <c r="F3825" s="66" t="s">
        <v>11069</v>
      </c>
      <c r="G3825" s="66" t="s">
        <v>1011</v>
      </c>
    </row>
    <row r="3826" spans="1:7" x14ac:dyDescent="0.3">
      <c r="A3826" s="66">
        <v>2011.2</v>
      </c>
      <c r="B3826" s="66" t="s">
        <v>6306</v>
      </c>
      <c r="C3826" s="66" t="s">
        <v>4723</v>
      </c>
      <c r="D3826" s="66" t="s">
        <v>7555</v>
      </c>
      <c r="E3826" s="66"/>
      <c r="F3826" s="66" t="s">
        <v>11070</v>
      </c>
      <c r="G3826" s="66" t="s">
        <v>7557</v>
      </c>
    </row>
    <row r="3827" spans="1:7" x14ac:dyDescent="0.3">
      <c r="A3827" s="66">
        <v>2011.2</v>
      </c>
      <c r="B3827" s="66" t="s">
        <v>6306</v>
      </c>
      <c r="C3827" s="66" t="s">
        <v>4901</v>
      </c>
      <c r="D3827" s="66" t="s">
        <v>1087</v>
      </c>
      <c r="E3827" s="66"/>
      <c r="F3827" s="66" t="s">
        <v>11071</v>
      </c>
      <c r="G3827" s="66" t="s">
        <v>1086</v>
      </c>
    </row>
    <row r="3828" spans="1:7" x14ac:dyDescent="0.3">
      <c r="A3828" s="66">
        <v>2011.2</v>
      </c>
      <c r="B3828" s="66" t="s">
        <v>6306</v>
      </c>
      <c r="C3828" s="66" t="s">
        <v>4723</v>
      </c>
      <c r="D3828" s="66" t="s">
        <v>3223</v>
      </c>
      <c r="E3828" s="66"/>
      <c r="F3828" s="66" t="s">
        <v>11072</v>
      </c>
      <c r="G3828" s="66" t="s">
        <v>4085</v>
      </c>
    </row>
    <row r="3829" spans="1:7" x14ac:dyDescent="0.3">
      <c r="A3829" s="66">
        <v>2011.2</v>
      </c>
      <c r="B3829" s="66" t="s">
        <v>6306</v>
      </c>
      <c r="C3829" s="66" t="s">
        <v>4723</v>
      </c>
      <c r="D3829" s="66" t="s">
        <v>1004</v>
      </c>
      <c r="E3829" s="66"/>
      <c r="F3829" s="66" t="s">
        <v>11073</v>
      </c>
      <c r="G3829" s="66" t="s">
        <v>1003</v>
      </c>
    </row>
    <row r="3830" spans="1:7" x14ac:dyDescent="0.3">
      <c r="A3830" s="66">
        <v>2011.2</v>
      </c>
      <c r="B3830" s="66" t="s">
        <v>6306</v>
      </c>
      <c r="C3830" s="66" t="s">
        <v>4723</v>
      </c>
      <c r="D3830" s="66" t="s">
        <v>1007</v>
      </c>
      <c r="E3830" s="66"/>
      <c r="F3830" s="66" t="s">
        <v>11074</v>
      </c>
      <c r="G3830" s="66" t="s">
        <v>1006</v>
      </c>
    </row>
    <row r="3831" spans="1:7" x14ac:dyDescent="0.3">
      <c r="A3831" s="66">
        <v>2011.2</v>
      </c>
      <c r="B3831" s="66" t="s">
        <v>6306</v>
      </c>
      <c r="C3831" s="66" t="s">
        <v>4723</v>
      </c>
      <c r="D3831" s="66" t="s">
        <v>992</v>
      </c>
      <c r="E3831" s="66"/>
      <c r="F3831" s="66" t="s">
        <v>11075</v>
      </c>
      <c r="G3831" s="66" t="s">
        <v>991</v>
      </c>
    </row>
    <row r="3832" spans="1:7" x14ac:dyDescent="0.3">
      <c r="A3832" s="66">
        <v>2011.2</v>
      </c>
      <c r="B3832" s="66" t="s">
        <v>6306</v>
      </c>
      <c r="C3832" s="66" t="s">
        <v>4727</v>
      </c>
      <c r="D3832" s="66" t="s">
        <v>3230</v>
      </c>
      <c r="E3832" s="66"/>
      <c r="F3832" s="66" t="s">
        <v>11076</v>
      </c>
      <c r="G3832" s="66" t="s">
        <v>4092</v>
      </c>
    </row>
    <row r="3833" spans="1:7" x14ac:dyDescent="0.3">
      <c r="A3833" s="66">
        <v>2011.2</v>
      </c>
      <c r="B3833" s="66" t="s">
        <v>6306</v>
      </c>
      <c r="C3833" s="66" t="s">
        <v>4723</v>
      </c>
      <c r="D3833" s="66" t="s">
        <v>6338</v>
      </c>
      <c r="E3833" s="66"/>
      <c r="F3833" s="66" t="s">
        <v>11077</v>
      </c>
      <c r="G3833" s="66" t="s">
        <v>6340</v>
      </c>
    </row>
    <row r="3834" spans="1:7" x14ac:dyDescent="0.3">
      <c r="A3834" s="66">
        <v>2011.2</v>
      </c>
      <c r="B3834" s="66" t="s">
        <v>6306</v>
      </c>
      <c r="C3834" s="66" t="s">
        <v>4723</v>
      </c>
      <c r="D3834" s="66" t="s">
        <v>2261</v>
      </c>
      <c r="E3834" s="66"/>
      <c r="F3834" s="66" t="s">
        <v>11078</v>
      </c>
      <c r="G3834" s="66" t="s">
        <v>2257</v>
      </c>
    </row>
    <row r="3835" spans="1:7" x14ac:dyDescent="0.3">
      <c r="A3835" s="66">
        <v>2011.2</v>
      </c>
      <c r="B3835" s="66" t="s">
        <v>6306</v>
      </c>
      <c r="C3835" s="66" t="s">
        <v>4723</v>
      </c>
      <c r="D3835" s="66" t="s">
        <v>1058</v>
      </c>
      <c r="E3835" s="66"/>
      <c r="F3835" s="66" t="s">
        <v>11079</v>
      </c>
      <c r="G3835" s="66" t="s">
        <v>1057</v>
      </c>
    </row>
    <row r="3836" spans="1:7" x14ac:dyDescent="0.3">
      <c r="A3836" s="66">
        <v>2011.2</v>
      </c>
      <c r="B3836" s="66" t="s">
        <v>6306</v>
      </c>
      <c r="C3836" s="66" t="s">
        <v>4725</v>
      </c>
      <c r="D3836" s="66" t="s">
        <v>2272</v>
      </c>
      <c r="E3836" s="66"/>
      <c r="F3836" s="66" t="s">
        <v>11080</v>
      </c>
      <c r="G3836" s="66" t="s">
        <v>2269</v>
      </c>
    </row>
    <row r="3837" spans="1:7" x14ac:dyDescent="0.3">
      <c r="A3837" s="66">
        <v>2011.2</v>
      </c>
      <c r="B3837" s="66" t="s">
        <v>6306</v>
      </c>
      <c r="C3837" s="66" t="s">
        <v>4723</v>
      </c>
      <c r="D3837" s="66" t="s">
        <v>1061</v>
      </c>
      <c r="E3837" s="66"/>
      <c r="F3837" s="66" t="s">
        <v>11081</v>
      </c>
      <c r="G3837" s="66" t="s">
        <v>1060</v>
      </c>
    </row>
    <row r="3838" spans="1:7" x14ac:dyDescent="0.3">
      <c r="A3838" s="66">
        <v>2011.2</v>
      </c>
      <c r="B3838" s="66" t="s">
        <v>6416</v>
      </c>
      <c r="C3838" s="66" t="s">
        <v>5084</v>
      </c>
      <c r="D3838" s="66" t="s">
        <v>7622</v>
      </c>
      <c r="E3838" s="66"/>
      <c r="F3838" s="66" t="s">
        <v>11082</v>
      </c>
      <c r="G3838" s="66" t="s">
        <v>7624</v>
      </c>
    </row>
    <row r="3839" spans="1:7" x14ac:dyDescent="0.3">
      <c r="A3839" s="66">
        <v>2011.2</v>
      </c>
      <c r="B3839" s="66" t="s">
        <v>6416</v>
      </c>
      <c r="C3839" s="66" t="s">
        <v>4874</v>
      </c>
      <c r="D3839" s="66" t="s">
        <v>8103</v>
      </c>
      <c r="E3839" s="66"/>
      <c r="F3839" s="66" t="s">
        <v>11083</v>
      </c>
      <c r="G3839" s="66" t="s">
        <v>8105</v>
      </c>
    </row>
    <row r="3840" spans="1:7" x14ac:dyDescent="0.3">
      <c r="A3840" s="66">
        <v>2011.2</v>
      </c>
      <c r="B3840" s="66" t="s">
        <v>6416</v>
      </c>
      <c r="C3840" s="66" t="s">
        <v>6534</v>
      </c>
      <c r="D3840" s="66" t="s">
        <v>7600</v>
      </c>
      <c r="E3840" s="66"/>
      <c r="F3840" s="66" t="s">
        <v>11084</v>
      </c>
      <c r="G3840" s="66" t="s">
        <v>7602</v>
      </c>
    </row>
    <row r="3841" spans="1:7" x14ac:dyDescent="0.3">
      <c r="A3841" s="66">
        <v>2011.2</v>
      </c>
      <c r="B3841" s="66" t="s">
        <v>6416</v>
      </c>
      <c r="C3841" s="66" t="s">
        <v>4700</v>
      </c>
      <c r="D3841" s="66" t="s">
        <v>959</v>
      </c>
      <c r="E3841" s="66"/>
      <c r="F3841" s="66" t="s">
        <v>11085</v>
      </c>
      <c r="G3841" s="66" t="s">
        <v>958</v>
      </c>
    </row>
    <row r="3842" spans="1:7" x14ac:dyDescent="0.3">
      <c r="A3842" s="66">
        <v>2011.2</v>
      </c>
      <c r="B3842" s="66" t="s">
        <v>6416</v>
      </c>
      <c r="C3842" s="66" t="s">
        <v>4700</v>
      </c>
      <c r="D3842" s="66" t="s">
        <v>7608</v>
      </c>
      <c r="E3842" s="66"/>
      <c r="F3842" s="66" t="s">
        <v>11086</v>
      </c>
      <c r="G3842" s="66" t="s">
        <v>7610</v>
      </c>
    </row>
    <row r="3843" spans="1:7" x14ac:dyDescent="0.3">
      <c r="A3843" s="66">
        <v>2011.2</v>
      </c>
      <c r="B3843" s="66" t="s">
        <v>6416</v>
      </c>
      <c r="C3843" s="66" t="s">
        <v>4698</v>
      </c>
      <c r="D3843" s="66" t="s">
        <v>945</v>
      </c>
      <c r="E3843" s="66"/>
      <c r="F3843" s="66" t="s">
        <v>11087</v>
      </c>
      <c r="G3843" s="66" t="s">
        <v>946</v>
      </c>
    </row>
    <row r="3844" spans="1:7" x14ac:dyDescent="0.3">
      <c r="A3844" s="66">
        <v>2011.2</v>
      </c>
      <c r="B3844" s="66" t="s">
        <v>6416</v>
      </c>
      <c r="C3844" s="66" t="s">
        <v>4700</v>
      </c>
      <c r="D3844" s="66" t="s">
        <v>9015</v>
      </c>
      <c r="E3844" s="66"/>
      <c r="F3844" s="66" t="s">
        <v>11088</v>
      </c>
      <c r="G3844" s="66" t="s">
        <v>7613</v>
      </c>
    </row>
    <row r="3845" spans="1:7" x14ac:dyDescent="0.3">
      <c r="A3845" s="66">
        <v>2011.2</v>
      </c>
      <c r="B3845" s="66" t="s">
        <v>6416</v>
      </c>
      <c r="C3845" s="66" t="s">
        <v>4708</v>
      </c>
      <c r="D3845" s="66" t="s">
        <v>9020</v>
      </c>
      <c r="E3845" s="66"/>
      <c r="F3845" s="66" t="s">
        <v>11089</v>
      </c>
      <c r="G3845" s="66" t="s">
        <v>6426</v>
      </c>
    </row>
    <row r="3846" spans="1:7" x14ac:dyDescent="0.3">
      <c r="A3846" s="66">
        <v>2011.2</v>
      </c>
      <c r="B3846" s="66" t="s">
        <v>6416</v>
      </c>
      <c r="C3846" s="66" t="s">
        <v>4743</v>
      </c>
      <c r="D3846" s="66" t="s">
        <v>9030</v>
      </c>
      <c r="E3846" s="66"/>
      <c r="F3846" s="66" t="s">
        <v>11090</v>
      </c>
      <c r="G3846" s="66" t="s">
        <v>9032</v>
      </c>
    </row>
    <row r="3847" spans="1:7" x14ac:dyDescent="0.3">
      <c r="A3847" s="66">
        <v>2011.2</v>
      </c>
      <c r="B3847" s="66" t="s">
        <v>6416</v>
      </c>
      <c r="C3847" s="66" t="s">
        <v>4700</v>
      </c>
      <c r="D3847" s="66" t="s">
        <v>1493</v>
      </c>
      <c r="E3847" s="66"/>
      <c r="F3847" s="66" t="s">
        <v>11091</v>
      </c>
      <c r="G3847" s="66" t="s">
        <v>1494</v>
      </c>
    </row>
    <row r="3848" spans="1:7" x14ac:dyDescent="0.3">
      <c r="A3848" s="66">
        <v>2011.2</v>
      </c>
      <c r="B3848" s="66" t="s">
        <v>6416</v>
      </c>
      <c r="C3848" s="66" t="s">
        <v>4901</v>
      </c>
      <c r="D3848" s="66" t="s">
        <v>3134</v>
      </c>
      <c r="E3848" s="66"/>
      <c r="F3848" s="66" t="s">
        <v>11092</v>
      </c>
      <c r="G3848" s="66" t="s">
        <v>3997</v>
      </c>
    </row>
    <row r="3849" spans="1:7" x14ac:dyDescent="0.3">
      <c r="A3849" s="66">
        <v>2011.2</v>
      </c>
      <c r="B3849" s="66" t="s">
        <v>6416</v>
      </c>
      <c r="C3849" s="66" t="s">
        <v>4725</v>
      </c>
      <c r="D3849" s="66" t="s">
        <v>9033</v>
      </c>
      <c r="E3849" s="66"/>
      <c r="F3849" s="66" t="s">
        <v>11093</v>
      </c>
      <c r="G3849" s="66" t="s">
        <v>9035</v>
      </c>
    </row>
    <row r="3850" spans="1:7" x14ac:dyDescent="0.3">
      <c r="A3850" s="66">
        <v>2011.2</v>
      </c>
      <c r="B3850" s="66" t="s">
        <v>6416</v>
      </c>
      <c r="C3850" s="66" t="s">
        <v>4727</v>
      </c>
      <c r="D3850" s="66" t="s">
        <v>11094</v>
      </c>
      <c r="E3850" s="66"/>
      <c r="F3850" s="66" t="s">
        <v>11095</v>
      </c>
      <c r="G3850" s="66" t="s">
        <v>11096</v>
      </c>
    </row>
    <row r="3851" spans="1:7" x14ac:dyDescent="0.3">
      <c r="A3851" s="66">
        <v>2011.2</v>
      </c>
      <c r="B3851" s="66" t="s">
        <v>4935</v>
      </c>
      <c r="C3851" s="66" t="s">
        <v>4874</v>
      </c>
      <c r="D3851" s="66" t="s">
        <v>3519</v>
      </c>
      <c r="E3851" s="66"/>
      <c r="F3851" s="66" t="s">
        <v>11097</v>
      </c>
      <c r="G3851" s="66" t="s">
        <v>4368</v>
      </c>
    </row>
    <row r="3852" spans="1:7" x14ac:dyDescent="0.3">
      <c r="A3852" s="66">
        <v>2011.2</v>
      </c>
      <c r="B3852" s="66" t="s">
        <v>4935</v>
      </c>
      <c r="C3852" s="66" t="s">
        <v>4879</v>
      </c>
      <c r="D3852" s="66" t="s">
        <v>11098</v>
      </c>
      <c r="E3852" s="66"/>
      <c r="F3852" s="66" t="s">
        <v>11099</v>
      </c>
      <c r="G3852" s="66" t="s">
        <v>11100</v>
      </c>
    </row>
    <row r="3853" spans="1:7" x14ac:dyDescent="0.3">
      <c r="A3853" s="66">
        <v>2011.2</v>
      </c>
      <c r="B3853" s="66" t="s">
        <v>4935</v>
      </c>
      <c r="C3853" s="66" t="s">
        <v>4953</v>
      </c>
      <c r="D3853" s="66" t="s">
        <v>3272</v>
      </c>
      <c r="E3853" s="66"/>
      <c r="F3853" s="66" t="s">
        <v>11101</v>
      </c>
      <c r="G3853" s="66" t="s">
        <v>4134</v>
      </c>
    </row>
    <row r="3854" spans="1:7" x14ac:dyDescent="0.3">
      <c r="A3854" s="66">
        <v>2011.2</v>
      </c>
      <c r="B3854" s="66" t="s">
        <v>4935</v>
      </c>
      <c r="C3854" s="66" t="s">
        <v>4700</v>
      </c>
      <c r="D3854" s="66" t="s">
        <v>3775</v>
      </c>
      <c r="E3854" s="66"/>
      <c r="F3854" s="66" t="s">
        <v>11102</v>
      </c>
      <c r="G3854" s="66" t="s">
        <v>4615</v>
      </c>
    </row>
    <row r="3855" spans="1:7" x14ac:dyDescent="0.3">
      <c r="A3855" s="66">
        <v>2011.2</v>
      </c>
      <c r="B3855" s="66" t="s">
        <v>4935</v>
      </c>
      <c r="C3855" s="66" t="s">
        <v>4708</v>
      </c>
      <c r="D3855" s="66" t="s">
        <v>7631</v>
      </c>
      <c r="E3855" s="66"/>
      <c r="F3855" s="66" t="s">
        <v>11103</v>
      </c>
      <c r="G3855" s="66" t="s">
        <v>7633</v>
      </c>
    </row>
    <row r="3856" spans="1:7" x14ac:dyDescent="0.3">
      <c r="A3856" s="66">
        <v>2011.2</v>
      </c>
      <c r="B3856" s="66" t="s">
        <v>4935</v>
      </c>
      <c r="C3856" s="66" t="s">
        <v>4743</v>
      </c>
      <c r="D3856" s="66" t="s">
        <v>7637</v>
      </c>
      <c r="E3856" s="66"/>
      <c r="F3856" s="66" t="s">
        <v>11104</v>
      </c>
      <c r="G3856" s="66" t="s">
        <v>7639</v>
      </c>
    </row>
    <row r="3857" spans="1:7" x14ac:dyDescent="0.3">
      <c r="A3857" s="66">
        <v>2011.2</v>
      </c>
      <c r="B3857" s="66" t="s">
        <v>4935</v>
      </c>
      <c r="C3857" s="66" t="s">
        <v>4700</v>
      </c>
      <c r="D3857" s="66" t="s">
        <v>7640</v>
      </c>
      <c r="E3857" s="66"/>
      <c r="F3857" s="66" t="s">
        <v>11105</v>
      </c>
      <c r="G3857" s="66" t="s">
        <v>7642</v>
      </c>
    </row>
    <row r="3858" spans="1:7" x14ac:dyDescent="0.3">
      <c r="A3858" s="66">
        <v>2011.2</v>
      </c>
      <c r="B3858" s="66" t="s">
        <v>4935</v>
      </c>
      <c r="C3858" s="66" t="s">
        <v>4700</v>
      </c>
      <c r="D3858" s="66" t="s">
        <v>1348</v>
      </c>
      <c r="E3858" s="66"/>
      <c r="F3858" s="66" t="s">
        <v>11106</v>
      </c>
      <c r="G3858" s="66" t="s">
        <v>1347</v>
      </c>
    </row>
    <row r="3859" spans="1:7" x14ac:dyDescent="0.3">
      <c r="A3859" s="66">
        <v>2011.2</v>
      </c>
      <c r="B3859" s="66" t="s">
        <v>4935</v>
      </c>
      <c r="C3859" s="66" t="s">
        <v>4700</v>
      </c>
      <c r="D3859" s="66" t="s">
        <v>7643</v>
      </c>
      <c r="E3859" s="66"/>
      <c r="F3859" s="66" t="s">
        <v>11107</v>
      </c>
      <c r="G3859" s="66" t="s">
        <v>7645</v>
      </c>
    </row>
    <row r="3860" spans="1:7" x14ac:dyDescent="0.3">
      <c r="A3860" s="66">
        <v>2011.2</v>
      </c>
      <c r="B3860" s="66" t="s">
        <v>4935</v>
      </c>
      <c r="C3860" s="66" t="s">
        <v>4698</v>
      </c>
      <c r="D3860" s="66" t="s">
        <v>7646</v>
      </c>
      <c r="E3860" s="66"/>
      <c r="F3860" s="66" t="s">
        <v>11108</v>
      </c>
      <c r="G3860" s="66" t="s">
        <v>7648</v>
      </c>
    </row>
    <row r="3861" spans="1:7" x14ac:dyDescent="0.3">
      <c r="A3861" s="66">
        <v>2011.2</v>
      </c>
      <c r="B3861" s="66" t="s">
        <v>4935</v>
      </c>
      <c r="C3861" s="66" t="s">
        <v>4700</v>
      </c>
      <c r="D3861" s="66" t="s">
        <v>7649</v>
      </c>
      <c r="E3861" s="66"/>
      <c r="F3861" s="66" t="s">
        <v>11109</v>
      </c>
      <c r="G3861" s="66" t="s">
        <v>7651</v>
      </c>
    </row>
    <row r="3862" spans="1:7" x14ac:dyDescent="0.3">
      <c r="A3862" s="66">
        <v>2011.2</v>
      </c>
      <c r="B3862" s="66" t="s">
        <v>4935</v>
      </c>
      <c r="C3862" s="66" t="s">
        <v>4700</v>
      </c>
      <c r="D3862" s="66" t="s">
        <v>7652</v>
      </c>
      <c r="E3862" s="66"/>
      <c r="F3862" s="66" t="s">
        <v>11110</v>
      </c>
      <c r="G3862" s="66" t="s">
        <v>7654</v>
      </c>
    </row>
    <row r="3863" spans="1:7" x14ac:dyDescent="0.3">
      <c r="A3863" s="66">
        <v>2011.2</v>
      </c>
      <c r="B3863" s="66" t="s">
        <v>4935</v>
      </c>
      <c r="C3863" s="66" t="s">
        <v>4700</v>
      </c>
      <c r="D3863" s="66" t="s">
        <v>3258</v>
      </c>
      <c r="E3863" s="66"/>
      <c r="F3863" s="66" t="s">
        <v>11111</v>
      </c>
      <c r="G3863" s="66" t="s">
        <v>4120</v>
      </c>
    </row>
    <row r="3864" spans="1:7" x14ac:dyDescent="0.3">
      <c r="A3864" s="66">
        <v>2011.2</v>
      </c>
      <c r="B3864" s="66" t="s">
        <v>4935</v>
      </c>
      <c r="C3864" s="66" t="s">
        <v>4700</v>
      </c>
      <c r="D3864" s="66" t="s">
        <v>7655</v>
      </c>
      <c r="E3864" s="66"/>
      <c r="F3864" s="66" t="s">
        <v>11112</v>
      </c>
      <c r="G3864" s="66" t="s">
        <v>7657</v>
      </c>
    </row>
    <row r="3865" spans="1:7" x14ac:dyDescent="0.3">
      <c r="A3865" s="66">
        <v>2011.2</v>
      </c>
      <c r="B3865" s="66" t="s">
        <v>4935</v>
      </c>
      <c r="C3865" s="66" t="s">
        <v>4700</v>
      </c>
      <c r="D3865" s="66" t="s">
        <v>7658</v>
      </c>
      <c r="E3865" s="66"/>
      <c r="F3865" s="66" t="s">
        <v>11113</v>
      </c>
      <c r="G3865" s="66" t="s">
        <v>7660</v>
      </c>
    </row>
    <row r="3866" spans="1:7" x14ac:dyDescent="0.3">
      <c r="A3866" s="66">
        <v>2011.2</v>
      </c>
      <c r="B3866" s="66" t="s">
        <v>4935</v>
      </c>
      <c r="C3866" s="66" t="s">
        <v>4768</v>
      </c>
      <c r="D3866" s="66" t="s">
        <v>2892</v>
      </c>
      <c r="E3866" s="66"/>
      <c r="F3866" s="66" t="s">
        <v>11114</v>
      </c>
      <c r="G3866" s="66" t="s">
        <v>1675</v>
      </c>
    </row>
    <row r="3867" spans="1:7" x14ac:dyDescent="0.3">
      <c r="A3867" s="66">
        <v>2011.2</v>
      </c>
      <c r="B3867" s="66" t="s">
        <v>4935</v>
      </c>
      <c r="C3867" s="66" t="s">
        <v>4727</v>
      </c>
      <c r="D3867" s="66" t="s">
        <v>7662</v>
      </c>
      <c r="E3867" s="66"/>
      <c r="F3867" s="66" t="s">
        <v>11115</v>
      </c>
      <c r="G3867" s="66" t="s">
        <v>7664</v>
      </c>
    </row>
    <row r="3868" spans="1:7" x14ac:dyDescent="0.3">
      <c r="A3868" s="66">
        <v>2011.2</v>
      </c>
      <c r="B3868" s="66" t="s">
        <v>4935</v>
      </c>
      <c r="C3868" s="66" t="s">
        <v>5078</v>
      </c>
      <c r="D3868" s="66" t="s">
        <v>7665</v>
      </c>
      <c r="E3868" s="66"/>
      <c r="F3868" s="66" t="s">
        <v>11116</v>
      </c>
      <c r="G3868" s="66" t="s">
        <v>7667</v>
      </c>
    </row>
    <row r="3869" spans="1:7" x14ac:dyDescent="0.3">
      <c r="A3869" s="66">
        <v>2011.2</v>
      </c>
      <c r="B3869" s="66" t="s">
        <v>4935</v>
      </c>
      <c r="C3869" s="66" t="s">
        <v>4727</v>
      </c>
      <c r="D3869" s="66" t="s">
        <v>7668</v>
      </c>
      <c r="E3869" s="66"/>
      <c r="F3869" s="66" t="s">
        <v>11117</v>
      </c>
      <c r="G3869" s="66" t="s">
        <v>7670</v>
      </c>
    </row>
    <row r="3870" spans="1:7" x14ac:dyDescent="0.3">
      <c r="A3870" s="66">
        <v>2011.2</v>
      </c>
      <c r="B3870" s="66" t="s">
        <v>4935</v>
      </c>
      <c r="C3870" s="66" t="s">
        <v>4723</v>
      </c>
      <c r="D3870" s="66" t="s">
        <v>7671</v>
      </c>
      <c r="E3870" s="66"/>
      <c r="F3870" s="66" t="s">
        <v>11118</v>
      </c>
      <c r="G3870" s="66" t="s">
        <v>7673</v>
      </c>
    </row>
    <row r="3871" spans="1:7" x14ac:dyDescent="0.3">
      <c r="A3871" s="66">
        <v>2011.2</v>
      </c>
      <c r="B3871" s="66" t="s">
        <v>5002</v>
      </c>
      <c r="C3871" s="66" t="s">
        <v>4768</v>
      </c>
      <c r="D3871" s="66" t="s">
        <v>7674</v>
      </c>
      <c r="E3871" s="66"/>
      <c r="F3871" s="66" t="s">
        <v>11119</v>
      </c>
      <c r="G3871" s="66" t="s">
        <v>7676</v>
      </c>
    </row>
    <row r="3872" spans="1:7" x14ac:dyDescent="0.3">
      <c r="A3872" s="66">
        <v>2011.2</v>
      </c>
      <c r="B3872" s="66" t="s">
        <v>5002</v>
      </c>
      <c r="C3872" s="66" t="s">
        <v>4700</v>
      </c>
      <c r="D3872" s="66" t="s">
        <v>7677</v>
      </c>
      <c r="E3872" s="66"/>
      <c r="F3872" s="66" t="s">
        <v>11120</v>
      </c>
      <c r="G3872" s="66" t="s">
        <v>7679</v>
      </c>
    </row>
    <row r="3873" spans="1:7" x14ac:dyDescent="0.3">
      <c r="A3873" s="66">
        <v>2011.2</v>
      </c>
      <c r="B3873" s="66" t="s">
        <v>5002</v>
      </c>
      <c r="C3873" s="66" t="s">
        <v>4700</v>
      </c>
      <c r="D3873" s="66" t="s">
        <v>6600</v>
      </c>
      <c r="E3873" s="66"/>
      <c r="F3873" s="66" t="s">
        <v>11121</v>
      </c>
      <c r="G3873" s="66" t="s">
        <v>6602</v>
      </c>
    </row>
    <row r="3874" spans="1:7" x14ac:dyDescent="0.3">
      <c r="A3874" s="66">
        <v>2011.2</v>
      </c>
      <c r="B3874" s="66" t="s">
        <v>5002</v>
      </c>
      <c r="C3874" s="66" t="s">
        <v>4700</v>
      </c>
      <c r="D3874" s="66" t="s">
        <v>7681</v>
      </c>
      <c r="E3874" s="66"/>
      <c r="F3874" s="66" t="s">
        <v>11122</v>
      </c>
      <c r="G3874" s="66" t="s">
        <v>7683</v>
      </c>
    </row>
    <row r="3875" spans="1:7" x14ac:dyDescent="0.3">
      <c r="A3875" s="66">
        <v>2011.2</v>
      </c>
      <c r="B3875" s="66" t="s">
        <v>5002</v>
      </c>
      <c r="C3875" s="66" t="s">
        <v>4708</v>
      </c>
      <c r="D3875" s="66" t="s">
        <v>6603</v>
      </c>
      <c r="E3875" s="66"/>
      <c r="F3875" s="66" t="s">
        <v>11123</v>
      </c>
      <c r="G3875" s="66" t="s">
        <v>6605</v>
      </c>
    </row>
    <row r="3876" spans="1:7" x14ac:dyDescent="0.3">
      <c r="A3876" s="66">
        <v>2011.2</v>
      </c>
      <c r="B3876" s="66" t="s">
        <v>5002</v>
      </c>
      <c r="C3876" s="66" t="s">
        <v>4768</v>
      </c>
      <c r="D3876" s="66" t="s">
        <v>11124</v>
      </c>
      <c r="E3876" s="66"/>
      <c r="F3876" s="66" t="s">
        <v>11125</v>
      </c>
      <c r="G3876" s="66" t="s">
        <v>11126</v>
      </c>
    </row>
    <row r="3877" spans="1:7" x14ac:dyDescent="0.3">
      <c r="A3877" s="66">
        <v>2011.2</v>
      </c>
      <c r="B3877" s="66" t="s">
        <v>5002</v>
      </c>
      <c r="C3877" s="66" t="s">
        <v>4700</v>
      </c>
      <c r="D3877" s="66" t="s">
        <v>2354</v>
      </c>
      <c r="E3877" s="66"/>
      <c r="F3877" s="66" t="s">
        <v>11127</v>
      </c>
      <c r="G3877" s="66" t="s">
        <v>2357</v>
      </c>
    </row>
    <row r="3878" spans="1:7" x14ac:dyDescent="0.3">
      <c r="A3878" s="66">
        <v>2011.2</v>
      </c>
      <c r="B3878" s="66" t="s">
        <v>5002</v>
      </c>
      <c r="C3878" s="66" t="s">
        <v>4768</v>
      </c>
      <c r="D3878" s="66" t="s">
        <v>11128</v>
      </c>
      <c r="E3878" s="66"/>
      <c r="F3878" s="66" t="s">
        <v>11129</v>
      </c>
      <c r="G3878" s="66" t="s">
        <v>2338</v>
      </c>
    </row>
    <row r="3879" spans="1:7" x14ac:dyDescent="0.3">
      <c r="A3879" s="66">
        <v>2011.2</v>
      </c>
      <c r="B3879" s="66" t="s">
        <v>5002</v>
      </c>
      <c r="C3879" s="66" t="s">
        <v>4698</v>
      </c>
      <c r="D3879" s="66" t="s">
        <v>11130</v>
      </c>
      <c r="E3879" s="66"/>
      <c r="F3879" s="66" t="s">
        <v>11131</v>
      </c>
      <c r="G3879" s="66" t="s">
        <v>11132</v>
      </c>
    </row>
    <row r="3880" spans="1:7" x14ac:dyDescent="0.3">
      <c r="A3880" s="66">
        <v>2011.2</v>
      </c>
      <c r="B3880" s="66" t="s">
        <v>5002</v>
      </c>
      <c r="C3880" s="66" t="s">
        <v>4700</v>
      </c>
      <c r="D3880" s="66" t="s">
        <v>11133</v>
      </c>
      <c r="E3880" s="66"/>
      <c r="F3880" s="66" t="s">
        <v>11134</v>
      </c>
      <c r="G3880" s="66" t="s">
        <v>11135</v>
      </c>
    </row>
    <row r="3881" spans="1:7" x14ac:dyDescent="0.3">
      <c r="A3881" s="66">
        <v>2011.2</v>
      </c>
      <c r="B3881" s="66" t="s">
        <v>5002</v>
      </c>
      <c r="C3881" s="66" t="s">
        <v>4700</v>
      </c>
      <c r="D3881" s="66" t="s">
        <v>2312</v>
      </c>
      <c r="E3881" s="66"/>
      <c r="F3881" s="66" t="s">
        <v>11136</v>
      </c>
      <c r="G3881" s="66" t="s">
        <v>2315</v>
      </c>
    </row>
    <row r="3882" spans="1:7" x14ac:dyDescent="0.3">
      <c r="A3882" s="66">
        <v>2011.2</v>
      </c>
      <c r="B3882" s="66" t="s">
        <v>5002</v>
      </c>
      <c r="C3882" s="66" t="s">
        <v>4700</v>
      </c>
      <c r="D3882" s="66" t="s">
        <v>2321</v>
      </c>
      <c r="E3882" s="66"/>
      <c r="F3882" s="66" t="s">
        <v>11137</v>
      </c>
      <c r="G3882" s="66" t="s">
        <v>2324</v>
      </c>
    </row>
    <row r="3883" spans="1:7" x14ac:dyDescent="0.3">
      <c r="A3883" s="66">
        <v>2011.2</v>
      </c>
      <c r="B3883" s="66" t="s">
        <v>5002</v>
      </c>
      <c r="C3883" s="66" t="s">
        <v>4700</v>
      </c>
      <c r="D3883" s="66" t="s">
        <v>1339</v>
      </c>
      <c r="E3883" s="66"/>
      <c r="F3883" s="66" t="s">
        <v>11138</v>
      </c>
      <c r="G3883" s="66" t="s">
        <v>1340</v>
      </c>
    </row>
    <row r="3884" spans="1:7" x14ac:dyDescent="0.3">
      <c r="A3884" s="66">
        <v>2011.2</v>
      </c>
      <c r="B3884" s="66" t="s">
        <v>5002</v>
      </c>
      <c r="C3884" s="66" t="s">
        <v>4700</v>
      </c>
      <c r="D3884" s="66" t="s">
        <v>5019</v>
      </c>
      <c r="E3884" s="66"/>
      <c r="F3884" s="66" t="s">
        <v>11139</v>
      </c>
      <c r="G3884" s="66" t="s">
        <v>5021</v>
      </c>
    </row>
    <row r="3885" spans="1:7" x14ac:dyDescent="0.3">
      <c r="A3885" s="66">
        <v>2011.2</v>
      </c>
      <c r="B3885" s="66" t="s">
        <v>5002</v>
      </c>
      <c r="C3885" s="66" t="s">
        <v>4698</v>
      </c>
      <c r="D3885" s="66" t="s">
        <v>2361</v>
      </c>
      <c r="E3885" s="66"/>
      <c r="F3885" s="66" t="s">
        <v>11140</v>
      </c>
      <c r="G3885" s="66" t="s">
        <v>2364</v>
      </c>
    </row>
    <row r="3886" spans="1:7" x14ac:dyDescent="0.3">
      <c r="A3886" s="66">
        <v>2011.2</v>
      </c>
      <c r="B3886" s="66" t="s">
        <v>5002</v>
      </c>
      <c r="C3886" s="66" t="s">
        <v>4708</v>
      </c>
      <c r="D3886" s="66" t="s">
        <v>7689</v>
      </c>
      <c r="E3886" s="66"/>
      <c r="F3886" s="66" t="s">
        <v>11141</v>
      </c>
      <c r="G3886" s="66" t="s">
        <v>7691</v>
      </c>
    </row>
    <row r="3887" spans="1:7" x14ac:dyDescent="0.3">
      <c r="A3887" s="66">
        <v>2011.2</v>
      </c>
      <c r="B3887" s="66" t="s">
        <v>5002</v>
      </c>
      <c r="C3887" s="66" t="s">
        <v>4723</v>
      </c>
      <c r="D3887" s="66" t="s">
        <v>1330</v>
      </c>
      <c r="E3887" s="66"/>
      <c r="F3887" s="66" t="s">
        <v>11142</v>
      </c>
      <c r="G3887" s="66" t="s">
        <v>1331</v>
      </c>
    </row>
    <row r="3888" spans="1:7" x14ac:dyDescent="0.3">
      <c r="A3888" s="66">
        <v>2011.2</v>
      </c>
      <c r="B3888" s="66" t="s">
        <v>5002</v>
      </c>
      <c r="C3888" s="66" t="s">
        <v>4723</v>
      </c>
      <c r="D3888" s="66" t="s">
        <v>7702</v>
      </c>
      <c r="E3888" s="66"/>
      <c r="F3888" s="66" t="s">
        <v>11143</v>
      </c>
      <c r="G3888" s="66" t="s">
        <v>7704</v>
      </c>
    </row>
    <row r="3889" spans="1:7" x14ac:dyDescent="0.3">
      <c r="A3889" s="66">
        <v>2011.2</v>
      </c>
      <c r="B3889" s="66" t="s">
        <v>5130</v>
      </c>
      <c r="C3889" s="66" t="s">
        <v>4868</v>
      </c>
      <c r="D3889" s="66" t="s">
        <v>1821</v>
      </c>
      <c r="E3889" s="66"/>
      <c r="F3889" s="66" t="s">
        <v>11144</v>
      </c>
      <c r="G3889" s="66" t="s">
        <v>1820</v>
      </c>
    </row>
    <row r="3890" spans="1:7" x14ac:dyDescent="0.3">
      <c r="A3890" s="66">
        <v>2011.2</v>
      </c>
      <c r="B3890" s="66" t="s">
        <v>5130</v>
      </c>
      <c r="C3890" s="66" t="s">
        <v>4868</v>
      </c>
      <c r="D3890" s="66" t="s">
        <v>3388</v>
      </c>
      <c r="E3890" s="66"/>
      <c r="F3890" s="66" t="s">
        <v>11145</v>
      </c>
      <c r="G3890" s="66" t="s">
        <v>7707</v>
      </c>
    </row>
    <row r="3891" spans="1:7" x14ac:dyDescent="0.3">
      <c r="A3891" s="66">
        <v>2011.2</v>
      </c>
      <c r="B3891" s="66" t="s">
        <v>5130</v>
      </c>
      <c r="C3891" s="66" t="s">
        <v>4743</v>
      </c>
      <c r="D3891" s="66" t="s">
        <v>7710</v>
      </c>
      <c r="E3891" s="66"/>
      <c r="F3891" s="66" t="s">
        <v>11146</v>
      </c>
      <c r="G3891" s="66" t="s">
        <v>7712</v>
      </c>
    </row>
    <row r="3892" spans="1:7" x14ac:dyDescent="0.3">
      <c r="A3892" s="66">
        <v>2011.2</v>
      </c>
      <c r="B3892" s="66" t="s">
        <v>5130</v>
      </c>
      <c r="C3892" s="66" t="s">
        <v>4700</v>
      </c>
      <c r="D3892" s="66" t="s">
        <v>1267</v>
      </c>
      <c r="E3892" s="66"/>
      <c r="F3892" s="66" t="s">
        <v>11147</v>
      </c>
      <c r="G3892" s="66" t="s">
        <v>1268</v>
      </c>
    </row>
    <row r="3893" spans="1:7" x14ac:dyDescent="0.3">
      <c r="A3893" s="66">
        <v>2011.2</v>
      </c>
      <c r="B3893" s="66" t="s">
        <v>5130</v>
      </c>
      <c r="C3893" s="66" t="s">
        <v>4708</v>
      </c>
      <c r="D3893" s="66" t="s">
        <v>1293</v>
      </c>
      <c r="E3893" s="66"/>
      <c r="F3893" s="66" t="s">
        <v>11148</v>
      </c>
      <c r="G3893" s="66" t="s">
        <v>1294</v>
      </c>
    </row>
    <row r="3894" spans="1:7" x14ac:dyDescent="0.3">
      <c r="A3894" s="66">
        <v>2011.2</v>
      </c>
      <c r="B3894" s="66" t="s">
        <v>5130</v>
      </c>
      <c r="C3894" s="66" t="s">
        <v>4700</v>
      </c>
      <c r="D3894" s="66" t="s">
        <v>1275</v>
      </c>
      <c r="E3894" s="66"/>
      <c r="F3894" s="66" t="s">
        <v>11149</v>
      </c>
      <c r="G3894" s="66" t="s">
        <v>1276</v>
      </c>
    </row>
    <row r="3895" spans="1:7" x14ac:dyDescent="0.3">
      <c r="A3895" s="66">
        <v>2011.2</v>
      </c>
      <c r="B3895" s="66" t="s">
        <v>5130</v>
      </c>
      <c r="C3895" s="66" t="s">
        <v>4700</v>
      </c>
      <c r="D3895" s="66" t="s">
        <v>1283</v>
      </c>
      <c r="E3895" s="66"/>
      <c r="F3895" s="66" t="s">
        <v>11150</v>
      </c>
      <c r="G3895" s="66" t="s">
        <v>11151</v>
      </c>
    </row>
    <row r="3896" spans="1:7" x14ac:dyDescent="0.3">
      <c r="A3896" s="66">
        <v>2011.2</v>
      </c>
      <c r="B3896" s="66" t="s">
        <v>5130</v>
      </c>
      <c r="C3896" s="66" t="s">
        <v>4700</v>
      </c>
      <c r="D3896" s="66" t="s">
        <v>1287</v>
      </c>
      <c r="E3896" s="66"/>
      <c r="F3896" s="66" t="s">
        <v>11152</v>
      </c>
      <c r="G3896" s="66" t="s">
        <v>1288</v>
      </c>
    </row>
    <row r="3897" spans="1:7" x14ac:dyDescent="0.3">
      <c r="A3897" s="66">
        <v>2011.2</v>
      </c>
      <c r="B3897" s="66" t="s">
        <v>5130</v>
      </c>
      <c r="C3897" s="66" t="s">
        <v>4708</v>
      </c>
      <c r="D3897" s="66" t="s">
        <v>1291</v>
      </c>
      <c r="E3897" s="66"/>
      <c r="F3897" s="66" t="s">
        <v>11153</v>
      </c>
      <c r="G3897" s="66" t="s">
        <v>1292</v>
      </c>
    </row>
    <row r="3898" spans="1:7" x14ac:dyDescent="0.3">
      <c r="A3898" s="66">
        <v>2011.2</v>
      </c>
      <c r="B3898" s="66" t="s">
        <v>5130</v>
      </c>
      <c r="C3898" s="66" t="s">
        <v>4700</v>
      </c>
      <c r="D3898" s="66" t="s">
        <v>1289</v>
      </c>
      <c r="E3898" s="66"/>
      <c r="F3898" s="66" t="s">
        <v>11154</v>
      </c>
      <c r="G3898" s="66" t="s">
        <v>1290</v>
      </c>
    </row>
    <row r="3899" spans="1:7" x14ac:dyDescent="0.3">
      <c r="A3899" s="66">
        <v>2011.2</v>
      </c>
      <c r="B3899" s="66" t="s">
        <v>5130</v>
      </c>
      <c r="C3899" s="66" t="s">
        <v>4700</v>
      </c>
      <c r="D3899" s="66" t="s">
        <v>1277</v>
      </c>
      <c r="E3899" s="66"/>
      <c r="F3899" s="66" t="s">
        <v>11155</v>
      </c>
      <c r="G3899" s="66" t="s">
        <v>1278</v>
      </c>
    </row>
    <row r="3900" spans="1:7" x14ac:dyDescent="0.3">
      <c r="A3900" s="66">
        <v>2011.2</v>
      </c>
      <c r="B3900" s="66" t="s">
        <v>5130</v>
      </c>
      <c r="C3900" s="66" t="s">
        <v>4723</v>
      </c>
      <c r="D3900" s="66" t="s">
        <v>1448</v>
      </c>
      <c r="E3900" s="66"/>
      <c r="F3900" s="66" t="s">
        <v>11156</v>
      </c>
      <c r="G3900" s="66" t="s">
        <v>1445</v>
      </c>
    </row>
    <row r="3901" spans="1:7" x14ac:dyDescent="0.3">
      <c r="A3901" s="66">
        <v>2011.2</v>
      </c>
      <c r="B3901" s="66" t="s">
        <v>5130</v>
      </c>
      <c r="C3901" s="66" t="s">
        <v>4723</v>
      </c>
      <c r="D3901" s="66" t="s">
        <v>3375</v>
      </c>
      <c r="E3901" s="66"/>
      <c r="F3901" s="66" t="s">
        <v>11157</v>
      </c>
      <c r="G3901" s="66" t="s">
        <v>4231</v>
      </c>
    </row>
    <row r="3902" spans="1:7" x14ac:dyDescent="0.3">
      <c r="A3902" s="66">
        <v>2011.2</v>
      </c>
      <c r="B3902" s="66" t="s">
        <v>5130</v>
      </c>
      <c r="C3902" s="66" t="s">
        <v>4723</v>
      </c>
      <c r="D3902" s="66" t="s">
        <v>1932</v>
      </c>
      <c r="E3902" s="66"/>
      <c r="F3902" s="66" t="s">
        <v>11158</v>
      </c>
      <c r="G3902" s="66" t="s">
        <v>1831</v>
      </c>
    </row>
    <row r="3903" spans="1:7" x14ac:dyDescent="0.3">
      <c r="A3903" s="66">
        <v>2011.2</v>
      </c>
      <c r="B3903" s="66" t="s">
        <v>5130</v>
      </c>
      <c r="C3903" s="66" t="s">
        <v>4723</v>
      </c>
      <c r="D3903" s="66" t="s">
        <v>7729</v>
      </c>
      <c r="E3903" s="66"/>
      <c r="F3903" s="66" t="s">
        <v>11159</v>
      </c>
      <c r="G3903" s="66" t="s">
        <v>7731</v>
      </c>
    </row>
    <row r="3904" spans="1:7" x14ac:dyDescent="0.3">
      <c r="A3904" s="66">
        <v>2011.2</v>
      </c>
      <c r="B3904" s="66" t="s">
        <v>5130</v>
      </c>
      <c r="C3904" s="66" t="s">
        <v>4723</v>
      </c>
      <c r="D3904" s="66" t="s">
        <v>7732</v>
      </c>
      <c r="E3904" s="66"/>
      <c r="F3904" s="66" t="s">
        <v>11160</v>
      </c>
      <c r="G3904" s="66" t="s">
        <v>7734</v>
      </c>
    </row>
    <row r="3905" spans="1:7" x14ac:dyDescent="0.3">
      <c r="A3905" s="66">
        <v>2011.2</v>
      </c>
      <c r="B3905" s="66" t="s">
        <v>11161</v>
      </c>
      <c r="C3905" s="66" t="s">
        <v>4700</v>
      </c>
      <c r="D3905" s="66" t="s">
        <v>1257</v>
      </c>
      <c r="E3905" s="66"/>
      <c r="F3905" s="66" t="s">
        <v>11162</v>
      </c>
      <c r="G3905" s="66" t="s">
        <v>1258</v>
      </c>
    </row>
    <row r="3906" spans="1:7" x14ac:dyDescent="0.3">
      <c r="A3906" s="66">
        <v>2011.2</v>
      </c>
      <c r="B3906" s="66" t="s">
        <v>5280</v>
      </c>
      <c r="C3906" s="66" t="s">
        <v>5084</v>
      </c>
      <c r="D3906" s="66" t="s">
        <v>1376</v>
      </c>
      <c r="E3906" s="66"/>
      <c r="F3906" s="66" t="s">
        <v>11163</v>
      </c>
      <c r="G3906" s="66" t="s">
        <v>1377</v>
      </c>
    </row>
    <row r="3907" spans="1:7" x14ac:dyDescent="0.3">
      <c r="A3907" s="66">
        <v>2011.2</v>
      </c>
      <c r="B3907" s="66" t="s">
        <v>5280</v>
      </c>
      <c r="C3907" s="66" t="s">
        <v>4942</v>
      </c>
      <c r="D3907" s="66" t="s">
        <v>1403</v>
      </c>
      <c r="E3907" s="66"/>
      <c r="F3907" s="66" t="s">
        <v>11164</v>
      </c>
      <c r="G3907" s="66" t="s">
        <v>1402</v>
      </c>
    </row>
    <row r="3908" spans="1:7" x14ac:dyDescent="0.3">
      <c r="A3908" s="66">
        <v>2011.2</v>
      </c>
      <c r="B3908" s="66" t="s">
        <v>5280</v>
      </c>
      <c r="C3908" s="66" t="s">
        <v>4942</v>
      </c>
      <c r="D3908" s="66" t="s">
        <v>7736</v>
      </c>
      <c r="E3908" s="66"/>
      <c r="F3908" s="66" t="s">
        <v>11165</v>
      </c>
      <c r="G3908" s="66" t="s">
        <v>7738</v>
      </c>
    </row>
    <row r="3909" spans="1:7" x14ac:dyDescent="0.3">
      <c r="A3909" s="66">
        <v>2011.2</v>
      </c>
      <c r="B3909" s="66" t="s">
        <v>5280</v>
      </c>
      <c r="C3909" s="66" t="s">
        <v>4732</v>
      </c>
      <c r="D3909" s="66" t="s">
        <v>3280</v>
      </c>
      <c r="E3909" s="66"/>
      <c r="F3909" s="66" t="s">
        <v>11166</v>
      </c>
      <c r="G3909" s="66" t="s">
        <v>4141</v>
      </c>
    </row>
    <row r="3910" spans="1:7" x14ac:dyDescent="0.3">
      <c r="A3910" s="66">
        <v>2011.2</v>
      </c>
      <c r="B3910" s="66" t="s">
        <v>5280</v>
      </c>
      <c r="C3910" s="66" t="s">
        <v>4730</v>
      </c>
      <c r="D3910" s="66" t="s">
        <v>2181</v>
      </c>
      <c r="E3910" s="66"/>
      <c r="F3910" s="66" t="s">
        <v>11167</v>
      </c>
      <c r="G3910" s="66" t="s">
        <v>2182</v>
      </c>
    </row>
    <row r="3911" spans="1:7" x14ac:dyDescent="0.3">
      <c r="A3911" s="66">
        <v>2011.2</v>
      </c>
      <c r="B3911" s="66" t="s">
        <v>5280</v>
      </c>
      <c r="C3911" s="66" t="s">
        <v>4732</v>
      </c>
      <c r="D3911" s="66" t="s">
        <v>3281</v>
      </c>
      <c r="E3911" s="66"/>
      <c r="F3911" s="66" t="s">
        <v>11168</v>
      </c>
      <c r="G3911" s="66" t="s">
        <v>4142</v>
      </c>
    </row>
    <row r="3912" spans="1:7" x14ac:dyDescent="0.3">
      <c r="A3912" s="66">
        <v>2011.2</v>
      </c>
      <c r="B3912" s="66" t="s">
        <v>5280</v>
      </c>
      <c r="C3912" s="66" t="s">
        <v>4953</v>
      </c>
      <c r="D3912" s="66" t="s">
        <v>2139</v>
      </c>
      <c r="E3912" s="66"/>
      <c r="F3912" s="66" t="s">
        <v>11169</v>
      </c>
      <c r="G3912" s="66" t="s">
        <v>2138</v>
      </c>
    </row>
    <row r="3913" spans="1:7" x14ac:dyDescent="0.3">
      <c r="A3913" s="66">
        <v>2011.2</v>
      </c>
      <c r="B3913" s="66" t="s">
        <v>5280</v>
      </c>
      <c r="C3913" s="66" t="s">
        <v>4698</v>
      </c>
      <c r="D3913" s="66" t="s">
        <v>9111</v>
      </c>
      <c r="E3913" s="66"/>
      <c r="F3913" s="66" t="s">
        <v>11170</v>
      </c>
      <c r="G3913" s="66" t="s">
        <v>9113</v>
      </c>
    </row>
    <row r="3914" spans="1:7" x14ac:dyDescent="0.3">
      <c r="A3914" s="66">
        <v>2011.2</v>
      </c>
      <c r="B3914" s="66" t="s">
        <v>5280</v>
      </c>
      <c r="C3914" s="66" t="s">
        <v>4708</v>
      </c>
      <c r="D3914" s="66" t="s">
        <v>2880</v>
      </c>
      <c r="E3914" s="66"/>
      <c r="F3914" s="66" t="s">
        <v>11171</v>
      </c>
      <c r="G3914" s="66" t="s">
        <v>1370</v>
      </c>
    </row>
    <row r="3915" spans="1:7" x14ac:dyDescent="0.3">
      <c r="A3915" s="66">
        <v>2011.2</v>
      </c>
      <c r="B3915" s="66" t="s">
        <v>5280</v>
      </c>
      <c r="C3915" s="66" t="s">
        <v>4700</v>
      </c>
      <c r="D3915" s="66" t="s">
        <v>9115</v>
      </c>
      <c r="E3915" s="66"/>
      <c r="F3915" s="66" t="s">
        <v>11172</v>
      </c>
      <c r="G3915" s="66" t="s">
        <v>9117</v>
      </c>
    </row>
    <row r="3916" spans="1:7" x14ac:dyDescent="0.3">
      <c r="A3916" s="66">
        <v>2011.2</v>
      </c>
      <c r="B3916" s="66" t="s">
        <v>5280</v>
      </c>
      <c r="C3916" s="66" t="s">
        <v>4700</v>
      </c>
      <c r="D3916" s="66" t="s">
        <v>3291</v>
      </c>
      <c r="E3916" s="66"/>
      <c r="F3916" s="66" t="s">
        <v>11173</v>
      </c>
      <c r="G3916" s="66" t="s">
        <v>4150</v>
      </c>
    </row>
    <row r="3917" spans="1:7" x14ac:dyDescent="0.3">
      <c r="A3917" s="66">
        <v>2011.2</v>
      </c>
      <c r="B3917" s="66" t="s">
        <v>5280</v>
      </c>
      <c r="C3917" s="66" t="s">
        <v>4698</v>
      </c>
      <c r="D3917" s="66" t="s">
        <v>7740</v>
      </c>
      <c r="E3917" s="66"/>
      <c r="F3917" s="66" t="s">
        <v>11174</v>
      </c>
      <c r="G3917" s="66" t="s">
        <v>4241</v>
      </c>
    </row>
    <row r="3918" spans="1:7" x14ac:dyDescent="0.3">
      <c r="A3918" s="66">
        <v>2011.2</v>
      </c>
      <c r="B3918" s="66" t="s">
        <v>5280</v>
      </c>
      <c r="C3918" s="66" t="s">
        <v>4698</v>
      </c>
      <c r="D3918" s="66" t="s">
        <v>11175</v>
      </c>
      <c r="E3918" s="66"/>
      <c r="F3918" s="66" t="s">
        <v>11176</v>
      </c>
      <c r="G3918" s="66" t="s">
        <v>11177</v>
      </c>
    </row>
    <row r="3919" spans="1:7" x14ac:dyDescent="0.3">
      <c r="A3919" s="66">
        <v>2011.2</v>
      </c>
      <c r="B3919" s="66" t="s">
        <v>5280</v>
      </c>
      <c r="C3919" s="66" t="s">
        <v>4698</v>
      </c>
      <c r="D3919" s="66" t="s">
        <v>1397</v>
      </c>
      <c r="E3919" s="66"/>
      <c r="F3919" s="66" t="s">
        <v>11178</v>
      </c>
      <c r="G3919" s="66" t="s">
        <v>1398</v>
      </c>
    </row>
    <row r="3920" spans="1:7" x14ac:dyDescent="0.3">
      <c r="A3920" s="66">
        <v>2011.2</v>
      </c>
      <c r="B3920" s="66" t="s">
        <v>5280</v>
      </c>
      <c r="C3920" s="66" t="s">
        <v>4700</v>
      </c>
      <c r="D3920" s="66" t="s">
        <v>2882</v>
      </c>
      <c r="E3920" s="66"/>
      <c r="F3920" s="66" t="s">
        <v>11179</v>
      </c>
      <c r="G3920" s="66" t="s">
        <v>1419</v>
      </c>
    </row>
    <row r="3921" spans="1:7" x14ac:dyDescent="0.3">
      <c r="A3921" s="66">
        <v>2011.2</v>
      </c>
      <c r="B3921" s="66" t="s">
        <v>5280</v>
      </c>
      <c r="C3921" s="66" t="s">
        <v>4700</v>
      </c>
      <c r="D3921" s="66" t="s">
        <v>7742</v>
      </c>
      <c r="E3921" s="66"/>
      <c r="F3921" s="66" t="s">
        <v>11180</v>
      </c>
      <c r="G3921" s="66" t="s">
        <v>7744</v>
      </c>
    </row>
    <row r="3922" spans="1:7" x14ac:dyDescent="0.3">
      <c r="A3922" s="66">
        <v>2011.2</v>
      </c>
      <c r="B3922" s="66" t="s">
        <v>5280</v>
      </c>
      <c r="C3922" s="66" t="s">
        <v>4708</v>
      </c>
      <c r="D3922" s="66" t="s">
        <v>3290</v>
      </c>
      <c r="E3922" s="66"/>
      <c r="F3922" s="66" t="s">
        <v>11181</v>
      </c>
      <c r="G3922" s="66" t="s">
        <v>730</v>
      </c>
    </row>
    <row r="3923" spans="1:7" x14ac:dyDescent="0.3">
      <c r="A3923" s="66">
        <v>2011.2</v>
      </c>
      <c r="B3923" s="66" t="s">
        <v>5280</v>
      </c>
      <c r="C3923" s="66" t="s">
        <v>4743</v>
      </c>
      <c r="D3923" s="66" t="s">
        <v>11182</v>
      </c>
      <c r="E3923" s="66"/>
      <c r="F3923" s="66" t="s">
        <v>11183</v>
      </c>
      <c r="G3923" s="66" t="s">
        <v>11184</v>
      </c>
    </row>
    <row r="3924" spans="1:7" x14ac:dyDescent="0.3">
      <c r="A3924" s="66">
        <v>2011.2</v>
      </c>
      <c r="B3924" s="66" t="s">
        <v>5280</v>
      </c>
      <c r="C3924" s="66" t="s">
        <v>4700</v>
      </c>
      <c r="D3924" s="66" t="s">
        <v>1409</v>
      </c>
      <c r="E3924" s="66"/>
      <c r="F3924" s="66" t="s">
        <v>11185</v>
      </c>
      <c r="G3924" s="66" t="s">
        <v>1410</v>
      </c>
    </row>
    <row r="3925" spans="1:7" x14ac:dyDescent="0.3">
      <c r="A3925" s="66">
        <v>2011.2</v>
      </c>
      <c r="B3925" s="66" t="s">
        <v>5280</v>
      </c>
      <c r="C3925" s="66" t="s">
        <v>4700</v>
      </c>
      <c r="D3925" s="66" t="s">
        <v>11186</v>
      </c>
      <c r="E3925" s="66"/>
      <c r="F3925" s="66" t="s">
        <v>11187</v>
      </c>
      <c r="G3925" s="66" t="s">
        <v>1417</v>
      </c>
    </row>
    <row r="3926" spans="1:7" x14ac:dyDescent="0.3">
      <c r="A3926" s="66">
        <v>2011.2</v>
      </c>
      <c r="B3926" s="66" t="s">
        <v>5280</v>
      </c>
      <c r="C3926" s="66" t="s">
        <v>4700</v>
      </c>
      <c r="D3926" s="66" t="s">
        <v>11188</v>
      </c>
      <c r="E3926" s="66"/>
      <c r="F3926" s="66" t="s">
        <v>11189</v>
      </c>
      <c r="G3926" s="66" t="s">
        <v>7749</v>
      </c>
    </row>
    <row r="3927" spans="1:7" x14ac:dyDescent="0.3">
      <c r="A3927" s="66">
        <v>2011.2</v>
      </c>
      <c r="B3927" s="66" t="s">
        <v>5280</v>
      </c>
      <c r="C3927" s="66" t="s">
        <v>4901</v>
      </c>
      <c r="D3927" s="66" t="s">
        <v>9120</v>
      </c>
      <c r="E3927" s="66"/>
      <c r="F3927" s="66" t="s">
        <v>11190</v>
      </c>
      <c r="G3927" s="66" t="s">
        <v>9122</v>
      </c>
    </row>
    <row r="3928" spans="1:7" x14ac:dyDescent="0.3">
      <c r="A3928" s="66">
        <v>2011.2</v>
      </c>
      <c r="B3928" s="66" t="s">
        <v>5280</v>
      </c>
      <c r="C3928" s="66" t="s">
        <v>4723</v>
      </c>
      <c r="D3928" s="66" t="s">
        <v>7757</v>
      </c>
      <c r="E3928" s="66"/>
      <c r="F3928" s="66" t="s">
        <v>11191</v>
      </c>
      <c r="G3928" s="66" t="s">
        <v>4172</v>
      </c>
    </row>
    <row r="3929" spans="1:7" x14ac:dyDescent="0.3">
      <c r="A3929" s="66">
        <v>2011.2</v>
      </c>
      <c r="B3929" s="66" t="s">
        <v>5280</v>
      </c>
      <c r="C3929" s="66" t="s">
        <v>4901</v>
      </c>
      <c r="D3929" s="66" t="s">
        <v>3282</v>
      </c>
      <c r="E3929" s="66"/>
      <c r="F3929" s="66" t="s">
        <v>11192</v>
      </c>
      <c r="G3929" s="66" t="s">
        <v>4143</v>
      </c>
    </row>
    <row r="3930" spans="1:7" x14ac:dyDescent="0.3">
      <c r="A3930" s="66">
        <v>2011.2</v>
      </c>
      <c r="B3930" s="66" t="s">
        <v>5280</v>
      </c>
      <c r="C3930" s="66" t="s">
        <v>4727</v>
      </c>
      <c r="D3930" s="66" t="s">
        <v>2817</v>
      </c>
      <c r="E3930" s="66"/>
      <c r="F3930" s="66" t="s">
        <v>11193</v>
      </c>
      <c r="G3930" s="66" t="s">
        <v>1370</v>
      </c>
    </row>
    <row r="3931" spans="1:7" x14ac:dyDescent="0.3">
      <c r="A3931" s="66">
        <v>2011.2</v>
      </c>
      <c r="B3931" s="66" t="s">
        <v>5280</v>
      </c>
      <c r="C3931" s="66" t="s">
        <v>4725</v>
      </c>
      <c r="D3931" s="66" t="s">
        <v>7762</v>
      </c>
      <c r="E3931" s="66"/>
      <c r="F3931" s="66" t="s">
        <v>11194</v>
      </c>
      <c r="G3931" s="66" t="s">
        <v>4859</v>
      </c>
    </row>
    <row r="3932" spans="1:7" x14ac:dyDescent="0.3">
      <c r="A3932" s="66">
        <v>2011.2</v>
      </c>
      <c r="B3932" s="66" t="s">
        <v>5280</v>
      </c>
      <c r="C3932" s="66" t="s">
        <v>4727</v>
      </c>
      <c r="D3932" s="66" t="s">
        <v>3285</v>
      </c>
      <c r="E3932" s="66"/>
      <c r="F3932" s="66" t="s">
        <v>11195</v>
      </c>
      <c r="G3932" s="66" t="s">
        <v>4145</v>
      </c>
    </row>
    <row r="3933" spans="1:7" x14ac:dyDescent="0.3">
      <c r="A3933" s="66">
        <v>2011.2</v>
      </c>
      <c r="B3933" s="66" t="s">
        <v>5280</v>
      </c>
      <c r="C3933" s="66" t="s">
        <v>5078</v>
      </c>
      <c r="D3933" s="66" t="s">
        <v>1383</v>
      </c>
      <c r="E3933" s="66"/>
      <c r="F3933" s="66" t="s">
        <v>11196</v>
      </c>
      <c r="G3933" s="66" t="s">
        <v>1384</v>
      </c>
    </row>
    <row r="3934" spans="1:7" x14ac:dyDescent="0.3">
      <c r="A3934" s="66">
        <v>2011.2</v>
      </c>
      <c r="B3934" s="66" t="s">
        <v>5280</v>
      </c>
      <c r="C3934" s="66" t="s">
        <v>4727</v>
      </c>
      <c r="D3934" s="66" t="s">
        <v>1391</v>
      </c>
      <c r="E3934" s="66"/>
      <c r="F3934" s="66" t="s">
        <v>11197</v>
      </c>
      <c r="G3934" s="66" t="s">
        <v>1392</v>
      </c>
    </row>
    <row r="3935" spans="1:7" x14ac:dyDescent="0.3">
      <c r="A3935" s="66">
        <v>2011.2</v>
      </c>
      <c r="B3935" s="66" t="s">
        <v>4867</v>
      </c>
      <c r="C3935" s="66" t="s">
        <v>4868</v>
      </c>
      <c r="D3935" s="66" t="s">
        <v>1381</v>
      </c>
      <c r="E3935" s="66"/>
      <c r="F3935" s="66" t="s">
        <v>11198</v>
      </c>
      <c r="G3935" s="66" t="s">
        <v>1377</v>
      </c>
    </row>
    <row r="3936" spans="1:7" x14ac:dyDescent="0.3">
      <c r="A3936" s="66">
        <v>2011.2</v>
      </c>
      <c r="B3936" s="66" t="s">
        <v>4867</v>
      </c>
      <c r="C3936" s="66" t="s">
        <v>4868</v>
      </c>
      <c r="D3936" s="66" t="s">
        <v>7770</v>
      </c>
      <c r="E3936" s="66"/>
      <c r="F3936" s="66" t="s">
        <v>11199</v>
      </c>
      <c r="G3936" s="66" t="s">
        <v>1526</v>
      </c>
    </row>
    <row r="3937" spans="1:7" x14ac:dyDescent="0.3">
      <c r="A3937" s="66">
        <v>2011.2</v>
      </c>
      <c r="B3937" s="66" t="s">
        <v>4867</v>
      </c>
      <c r="C3937" s="66" t="s">
        <v>4942</v>
      </c>
      <c r="D3937" s="66" t="s">
        <v>3319</v>
      </c>
      <c r="E3937" s="66"/>
      <c r="F3937" s="66" t="s">
        <v>11200</v>
      </c>
      <c r="G3937" s="66" t="s">
        <v>4178</v>
      </c>
    </row>
    <row r="3938" spans="1:7" x14ac:dyDescent="0.3">
      <c r="A3938" s="66">
        <v>2011.2</v>
      </c>
      <c r="B3938" s="66" t="s">
        <v>4867</v>
      </c>
      <c r="C3938" s="66" t="s">
        <v>4879</v>
      </c>
      <c r="D3938" s="66" t="s">
        <v>2424</v>
      </c>
      <c r="E3938" s="66"/>
      <c r="F3938" s="66" t="s">
        <v>11201</v>
      </c>
      <c r="G3938" s="66" t="s">
        <v>2427</v>
      </c>
    </row>
    <row r="3939" spans="1:7" x14ac:dyDescent="0.3">
      <c r="A3939" s="66">
        <v>2011.2</v>
      </c>
      <c r="B3939" s="66" t="s">
        <v>4867</v>
      </c>
      <c r="C3939" s="66" t="s">
        <v>4882</v>
      </c>
      <c r="D3939" s="66" t="s">
        <v>3324</v>
      </c>
      <c r="E3939" s="66"/>
      <c r="F3939" s="66" t="s">
        <v>11202</v>
      </c>
      <c r="G3939" s="66" t="s">
        <v>4183</v>
      </c>
    </row>
    <row r="3940" spans="1:7" x14ac:dyDescent="0.3">
      <c r="A3940" s="66">
        <v>2011.2</v>
      </c>
      <c r="B3940" s="66" t="s">
        <v>4867</v>
      </c>
      <c r="C3940" s="66" t="s">
        <v>4768</v>
      </c>
      <c r="D3940" s="66" t="s">
        <v>7773</v>
      </c>
      <c r="E3940" s="66"/>
      <c r="F3940" s="66" t="s">
        <v>11203</v>
      </c>
      <c r="G3940" s="66" t="s">
        <v>7775</v>
      </c>
    </row>
    <row r="3941" spans="1:7" x14ac:dyDescent="0.3">
      <c r="A3941" s="66">
        <v>2011.2</v>
      </c>
      <c r="B3941" s="66" t="s">
        <v>4867</v>
      </c>
      <c r="C3941" s="66" t="s">
        <v>4700</v>
      </c>
      <c r="D3941" s="66" t="s">
        <v>7776</v>
      </c>
      <c r="E3941" s="66"/>
      <c r="F3941" s="66" t="s">
        <v>11204</v>
      </c>
      <c r="G3941" s="66" t="s">
        <v>7778</v>
      </c>
    </row>
    <row r="3942" spans="1:7" x14ac:dyDescent="0.3">
      <c r="A3942" s="66">
        <v>2011.2</v>
      </c>
      <c r="B3942" s="66" t="s">
        <v>4867</v>
      </c>
      <c r="C3942" s="66" t="s">
        <v>4698</v>
      </c>
      <c r="D3942" s="66" t="s">
        <v>7779</v>
      </c>
      <c r="E3942" s="66"/>
      <c r="F3942" s="66" t="s">
        <v>11205</v>
      </c>
      <c r="G3942" s="66" t="s">
        <v>7781</v>
      </c>
    </row>
    <row r="3943" spans="1:7" x14ac:dyDescent="0.3">
      <c r="A3943" s="66">
        <v>2011.2</v>
      </c>
      <c r="B3943" s="66" t="s">
        <v>4867</v>
      </c>
      <c r="C3943" s="66" t="s">
        <v>4700</v>
      </c>
      <c r="D3943" s="66" t="s">
        <v>7782</v>
      </c>
      <c r="E3943" s="66"/>
      <c r="F3943" s="66" t="s">
        <v>11206</v>
      </c>
      <c r="G3943" s="66" t="s">
        <v>7784</v>
      </c>
    </row>
    <row r="3944" spans="1:7" x14ac:dyDescent="0.3">
      <c r="A3944" s="66">
        <v>2011.2</v>
      </c>
      <c r="B3944" s="66" t="s">
        <v>4867</v>
      </c>
      <c r="C3944" s="66" t="s">
        <v>4768</v>
      </c>
      <c r="D3944" s="66" t="s">
        <v>7785</v>
      </c>
      <c r="E3944" s="66"/>
      <c r="F3944" s="66" t="s">
        <v>11207</v>
      </c>
      <c r="G3944" s="66" t="s">
        <v>7787</v>
      </c>
    </row>
    <row r="3945" spans="1:7" x14ac:dyDescent="0.3">
      <c r="A3945" s="66">
        <v>2011.2</v>
      </c>
      <c r="B3945" s="66" t="s">
        <v>4867</v>
      </c>
      <c r="C3945" s="66" t="s">
        <v>4698</v>
      </c>
      <c r="D3945" s="66" t="s">
        <v>1438</v>
      </c>
      <c r="E3945" s="66"/>
      <c r="F3945" s="66" t="s">
        <v>11208</v>
      </c>
      <c r="G3945" s="66" t="s">
        <v>1439</v>
      </c>
    </row>
    <row r="3946" spans="1:7" x14ac:dyDescent="0.3">
      <c r="A3946" s="66">
        <v>2011.2</v>
      </c>
      <c r="B3946" s="66" t="s">
        <v>4867</v>
      </c>
      <c r="C3946" s="66" t="s">
        <v>4723</v>
      </c>
      <c r="D3946" s="66" t="s">
        <v>7796</v>
      </c>
      <c r="E3946" s="66"/>
      <c r="F3946" s="66" t="s">
        <v>11209</v>
      </c>
      <c r="G3946" s="66" t="s">
        <v>7798</v>
      </c>
    </row>
    <row r="3947" spans="1:7" x14ac:dyDescent="0.3">
      <c r="A3947" s="66">
        <v>2011.2</v>
      </c>
      <c r="B3947" s="66" t="s">
        <v>4867</v>
      </c>
      <c r="C3947" s="66" t="s">
        <v>4723</v>
      </c>
      <c r="D3947" s="66" t="s">
        <v>7799</v>
      </c>
      <c r="E3947" s="66"/>
      <c r="F3947" s="66" t="s">
        <v>11210</v>
      </c>
      <c r="G3947" s="66" t="s">
        <v>7801</v>
      </c>
    </row>
    <row r="3948" spans="1:7" x14ac:dyDescent="0.3">
      <c r="A3948" s="66">
        <v>2011.2</v>
      </c>
      <c r="B3948" s="66" t="s">
        <v>4867</v>
      </c>
      <c r="C3948" s="66" t="s">
        <v>4723</v>
      </c>
      <c r="D3948" s="66" t="s">
        <v>3300</v>
      </c>
      <c r="E3948" s="66"/>
      <c r="F3948" s="66" t="s">
        <v>11211</v>
      </c>
      <c r="G3948" s="66" t="s">
        <v>4159</v>
      </c>
    </row>
    <row r="3949" spans="1:7" x14ac:dyDescent="0.3">
      <c r="A3949" s="66">
        <v>2011.2</v>
      </c>
      <c r="B3949" s="66" t="s">
        <v>4867</v>
      </c>
      <c r="C3949" s="66" t="s">
        <v>5078</v>
      </c>
      <c r="D3949" s="66" t="s">
        <v>7803</v>
      </c>
      <c r="E3949" s="66"/>
      <c r="F3949" s="66" t="s">
        <v>11212</v>
      </c>
      <c r="G3949" s="66" t="s">
        <v>7805</v>
      </c>
    </row>
    <row r="3950" spans="1:7" x14ac:dyDescent="0.3">
      <c r="A3950" s="66">
        <v>2011.2</v>
      </c>
      <c r="B3950" s="66" t="s">
        <v>4867</v>
      </c>
      <c r="C3950" s="66" t="s">
        <v>4723</v>
      </c>
      <c r="D3950" s="66" t="s">
        <v>7806</v>
      </c>
      <c r="E3950" s="66"/>
      <c r="F3950" s="66" t="s">
        <v>11213</v>
      </c>
      <c r="G3950" s="66" t="s">
        <v>7808</v>
      </c>
    </row>
    <row r="3951" spans="1:7" x14ac:dyDescent="0.3">
      <c r="A3951" s="66">
        <v>2011.2</v>
      </c>
      <c r="B3951" s="66" t="s">
        <v>5052</v>
      </c>
      <c r="C3951" s="66" t="s">
        <v>4732</v>
      </c>
      <c r="D3951" s="66" t="s">
        <v>2194</v>
      </c>
      <c r="E3951" s="66"/>
      <c r="F3951" s="66" t="s">
        <v>11214</v>
      </c>
      <c r="G3951" s="66" t="s">
        <v>2195</v>
      </c>
    </row>
    <row r="3952" spans="1:7" x14ac:dyDescent="0.3">
      <c r="A3952" s="66">
        <v>2011.2</v>
      </c>
      <c r="B3952" s="66" t="s">
        <v>5052</v>
      </c>
      <c r="C3952" s="66" t="s">
        <v>4680</v>
      </c>
      <c r="D3952" s="66" t="s">
        <v>2896</v>
      </c>
      <c r="E3952" s="66"/>
      <c r="F3952" s="66" t="s">
        <v>11215</v>
      </c>
      <c r="G3952" s="66" t="s">
        <v>11216</v>
      </c>
    </row>
    <row r="3953" spans="1:7" x14ac:dyDescent="0.3">
      <c r="A3953" s="66">
        <v>2011.2</v>
      </c>
      <c r="B3953" s="66" t="s">
        <v>5052</v>
      </c>
      <c r="C3953" s="66" t="s">
        <v>4879</v>
      </c>
      <c r="D3953" s="66" t="s">
        <v>1465</v>
      </c>
      <c r="E3953" s="66"/>
      <c r="F3953" s="66" t="s">
        <v>11217</v>
      </c>
      <c r="G3953" s="66" t="s">
        <v>1466</v>
      </c>
    </row>
    <row r="3954" spans="1:7" x14ac:dyDescent="0.3">
      <c r="A3954" s="66">
        <v>2011.2</v>
      </c>
      <c r="B3954" s="66" t="s">
        <v>5052</v>
      </c>
      <c r="C3954" s="66" t="s">
        <v>4879</v>
      </c>
      <c r="D3954" s="66" t="s">
        <v>7810</v>
      </c>
      <c r="E3954" s="66"/>
      <c r="F3954" s="66" t="s">
        <v>11218</v>
      </c>
      <c r="G3954" s="66" t="s">
        <v>7812</v>
      </c>
    </row>
    <row r="3955" spans="1:7" x14ac:dyDescent="0.3">
      <c r="A3955" s="66">
        <v>2011.2</v>
      </c>
      <c r="B3955" s="66" t="s">
        <v>5052</v>
      </c>
      <c r="C3955" s="66" t="s">
        <v>4879</v>
      </c>
      <c r="D3955" s="66" t="s">
        <v>1944</v>
      </c>
      <c r="E3955" s="66"/>
      <c r="F3955" s="66" t="s">
        <v>11219</v>
      </c>
      <c r="G3955" s="66" t="s">
        <v>1943</v>
      </c>
    </row>
    <row r="3956" spans="1:7" x14ac:dyDescent="0.3">
      <c r="A3956" s="66">
        <v>2011.2</v>
      </c>
      <c r="B3956" s="66" t="s">
        <v>5052</v>
      </c>
      <c r="C3956" s="66" t="s">
        <v>4879</v>
      </c>
      <c r="D3956" s="66" t="s">
        <v>11220</v>
      </c>
      <c r="E3956" s="66"/>
      <c r="F3956" s="66" t="s">
        <v>11221</v>
      </c>
      <c r="G3956" s="66" t="s">
        <v>11222</v>
      </c>
    </row>
    <row r="3957" spans="1:7" x14ac:dyDescent="0.3">
      <c r="A3957" s="66">
        <v>2011.2</v>
      </c>
      <c r="B3957" s="66" t="s">
        <v>5052</v>
      </c>
      <c r="C3957" s="66" t="s">
        <v>4768</v>
      </c>
      <c r="D3957" s="66" t="s">
        <v>1297</v>
      </c>
      <c r="E3957" s="66"/>
      <c r="F3957" s="66" t="s">
        <v>11223</v>
      </c>
      <c r="G3957" s="66" t="s">
        <v>1296</v>
      </c>
    </row>
    <row r="3958" spans="1:7" x14ac:dyDescent="0.3">
      <c r="A3958" s="66">
        <v>2011.2</v>
      </c>
      <c r="B3958" s="66" t="s">
        <v>5052</v>
      </c>
      <c r="C3958" s="66" t="s">
        <v>4700</v>
      </c>
      <c r="D3958" s="66" t="s">
        <v>1947</v>
      </c>
      <c r="E3958" s="66"/>
      <c r="F3958" s="66" t="s">
        <v>11224</v>
      </c>
      <c r="G3958" s="66" t="s">
        <v>1948</v>
      </c>
    </row>
    <row r="3959" spans="1:7" x14ac:dyDescent="0.3">
      <c r="A3959" s="66">
        <v>2011.2</v>
      </c>
      <c r="B3959" s="66" t="s">
        <v>5052</v>
      </c>
      <c r="C3959" s="66" t="s">
        <v>4700</v>
      </c>
      <c r="D3959" s="66" t="s">
        <v>7813</v>
      </c>
      <c r="E3959" s="66"/>
      <c r="F3959" s="66" t="s">
        <v>11225</v>
      </c>
      <c r="G3959" s="66" t="s">
        <v>7815</v>
      </c>
    </row>
    <row r="3960" spans="1:7" x14ac:dyDescent="0.3">
      <c r="A3960" s="66">
        <v>2011.2</v>
      </c>
      <c r="B3960" s="66" t="s">
        <v>5052</v>
      </c>
      <c r="C3960" s="66" t="s">
        <v>4700</v>
      </c>
      <c r="D3960" s="66" t="s">
        <v>7816</v>
      </c>
      <c r="E3960" s="66"/>
      <c r="F3960" s="66" t="s">
        <v>11226</v>
      </c>
      <c r="G3960" s="66" t="s">
        <v>7818</v>
      </c>
    </row>
    <row r="3961" spans="1:7" x14ac:dyDescent="0.3">
      <c r="A3961" s="66">
        <v>2011.2</v>
      </c>
      <c r="B3961" s="66" t="s">
        <v>5052</v>
      </c>
      <c r="C3961" s="66" t="s">
        <v>4700</v>
      </c>
      <c r="D3961" s="66" t="s">
        <v>11227</v>
      </c>
      <c r="E3961" s="66"/>
      <c r="F3961" s="66" t="s">
        <v>11228</v>
      </c>
      <c r="G3961" s="66" t="s">
        <v>2778</v>
      </c>
    </row>
    <row r="3962" spans="1:7" x14ac:dyDescent="0.3">
      <c r="A3962" s="66">
        <v>2011.2</v>
      </c>
      <c r="B3962" s="66" t="s">
        <v>5052</v>
      </c>
      <c r="C3962" s="66" t="s">
        <v>4698</v>
      </c>
      <c r="D3962" s="66" t="s">
        <v>1918</v>
      </c>
      <c r="E3962" s="66"/>
      <c r="F3962" s="66" t="s">
        <v>11229</v>
      </c>
      <c r="G3962" s="66" t="s">
        <v>1917</v>
      </c>
    </row>
    <row r="3963" spans="1:7" x14ac:dyDescent="0.3">
      <c r="A3963" s="66">
        <v>2011.2</v>
      </c>
      <c r="B3963" s="66" t="s">
        <v>5052</v>
      </c>
      <c r="C3963" s="66" t="s">
        <v>4700</v>
      </c>
      <c r="D3963" s="66" t="s">
        <v>1896</v>
      </c>
      <c r="E3963" s="66"/>
      <c r="F3963" s="66" t="s">
        <v>11230</v>
      </c>
      <c r="G3963" s="66" t="s">
        <v>1897</v>
      </c>
    </row>
    <row r="3964" spans="1:7" x14ac:dyDescent="0.3">
      <c r="A3964" s="66">
        <v>2011.2</v>
      </c>
      <c r="B3964" s="66" t="s">
        <v>5052</v>
      </c>
      <c r="C3964" s="66" t="s">
        <v>4700</v>
      </c>
      <c r="D3964" s="66" t="s">
        <v>7832</v>
      </c>
      <c r="E3964" s="66"/>
      <c r="F3964" s="66" t="s">
        <v>11231</v>
      </c>
      <c r="G3964" s="66" t="s">
        <v>11232</v>
      </c>
    </row>
    <row r="3965" spans="1:7" x14ac:dyDescent="0.3">
      <c r="A3965" s="66">
        <v>2011.2</v>
      </c>
      <c r="B3965" s="66" t="s">
        <v>5052</v>
      </c>
      <c r="C3965" s="66" t="s">
        <v>4700</v>
      </c>
      <c r="D3965" s="66" t="s">
        <v>11233</v>
      </c>
      <c r="E3965" s="66"/>
      <c r="F3965" s="66" t="s">
        <v>11234</v>
      </c>
      <c r="G3965" s="66" t="s">
        <v>11235</v>
      </c>
    </row>
    <row r="3966" spans="1:7" x14ac:dyDescent="0.3">
      <c r="A3966" s="66">
        <v>2011.2</v>
      </c>
      <c r="B3966" s="66" t="s">
        <v>5052</v>
      </c>
      <c r="C3966" s="66" t="s">
        <v>4700</v>
      </c>
      <c r="D3966" s="66" t="s">
        <v>11236</v>
      </c>
      <c r="E3966" s="66"/>
      <c r="F3966" s="66" t="s">
        <v>11237</v>
      </c>
      <c r="G3966" s="66" t="s">
        <v>5203</v>
      </c>
    </row>
    <row r="3967" spans="1:7" x14ac:dyDescent="0.3">
      <c r="A3967" s="66">
        <v>2011.2</v>
      </c>
      <c r="B3967" s="66" t="s">
        <v>5052</v>
      </c>
      <c r="C3967" s="66" t="s">
        <v>4700</v>
      </c>
      <c r="D3967" s="66" t="s">
        <v>7820</v>
      </c>
      <c r="E3967" s="66"/>
      <c r="F3967" s="66" t="s">
        <v>11238</v>
      </c>
      <c r="G3967" s="66" t="s">
        <v>7822</v>
      </c>
    </row>
    <row r="3968" spans="1:7" x14ac:dyDescent="0.3">
      <c r="A3968" s="66">
        <v>2011.2</v>
      </c>
      <c r="B3968" s="66" t="s">
        <v>5052</v>
      </c>
      <c r="C3968" s="66" t="s">
        <v>4700</v>
      </c>
      <c r="D3968" s="66" t="s">
        <v>1660</v>
      </c>
      <c r="E3968" s="66"/>
      <c r="F3968" s="66" t="s">
        <v>11239</v>
      </c>
      <c r="G3968" s="66" t="s">
        <v>1661</v>
      </c>
    </row>
    <row r="3969" spans="1:7" x14ac:dyDescent="0.3">
      <c r="A3969" s="66">
        <v>2011.2</v>
      </c>
      <c r="B3969" s="66" t="s">
        <v>5052</v>
      </c>
      <c r="C3969" s="66" t="s">
        <v>4768</v>
      </c>
      <c r="D3969" s="66" t="s">
        <v>2900</v>
      </c>
      <c r="E3969" s="66"/>
      <c r="F3969" s="66" t="s">
        <v>11240</v>
      </c>
      <c r="G3969" s="66" t="s">
        <v>2840</v>
      </c>
    </row>
    <row r="3970" spans="1:7" x14ac:dyDescent="0.3">
      <c r="A3970" s="66">
        <v>2011.2</v>
      </c>
      <c r="B3970" s="67" t="s">
        <v>5052</v>
      </c>
      <c r="C3970" s="66" t="s">
        <v>4698</v>
      </c>
      <c r="D3970" s="66" t="s">
        <v>1867</v>
      </c>
      <c r="E3970" s="66"/>
      <c r="F3970" s="66" t="s">
        <v>11241</v>
      </c>
      <c r="G3970" s="66" t="s">
        <v>1868</v>
      </c>
    </row>
    <row r="3971" spans="1:7" x14ac:dyDescent="0.3">
      <c r="A3971" s="66">
        <v>2011.2</v>
      </c>
      <c r="B3971" s="66" t="s">
        <v>5052</v>
      </c>
      <c r="C3971" s="66" t="s">
        <v>4700</v>
      </c>
      <c r="D3971" s="66" t="s">
        <v>1973</v>
      </c>
      <c r="E3971" s="66"/>
      <c r="F3971" s="66" t="s">
        <v>11242</v>
      </c>
      <c r="G3971" s="66" t="s">
        <v>1974</v>
      </c>
    </row>
    <row r="3972" spans="1:7" x14ac:dyDescent="0.3">
      <c r="A3972" s="66">
        <v>2011.2</v>
      </c>
      <c r="B3972" s="66" t="s">
        <v>5052</v>
      </c>
      <c r="C3972" s="66" t="s">
        <v>4901</v>
      </c>
      <c r="D3972" s="66" t="s">
        <v>1304</v>
      </c>
      <c r="E3972" s="66"/>
      <c r="F3972" s="66" t="s">
        <v>11243</v>
      </c>
      <c r="G3972" s="66" t="s">
        <v>1305</v>
      </c>
    </row>
    <row r="3973" spans="1:7" x14ac:dyDescent="0.3">
      <c r="A3973" s="66">
        <v>2011.2</v>
      </c>
      <c r="B3973" s="67" t="s">
        <v>5052</v>
      </c>
      <c r="C3973" s="66" t="s">
        <v>4723</v>
      </c>
      <c r="D3973" s="66" t="s">
        <v>1869</v>
      </c>
      <c r="E3973" s="66"/>
      <c r="F3973" s="66" t="s">
        <v>11244</v>
      </c>
      <c r="G3973" s="66" t="s">
        <v>1870</v>
      </c>
    </row>
    <row r="3974" spans="1:7" x14ac:dyDescent="0.3">
      <c r="A3974" s="66">
        <v>2011.2</v>
      </c>
      <c r="B3974" s="66" t="s">
        <v>5052</v>
      </c>
      <c r="C3974" s="66" t="s">
        <v>4725</v>
      </c>
      <c r="D3974" s="66" t="s">
        <v>1451</v>
      </c>
      <c r="E3974" s="66"/>
      <c r="F3974" s="66" t="s">
        <v>11245</v>
      </c>
      <c r="G3974" s="66" t="s">
        <v>1452</v>
      </c>
    </row>
    <row r="3975" spans="1:7" x14ac:dyDescent="0.3">
      <c r="A3975" s="66">
        <v>2011.2</v>
      </c>
      <c r="B3975" s="66" t="s">
        <v>5052</v>
      </c>
      <c r="C3975" s="66" t="s">
        <v>4725</v>
      </c>
      <c r="D3975" s="66" t="s">
        <v>11246</v>
      </c>
      <c r="E3975" s="66"/>
      <c r="F3975" s="66" t="s">
        <v>11247</v>
      </c>
      <c r="G3975" s="66" t="s">
        <v>11248</v>
      </c>
    </row>
    <row r="3976" spans="1:7" x14ac:dyDescent="0.3">
      <c r="A3976" s="66">
        <v>2011.2</v>
      </c>
      <c r="B3976" s="66" t="s">
        <v>5309</v>
      </c>
      <c r="C3976" s="66" t="s">
        <v>4698</v>
      </c>
      <c r="D3976" s="66" t="s">
        <v>7836</v>
      </c>
      <c r="E3976" s="66"/>
      <c r="F3976" s="66" t="s">
        <v>11249</v>
      </c>
      <c r="G3976" s="66" t="s">
        <v>7838</v>
      </c>
    </row>
    <row r="3977" spans="1:7" x14ac:dyDescent="0.3">
      <c r="A3977" s="66">
        <v>2011.2</v>
      </c>
      <c r="B3977" s="66" t="s">
        <v>5309</v>
      </c>
      <c r="C3977" s="66" t="s">
        <v>4700</v>
      </c>
      <c r="D3977" s="66" t="s">
        <v>7839</v>
      </c>
      <c r="E3977" s="66"/>
      <c r="F3977" s="66" t="s">
        <v>11250</v>
      </c>
      <c r="G3977" s="66" t="s">
        <v>7841</v>
      </c>
    </row>
    <row r="3978" spans="1:7" x14ac:dyDescent="0.3">
      <c r="A3978" s="66">
        <v>2011.2</v>
      </c>
      <c r="B3978" s="66" t="s">
        <v>5309</v>
      </c>
      <c r="C3978" s="66" t="s">
        <v>4700</v>
      </c>
      <c r="D3978" s="66" t="s">
        <v>7869</v>
      </c>
      <c r="E3978" s="66"/>
      <c r="F3978" s="66" t="s">
        <v>11251</v>
      </c>
      <c r="G3978" s="66" t="s">
        <v>7871</v>
      </c>
    </row>
    <row r="3979" spans="1:7" x14ac:dyDescent="0.3">
      <c r="A3979" s="66">
        <v>2011.2</v>
      </c>
      <c r="B3979" s="66" t="s">
        <v>5309</v>
      </c>
      <c r="C3979" s="66" t="s">
        <v>4700</v>
      </c>
      <c r="D3979" s="66" t="s">
        <v>7842</v>
      </c>
      <c r="E3979" s="66"/>
      <c r="F3979" s="66" t="s">
        <v>11252</v>
      </c>
      <c r="G3979" s="66" t="s">
        <v>7844</v>
      </c>
    </row>
    <row r="3980" spans="1:7" x14ac:dyDescent="0.3">
      <c r="A3980" s="66">
        <v>2011.2</v>
      </c>
      <c r="B3980" s="66" t="s">
        <v>5309</v>
      </c>
      <c r="C3980" s="66" t="s">
        <v>4700</v>
      </c>
      <c r="D3980" s="66" t="s">
        <v>7872</v>
      </c>
      <c r="E3980" s="66"/>
      <c r="F3980" s="66" t="s">
        <v>11253</v>
      </c>
      <c r="G3980" s="66" t="s">
        <v>7874</v>
      </c>
    </row>
    <row r="3981" spans="1:7" x14ac:dyDescent="0.3">
      <c r="A3981" s="66">
        <v>2011.2</v>
      </c>
      <c r="B3981" s="66" t="s">
        <v>5309</v>
      </c>
      <c r="C3981" s="66" t="s">
        <v>4698</v>
      </c>
      <c r="D3981" s="66" t="s">
        <v>7875</v>
      </c>
      <c r="E3981" s="66"/>
      <c r="F3981" s="66" t="s">
        <v>11254</v>
      </c>
      <c r="G3981" s="66" t="s">
        <v>4201</v>
      </c>
    </row>
    <row r="3982" spans="1:7" x14ac:dyDescent="0.3">
      <c r="A3982" s="66">
        <v>2011.2</v>
      </c>
      <c r="B3982" s="66" t="s">
        <v>5309</v>
      </c>
      <c r="C3982" s="66" t="s">
        <v>4700</v>
      </c>
      <c r="D3982" s="66" t="s">
        <v>7845</v>
      </c>
      <c r="E3982" s="66"/>
      <c r="F3982" s="66" t="s">
        <v>11255</v>
      </c>
      <c r="G3982" s="66" t="s">
        <v>7847</v>
      </c>
    </row>
    <row r="3983" spans="1:7" x14ac:dyDescent="0.3">
      <c r="A3983" s="66">
        <v>2011.2</v>
      </c>
      <c r="B3983" s="66" t="s">
        <v>5309</v>
      </c>
      <c r="C3983" s="66" t="s">
        <v>4708</v>
      </c>
      <c r="D3983" s="66" t="s">
        <v>7851</v>
      </c>
      <c r="E3983" s="66"/>
      <c r="F3983" s="66" t="s">
        <v>11256</v>
      </c>
      <c r="G3983" s="66" t="s">
        <v>7853</v>
      </c>
    </row>
    <row r="3984" spans="1:7" x14ac:dyDescent="0.3">
      <c r="A3984" s="66">
        <v>2011.2</v>
      </c>
      <c r="B3984" s="66" t="s">
        <v>5309</v>
      </c>
      <c r="C3984" s="66" t="s">
        <v>4708</v>
      </c>
      <c r="D3984" s="66" t="s">
        <v>7854</v>
      </c>
      <c r="E3984" s="66"/>
      <c r="F3984" s="66" t="s">
        <v>11257</v>
      </c>
      <c r="G3984" s="66" t="s">
        <v>7856</v>
      </c>
    </row>
    <row r="3985" spans="1:7" x14ac:dyDescent="0.3">
      <c r="A3985" s="66">
        <v>2011.2</v>
      </c>
      <c r="B3985" s="66" t="s">
        <v>5309</v>
      </c>
      <c r="C3985" s="66" t="s">
        <v>4700</v>
      </c>
      <c r="D3985" s="66" t="s">
        <v>1489</v>
      </c>
      <c r="E3985" s="66"/>
      <c r="F3985" s="66" t="s">
        <v>11258</v>
      </c>
      <c r="G3985" s="66" t="s">
        <v>1490</v>
      </c>
    </row>
    <row r="3986" spans="1:7" x14ac:dyDescent="0.3">
      <c r="A3986" s="66">
        <v>2011.2</v>
      </c>
      <c r="B3986" s="66" t="s">
        <v>5309</v>
      </c>
      <c r="C3986" s="66" t="s">
        <v>4708</v>
      </c>
      <c r="D3986" s="66" t="s">
        <v>11259</v>
      </c>
      <c r="E3986" s="66"/>
      <c r="F3986" s="66" t="s">
        <v>11260</v>
      </c>
      <c r="G3986" s="66" t="s">
        <v>11261</v>
      </c>
    </row>
    <row r="3987" spans="1:7" x14ac:dyDescent="0.3">
      <c r="A3987" s="66">
        <v>2011.2</v>
      </c>
      <c r="B3987" s="66" t="s">
        <v>5309</v>
      </c>
      <c r="C3987" s="66" t="s">
        <v>4768</v>
      </c>
      <c r="D3987" s="66" t="s">
        <v>3336</v>
      </c>
      <c r="E3987" s="66"/>
      <c r="F3987" s="66" t="s">
        <v>11262</v>
      </c>
      <c r="G3987" s="66" t="s">
        <v>492</v>
      </c>
    </row>
    <row r="3988" spans="1:7" x14ac:dyDescent="0.3">
      <c r="A3988" s="66">
        <v>2011.2</v>
      </c>
      <c r="B3988" s="66" t="s">
        <v>5309</v>
      </c>
      <c r="C3988" s="66" t="s">
        <v>4700</v>
      </c>
      <c r="D3988" s="66" t="s">
        <v>1551</v>
      </c>
      <c r="E3988" s="66"/>
      <c r="F3988" s="66" t="s">
        <v>11263</v>
      </c>
      <c r="G3988" s="66" t="s">
        <v>1552</v>
      </c>
    </row>
    <row r="3989" spans="1:7" x14ac:dyDescent="0.3">
      <c r="A3989" s="66">
        <v>2011.2</v>
      </c>
      <c r="B3989" s="66" t="s">
        <v>5309</v>
      </c>
      <c r="C3989" s="66" t="s">
        <v>4700</v>
      </c>
      <c r="D3989" s="66" t="s">
        <v>1485</v>
      </c>
      <c r="E3989" s="66"/>
      <c r="F3989" s="66" t="s">
        <v>11264</v>
      </c>
      <c r="G3989" s="66" t="s">
        <v>1486</v>
      </c>
    </row>
    <row r="3990" spans="1:7" x14ac:dyDescent="0.3">
      <c r="A3990" s="66">
        <v>2011.2</v>
      </c>
      <c r="B3990" s="66" t="s">
        <v>5309</v>
      </c>
      <c r="C3990" s="66" t="s">
        <v>4901</v>
      </c>
      <c r="D3990" s="66" t="s">
        <v>7863</v>
      </c>
      <c r="E3990" s="66"/>
      <c r="F3990" s="66" t="s">
        <v>11265</v>
      </c>
      <c r="G3990" s="66" t="s">
        <v>7865</v>
      </c>
    </row>
    <row r="3991" spans="1:7" x14ac:dyDescent="0.3">
      <c r="A3991" s="66">
        <v>2011.2</v>
      </c>
      <c r="B3991" s="66" t="s">
        <v>5309</v>
      </c>
      <c r="C3991" s="66" t="s">
        <v>4725</v>
      </c>
      <c r="D3991" s="66" t="s">
        <v>7866</v>
      </c>
      <c r="E3991" s="66"/>
      <c r="F3991" s="66" t="s">
        <v>11266</v>
      </c>
      <c r="G3991" s="66" t="s">
        <v>7868</v>
      </c>
    </row>
    <row r="3992" spans="1:7" x14ac:dyDescent="0.3">
      <c r="A3992" s="66">
        <v>2011.2</v>
      </c>
      <c r="B3992" s="66" t="s">
        <v>5339</v>
      </c>
      <c r="C3992" s="66" t="s">
        <v>4879</v>
      </c>
      <c r="D3992" s="66" t="s">
        <v>11267</v>
      </c>
      <c r="E3992" s="66"/>
      <c r="F3992" s="66" t="s">
        <v>11268</v>
      </c>
      <c r="G3992" s="66" t="s">
        <v>11269</v>
      </c>
    </row>
    <row r="3993" spans="1:7" x14ac:dyDescent="0.3">
      <c r="A3993" s="66">
        <v>2011.2</v>
      </c>
      <c r="B3993" s="66" t="s">
        <v>5339</v>
      </c>
      <c r="C3993" s="66" t="s">
        <v>4708</v>
      </c>
      <c r="D3993" s="66" t="s">
        <v>1537</v>
      </c>
      <c r="E3993" s="66"/>
      <c r="F3993" s="66" t="s">
        <v>11270</v>
      </c>
      <c r="G3993" s="66" t="s">
        <v>1538</v>
      </c>
    </row>
    <row r="3994" spans="1:7" x14ac:dyDescent="0.3">
      <c r="A3994" s="66">
        <v>2011.2</v>
      </c>
      <c r="B3994" s="66" t="s">
        <v>5339</v>
      </c>
      <c r="C3994" s="66" t="s">
        <v>4743</v>
      </c>
      <c r="D3994" s="66" t="s">
        <v>7893</v>
      </c>
      <c r="E3994" s="66"/>
      <c r="F3994" s="66" t="s">
        <v>11271</v>
      </c>
      <c r="G3994" s="66" t="s">
        <v>7895</v>
      </c>
    </row>
    <row r="3995" spans="1:7" x14ac:dyDescent="0.3">
      <c r="A3995" s="66">
        <v>2011.2</v>
      </c>
      <c r="B3995" s="66" t="s">
        <v>5339</v>
      </c>
      <c r="C3995" s="66" t="s">
        <v>4700</v>
      </c>
      <c r="D3995" s="66" t="s">
        <v>3344</v>
      </c>
      <c r="E3995" s="66"/>
      <c r="F3995" s="66" t="s">
        <v>11272</v>
      </c>
      <c r="G3995" s="66" t="s">
        <v>4201</v>
      </c>
    </row>
    <row r="3996" spans="1:7" x14ac:dyDescent="0.3">
      <c r="A3996" s="66">
        <v>2011.2</v>
      </c>
      <c r="B3996" s="66" t="s">
        <v>5339</v>
      </c>
      <c r="C3996" s="66" t="s">
        <v>4700</v>
      </c>
      <c r="D3996" s="66" t="s">
        <v>1541</v>
      </c>
      <c r="E3996" s="66"/>
      <c r="F3996" s="66" t="s">
        <v>11273</v>
      </c>
      <c r="G3996" s="66" t="s">
        <v>1542</v>
      </c>
    </row>
    <row r="3997" spans="1:7" x14ac:dyDescent="0.3">
      <c r="A3997" s="66">
        <v>2011.2</v>
      </c>
      <c r="B3997" s="66" t="s">
        <v>5339</v>
      </c>
      <c r="C3997" s="66" t="s">
        <v>4700</v>
      </c>
      <c r="D3997" s="66" t="s">
        <v>1527</v>
      </c>
      <c r="E3997" s="66"/>
      <c r="F3997" s="66" t="s">
        <v>11274</v>
      </c>
      <c r="G3997" s="66" t="s">
        <v>1528</v>
      </c>
    </row>
    <row r="3998" spans="1:7" x14ac:dyDescent="0.3">
      <c r="A3998" s="66">
        <v>2011.2</v>
      </c>
      <c r="B3998" s="66" t="s">
        <v>5339</v>
      </c>
      <c r="C3998" s="66" t="s">
        <v>4708</v>
      </c>
      <c r="D3998" s="66" t="s">
        <v>11275</v>
      </c>
      <c r="E3998" s="66"/>
      <c r="F3998" s="66" t="s">
        <v>11276</v>
      </c>
      <c r="G3998" s="66" t="s">
        <v>2823</v>
      </c>
    </row>
    <row r="3999" spans="1:7" x14ac:dyDescent="0.3">
      <c r="A3999" s="66">
        <v>2011.2</v>
      </c>
      <c r="B3999" s="66" t="s">
        <v>5339</v>
      </c>
      <c r="C3999" s="66" t="s">
        <v>4700</v>
      </c>
      <c r="D3999" s="66" t="s">
        <v>1534</v>
      </c>
      <c r="E3999" s="66"/>
      <c r="F3999" s="66" t="s">
        <v>11277</v>
      </c>
      <c r="G3999" s="66" t="s">
        <v>1531</v>
      </c>
    </row>
    <row r="4000" spans="1:7" x14ac:dyDescent="0.3">
      <c r="A4000" s="66">
        <v>2011.2</v>
      </c>
      <c r="B4000" s="66" t="s">
        <v>5339</v>
      </c>
      <c r="C4000" s="66" t="s">
        <v>4708</v>
      </c>
      <c r="D4000" s="66" t="s">
        <v>3342</v>
      </c>
      <c r="E4000" s="66"/>
      <c r="F4000" s="66" t="s">
        <v>11278</v>
      </c>
      <c r="G4000" s="66" t="s">
        <v>4199</v>
      </c>
    </row>
    <row r="4001" spans="1:7" x14ac:dyDescent="0.3">
      <c r="A4001" s="66">
        <v>2011.2</v>
      </c>
      <c r="B4001" s="66" t="s">
        <v>5339</v>
      </c>
      <c r="C4001" s="66" t="s">
        <v>4700</v>
      </c>
      <c r="D4001" s="66" t="s">
        <v>1509</v>
      </c>
      <c r="E4001" s="66"/>
      <c r="F4001" s="66" t="s">
        <v>11279</v>
      </c>
      <c r="G4001" s="66" t="s">
        <v>1510</v>
      </c>
    </row>
    <row r="4002" spans="1:7" x14ac:dyDescent="0.3">
      <c r="A4002" s="66">
        <v>2011.2</v>
      </c>
      <c r="B4002" s="66" t="s">
        <v>5339</v>
      </c>
      <c r="C4002" s="66" t="s">
        <v>4700</v>
      </c>
      <c r="D4002" s="66" t="s">
        <v>7896</v>
      </c>
      <c r="E4002" s="66"/>
      <c r="F4002" s="66" t="s">
        <v>11280</v>
      </c>
      <c r="G4002" s="66" t="s">
        <v>7898</v>
      </c>
    </row>
    <row r="4003" spans="1:7" x14ac:dyDescent="0.3">
      <c r="A4003" s="66">
        <v>2011.2</v>
      </c>
      <c r="B4003" s="66" t="s">
        <v>5339</v>
      </c>
      <c r="C4003" s="66" t="s">
        <v>4700</v>
      </c>
      <c r="D4003" s="66" t="s">
        <v>1515</v>
      </c>
      <c r="E4003" s="66"/>
      <c r="F4003" s="66" t="s">
        <v>11281</v>
      </c>
      <c r="G4003" s="66" t="s">
        <v>1516</v>
      </c>
    </row>
    <row r="4004" spans="1:7" x14ac:dyDescent="0.3">
      <c r="A4004" s="66">
        <v>2011.2</v>
      </c>
      <c r="B4004" s="66" t="s">
        <v>5339</v>
      </c>
      <c r="C4004" s="66" t="s">
        <v>4698</v>
      </c>
      <c r="D4004" s="66" t="s">
        <v>11282</v>
      </c>
      <c r="E4004" s="66"/>
      <c r="F4004" s="66" t="s">
        <v>11283</v>
      </c>
      <c r="G4004" s="66" t="s">
        <v>11284</v>
      </c>
    </row>
    <row r="4005" spans="1:7" x14ac:dyDescent="0.3">
      <c r="A4005" s="66">
        <v>2011.2</v>
      </c>
      <c r="B4005" s="66" t="s">
        <v>5339</v>
      </c>
      <c r="C4005" s="66" t="s">
        <v>4708</v>
      </c>
      <c r="D4005" s="66" t="s">
        <v>7883</v>
      </c>
      <c r="E4005" s="66"/>
      <c r="F4005" s="66" t="s">
        <v>11285</v>
      </c>
      <c r="G4005" s="66" t="s">
        <v>7885</v>
      </c>
    </row>
    <row r="4006" spans="1:7" x14ac:dyDescent="0.3">
      <c r="A4006" s="66">
        <v>2011.2</v>
      </c>
      <c r="B4006" s="66" t="s">
        <v>5339</v>
      </c>
      <c r="C4006" s="66" t="s">
        <v>4723</v>
      </c>
      <c r="D4006" s="66" t="s">
        <v>1499</v>
      </c>
      <c r="E4006" s="66"/>
      <c r="F4006" s="66" t="s">
        <v>11286</v>
      </c>
      <c r="G4006" s="66" t="s">
        <v>1500</v>
      </c>
    </row>
    <row r="4007" spans="1:7" x14ac:dyDescent="0.3">
      <c r="A4007" s="66">
        <v>2011.2</v>
      </c>
      <c r="B4007" s="66" t="s">
        <v>5339</v>
      </c>
      <c r="C4007" s="66" t="s">
        <v>4901</v>
      </c>
      <c r="D4007" s="66" t="s">
        <v>3339</v>
      </c>
      <c r="E4007" s="66"/>
      <c r="F4007" s="66" t="s">
        <v>11287</v>
      </c>
      <c r="G4007" s="66" t="s">
        <v>4196</v>
      </c>
    </row>
    <row r="4008" spans="1:7" x14ac:dyDescent="0.3">
      <c r="A4008" s="66">
        <v>2011.2</v>
      </c>
      <c r="B4008" s="66" t="s">
        <v>5339</v>
      </c>
      <c r="C4008" s="66" t="s">
        <v>4723</v>
      </c>
      <c r="D4008" s="66" t="s">
        <v>11288</v>
      </c>
      <c r="E4008" s="66"/>
      <c r="F4008" s="66" t="s">
        <v>11289</v>
      </c>
      <c r="G4008" s="66" t="s">
        <v>11290</v>
      </c>
    </row>
    <row r="4009" spans="1:7" x14ac:dyDescent="0.3">
      <c r="A4009" s="66">
        <v>2011.2</v>
      </c>
      <c r="B4009" s="66" t="s">
        <v>5032</v>
      </c>
      <c r="C4009" s="66" t="s">
        <v>4708</v>
      </c>
      <c r="D4009" s="66" t="s">
        <v>1583</v>
      </c>
      <c r="E4009" s="66"/>
      <c r="F4009" s="66" t="s">
        <v>11291</v>
      </c>
      <c r="G4009" s="66" t="s">
        <v>1584</v>
      </c>
    </row>
    <row r="4010" spans="1:7" x14ac:dyDescent="0.3">
      <c r="A4010" s="66">
        <v>2011.2</v>
      </c>
      <c r="B4010" s="66" t="s">
        <v>5032</v>
      </c>
      <c r="C4010" s="66" t="s">
        <v>4700</v>
      </c>
      <c r="D4010" s="66" t="s">
        <v>3247</v>
      </c>
      <c r="E4010" s="66"/>
      <c r="F4010" s="66" t="s">
        <v>11292</v>
      </c>
      <c r="G4010" s="66" t="s">
        <v>4109</v>
      </c>
    </row>
    <row r="4011" spans="1:7" x14ac:dyDescent="0.3">
      <c r="A4011" s="66">
        <v>2011.2</v>
      </c>
      <c r="B4011" s="66" t="s">
        <v>5032</v>
      </c>
      <c r="C4011" s="66" t="s">
        <v>4708</v>
      </c>
      <c r="D4011" s="66" t="s">
        <v>7904</v>
      </c>
      <c r="E4011" s="66"/>
      <c r="F4011" s="66" t="s">
        <v>11293</v>
      </c>
      <c r="G4011" s="66" t="s">
        <v>7906</v>
      </c>
    </row>
    <row r="4012" spans="1:7" x14ac:dyDescent="0.3">
      <c r="A4012" s="66">
        <v>2011.2</v>
      </c>
      <c r="B4012" s="66" t="s">
        <v>5032</v>
      </c>
      <c r="C4012" s="66" t="s">
        <v>4700</v>
      </c>
      <c r="D4012" s="66" t="s">
        <v>7907</v>
      </c>
      <c r="E4012" s="66"/>
      <c r="F4012" s="66" t="s">
        <v>11294</v>
      </c>
      <c r="G4012" s="66" t="s">
        <v>7909</v>
      </c>
    </row>
    <row r="4013" spans="1:7" x14ac:dyDescent="0.3">
      <c r="A4013" s="66">
        <v>2011.2</v>
      </c>
      <c r="B4013" s="66" t="s">
        <v>5032</v>
      </c>
      <c r="C4013" s="66" t="s">
        <v>4698</v>
      </c>
      <c r="D4013" s="66" t="s">
        <v>7910</v>
      </c>
      <c r="E4013" s="66"/>
      <c r="F4013" s="66" t="s">
        <v>11295</v>
      </c>
      <c r="G4013" s="66" t="s">
        <v>7912</v>
      </c>
    </row>
    <row r="4014" spans="1:7" x14ac:dyDescent="0.3">
      <c r="A4014" s="66">
        <v>2011.2</v>
      </c>
      <c r="B4014" s="66" t="s">
        <v>5032</v>
      </c>
      <c r="C4014" s="66" t="s">
        <v>4700</v>
      </c>
      <c r="D4014" s="66" t="s">
        <v>11296</v>
      </c>
      <c r="E4014" s="66"/>
      <c r="F4014" s="66" t="s">
        <v>11297</v>
      </c>
      <c r="G4014" s="66" t="s">
        <v>11298</v>
      </c>
    </row>
    <row r="4015" spans="1:7" x14ac:dyDescent="0.3">
      <c r="A4015" s="66">
        <v>2011.2</v>
      </c>
      <c r="B4015" s="66" t="s">
        <v>5032</v>
      </c>
      <c r="C4015" s="66" t="s">
        <v>4698</v>
      </c>
      <c r="D4015" s="66" t="s">
        <v>7913</v>
      </c>
      <c r="E4015" s="66"/>
      <c r="F4015" s="66" t="s">
        <v>11299</v>
      </c>
      <c r="G4015" s="66" t="s">
        <v>7915</v>
      </c>
    </row>
    <row r="4016" spans="1:7" x14ac:dyDescent="0.3">
      <c r="A4016" s="66">
        <v>2011.2</v>
      </c>
      <c r="B4016" s="66" t="s">
        <v>5032</v>
      </c>
      <c r="C4016" s="66" t="s">
        <v>4700</v>
      </c>
      <c r="D4016" s="66" t="s">
        <v>7916</v>
      </c>
      <c r="E4016" s="66"/>
      <c r="F4016" s="66" t="s">
        <v>11300</v>
      </c>
      <c r="G4016" s="66" t="s">
        <v>7918</v>
      </c>
    </row>
    <row r="4017" spans="1:7" x14ac:dyDescent="0.3">
      <c r="A4017" s="66">
        <v>2011.2</v>
      </c>
      <c r="B4017" s="66" t="s">
        <v>5032</v>
      </c>
      <c r="C4017" s="66" t="s">
        <v>4708</v>
      </c>
      <c r="D4017" s="66" t="s">
        <v>11301</v>
      </c>
      <c r="E4017" s="66"/>
      <c r="F4017" s="66" t="s">
        <v>11302</v>
      </c>
      <c r="G4017" s="66" t="s">
        <v>11303</v>
      </c>
    </row>
    <row r="4018" spans="1:7" x14ac:dyDescent="0.3">
      <c r="A4018" s="66">
        <v>2011.2</v>
      </c>
      <c r="B4018" s="66" t="s">
        <v>5032</v>
      </c>
      <c r="C4018" s="66" t="s">
        <v>4768</v>
      </c>
      <c r="D4018" s="66" t="s">
        <v>11304</v>
      </c>
      <c r="E4018" s="66"/>
      <c r="F4018" s="66" t="s">
        <v>11305</v>
      </c>
      <c r="G4018" s="66" t="s">
        <v>11306</v>
      </c>
    </row>
    <row r="4019" spans="1:7" x14ac:dyDescent="0.3">
      <c r="A4019" s="66">
        <v>2011.2</v>
      </c>
      <c r="B4019" s="66" t="s">
        <v>5032</v>
      </c>
      <c r="C4019" s="66" t="s">
        <v>4700</v>
      </c>
      <c r="D4019" s="66" t="s">
        <v>11307</v>
      </c>
      <c r="E4019" s="66"/>
      <c r="F4019" s="66" t="s">
        <v>11308</v>
      </c>
      <c r="G4019" s="66" t="s">
        <v>11309</v>
      </c>
    </row>
    <row r="4020" spans="1:7" x14ac:dyDescent="0.3">
      <c r="A4020" s="66">
        <v>2011.2</v>
      </c>
      <c r="B4020" s="66" t="s">
        <v>5032</v>
      </c>
      <c r="C4020" s="66" t="s">
        <v>4700</v>
      </c>
      <c r="D4020" s="66" t="s">
        <v>11310</v>
      </c>
      <c r="E4020" s="66"/>
      <c r="F4020" s="66" t="s">
        <v>11311</v>
      </c>
      <c r="G4020" s="66" t="s">
        <v>11312</v>
      </c>
    </row>
    <row r="4021" spans="1:7" x14ac:dyDescent="0.3">
      <c r="A4021" s="66">
        <v>2011.2</v>
      </c>
      <c r="B4021" s="66" t="s">
        <v>5032</v>
      </c>
      <c r="C4021" s="66" t="s">
        <v>4723</v>
      </c>
      <c r="D4021" s="66" t="s">
        <v>3351</v>
      </c>
      <c r="E4021" s="66"/>
      <c r="F4021" s="66" t="s">
        <v>11313</v>
      </c>
      <c r="G4021" s="66" t="s">
        <v>4208</v>
      </c>
    </row>
    <row r="4022" spans="1:7" x14ac:dyDescent="0.3">
      <c r="A4022" s="66">
        <v>2011.2</v>
      </c>
      <c r="B4022" s="66" t="s">
        <v>5032</v>
      </c>
      <c r="C4022" s="66" t="s">
        <v>4723</v>
      </c>
      <c r="D4022" s="66" t="s">
        <v>7926</v>
      </c>
      <c r="E4022" s="66"/>
      <c r="F4022" s="66" t="s">
        <v>11314</v>
      </c>
      <c r="G4022" s="66" t="s">
        <v>7928</v>
      </c>
    </row>
    <row r="4023" spans="1:7" x14ac:dyDescent="0.3">
      <c r="A4023" s="66">
        <v>2011.2</v>
      </c>
      <c r="B4023" s="66" t="s">
        <v>5251</v>
      </c>
      <c r="C4023" s="66" t="s">
        <v>4768</v>
      </c>
      <c r="D4023" s="66" t="s">
        <v>3780</v>
      </c>
      <c r="E4023" s="66"/>
      <c r="F4023" s="66" t="s">
        <v>11315</v>
      </c>
      <c r="G4023" s="66" t="s">
        <v>4619</v>
      </c>
    </row>
    <row r="4024" spans="1:7" x14ac:dyDescent="0.3">
      <c r="A4024" s="66">
        <v>2011.2</v>
      </c>
      <c r="B4024" s="66" t="s">
        <v>5251</v>
      </c>
      <c r="C4024" s="66" t="s">
        <v>4700</v>
      </c>
      <c r="D4024" s="66" t="s">
        <v>1669</v>
      </c>
      <c r="E4024" s="66"/>
      <c r="F4024" s="66" t="s">
        <v>11316</v>
      </c>
      <c r="G4024" s="66" t="s">
        <v>1668</v>
      </c>
    </row>
    <row r="4025" spans="1:7" x14ac:dyDescent="0.3">
      <c r="A4025" s="66">
        <v>2011.2</v>
      </c>
      <c r="B4025" s="66" t="s">
        <v>5251</v>
      </c>
      <c r="C4025" s="66" t="s">
        <v>4700</v>
      </c>
      <c r="D4025" s="66" t="s">
        <v>2828</v>
      </c>
      <c r="E4025" s="66"/>
      <c r="F4025" s="66" t="s">
        <v>11317</v>
      </c>
      <c r="G4025" s="66" t="s">
        <v>1645</v>
      </c>
    </row>
    <row r="4026" spans="1:7" x14ac:dyDescent="0.3">
      <c r="A4026" s="66">
        <v>2011.2</v>
      </c>
      <c r="B4026" s="66" t="s">
        <v>5251</v>
      </c>
      <c r="C4026" s="66" t="s">
        <v>4700</v>
      </c>
      <c r="D4026" s="66" t="s">
        <v>1652</v>
      </c>
      <c r="E4026" s="66"/>
      <c r="F4026" s="66" t="s">
        <v>11318</v>
      </c>
      <c r="G4026" s="66" t="s">
        <v>1653</v>
      </c>
    </row>
    <row r="4027" spans="1:7" x14ac:dyDescent="0.3">
      <c r="A4027" s="66">
        <v>2011.2</v>
      </c>
      <c r="B4027" s="66" t="s">
        <v>5251</v>
      </c>
      <c r="C4027" s="66" t="s">
        <v>4700</v>
      </c>
      <c r="D4027" s="66" t="s">
        <v>5267</v>
      </c>
      <c r="E4027" s="66"/>
      <c r="F4027" s="66" t="s">
        <v>11319</v>
      </c>
      <c r="G4027" s="66" t="s">
        <v>5269</v>
      </c>
    </row>
    <row r="4028" spans="1:7" x14ac:dyDescent="0.3">
      <c r="A4028" s="66">
        <v>2011.2</v>
      </c>
      <c r="B4028" s="66" t="s">
        <v>5251</v>
      </c>
      <c r="C4028" s="66" t="s">
        <v>4700</v>
      </c>
      <c r="D4028" s="66" t="s">
        <v>7944</v>
      </c>
      <c r="E4028" s="66"/>
      <c r="F4028" s="66" t="s">
        <v>11320</v>
      </c>
      <c r="G4028" s="66" t="s">
        <v>7946</v>
      </c>
    </row>
    <row r="4029" spans="1:7" x14ac:dyDescent="0.3">
      <c r="A4029" s="66">
        <v>2011.2</v>
      </c>
      <c r="B4029" s="66" t="s">
        <v>5251</v>
      </c>
      <c r="C4029" s="66" t="s">
        <v>4708</v>
      </c>
      <c r="D4029" s="66" t="s">
        <v>2830</v>
      </c>
      <c r="E4029" s="66"/>
      <c r="F4029" s="66" t="s">
        <v>11321</v>
      </c>
      <c r="G4029" s="66" t="s">
        <v>11322</v>
      </c>
    </row>
    <row r="4030" spans="1:7" x14ac:dyDescent="0.3">
      <c r="A4030" s="66">
        <v>2011.2</v>
      </c>
      <c r="B4030" s="66" t="s">
        <v>5251</v>
      </c>
      <c r="C4030" s="66" t="s">
        <v>4723</v>
      </c>
      <c r="D4030" s="66" t="s">
        <v>1585</v>
      </c>
      <c r="E4030" s="66"/>
      <c r="F4030" s="66" t="s">
        <v>11323</v>
      </c>
      <c r="G4030" s="66" t="s">
        <v>1586</v>
      </c>
    </row>
    <row r="4031" spans="1:7" x14ac:dyDescent="0.3">
      <c r="A4031" s="66">
        <v>2011.2</v>
      </c>
      <c r="B4031" s="66" t="s">
        <v>5251</v>
      </c>
      <c r="C4031" s="66" t="s">
        <v>4723</v>
      </c>
      <c r="D4031" s="66" t="s">
        <v>2824</v>
      </c>
      <c r="E4031" s="66"/>
      <c r="F4031" s="66" t="s">
        <v>11324</v>
      </c>
      <c r="G4031" s="66" t="s">
        <v>1617</v>
      </c>
    </row>
    <row r="4032" spans="1:7" x14ac:dyDescent="0.3">
      <c r="A4032" s="66">
        <v>2011.2</v>
      </c>
      <c r="B4032" s="66" t="s">
        <v>5251</v>
      </c>
      <c r="C4032" s="66" t="s">
        <v>4723</v>
      </c>
      <c r="D4032" s="66" t="s">
        <v>1620</v>
      </c>
      <c r="E4032" s="66"/>
      <c r="F4032" s="66" t="s">
        <v>11325</v>
      </c>
      <c r="G4032" s="66" t="s">
        <v>1621</v>
      </c>
    </row>
    <row r="4033" spans="1:7" x14ac:dyDescent="0.3">
      <c r="A4033" s="66">
        <v>2011.2</v>
      </c>
      <c r="B4033" s="66" t="s">
        <v>5251</v>
      </c>
      <c r="C4033" s="66" t="s">
        <v>4901</v>
      </c>
      <c r="D4033" s="66" t="s">
        <v>1632</v>
      </c>
      <c r="E4033" s="66"/>
      <c r="F4033" s="66" t="s">
        <v>11326</v>
      </c>
      <c r="G4033" s="66" t="s">
        <v>1633</v>
      </c>
    </row>
    <row r="4034" spans="1:7" x14ac:dyDescent="0.3">
      <c r="A4034" s="66">
        <v>2011.2</v>
      </c>
      <c r="B4034" s="66" t="s">
        <v>5251</v>
      </c>
      <c r="C4034" s="66" t="s">
        <v>4723</v>
      </c>
      <c r="D4034" s="66" t="s">
        <v>2825</v>
      </c>
      <c r="E4034" s="66"/>
      <c r="F4034" s="66" t="s">
        <v>11327</v>
      </c>
      <c r="G4034" s="66" t="s">
        <v>1637</v>
      </c>
    </row>
    <row r="4035" spans="1:7" x14ac:dyDescent="0.3">
      <c r="A4035" s="66">
        <v>2011.2</v>
      </c>
      <c r="B4035" s="66" t="s">
        <v>5160</v>
      </c>
      <c r="C4035" s="66" t="s">
        <v>4868</v>
      </c>
      <c r="D4035" s="66" t="s">
        <v>2866</v>
      </c>
      <c r="E4035" s="66"/>
      <c r="F4035" s="66" t="s">
        <v>11328</v>
      </c>
      <c r="G4035" s="66" t="s">
        <v>2867</v>
      </c>
    </row>
    <row r="4036" spans="1:7" x14ac:dyDescent="0.3">
      <c r="A4036" s="66">
        <v>2011.2</v>
      </c>
      <c r="B4036" s="66" t="s">
        <v>5160</v>
      </c>
      <c r="C4036" s="66" t="s">
        <v>4868</v>
      </c>
      <c r="D4036" s="66" t="s">
        <v>1819</v>
      </c>
      <c r="E4036" s="66"/>
      <c r="F4036" s="66" t="s">
        <v>11329</v>
      </c>
      <c r="G4036" s="66" t="s">
        <v>1820</v>
      </c>
    </row>
    <row r="4037" spans="1:7" x14ac:dyDescent="0.3">
      <c r="A4037" s="66">
        <v>2011.2</v>
      </c>
      <c r="B4037" s="66" t="s">
        <v>5160</v>
      </c>
      <c r="C4037" s="66" t="s">
        <v>4700</v>
      </c>
      <c r="D4037" s="66" t="s">
        <v>7955</v>
      </c>
      <c r="E4037" s="66"/>
      <c r="F4037" s="66" t="s">
        <v>11330</v>
      </c>
      <c r="G4037" s="66" t="s">
        <v>7957</v>
      </c>
    </row>
    <row r="4038" spans="1:7" x14ac:dyDescent="0.3">
      <c r="A4038" s="66">
        <v>2011.2</v>
      </c>
      <c r="B4038" s="66" t="s">
        <v>5160</v>
      </c>
      <c r="C4038" s="66" t="s">
        <v>4698</v>
      </c>
      <c r="D4038" s="66" t="s">
        <v>1830</v>
      </c>
      <c r="E4038" s="66"/>
      <c r="F4038" s="66" t="s">
        <v>11331</v>
      </c>
      <c r="G4038" s="66" t="s">
        <v>1831</v>
      </c>
    </row>
    <row r="4039" spans="1:7" x14ac:dyDescent="0.3">
      <c r="A4039" s="66">
        <v>2011.2</v>
      </c>
      <c r="B4039" s="66" t="s">
        <v>5160</v>
      </c>
      <c r="C4039" s="66" t="s">
        <v>4700</v>
      </c>
      <c r="D4039" s="66" t="s">
        <v>3406</v>
      </c>
      <c r="E4039" s="66"/>
      <c r="F4039" s="66" t="s">
        <v>11332</v>
      </c>
      <c r="G4039" s="66" t="s">
        <v>4258</v>
      </c>
    </row>
    <row r="4040" spans="1:7" x14ac:dyDescent="0.3">
      <c r="A4040" s="66">
        <v>2011.2</v>
      </c>
      <c r="B4040" s="66" t="s">
        <v>5160</v>
      </c>
      <c r="C4040" s="66" t="s">
        <v>4700</v>
      </c>
      <c r="D4040" s="66" t="s">
        <v>7959</v>
      </c>
      <c r="E4040" s="66"/>
      <c r="F4040" s="66" t="s">
        <v>11333</v>
      </c>
      <c r="G4040" s="66" t="s">
        <v>1398</v>
      </c>
    </row>
    <row r="4041" spans="1:7" x14ac:dyDescent="0.3">
      <c r="A4041" s="66">
        <v>2011.2</v>
      </c>
      <c r="B4041" s="66" t="s">
        <v>5160</v>
      </c>
      <c r="C4041" s="66" t="s">
        <v>4700</v>
      </c>
      <c r="D4041" s="66" t="s">
        <v>1814</v>
      </c>
      <c r="E4041" s="66"/>
      <c r="F4041" s="66" t="s">
        <v>11334</v>
      </c>
      <c r="G4041" s="66" t="s">
        <v>1815</v>
      </c>
    </row>
    <row r="4042" spans="1:7" x14ac:dyDescent="0.3">
      <c r="A4042" s="66">
        <v>2011.2</v>
      </c>
      <c r="B4042" s="66" t="s">
        <v>5160</v>
      </c>
      <c r="C4042" s="66" t="s">
        <v>4768</v>
      </c>
      <c r="D4042" s="66" t="s">
        <v>7962</v>
      </c>
      <c r="E4042" s="66"/>
      <c r="F4042" s="66" t="s">
        <v>11335</v>
      </c>
      <c r="G4042" s="66" t="s">
        <v>7964</v>
      </c>
    </row>
    <row r="4043" spans="1:7" x14ac:dyDescent="0.3">
      <c r="A4043" s="66">
        <v>2011.2</v>
      </c>
      <c r="B4043" s="66" t="s">
        <v>5160</v>
      </c>
      <c r="C4043" s="66" t="s">
        <v>4700</v>
      </c>
      <c r="D4043" s="66" t="s">
        <v>7965</v>
      </c>
      <c r="E4043" s="66"/>
      <c r="F4043" s="66" t="s">
        <v>11336</v>
      </c>
      <c r="G4043" s="66" t="s">
        <v>7967</v>
      </c>
    </row>
    <row r="4044" spans="1:7" x14ac:dyDescent="0.3">
      <c r="A4044" s="66">
        <v>2011.2</v>
      </c>
      <c r="B4044" s="66" t="s">
        <v>5160</v>
      </c>
      <c r="C4044" s="66" t="s">
        <v>4768</v>
      </c>
      <c r="D4044" s="66" t="s">
        <v>7968</v>
      </c>
      <c r="E4044" s="66"/>
      <c r="F4044" s="66" t="s">
        <v>11337</v>
      </c>
      <c r="G4044" s="66" t="s">
        <v>7970</v>
      </c>
    </row>
    <row r="4045" spans="1:7" x14ac:dyDescent="0.3">
      <c r="A4045" s="66">
        <v>2011.2</v>
      </c>
      <c r="B4045" s="66" t="s">
        <v>5160</v>
      </c>
      <c r="C4045" s="66" t="s">
        <v>4700</v>
      </c>
      <c r="D4045" s="66" t="s">
        <v>7971</v>
      </c>
      <c r="E4045" s="66"/>
      <c r="F4045" s="66" t="s">
        <v>11338</v>
      </c>
      <c r="G4045" s="66" t="s">
        <v>766</v>
      </c>
    </row>
    <row r="4046" spans="1:7" x14ac:dyDescent="0.3">
      <c r="A4046" s="66">
        <v>2011.2</v>
      </c>
      <c r="B4046" s="66" t="s">
        <v>5160</v>
      </c>
      <c r="C4046" s="66" t="s">
        <v>4723</v>
      </c>
      <c r="D4046" s="66" t="s">
        <v>7976</v>
      </c>
      <c r="E4046" s="66"/>
      <c r="F4046" s="66" t="s">
        <v>11339</v>
      </c>
      <c r="G4046" s="66" t="s">
        <v>7978</v>
      </c>
    </row>
    <row r="4047" spans="1:7" x14ac:dyDescent="0.3">
      <c r="A4047" s="66">
        <v>2011.2</v>
      </c>
      <c r="B4047" s="66" t="s">
        <v>5160</v>
      </c>
      <c r="C4047" s="66" t="s">
        <v>4723</v>
      </c>
      <c r="D4047" s="66" t="s">
        <v>1808</v>
      </c>
      <c r="E4047" s="66"/>
      <c r="F4047" s="66" t="s">
        <v>11340</v>
      </c>
      <c r="G4047" s="66" t="s">
        <v>1809</v>
      </c>
    </row>
    <row r="4048" spans="1:7" x14ac:dyDescent="0.3">
      <c r="A4048" s="66">
        <v>2011.2</v>
      </c>
      <c r="B4048" s="66" t="s">
        <v>5160</v>
      </c>
      <c r="C4048" s="66" t="s">
        <v>4723</v>
      </c>
      <c r="D4048" s="66" t="s">
        <v>1850</v>
      </c>
      <c r="E4048" s="66"/>
      <c r="F4048" s="66" t="s">
        <v>11341</v>
      </c>
      <c r="G4048" s="66" t="s">
        <v>1851</v>
      </c>
    </row>
    <row r="4049" spans="1:7" x14ac:dyDescent="0.3">
      <c r="A4049" s="66">
        <v>2011.2</v>
      </c>
      <c r="B4049" s="66" t="s">
        <v>5160</v>
      </c>
      <c r="C4049" s="66" t="s">
        <v>4723</v>
      </c>
      <c r="D4049" s="66" t="s">
        <v>7979</v>
      </c>
      <c r="E4049" s="66"/>
      <c r="F4049" s="66" t="s">
        <v>11342</v>
      </c>
      <c r="G4049" s="66" t="s">
        <v>7981</v>
      </c>
    </row>
    <row r="4050" spans="1:7" x14ac:dyDescent="0.3">
      <c r="A4050" s="66">
        <v>2011.2</v>
      </c>
      <c r="B4050" s="66" t="s">
        <v>5160</v>
      </c>
      <c r="C4050" s="66" t="s">
        <v>4723</v>
      </c>
      <c r="D4050" s="66" t="s">
        <v>7982</v>
      </c>
      <c r="E4050" s="66"/>
      <c r="F4050" s="66" t="s">
        <v>11343</v>
      </c>
      <c r="G4050" s="66" t="s">
        <v>7984</v>
      </c>
    </row>
    <row r="4051" spans="1:7" x14ac:dyDescent="0.3">
      <c r="A4051" s="66">
        <v>2011.2</v>
      </c>
      <c r="B4051" s="66" t="s">
        <v>5190</v>
      </c>
      <c r="C4051" s="66" t="s">
        <v>4698</v>
      </c>
      <c r="D4051" s="66" t="s">
        <v>7986</v>
      </c>
      <c r="E4051" s="66"/>
      <c r="F4051" s="66" t="s">
        <v>11344</v>
      </c>
      <c r="G4051" s="66" t="s">
        <v>7988</v>
      </c>
    </row>
    <row r="4052" spans="1:7" x14ac:dyDescent="0.3">
      <c r="A4052" s="66">
        <v>2011.2</v>
      </c>
      <c r="B4052" s="66" t="s">
        <v>5190</v>
      </c>
      <c r="C4052" s="66" t="s">
        <v>4700</v>
      </c>
      <c r="D4052" s="66" t="s">
        <v>8007</v>
      </c>
      <c r="E4052" s="66"/>
      <c r="F4052" s="66" t="s">
        <v>11345</v>
      </c>
      <c r="G4052" s="66" t="s">
        <v>1917</v>
      </c>
    </row>
    <row r="4053" spans="1:7" x14ac:dyDescent="0.3">
      <c r="A4053" s="66">
        <v>2011.2</v>
      </c>
      <c r="B4053" s="66" t="s">
        <v>5190</v>
      </c>
      <c r="C4053" s="66" t="s">
        <v>4698</v>
      </c>
      <c r="D4053" s="66" t="s">
        <v>1859</v>
      </c>
      <c r="E4053" s="66"/>
      <c r="F4053" s="66" t="s">
        <v>11346</v>
      </c>
      <c r="G4053" s="66" t="s">
        <v>1860</v>
      </c>
    </row>
    <row r="4054" spans="1:7" x14ac:dyDescent="0.3">
      <c r="A4054" s="66">
        <v>2011.2</v>
      </c>
      <c r="B4054" s="66" t="s">
        <v>5190</v>
      </c>
      <c r="C4054" s="66" t="s">
        <v>4698</v>
      </c>
      <c r="D4054" s="66" t="s">
        <v>7991</v>
      </c>
      <c r="E4054" s="66"/>
      <c r="F4054" s="66" t="s">
        <v>11347</v>
      </c>
      <c r="G4054" s="66" t="s">
        <v>7993</v>
      </c>
    </row>
    <row r="4055" spans="1:7" x14ac:dyDescent="0.3">
      <c r="A4055" s="66">
        <v>2011.2</v>
      </c>
      <c r="B4055" s="66" t="s">
        <v>5190</v>
      </c>
      <c r="C4055" s="66" t="s">
        <v>4768</v>
      </c>
      <c r="D4055" s="66" t="s">
        <v>2898</v>
      </c>
      <c r="E4055" s="66"/>
      <c r="F4055" s="66" t="s">
        <v>11348</v>
      </c>
      <c r="G4055" s="66" t="s">
        <v>1882</v>
      </c>
    </row>
    <row r="4056" spans="1:7" x14ac:dyDescent="0.3">
      <c r="A4056" s="66">
        <v>2011.2</v>
      </c>
      <c r="B4056" s="66" t="s">
        <v>5190</v>
      </c>
      <c r="C4056" s="66" t="s">
        <v>4708</v>
      </c>
      <c r="D4056" s="66" t="s">
        <v>7999</v>
      </c>
      <c r="E4056" s="66"/>
      <c r="F4056" s="66" t="s">
        <v>11349</v>
      </c>
      <c r="G4056" s="66" t="s">
        <v>8001</v>
      </c>
    </row>
    <row r="4057" spans="1:7" x14ac:dyDescent="0.3">
      <c r="A4057" s="66">
        <v>2011.2</v>
      </c>
      <c r="B4057" s="66" t="s">
        <v>5190</v>
      </c>
      <c r="C4057" s="66" t="s">
        <v>4698</v>
      </c>
      <c r="D4057" s="66" t="s">
        <v>8003</v>
      </c>
      <c r="E4057" s="66"/>
      <c r="F4057" s="66" t="s">
        <v>11350</v>
      </c>
      <c r="G4057" s="66" t="s">
        <v>8005</v>
      </c>
    </row>
    <row r="4058" spans="1:7" x14ac:dyDescent="0.3">
      <c r="A4058" s="66">
        <v>2011.2</v>
      </c>
      <c r="B4058" s="66" t="s">
        <v>5190</v>
      </c>
      <c r="C4058" s="66" t="s">
        <v>4700</v>
      </c>
      <c r="D4058" s="66" t="s">
        <v>1901</v>
      </c>
      <c r="E4058" s="66"/>
      <c r="F4058" s="66" t="s">
        <v>11351</v>
      </c>
      <c r="G4058" s="66" t="s">
        <v>1897</v>
      </c>
    </row>
    <row r="4059" spans="1:7" x14ac:dyDescent="0.3">
      <c r="A4059" s="66">
        <v>2011.2</v>
      </c>
      <c r="B4059" s="66" t="s">
        <v>5190</v>
      </c>
      <c r="C4059" s="66" t="s">
        <v>4698</v>
      </c>
      <c r="D4059" s="66" t="s">
        <v>2899</v>
      </c>
      <c r="E4059" s="66"/>
      <c r="F4059" s="66" t="s">
        <v>11352</v>
      </c>
      <c r="G4059" s="66" t="s">
        <v>1885</v>
      </c>
    </row>
    <row r="4060" spans="1:7" x14ac:dyDescent="0.3">
      <c r="A4060" s="66">
        <v>2011.2</v>
      </c>
      <c r="B4060" s="66" t="s">
        <v>5190</v>
      </c>
      <c r="C4060" s="66" t="s">
        <v>4723</v>
      </c>
      <c r="D4060" s="66" t="s">
        <v>1910</v>
      </c>
      <c r="E4060" s="66"/>
      <c r="F4060" s="66" t="s">
        <v>11353</v>
      </c>
      <c r="G4060" s="66" t="s">
        <v>1911</v>
      </c>
    </row>
    <row r="4061" spans="1:7" x14ac:dyDescent="0.3">
      <c r="A4061" s="66">
        <v>2011.2</v>
      </c>
      <c r="B4061" s="66" t="s">
        <v>4967</v>
      </c>
      <c r="C4061" s="66" t="s">
        <v>4868</v>
      </c>
      <c r="D4061" s="66" t="s">
        <v>949</v>
      </c>
      <c r="E4061" s="66"/>
      <c r="F4061" s="66" t="s">
        <v>11354</v>
      </c>
      <c r="G4061" s="66" t="s">
        <v>946</v>
      </c>
    </row>
    <row r="4062" spans="1:7" x14ac:dyDescent="0.3">
      <c r="A4062" s="66">
        <v>2011.2</v>
      </c>
      <c r="B4062" s="66" t="s">
        <v>4967</v>
      </c>
      <c r="C4062" s="66" t="s">
        <v>4942</v>
      </c>
      <c r="D4062" s="66" t="s">
        <v>752</v>
      </c>
      <c r="E4062" s="66"/>
      <c r="F4062" s="66" t="s">
        <v>11355</v>
      </c>
      <c r="G4062" s="66" t="s">
        <v>753</v>
      </c>
    </row>
    <row r="4063" spans="1:7" x14ac:dyDescent="0.3">
      <c r="A4063" s="66">
        <v>2011.2</v>
      </c>
      <c r="B4063" s="66" t="s">
        <v>4967</v>
      </c>
      <c r="C4063" s="66" t="s">
        <v>7952</v>
      </c>
      <c r="D4063" s="66" t="s">
        <v>2913</v>
      </c>
      <c r="E4063" s="66"/>
      <c r="F4063" s="66" t="s">
        <v>11356</v>
      </c>
      <c r="G4063" s="66" t="s">
        <v>2867</v>
      </c>
    </row>
    <row r="4064" spans="1:7" x14ac:dyDescent="0.3">
      <c r="A4064" s="66">
        <v>2011.2</v>
      </c>
      <c r="B4064" s="66" t="s">
        <v>4967</v>
      </c>
      <c r="C4064" s="66" t="s">
        <v>4732</v>
      </c>
      <c r="D4064" s="66" t="s">
        <v>8016</v>
      </c>
      <c r="E4064" s="66"/>
      <c r="F4064" s="66" t="s">
        <v>11357</v>
      </c>
      <c r="G4064" s="66" t="s">
        <v>8018</v>
      </c>
    </row>
    <row r="4065" spans="1:7" x14ac:dyDescent="0.3">
      <c r="A4065" s="66">
        <v>2011.2</v>
      </c>
      <c r="B4065" s="66" t="s">
        <v>4967</v>
      </c>
      <c r="C4065" s="66" t="s">
        <v>4768</v>
      </c>
      <c r="D4065" s="66" t="s">
        <v>9108</v>
      </c>
      <c r="E4065" s="66"/>
      <c r="F4065" s="66" t="s">
        <v>11358</v>
      </c>
      <c r="G4065" s="66" t="s">
        <v>9110</v>
      </c>
    </row>
    <row r="4066" spans="1:7" x14ac:dyDescent="0.3">
      <c r="A4066" s="66">
        <v>2011.2</v>
      </c>
      <c r="B4066" s="66" t="s">
        <v>4967</v>
      </c>
      <c r="C4066" s="66" t="s">
        <v>4700</v>
      </c>
      <c r="D4066" s="66" t="s">
        <v>8019</v>
      </c>
      <c r="E4066" s="66"/>
      <c r="F4066" s="66" t="s">
        <v>11359</v>
      </c>
      <c r="G4066" s="66" t="s">
        <v>8021</v>
      </c>
    </row>
    <row r="4067" spans="1:7" x14ac:dyDescent="0.3">
      <c r="A4067" s="66">
        <v>2011.2</v>
      </c>
      <c r="B4067" s="66" t="s">
        <v>4967</v>
      </c>
      <c r="C4067" s="66" t="s">
        <v>4768</v>
      </c>
      <c r="D4067" s="66" t="s">
        <v>8022</v>
      </c>
      <c r="E4067" s="66"/>
      <c r="F4067" s="66" t="s">
        <v>11360</v>
      </c>
      <c r="G4067" s="66" t="s">
        <v>8024</v>
      </c>
    </row>
    <row r="4068" spans="1:7" x14ac:dyDescent="0.3">
      <c r="A4068" s="66">
        <v>2011.2</v>
      </c>
      <c r="B4068" s="66" t="s">
        <v>4967</v>
      </c>
      <c r="C4068" s="66" t="s">
        <v>4698</v>
      </c>
      <c r="D4068" s="66" t="s">
        <v>8025</v>
      </c>
      <c r="E4068" s="66"/>
      <c r="F4068" s="66" t="s">
        <v>11361</v>
      </c>
      <c r="G4068" s="66" t="s">
        <v>1370</v>
      </c>
    </row>
    <row r="4069" spans="1:7" x14ac:dyDescent="0.3">
      <c r="A4069" s="66">
        <v>2011.2</v>
      </c>
      <c r="B4069" s="66" t="s">
        <v>4967</v>
      </c>
      <c r="C4069" s="66" t="s">
        <v>4708</v>
      </c>
      <c r="D4069" s="66" t="s">
        <v>11362</v>
      </c>
      <c r="E4069" s="66"/>
      <c r="F4069" s="66" t="s">
        <v>11363</v>
      </c>
      <c r="G4069" s="66" t="s">
        <v>9113</v>
      </c>
    </row>
    <row r="4070" spans="1:7" x14ac:dyDescent="0.3">
      <c r="A4070" s="66">
        <v>2011.2</v>
      </c>
      <c r="B4070" s="66" t="s">
        <v>4967</v>
      </c>
      <c r="C4070" s="66" t="s">
        <v>4700</v>
      </c>
      <c r="D4070" s="66" t="s">
        <v>8027</v>
      </c>
      <c r="E4070" s="66"/>
      <c r="F4070" s="66" t="s">
        <v>11364</v>
      </c>
      <c r="G4070" s="66" t="s">
        <v>8029</v>
      </c>
    </row>
    <row r="4071" spans="1:7" x14ac:dyDescent="0.3">
      <c r="A4071" s="66">
        <v>2011.2</v>
      </c>
      <c r="B4071" s="66" t="s">
        <v>4967</v>
      </c>
      <c r="C4071" s="66" t="s">
        <v>4700</v>
      </c>
      <c r="D4071" s="66" t="s">
        <v>771</v>
      </c>
      <c r="E4071" s="66"/>
      <c r="F4071" s="66" t="s">
        <v>11365</v>
      </c>
      <c r="G4071" s="66" t="s">
        <v>770</v>
      </c>
    </row>
    <row r="4072" spans="1:7" x14ac:dyDescent="0.3">
      <c r="A4072" s="66">
        <v>2011.2</v>
      </c>
      <c r="B4072" s="66" t="s">
        <v>4967</v>
      </c>
      <c r="C4072" s="66" t="s">
        <v>4698</v>
      </c>
      <c r="D4072" s="66" t="s">
        <v>8030</v>
      </c>
      <c r="E4072" s="66"/>
      <c r="F4072" s="66" t="s">
        <v>11366</v>
      </c>
      <c r="G4072" s="66" t="s">
        <v>8032</v>
      </c>
    </row>
    <row r="4073" spans="1:7" x14ac:dyDescent="0.3">
      <c r="A4073" s="66">
        <v>2011.2</v>
      </c>
      <c r="B4073" s="66" t="s">
        <v>4967</v>
      </c>
      <c r="C4073" s="66" t="s">
        <v>4698</v>
      </c>
      <c r="D4073" s="66" t="s">
        <v>8033</v>
      </c>
      <c r="E4073" s="66"/>
      <c r="F4073" s="66" t="s">
        <v>11367</v>
      </c>
      <c r="G4073" s="66" t="s">
        <v>8035</v>
      </c>
    </row>
    <row r="4074" spans="1:7" x14ac:dyDescent="0.3">
      <c r="A4074" s="66">
        <v>2011.2</v>
      </c>
      <c r="B4074" s="66" t="s">
        <v>4967</v>
      </c>
      <c r="C4074" s="66" t="s">
        <v>4708</v>
      </c>
      <c r="D4074" s="66" t="s">
        <v>8040</v>
      </c>
      <c r="E4074" s="66"/>
      <c r="F4074" s="66" t="s">
        <v>11368</v>
      </c>
      <c r="G4074" s="66" t="s">
        <v>11369</v>
      </c>
    </row>
    <row r="4075" spans="1:7" x14ac:dyDescent="0.3">
      <c r="A4075" s="66">
        <v>2011.2</v>
      </c>
      <c r="B4075" s="66" t="s">
        <v>4967</v>
      </c>
      <c r="C4075" s="66" t="s">
        <v>4698</v>
      </c>
      <c r="D4075" s="66" t="s">
        <v>1285</v>
      </c>
      <c r="E4075" s="66"/>
      <c r="F4075" s="66" t="s">
        <v>11370</v>
      </c>
      <c r="G4075" s="66" t="s">
        <v>1286</v>
      </c>
    </row>
    <row r="4076" spans="1:7" x14ac:dyDescent="0.3">
      <c r="A4076" s="66">
        <v>2011.2</v>
      </c>
      <c r="B4076" s="66" t="s">
        <v>4967</v>
      </c>
      <c r="C4076" s="66" t="s">
        <v>4723</v>
      </c>
      <c r="D4076" s="66" t="s">
        <v>9118</v>
      </c>
      <c r="E4076" s="66"/>
      <c r="F4076" s="66" t="s">
        <v>11371</v>
      </c>
      <c r="G4076" s="66" t="s">
        <v>1835</v>
      </c>
    </row>
    <row r="4077" spans="1:7" x14ac:dyDescent="0.3">
      <c r="A4077" s="66">
        <v>2011.2</v>
      </c>
      <c r="B4077" s="66" t="s">
        <v>4967</v>
      </c>
      <c r="C4077" s="66" t="s">
        <v>4727</v>
      </c>
      <c r="D4077" s="66" t="s">
        <v>1979</v>
      </c>
      <c r="E4077" s="66"/>
      <c r="F4077" s="66" t="s">
        <v>11372</v>
      </c>
      <c r="G4077" s="66" t="s">
        <v>1978</v>
      </c>
    </row>
    <row r="4078" spans="1:7" x14ac:dyDescent="0.3">
      <c r="A4078" s="66">
        <v>2011.2</v>
      </c>
      <c r="B4078" s="66" t="s">
        <v>4967</v>
      </c>
      <c r="C4078" s="66" t="s">
        <v>4723</v>
      </c>
      <c r="D4078" s="66" t="s">
        <v>729</v>
      </c>
      <c r="E4078" s="66"/>
      <c r="F4078" s="66" t="s">
        <v>11373</v>
      </c>
      <c r="G4078" s="66" t="s">
        <v>730</v>
      </c>
    </row>
    <row r="4079" spans="1:7" x14ac:dyDescent="0.3">
      <c r="A4079" s="66">
        <v>2011.2</v>
      </c>
      <c r="B4079" s="66" t="s">
        <v>4967</v>
      </c>
      <c r="C4079" s="66" t="s">
        <v>4723</v>
      </c>
      <c r="D4079" s="66" t="s">
        <v>767</v>
      </c>
      <c r="E4079" s="66"/>
      <c r="F4079" s="66" t="s">
        <v>11374</v>
      </c>
      <c r="G4079" s="66" t="s">
        <v>766</v>
      </c>
    </row>
    <row r="4080" spans="1:7" x14ac:dyDescent="0.3">
      <c r="A4080" s="66">
        <v>2011.2</v>
      </c>
      <c r="B4080" s="66" t="s">
        <v>4967</v>
      </c>
      <c r="C4080" s="66" t="s">
        <v>4723</v>
      </c>
      <c r="D4080" s="66" t="s">
        <v>8044</v>
      </c>
      <c r="E4080" s="66"/>
      <c r="F4080" s="66" t="s">
        <v>11375</v>
      </c>
      <c r="G4080" s="66" t="s">
        <v>8046</v>
      </c>
    </row>
    <row r="4081" spans="1:7" x14ac:dyDescent="0.3">
      <c r="A4081" s="66">
        <v>2011.2</v>
      </c>
      <c r="B4081" s="66" t="s">
        <v>4967</v>
      </c>
      <c r="C4081" s="66" t="s">
        <v>4725</v>
      </c>
      <c r="D4081" s="66" t="s">
        <v>8047</v>
      </c>
      <c r="E4081" s="66"/>
      <c r="F4081" s="66" t="s">
        <v>11376</v>
      </c>
      <c r="G4081" s="66" t="s">
        <v>8049</v>
      </c>
    </row>
    <row r="4082" spans="1:7" x14ac:dyDescent="0.3">
      <c r="A4082" s="66">
        <v>2011.2</v>
      </c>
      <c r="B4082" s="66" t="s">
        <v>4967</v>
      </c>
      <c r="C4082" s="66" t="s">
        <v>4725</v>
      </c>
      <c r="D4082" s="66" t="s">
        <v>1922</v>
      </c>
      <c r="E4082" s="66"/>
      <c r="F4082" s="66" t="s">
        <v>11377</v>
      </c>
      <c r="G4082" s="66" t="s">
        <v>1920</v>
      </c>
    </row>
    <row r="4083" spans="1:7" x14ac:dyDescent="0.3">
      <c r="A4083" s="66">
        <v>2011.2</v>
      </c>
      <c r="B4083" s="66" t="s">
        <v>4967</v>
      </c>
      <c r="C4083" s="66" t="s">
        <v>4723</v>
      </c>
      <c r="D4083" s="66" t="s">
        <v>734</v>
      </c>
      <c r="E4083" s="66"/>
      <c r="F4083" s="66" t="s">
        <v>11378</v>
      </c>
      <c r="G4083" s="66" t="s">
        <v>733</v>
      </c>
    </row>
    <row r="4084" spans="1:7" x14ac:dyDescent="0.3">
      <c r="A4084" s="66">
        <v>2011.2</v>
      </c>
      <c r="B4084" s="66" t="s">
        <v>4967</v>
      </c>
      <c r="C4084" s="66" t="s">
        <v>4725</v>
      </c>
      <c r="D4084" s="66" t="s">
        <v>1980</v>
      </c>
      <c r="E4084" s="66"/>
      <c r="F4084" s="66" t="s">
        <v>11379</v>
      </c>
      <c r="G4084" s="66" t="s">
        <v>1978</v>
      </c>
    </row>
    <row r="4085" spans="1:7" x14ac:dyDescent="0.3">
      <c r="A4085" s="66">
        <v>2011.2</v>
      </c>
      <c r="B4085" s="66" t="s">
        <v>4967</v>
      </c>
      <c r="C4085" s="66" t="s">
        <v>4727</v>
      </c>
      <c r="D4085" s="66" t="s">
        <v>11380</v>
      </c>
      <c r="E4085" s="66"/>
      <c r="F4085" s="66" t="s">
        <v>11381</v>
      </c>
      <c r="G4085" s="66" t="s">
        <v>11382</v>
      </c>
    </row>
    <row r="4086" spans="1:7" x14ac:dyDescent="0.3">
      <c r="A4086" s="66">
        <v>2011.2</v>
      </c>
      <c r="B4086" s="66" t="s">
        <v>5216</v>
      </c>
      <c r="C4086" s="66" t="s">
        <v>4732</v>
      </c>
      <c r="D4086" s="66" t="s">
        <v>5215</v>
      </c>
      <c r="E4086" s="66"/>
      <c r="F4086" s="66" t="s">
        <v>11383</v>
      </c>
      <c r="G4086" s="66" t="s">
        <v>5218</v>
      </c>
    </row>
    <row r="4087" spans="1:7" x14ac:dyDescent="0.3">
      <c r="A4087" s="66">
        <v>2011.2</v>
      </c>
      <c r="B4087" s="66" t="s">
        <v>5216</v>
      </c>
      <c r="C4087" s="66" t="s">
        <v>4879</v>
      </c>
      <c r="D4087" s="66" t="s">
        <v>8056</v>
      </c>
      <c r="E4087" s="66"/>
      <c r="F4087" s="66" t="s">
        <v>11384</v>
      </c>
      <c r="G4087" s="66" t="s">
        <v>8058</v>
      </c>
    </row>
    <row r="4088" spans="1:7" x14ac:dyDescent="0.3">
      <c r="A4088" s="66">
        <v>2011.2</v>
      </c>
      <c r="B4088" s="66" t="s">
        <v>5216</v>
      </c>
      <c r="C4088" s="66" t="s">
        <v>4879</v>
      </c>
      <c r="D4088" s="66" t="s">
        <v>3060</v>
      </c>
      <c r="E4088" s="66"/>
      <c r="F4088" s="66" t="s">
        <v>11385</v>
      </c>
      <c r="G4088" s="66" t="s">
        <v>3923</v>
      </c>
    </row>
    <row r="4089" spans="1:7" x14ac:dyDescent="0.3">
      <c r="A4089" s="66">
        <v>2011.2</v>
      </c>
      <c r="B4089" s="66" t="s">
        <v>5216</v>
      </c>
      <c r="C4089" s="66" t="s">
        <v>4879</v>
      </c>
      <c r="D4089" s="66" t="s">
        <v>8096</v>
      </c>
      <c r="E4089" s="66"/>
      <c r="F4089" s="66" t="s">
        <v>11386</v>
      </c>
      <c r="G4089" s="66" t="s">
        <v>8098</v>
      </c>
    </row>
    <row r="4090" spans="1:7" x14ac:dyDescent="0.3">
      <c r="A4090" s="66">
        <v>2011.2</v>
      </c>
      <c r="B4090" s="66" t="s">
        <v>5216</v>
      </c>
      <c r="C4090" s="66" t="s">
        <v>4879</v>
      </c>
      <c r="D4090" s="66" t="s">
        <v>8075</v>
      </c>
      <c r="E4090" s="66"/>
      <c r="F4090" s="66" t="s">
        <v>11387</v>
      </c>
      <c r="G4090" s="66" t="s">
        <v>8077</v>
      </c>
    </row>
    <row r="4091" spans="1:7" x14ac:dyDescent="0.3">
      <c r="A4091" s="66">
        <v>2011.2</v>
      </c>
      <c r="B4091" s="66" t="s">
        <v>5216</v>
      </c>
      <c r="C4091" s="66" t="s">
        <v>4879</v>
      </c>
      <c r="D4091" s="66" t="s">
        <v>3395</v>
      </c>
      <c r="E4091" s="66"/>
      <c r="F4091" s="66" t="s">
        <v>11388</v>
      </c>
      <c r="G4091" s="66" t="s">
        <v>4248</v>
      </c>
    </row>
    <row r="4092" spans="1:7" x14ac:dyDescent="0.3">
      <c r="A4092" s="66">
        <v>2011.2</v>
      </c>
      <c r="B4092" s="66" t="s">
        <v>5216</v>
      </c>
      <c r="C4092" s="66" t="s">
        <v>4879</v>
      </c>
      <c r="D4092" s="66" t="s">
        <v>8059</v>
      </c>
      <c r="E4092" s="66"/>
      <c r="F4092" s="66" t="s">
        <v>11389</v>
      </c>
      <c r="G4092" s="66" t="s">
        <v>8061</v>
      </c>
    </row>
    <row r="4093" spans="1:7" x14ac:dyDescent="0.3">
      <c r="A4093" s="66">
        <v>2011.2</v>
      </c>
      <c r="B4093" s="66" t="s">
        <v>5216</v>
      </c>
      <c r="C4093" s="66" t="s">
        <v>4879</v>
      </c>
      <c r="D4093" s="66" t="s">
        <v>3396</v>
      </c>
      <c r="E4093" s="66"/>
      <c r="F4093" s="66" t="s">
        <v>11390</v>
      </c>
      <c r="G4093" s="66" t="s">
        <v>4249</v>
      </c>
    </row>
    <row r="4094" spans="1:7" x14ac:dyDescent="0.3">
      <c r="A4094" s="66">
        <v>2011.2</v>
      </c>
      <c r="B4094" s="66" t="s">
        <v>5216</v>
      </c>
      <c r="C4094" s="66" t="s">
        <v>4879</v>
      </c>
      <c r="D4094" s="66" t="s">
        <v>8099</v>
      </c>
      <c r="E4094" s="66"/>
      <c r="F4094" s="66" t="s">
        <v>11391</v>
      </c>
      <c r="G4094" s="66" t="s">
        <v>8101</v>
      </c>
    </row>
    <row r="4095" spans="1:7" x14ac:dyDescent="0.3">
      <c r="A4095" s="66">
        <v>2011.2</v>
      </c>
      <c r="B4095" s="66" t="s">
        <v>5216</v>
      </c>
      <c r="C4095" s="66" t="s">
        <v>4700</v>
      </c>
      <c r="D4095" s="66" t="s">
        <v>8062</v>
      </c>
      <c r="E4095" s="66"/>
      <c r="F4095" s="66" t="s">
        <v>11392</v>
      </c>
      <c r="G4095" s="66" t="s">
        <v>8064</v>
      </c>
    </row>
    <row r="4096" spans="1:7" x14ac:dyDescent="0.3">
      <c r="A4096" s="66">
        <v>2011.2</v>
      </c>
      <c r="B4096" s="66" t="s">
        <v>5216</v>
      </c>
      <c r="C4096" s="66" t="s">
        <v>4700</v>
      </c>
      <c r="D4096" s="66" t="s">
        <v>8069</v>
      </c>
      <c r="E4096" s="66"/>
      <c r="F4096" s="66" t="s">
        <v>11393</v>
      </c>
      <c r="G4096" s="66" t="s">
        <v>8071</v>
      </c>
    </row>
    <row r="4097" spans="1:7" x14ac:dyDescent="0.3">
      <c r="A4097" s="66">
        <v>2011.2</v>
      </c>
      <c r="B4097" s="66" t="s">
        <v>5216</v>
      </c>
      <c r="C4097" s="66" t="s">
        <v>4768</v>
      </c>
      <c r="D4097" s="66" t="s">
        <v>11394</v>
      </c>
      <c r="E4097" s="66"/>
      <c r="F4097" s="66" t="s">
        <v>11395</v>
      </c>
      <c r="G4097" s="66" t="s">
        <v>11396</v>
      </c>
    </row>
    <row r="4098" spans="1:7" x14ac:dyDescent="0.3">
      <c r="A4098" s="66">
        <v>2011.2</v>
      </c>
      <c r="B4098" s="66" t="s">
        <v>5216</v>
      </c>
      <c r="C4098" s="66" t="s">
        <v>4700</v>
      </c>
      <c r="D4098" s="66" t="s">
        <v>8078</v>
      </c>
      <c r="E4098" s="66"/>
      <c r="F4098" s="66" t="s">
        <v>11397</v>
      </c>
      <c r="G4098" s="66" t="s">
        <v>8080</v>
      </c>
    </row>
    <row r="4099" spans="1:7" x14ac:dyDescent="0.3">
      <c r="A4099" s="66">
        <v>2011.2</v>
      </c>
      <c r="B4099" s="66" t="s">
        <v>5216</v>
      </c>
      <c r="C4099" s="66" t="s">
        <v>4700</v>
      </c>
      <c r="D4099" s="66" t="s">
        <v>8081</v>
      </c>
      <c r="E4099" s="66"/>
      <c r="F4099" s="66" t="s">
        <v>11398</v>
      </c>
      <c r="G4099" s="66" t="s">
        <v>8083</v>
      </c>
    </row>
    <row r="4100" spans="1:7" x14ac:dyDescent="0.3">
      <c r="A4100" s="66">
        <v>2011.2</v>
      </c>
      <c r="B4100" s="66" t="s">
        <v>5216</v>
      </c>
      <c r="C4100" s="66" t="s">
        <v>4700</v>
      </c>
      <c r="D4100" s="66" t="s">
        <v>11399</v>
      </c>
      <c r="E4100" s="66"/>
      <c r="F4100" s="66" t="s">
        <v>11400</v>
      </c>
      <c r="G4100" s="66" t="s">
        <v>11401</v>
      </c>
    </row>
    <row r="4101" spans="1:7" x14ac:dyDescent="0.3">
      <c r="A4101" s="66">
        <v>2011.2</v>
      </c>
      <c r="B4101" s="66" t="s">
        <v>5216</v>
      </c>
      <c r="C4101" s="66" t="s">
        <v>4700</v>
      </c>
      <c r="D4101" s="66" t="s">
        <v>11402</v>
      </c>
      <c r="E4101" s="66"/>
      <c r="F4101" s="66" t="s">
        <v>11403</v>
      </c>
      <c r="G4101" s="66" t="s">
        <v>11404</v>
      </c>
    </row>
    <row r="4102" spans="1:7" x14ac:dyDescent="0.3">
      <c r="A4102" s="66">
        <v>2011.2</v>
      </c>
      <c r="B4102" s="66" t="s">
        <v>5216</v>
      </c>
      <c r="C4102" s="66" t="s">
        <v>4708</v>
      </c>
      <c r="D4102" s="66" t="s">
        <v>8085</v>
      </c>
      <c r="E4102" s="66"/>
      <c r="F4102" s="66" t="s">
        <v>11405</v>
      </c>
      <c r="G4102" s="66" t="s">
        <v>8087</v>
      </c>
    </row>
    <row r="4103" spans="1:7" x14ac:dyDescent="0.3">
      <c r="A4103" s="66">
        <v>2011.2</v>
      </c>
      <c r="B4103" s="66" t="s">
        <v>5216</v>
      </c>
      <c r="C4103" s="66" t="s">
        <v>4700</v>
      </c>
      <c r="D4103" s="66" t="s">
        <v>3404</v>
      </c>
      <c r="E4103" s="66"/>
      <c r="F4103" s="66" t="s">
        <v>11406</v>
      </c>
      <c r="G4103" s="66" t="s">
        <v>4256</v>
      </c>
    </row>
    <row r="4104" spans="1:7" x14ac:dyDescent="0.3">
      <c r="A4104" s="66">
        <v>2011.2</v>
      </c>
      <c r="B4104" s="66" t="s">
        <v>5216</v>
      </c>
      <c r="C4104" s="66" t="s">
        <v>4700</v>
      </c>
      <c r="D4104" s="66" t="s">
        <v>8088</v>
      </c>
      <c r="E4104" s="66"/>
      <c r="F4104" s="66" t="s">
        <v>11407</v>
      </c>
      <c r="G4104" s="66" t="s">
        <v>8090</v>
      </c>
    </row>
    <row r="4105" spans="1:7" x14ac:dyDescent="0.3">
      <c r="A4105" s="66">
        <v>2011.2</v>
      </c>
      <c r="B4105" s="66" t="s">
        <v>5216</v>
      </c>
      <c r="C4105" s="66" t="s">
        <v>4723</v>
      </c>
      <c r="D4105" s="66" t="s">
        <v>811</v>
      </c>
      <c r="E4105" s="66"/>
      <c r="F4105" s="66" t="s">
        <v>11408</v>
      </c>
      <c r="G4105" s="66" t="s">
        <v>812</v>
      </c>
    </row>
    <row r="4106" spans="1:7" x14ac:dyDescent="0.3">
      <c r="A4106" s="66">
        <v>2011.2</v>
      </c>
      <c r="B4106" s="66" t="s">
        <v>5081</v>
      </c>
      <c r="C4106" s="66" t="s">
        <v>4942</v>
      </c>
      <c r="D4106" s="66" t="s">
        <v>1382</v>
      </c>
      <c r="E4106" s="66"/>
      <c r="F4106" s="66" t="s">
        <v>11409</v>
      </c>
      <c r="G4106" s="66" t="s">
        <v>1377</v>
      </c>
    </row>
    <row r="4107" spans="1:7" x14ac:dyDescent="0.3">
      <c r="A4107" s="66">
        <v>2011.2</v>
      </c>
      <c r="B4107" s="66" t="s">
        <v>5081</v>
      </c>
      <c r="C4107" s="66" t="s">
        <v>4868</v>
      </c>
      <c r="D4107" s="66" t="s">
        <v>8112</v>
      </c>
      <c r="E4107" s="66"/>
      <c r="F4107" s="66" t="s">
        <v>11410</v>
      </c>
      <c r="G4107" s="66" t="s">
        <v>8114</v>
      </c>
    </row>
    <row r="4108" spans="1:7" x14ac:dyDescent="0.3">
      <c r="A4108" s="66">
        <v>2011.2</v>
      </c>
      <c r="B4108" s="66" t="s">
        <v>5081</v>
      </c>
      <c r="C4108" s="66" t="s">
        <v>4882</v>
      </c>
      <c r="D4108" s="66" t="s">
        <v>2124</v>
      </c>
      <c r="E4108" s="66"/>
      <c r="F4108" s="66" t="s">
        <v>11411</v>
      </c>
      <c r="G4108" s="66" t="s">
        <v>2125</v>
      </c>
    </row>
    <row r="4109" spans="1:7" x14ac:dyDescent="0.3">
      <c r="A4109" s="66">
        <v>2011.2</v>
      </c>
      <c r="B4109" s="66" t="s">
        <v>5081</v>
      </c>
      <c r="C4109" s="66" t="s">
        <v>4700</v>
      </c>
      <c r="D4109" s="66" t="s">
        <v>8119</v>
      </c>
      <c r="E4109" s="66"/>
      <c r="F4109" s="66" t="s">
        <v>11412</v>
      </c>
      <c r="G4109" s="66" t="s">
        <v>8121</v>
      </c>
    </row>
    <row r="4110" spans="1:7" x14ac:dyDescent="0.3">
      <c r="A4110" s="66">
        <v>2011.2</v>
      </c>
      <c r="B4110" s="66" t="s">
        <v>5081</v>
      </c>
      <c r="C4110" s="66" t="s">
        <v>4700</v>
      </c>
      <c r="D4110" s="66" t="s">
        <v>11413</v>
      </c>
      <c r="E4110" s="66"/>
      <c r="F4110" s="66" t="s">
        <v>11414</v>
      </c>
      <c r="G4110" s="66" t="s">
        <v>11415</v>
      </c>
    </row>
    <row r="4111" spans="1:7" x14ac:dyDescent="0.3">
      <c r="A4111" s="66">
        <v>2011.2</v>
      </c>
      <c r="B4111" s="66" t="s">
        <v>5081</v>
      </c>
      <c r="C4111" s="66" t="s">
        <v>4708</v>
      </c>
      <c r="D4111" s="66" t="s">
        <v>8126</v>
      </c>
      <c r="E4111" s="66"/>
      <c r="F4111" s="66" t="s">
        <v>11416</v>
      </c>
      <c r="G4111" s="66" t="s">
        <v>11417</v>
      </c>
    </row>
    <row r="4112" spans="1:7" x14ac:dyDescent="0.3">
      <c r="A4112" s="66">
        <v>2011.2</v>
      </c>
      <c r="B4112" s="66" t="s">
        <v>5081</v>
      </c>
      <c r="C4112" s="66" t="s">
        <v>4708</v>
      </c>
      <c r="D4112" s="66" t="s">
        <v>11418</v>
      </c>
      <c r="E4112" s="66"/>
      <c r="F4112" s="66" t="s">
        <v>11419</v>
      </c>
      <c r="G4112" s="66" t="s">
        <v>11420</v>
      </c>
    </row>
    <row r="4113" spans="1:7" x14ac:dyDescent="0.3">
      <c r="A4113" s="66">
        <v>2011.2</v>
      </c>
      <c r="B4113" s="66" t="s">
        <v>5081</v>
      </c>
      <c r="C4113" s="66" t="s">
        <v>4708</v>
      </c>
      <c r="D4113" s="66" t="s">
        <v>5091</v>
      </c>
      <c r="E4113" s="66"/>
      <c r="F4113" s="66" t="s">
        <v>11421</v>
      </c>
      <c r="G4113" s="66" t="s">
        <v>5093</v>
      </c>
    </row>
    <row r="4114" spans="1:7" x14ac:dyDescent="0.3">
      <c r="A4114" s="66">
        <v>2011.2</v>
      </c>
      <c r="B4114" s="66" t="s">
        <v>5081</v>
      </c>
      <c r="C4114" s="66" t="s">
        <v>4708</v>
      </c>
      <c r="D4114" s="66" t="s">
        <v>8135</v>
      </c>
      <c r="E4114" s="66"/>
      <c r="F4114" s="66" t="s">
        <v>11422</v>
      </c>
      <c r="G4114" s="66" t="s">
        <v>4258</v>
      </c>
    </row>
    <row r="4115" spans="1:7" x14ac:dyDescent="0.3">
      <c r="A4115" s="66">
        <v>2011.2</v>
      </c>
      <c r="B4115" s="66" t="s">
        <v>5081</v>
      </c>
      <c r="C4115" s="66" t="s">
        <v>4700</v>
      </c>
      <c r="D4115" s="66" t="s">
        <v>11423</v>
      </c>
      <c r="E4115" s="66"/>
      <c r="F4115" s="66" t="s">
        <v>11424</v>
      </c>
      <c r="G4115" s="66" t="s">
        <v>1370</v>
      </c>
    </row>
    <row r="4116" spans="1:7" x14ac:dyDescent="0.3">
      <c r="A4116" s="66">
        <v>2011.2</v>
      </c>
      <c r="B4116" s="66" t="s">
        <v>5081</v>
      </c>
      <c r="C4116" s="66" t="s">
        <v>4700</v>
      </c>
      <c r="D4116" s="66" t="s">
        <v>3407</v>
      </c>
      <c r="E4116" s="66"/>
      <c r="F4116" s="66" t="s">
        <v>11425</v>
      </c>
      <c r="G4116" s="66" t="s">
        <v>4259</v>
      </c>
    </row>
    <row r="4117" spans="1:7" x14ac:dyDescent="0.3">
      <c r="A4117" s="66">
        <v>2011.2</v>
      </c>
      <c r="B4117" s="66" t="s">
        <v>5081</v>
      </c>
      <c r="C4117" s="66" t="s">
        <v>4700</v>
      </c>
      <c r="D4117" s="66" t="s">
        <v>3410</v>
      </c>
      <c r="E4117" s="66"/>
      <c r="F4117" s="66" t="s">
        <v>11426</v>
      </c>
      <c r="G4117" s="66" t="s">
        <v>4261</v>
      </c>
    </row>
    <row r="4118" spans="1:7" x14ac:dyDescent="0.3">
      <c r="A4118" s="66">
        <v>2011.2</v>
      </c>
      <c r="B4118" s="66" t="s">
        <v>5081</v>
      </c>
      <c r="C4118" s="66" t="s">
        <v>4700</v>
      </c>
      <c r="D4118" s="66" t="s">
        <v>5112</v>
      </c>
      <c r="E4118" s="66"/>
      <c r="F4118" s="66" t="s">
        <v>11427</v>
      </c>
      <c r="G4118" s="66" t="s">
        <v>5114</v>
      </c>
    </row>
    <row r="4119" spans="1:7" x14ac:dyDescent="0.3">
      <c r="A4119" s="66">
        <v>2011.2</v>
      </c>
      <c r="B4119" s="66" t="s">
        <v>5081</v>
      </c>
      <c r="C4119" s="66" t="s">
        <v>4698</v>
      </c>
      <c r="D4119" s="66" t="s">
        <v>8138</v>
      </c>
      <c r="E4119" s="66"/>
      <c r="F4119" s="66" t="s">
        <v>11428</v>
      </c>
      <c r="G4119" s="66" t="s">
        <v>8140</v>
      </c>
    </row>
    <row r="4120" spans="1:7" x14ac:dyDescent="0.3">
      <c r="A4120" s="66">
        <v>2011.2</v>
      </c>
      <c r="B4120" s="66" t="s">
        <v>5081</v>
      </c>
      <c r="C4120" s="66" t="s">
        <v>4725</v>
      </c>
      <c r="D4120" s="66" t="s">
        <v>8110</v>
      </c>
      <c r="E4120" s="66"/>
      <c r="F4120" s="66" t="s">
        <v>11429</v>
      </c>
      <c r="G4120" s="66" t="s">
        <v>1417</v>
      </c>
    </row>
    <row r="4121" spans="1:7" x14ac:dyDescent="0.3">
      <c r="A4121" s="66">
        <v>2011.2</v>
      </c>
      <c r="B4121" s="66" t="s">
        <v>5081</v>
      </c>
      <c r="C4121" s="66" t="s">
        <v>5078</v>
      </c>
      <c r="D4121" s="66" t="s">
        <v>11430</v>
      </c>
      <c r="E4121" s="66"/>
      <c r="F4121" s="66" t="s">
        <v>11431</v>
      </c>
      <c r="G4121" s="66" t="s">
        <v>11432</v>
      </c>
    </row>
    <row r="4122" spans="1:7" x14ac:dyDescent="0.3">
      <c r="A4122" s="66">
        <v>2011.2</v>
      </c>
      <c r="B4122" s="66" t="s">
        <v>5081</v>
      </c>
      <c r="C4122" s="66" t="s">
        <v>4727</v>
      </c>
      <c r="D4122" s="66" t="s">
        <v>8146</v>
      </c>
      <c r="E4122" s="66"/>
      <c r="F4122" s="66" t="s">
        <v>11433</v>
      </c>
      <c r="G4122" s="66" t="s">
        <v>1835</v>
      </c>
    </row>
    <row r="4123" spans="1:7" x14ac:dyDescent="0.3">
      <c r="A4123" s="66">
        <v>2011.2</v>
      </c>
      <c r="B4123" s="66" t="s">
        <v>5081</v>
      </c>
      <c r="C4123" s="66" t="s">
        <v>4901</v>
      </c>
      <c r="D4123" s="66" t="s">
        <v>8148</v>
      </c>
      <c r="E4123" s="66"/>
      <c r="F4123" s="66" t="s">
        <v>11434</v>
      </c>
      <c r="G4123" s="66" t="s">
        <v>8150</v>
      </c>
    </row>
    <row r="4124" spans="1:7" x14ac:dyDescent="0.3">
      <c r="A4124" s="66">
        <v>2011.2</v>
      </c>
      <c r="B4124" s="66" t="s">
        <v>5081</v>
      </c>
      <c r="C4124" s="66" t="s">
        <v>4725</v>
      </c>
      <c r="D4124" s="66" t="s">
        <v>8151</v>
      </c>
      <c r="E4124" s="66"/>
      <c r="F4124" s="66" t="s">
        <v>11435</v>
      </c>
      <c r="G4124" s="66" t="s">
        <v>2895</v>
      </c>
    </row>
    <row r="4125" spans="1:7" x14ac:dyDescent="0.3">
      <c r="A4125" s="66">
        <v>2011.2</v>
      </c>
      <c r="B4125" s="66" t="s">
        <v>5081</v>
      </c>
      <c r="C4125" s="66" t="s">
        <v>4723</v>
      </c>
      <c r="D4125" s="66" t="s">
        <v>2905</v>
      </c>
      <c r="E4125" s="66"/>
      <c r="F4125" s="66" t="s">
        <v>11436</v>
      </c>
      <c r="G4125" s="66" t="s">
        <v>1991</v>
      </c>
    </row>
    <row r="4126" spans="1:7" x14ac:dyDescent="0.3">
      <c r="A4126" s="66">
        <v>2011.2</v>
      </c>
      <c r="B4126" s="66" t="s">
        <v>4907</v>
      </c>
      <c r="C4126" s="66" t="s">
        <v>4732</v>
      </c>
      <c r="D4126" s="66" t="s">
        <v>11437</v>
      </c>
      <c r="E4126" s="66"/>
      <c r="F4126" s="66" t="s">
        <v>11438</v>
      </c>
      <c r="G4126" s="66" t="s">
        <v>11439</v>
      </c>
    </row>
    <row r="4127" spans="1:7" x14ac:dyDescent="0.3">
      <c r="A4127" s="66">
        <v>2011.2</v>
      </c>
      <c r="B4127" s="66" t="s">
        <v>4907</v>
      </c>
      <c r="C4127" s="66" t="s">
        <v>4879</v>
      </c>
      <c r="D4127" s="66" t="s">
        <v>2453</v>
      </c>
      <c r="E4127" s="66"/>
      <c r="F4127" s="66" t="s">
        <v>11440</v>
      </c>
      <c r="G4127" s="66" t="s">
        <v>2454</v>
      </c>
    </row>
    <row r="4128" spans="1:7" x14ac:dyDescent="0.3">
      <c r="A4128" s="66">
        <v>2011.2</v>
      </c>
      <c r="B4128" s="66" t="s">
        <v>4907</v>
      </c>
      <c r="C4128" s="66" t="s">
        <v>4698</v>
      </c>
      <c r="D4128" s="66" t="s">
        <v>8154</v>
      </c>
      <c r="E4128" s="66"/>
      <c r="F4128" s="66" t="s">
        <v>11441</v>
      </c>
      <c r="G4128" s="66" t="s">
        <v>8156</v>
      </c>
    </row>
    <row r="4129" spans="1:7" x14ac:dyDescent="0.3">
      <c r="A4129" s="66">
        <v>2011.2</v>
      </c>
      <c r="B4129" s="66" t="s">
        <v>4907</v>
      </c>
      <c r="C4129" s="66" t="s">
        <v>4698</v>
      </c>
      <c r="D4129" s="66" t="s">
        <v>8158</v>
      </c>
      <c r="E4129" s="66"/>
      <c r="F4129" s="66" t="s">
        <v>11442</v>
      </c>
      <c r="G4129" s="66" t="s">
        <v>8160</v>
      </c>
    </row>
    <row r="4130" spans="1:7" x14ac:dyDescent="0.3">
      <c r="A4130" s="66">
        <v>2011.2</v>
      </c>
      <c r="B4130" s="66" t="s">
        <v>4907</v>
      </c>
      <c r="C4130" s="66" t="s">
        <v>4700</v>
      </c>
      <c r="D4130" s="66" t="s">
        <v>2477</v>
      </c>
      <c r="E4130" s="66"/>
      <c r="F4130" s="66" t="s">
        <v>11443</v>
      </c>
      <c r="G4130" s="66" t="s">
        <v>2480</v>
      </c>
    </row>
    <row r="4131" spans="1:7" x14ac:dyDescent="0.3">
      <c r="A4131" s="66">
        <v>2011.2</v>
      </c>
      <c r="B4131" s="66" t="s">
        <v>4907</v>
      </c>
      <c r="C4131" s="66" t="s">
        <v>4708</v>
      </c>
      <c r="D4131" s="66" t="s">
        <v>2489</v>
      </c>
      <c r="E4131" s="66"/>
      <c r="F4131" s="66" t="s">
        <v>11444</v>
      </c>
      <c r="G4131" s="66" t="s">
        <v>2486</v>
      </c>
    </row>
    <row r="4132" spans="1:7" x14ac:dyDescent="0.3">
      <c r="A4132" s="66">
        <v>2011.2</v>
      </c>
      <c r="B4132" s="66" t="s">
        <v>4907</v>
      </c>
      <c r="C4132" s="66" t="s">
        <v>4743</v>
      </c>
      <c r="D4132" s="66" t="s">
        <v>2512</v>
      </c>
      <c r="E4132" s="66"/>
      <c r="F4132" s="66" t="s">
        <v>11445</v>
      </c>
      <c r="G4132" s="66" t="s">
        <v>2513</v>
      </c>
    </row>
    <row r="4133" spans="1:7" x14ac:dyDescent="0.3">
      <c r="A4133" s="66">
        <v>2011.2</v>
      </c>
      <c r="B4133" s="66" t="s">
        <v>4907</v>
      </c>
      <c r="C4133" s="66" t="s">
        <v>4700</v>
      </c>
      <c r="D4133" s="66" t="s">
        <v>2508</v>
      </c>
      <c r="E4133" s="66"/>
      <c r="F4133" s="66" t="s">
        <v>11446</v>
      </c>
      <c r="G4133" s="66" t="s">
        <v>2509</v>
      </c>
    </row>
    <row r="4134" spans="1:7" x14ac:dyDescent="0.3">
      <c r="A4134" s="66">
        <v>2011.2</v>
      </c>
      <c r="B4134" s="66" t="s">
        <v>4907</v>
      </c>
      <c r="C4134" s="66" t="s">
        <v>4700</v>
      </c>
      <c r="D4134" s="66" t="s">
        <v>2540</v>
      </c>
      <c r="E4134" s="66"/>
      <c r="F4134" s="66" t="s">
        <v>11447</v>
      </c>
      <c r="G4134" s="66" t="s">
        <v>2550</v>
      </c>
    </row>
    <row r="4135" spans="1:7" x14ac:dyDescent="0.3">
      <c r="A4135" s="66">
        <v>2011.2</v>
      </c>
      <c r="B4135" s="66" t="s">
        <v>4907</v>
      </c>
      <c r="C4135" s="66" t="s">
        <v>4700</v>
      </c>
      <c r="D4135" s="66" t="s">
        <v>8169</v>
      </c>
      <c r="E4135" s="66"/>
      <c r="F4135" s="66" t="s">
        <v>11448</v>
      </c>
      <c r="G4135" s="66" t="s">
        <v>8171</v>
      </c>
    </row>
    <row r="4136" spans="1:7" x14ac:dyDescent="0.3">
      <c r="A4136" s="66">
        <v>2011.2</v>
      </c>
      <c r="B4136" s="66" t="s">
        <v>4907</v>
      </c>
      <c r="C4136" s="66" t="s">
        <v>4768</v>
      </c>
      <c r="D4136" s="66" t="s">
        <v>2554</v>
      </c>
      <c r="E4136" s="66"/>
      <c r="F4136" s="66" t="s">
        <v>11449</v>
      </c>
      <c r="G4136" s="66" t="s">
        <v>2560</v>
      </c>
    </row>
    <row r="4137" spans="1:7" x14ac:dyDescent="0.3">
      <c r="A4137" s="66">
        <v>2011.2</v>
      </c>
      <c r="B4137" s="66" t="s">
        <v>4907</v>
      </c>
      <c r="C4137" s="66" t="s">
        <v>4700</v>
      </c>
      <c r="D4137" s="66" t="s">
        <v>2558</v>
      </c>
      <c r="E4137" s="66"/>
      <c r="F4137" s="66" t="s">
        <v>11450</v>
      </c>
      <c r="G4137" s="66" t="s">
        <v>2562</v>
      </c>
    </row>
    <row r="4138" spans="1:7" x14ac:dyDescent="0.3">
      <c r="A4138" s="66">
        <v>2011.2</v>
      </c>
      <c r="B4138" s="66" t="s">
        <v>4907</v>
      </c>
      <c r="C4138" s="66" t="s">
        <v>4901</v>
      </c>
      <c r="D4138" s="66" t="s">
        <v>8174</v>
      </c>
      <c r="E4138" s="66"/>
      <c r="F4138" s="66" t="s">
        <v>11451</v>
      </c>
      <c r="G4138" s="66" t="s">
        <v>8176</v>
      </c>
    </row>
    <row r="4139" spans="1:7" x14ac:dyDescent="0.3">
      <c r="A4139" s="66">
        <v>2011.2</v>
      </c>
      <c r="B4139" s="66" t="s">
        <v>4907</v>
      </c>
      <c r="C4139" s="66" t="s">
        <v>4723</v>
      </c>
      <c r="D4139" s="66" t="s">
        <v>8177</v>
      </c>
      <c r="E4139" s="66"/>
      <c r="F4139" s="66" t="s">
        <v>11452</v>
      </c>
      <c r="G4139" s="66" t="s">
        <v>470</v>
      </c>
    </row>
    <row r="4140" spans="1:7" x14ac:dyDescent="0.3">
      <c r="A4140" s="66">
        <v>2011.2</v>
      </c>
      <c r="B4140" s="66" t="s">
        <v>4907</v>
      </c>
      <c r="C4140" s="66" t="s">
        <v>4723</v>
      </c>
      <c r="D4140" s="66" t="s">
        <v>8161</v>
      </c>
      <c r="E4140" s="66"/>
      <c r="F4140" s="66" t="s">
        <v>11453</v>
      </c>
      <c r="G4140" s="66" t="s">
        <v>11454</v>
      </c>
    </row>
    <row r="4141" spans="1:7" x14ac:dyDescent="0.3">
      <c r="A4141" s="66">
        <v>2011.2</v>
      </c>
      <c r="B4141" s="66" t="s">
        <v>4907</v>
      </c>
      <c r="C4141" s="66" t="s">
        <v>4727</v>
      </c>
      <c r="D4141" s="66" t="s">
        <v>2442</v>
      </c>
      <c r="E4141" s="66"/>
      <c r="F4141" s="66" t="s">
        <v>11455</v>
      </c>
      <c r="G4141" s="66" t="s">
        <v>2443</v>
      </c>
    </row>
    <row r="4142" spans="1:7" x14ac:dyDescent="0.3">
      <c r="A4142" s="66">
        <v>2011.2</v>
      </c>
      <c r="B4142" s="66" t="s">
        <v>4907</v>
      </c>
      <c r="C4142" s="66" t="s">
        <v>4727</v>
      </c>
      <c r="D4142" s="66" t="s">
        <v>2431</v>
      </c>
      <c r="E4142" s="66"/>
      <c r="F4142" s="66" t="s">
        <v>11456</v>
      </c>
      <c r="G4142" s="66" t="s">
        <v>2434</v>
      </c>
    </row>
    <row r="4143" spans="1:7" x14ac:dyDescent="0.3">
      <c r="A4143" s="66">
        <v>2011.2</v>
      </c>
      <c r="B4143" s="66" t="s">
        <v>4907</v>
      </c>
      <c r="C4143" s="66" t="s">
        <v>4901</v>
      </c>
      <c r="D4143" s="66" t="s">
        <v>2458</v>
      </c>
      <c r="E4143" s="66"/>
      <c r="F4143" s="66" t="s">
        <v>11457</v>
      </c>
      <c r="G4143" s="66" t="s">
        <v>2455</v>
      </c>
    </row>
    <row r="4144" spans="1:7" x14ac:dyDescent="0.3">
      <c r="A4144" s="66">
        <v>2011.2</v>
      </c>
      <c r="B4144" s="66" t="s">
        <v>4907</v>
      </c>
      <c r="C4144" s="66" t="s">
        <v>4723</v>
      </c>
      <c r="D4144" s="66" t="s">
        <v>8183</v>
      </c>
      <c r="E4144" s="66"/>
      <c r="F4144" s="66" t="s">
        <v>11458</v>
      </c>
      <c r="G4144" s="66" t="s">
        <v>8185</v>
      </c>
    </row>
    <row r="4145" spans="1:7" x14ac:dyDescent="0.3">
      <c r="A4145" s="66">
        <v>2011.2</v>
      </c>
      <c r="B4145" s="66" t="s">
        <v>4907</v>
      </c>
      <c r="C4145" s="66" t="s">
        <v>5078</v>
      </c>
      <c r="D4145" s="66" t="s">
        <v>8186</v>
      </c>
      <c r="E4145" s="66"/>
      <c r="F4145" s="66" t="s">
        <v>11459</v>
      </c>
      <c r="G4145" s="66" t="s">
        <v>8188</v>
      </c>
    </row>
    <row r="4146" spans="1:7" x14ac:dyDescent="0.3">
      <c r="A4146" s="66">
        <v>2011.2</v>
      </c>
      <c r="B4146" s="66" t="s">
        <v>5329</v>
      </c>
      <c r="C4146" s="66" t="s">
        <v>4879</v>
      </c>
      <c r="D4146" s="66" t="s">
        <v>1595</v>
      </c>
      <c r="E4146" s="66"/>
      <c r="F4146" s="66" t="s">
        <v>11460</v>
      </c>
      <c r="G4146" s="66" t="s">
        <v>1596</v>
      </c>
    </row>
    <row r="4147" spans="1:7" x14ac:dyDescent="0.3">
      <c r="A4147" s="66">
        <v>2011.2</v>
      </c>
      <c r="B4147" s="66" t="s">
        <v>5329</v>
      </c>
      <c r="C4147" s="66" t="s">
        <v>4698</v>
      </c>
      <c r="D4147" s="66" t="s">
        <v>1591</v>
      </c>
      <c r="E4147" s="66"/>
      <c r="F4147" s="66" t="s">
        <v>11461</v>
      </c>
      <c r="G4147" s="66" t="s">
        <v>1592</v>
      </c>
    </row>
    <row r="4148" spans="1:7" x14ac:dyDescent="0.3">
      <c r="A4148" s="66">
        <v>2011.2</v>
      </c>
      <c r="B4148" s="66" t="s">
        <v>5329</v>
      </c>
      <c r="C4148" s="66" t="s">
        <v>4700</v>
      </c>
      <c r="D4148" s="66" t="s">
        <v>1600</v>
      </c>
      <c r="E4148" s="66"/>
      <c r="F4148" s="66" t="s">
        <v>11462</v>
      </c>
      <c r="G4148" s="66" t="s">
        <v>1601</v>
      </c>
    </row>
    <row r="4149" spans="1:7" x14ac:dyDescent="0.3">
      <c r="A4149" s="66">
        <v>2011.2</v>
      </c>
      <c r="B4149" s="66" t="s">
        <v>5329</v>
      </c>
      <c r="C4149" s="66" t="s">
        <v>4700</v>
      </c>
      <c r="D4149" s="66" t="s">
        <v>1606</v>
      </c>
      <c r="E4149" s="66"/>
      <c r="F4149" s="66" t="s">
        <v>11463</v>
      </c>
      <c r="G4149" s="66" t="s">
        <v>1607</v>
      </c>
    </row>
    <row r="4150" spans="1:7" x14ac:dyDescent="0.3">
      <c r="A4150" s="66">
        <v>2011.2</v>
      </c>
      <c r="B4150" s="66" t="s">
        <v>5329</v>
      </c>
      <c r="C4150" s="66" t="s">
        <v>4700</v>
      </c>
      <c r="D4150" s="66" t="s">
        <v>8196</v>
      </c>
      <c r="E4150" s="66"/>
      <c r="F4150" s="66" t="s">
        <v>11464</v>
      </c>
      <c r="G4150" s="66" t="s">
        <v>8198</v>
      </c>
    </row>
    <row r="4151" spans="1:7" x14ac:dyDescent="0.3">
      <c r="A4151" s="66">
        <v>2011.2</v>
      </c>
      <c r="B4151" s="66" t="s">
        <v>5329</v>
      </c>
      <c r="C4151" s="66" t="s">
        <v>4768</v>
      </c>
      <c r="D4151" s="66" t="s">
        <v>8199</v>
      </c>
      <c r="E4151" s="66"/>
      <c r="F4151" s="66" t="s">
        <v>11465</v>
      </c>
      <c r="G4151" s="66" t="s">
        <v>8201</v>
      </c>
    </row>
    <row r="4152" spans="1:7" x14ac:dyDescent="0.3">
      <c r="A4152" s="66">
        <v>2011.2</v>
      </c>
      <c r="B4152" s="66" t="s">
        <v>5329</v>
      </c>
      <c r="C4152" s="66" t="s">
        <v>4768</v>
      </c>
      <c r="D4152" s="66" t="s">
        <v>3432</v>
      </c>
      <c r="E4152" s="66"/>
      <c r="F4152" s="66" t="s">
        <v>11466</v>
      </c>
      <c r="G4152" s="66" t="s">
        <v>4283</v>
      </c>
    </row>
    <row r="4153" spans="1:7" x14ac:dyDescent="0.3">
      <c r="A4153" s="66">
        <v>2011.2</v>
      </c>
      <c r="B4153" s="66" t="s">
        <v>9459</v>
      </c>
      <c r="C4153" s="66" t="s">
        <v>4700</v>
      </c>
      <c r="D4153" s="66" t="s">
        <v>11467</v>
      </c>
      <c r="E4153" s="66"/>
      <c r="F4153" s="66" t="s">
        <v>11468</v>
      </c>
      <c r="G4153" s="66" t="s">
        <v>11469</v>
      </c>
    </row>
    <row r="4154" spans="1:7" x14ac:dyDescent="0.3">
      <c r="A4154" s="66">
        <v>2011.2</v>
      </c>
      <c r="B4154" s="66" t="s">
        <v>9459</v>
      </c>
      <c r="C4154" s="66" t="s">
        <v>4768</v>
      </c>
      <c r="D4154" s="66" t="s">
        <v>11470</v>
      </c>
      <c r="E4154" s="66"/>
      <c r="F4154" s="66" t="s">
        <v>11471</v>
      </c>
      <c r="G4154" s="66" t="s">
        <v>11472</v>
      </c>
    </row>
    <row r="4155" spans="1:7" x14ac:dyDescent="0.3">
      <c r="A4155" s="66">
        <v>2011.2</v>
      </c>
      <c r="B4155" s="66" t="s">
        <v>9459</v>
      </c>
      <c r="C4155" s="66" t="s">
        <v>4700</v>
      </c>
      <c r="D4155" s="66" t="s">
        <v>11473</v>
      </c>
      <c r="E4155" s="66"/>
      <c r="F4155" s="66" t="s">
        <v>11474</v>
      </c>
      <c r="G4155" s="66" t="s">
        <v>4241</v>
      </c>
    </row>
    <row r="4156" spans="1:7" x14ac:dyDescent="0.3">
      <c r="A4156" s="66">
        <v>2011.2</v>
      </c>
      <c r="B4156" s="66" t="s">
        <v>4679</v>
      </c>
      <c r="C4156" s="66" t="s">
        <v>4732</v>
      </c>
      <c r="D4156" s="66" t="s">
        <v>8213</v>
      </c>
      <c r="E4156" s="66"/>
      <c r="F4156" s="66" t="s">
        <v>11475</v>
      </c>
      <c r="G4156" s="66" t="s">
        <v>8215</v>
      </c>
    </row>
    <row r="4157" spans="1:7" x14ac:dyDescent="0.3">
      <c r="A4157" s="66">
        <v>2011.2</v>
      </c>
      <c r="B4157" s="66" t="s">
        <v>4679</v>
      </c>
      <c r="C4157" s="66" t="s">
        <v>4882</v>
      </c>
      <c r="D4157" s="66" t="s">
        <v>3278</v>
      </c>
      <c r="E4157" s="66"/>
      <c r="F4157" s="66" t="s">
        <v>11476</v>
      </c>
      <c r="G4157" s="66" t="s">
        <v>4139</v>
      </c>
    </row>
    <row r="4158" spans="1:7" x14ac:dyDescent="0.3">
      <c r="A4158" s="66">
        <v>2011.2</v>
      </c>
      <c r="B4158" s="66" t="s">
        <v>4679</v>
      </c>
      <c r="C4158" s="66" t="s">
        <v>4700</v>
      </c>
      <c r="D4158" s="66" t="s">
        <v>560</v>
      </c>
      <c r="E4158" s="66"/>
      <c r="F4158" s="66" t="s">
        <v>11477</v>
      </c>
      <c r="G4158" s="66" t="s">
        <v>561</v>
      </c>
    </row>
    <row r="4159" spans="1:7" x14ac:dyDescent="0.3">
      <c r="A4159" s="66">
        <v>2011.2</v>
      </c>
      <c r="B4159" s="66" t="s">
        <v>4679</v>
      </c>
      <c r="C4159" s="66" t="s">
        <v>4700</v>
      </c>
      <c r="D4159" s="66" t="s">
        <v>11478</v>
      </c>
      <c r="E4159" s="66"/>
      <c r="F4159" s="66" t="s">
        <v>11479</v>
      </c>
      <c r="G4159" s="66" t="s">
        <v>11480</v>
      </c>
    </row>
    <row r="4160" spans="1:7" x14ac:dyDescent="0.3">
      <c r="A4160" s="66">
        <v>2011.2</v>
      </c>
      <c r="B4160" s="66" t="s">
        <v>4679</v>
      </c>
      <c r="C4160" s="66" t="s">
        <v>4700</v>
      </c>
      <c r="D4160" s="66" t="s">
        <v>8218</v>
      </c>
      <c r="E4160" s="66"/>
      <c r="F4160" s="66" t="s">
        <v>11481</v>
      </c>
      <c r="G4160" s="66" t="s">
        <v>8220</v>
      </c>
    </row>
    <row r="4161" spans="1:7" x14ac:dyDescent="0.3">
      <c r="A4161" s="66">
        <v>2011.2</v>
      </c>
      <c r="B4161" s="66" t="s">
        <v>4679</v>
      </c>
      <c r="C4161" s="66" t="s">
        <v>4768</v>
      </c>
      <c r="D4161" s="66" t="s">
        <v>3450</v>
      </c>
      <c r="E4161" s="66"/>
      <c r="F4161" s="66" t="s">
        <v>11482</v>
      </c>
      <c r="G4161" s="66" t="s">
        <v>4299</v>
      </c>
    </row>
    <row r="4162" spans="1:7" x14ac:dyDescent="0.3">
      <c r="A4162" s="66">
        <v>2011.2</v>
      </c>
      <c r="B4162" s="66" t="s">
        <v>4679</v>
      </c>
      <c r="C4162" s="66" t="s">
        <v>4700</v>
      </c>
      <c r="D4162" s="66" t="s">
        <v>8221</v>
      </c>
      <c r="E4162" s="66"/>
      <c r="F4162" s="66" t="s">
        <v>11483</v>
      </c>
      <c r="G4162" s="66" t="s">
        <v>8223</v>
      </c>
    </row>
    <row r="4163" spans="1:7" x14ac:dyDescent="0.3">
      <c r="A4163" s="66">
        <v>2011.2</v>
      </c>
      <c r="B4163" s="66" t="s">
        <v>4679</v>
      </c>
      <c r="C4163" s="66" t="s">
        <v>4700</v>
      </c>
      <c r="D4163" s="66" t="s">
        <v>11484</v>
      </c>
      <c r="E4163" s="66"/>
      <c r="F4163" s="66" t="s">
        <v>11485</v>
      </c>
      <c r="G4163" s="66" t="s">
        <v>11486</v>
      </c>
    </row>
    <row r="4164" spans="1:7" x14ac:dyDescent="0.3">
      <c r="A4164" s="66">
        <v>2011.2</v>
      </c>
      <c r="B4164" s="66" t="s">
        <v>4679</v>
      </c>
      <c r="C4164" s="66" t="s">
        <v>4698</v>
      </c>
      <c r="D4164" s="66" t="s">
        <v>553</v>
      </c>
      <c r="E4164" s="66"/>
      <c r="F4164" s="66" t="s">
        <v>11487</v>
      </c>
      <c r="G4164" s="66" t="s">
        <v>552</v>
      </c>
    </row>
    <row r="4165" spans="1:7" x14ac:dyDescent="0.3">
      <c r="A4165" s="66">
        <v>2011.2</v>
      </c>
      <c r="B4165" s="66" t="s">
        <v>4679</v>
      </c>
      <c r="C4165" s="66" t="s">
        <v>4700</v>
      </c>
      <c r="D4165" s="66" t="s">
        <v>3447</v>
      </c>
      <c r="E4165" s="66"/>
      <c r="F4165" s="66" t="s">
        <v>11488</v>
      </c>
      <c r="G4165" s="66" t="s">
        <v>4296</v>
      </c>
    </row>
    <row r="4166" spans="1:7" x14ac:dyDescent="0.3">
      <c r="A4166" s="66">
        <v>2011.2</v>
      </c>
      <c r="B4166" s="66" t="s">
        <v>4679</v>
      </c>
      <c r="C4166" s="66" t="s">
        <v>4698</v>
      </c>
      <c r="D4166" s="66" t="s">
        <v>8224</v>
      </c>
      <c r="E4166" s="66"/>
      <c r="F4166" s="66" t="s">
        <v>11489</v>
      </c>
      <c r="G4166" s="66" t="s">
        <v>8226</v>
      </c>
    </row>
    <row r="4167" spans="1:7" x14ac:dyDescent="0.3">
      <c r="A4167" s="66">
        <v>2011.2</v>
      </c>
      <c r="B4167" s="66" t="s">
        <v>4679</v>
      </c>
      <c r="C4167" s="66" t="s">
        <v>4700</v>
      </c>
      <c r="D4167" s="66" t="s">
        <v>11490</v>
      </c>
      <c r="E4167" s="66"/>
      <c r="F4167" s="66" t="s">
        <v>11491</v>
      </c>
      <c r="G4167" s="66" t="s">
        <v>11492</v>
      </c>
    </row>
    <row r="4168" spans="1:7" x14ac:dyDescent="0.3">
      <c r="A4168" s="66">
        <v>2011.2</v>
      </c>
      <c r="B4168" s="66" t="s">
        <v>4679</v>
      </c>
      <c r="C4168" s="66" t="s">
        <v>4700</v>
      </c>
      <c r="D4168" s="66" t="s">
        <v>4712</v>
      </c>
      <c r="E4168" s="66"/>
      <c r="F4168" s="66" t="s">
        <v>11493</v>
      </c>
      <c r="G4168" s="66" t="s">
        <v>4714</v>
      </c>
    </row>
    <row r="4169" spans="1:7" x14ac:dyDescent="0.3">
      <c r="A4169" s="66">
        <v>2011.2</v>
      </c>
      <c r="B4169" s="66" t="s">
        <v>4679</v>
      </c>
      <c r="C4169" s="66" t="s">
        <v>4700</v>
      </c>
      <c r="D4169" s="66" t="s">
        <v>8227</v>
      </c>
      <c r="E4169" s="66"/>
      <c r="F4169" s="66" t="s">
        <v>11494</v>
      </c>
      <c r="G4169" s="66" t="s">
        <v>8229</v>
      </c>
    </row>
    <row r="4170" spans="1:7" x14ac:dyDescent="0.3">
      <c r="A4170" s="66">
        <v>2011.2</v>
      </c>
      <c r="B4170" s="66" t="s">
        <v>4679</v>
      </c>
      <c r="C4170" s="66" t="s">
        <v>4700</v>
      </c>
      <c r="D4170" s="66" t="s">
        <v>3456</v>
      </c>
      <c r="E4170" s="66"/>
      <c r="F4170" s="66" t="s">
        <v>11495</v>
      </c>
      <c r="G4170" s="66" t="s">
        <v>4305</v>
      </c>
    </row>
    <row r="4171" spans="1:7" x14ac:dyDescent="0.3">
      <c r="A4171" s="66">
        <v>2011.2</v>
      </c>
      <c r="B4171" s="66" t="s">
        <v>4679</v>
      </c>
      <c r="C4171" s="66" t="s">
        <v>4708</v>
      </c>
      <c r="D4171" s="66" t="s">
        <v>556</v>
      </c>
      <c r="E4171" s="66"/>
      <c r="F4171" s="66" t="s">
        <v>11496</v>
      </c>
      <c r="G4171" s="66" t="s">
        <v>557</v>
      </c>
    </row>
    <row r="4172" spans="1:7" x14ac:dyDescent="0.3">
      <c r="A4172" s="66">
        <v>2011.2</v>
      </c>
      <c r="B4172" s="66" t="s">
        <v>4679</v>
      </c>
      <c r="C4172" s="66" t="s">
        <v>4700</v>
      </c>
      <c r="D4172" s="66" t="s">
        <v>3453</v>
      </c>
      <c r="E4172" s="66"/>
      <c r="F4172" s="66" t="s">
        <v>11497</v>
      </c>
      <c r="G4172" s="66" t="s">
        <v>4302</v>
      </c>
    </row>
    <row r="4173" spans="1:7" x14ac:dyDescent="0.3">
      <c r="A4173" s="66">
        <v>2011.2</v>
      </c>
      <c r="B4173" s="66" t="s">
        <v>4679</v>
      </c>
      <c r="C4173" s="66" t="s">
        <v>4700</v>
      </c>
      <c r="D4173" s="66" t="s">
        <v>580</v>
      </c>
      <c r="E4173" s="66"/>
      <c r="F4173" s="66" t="s">
        <v>11498</v>
      </c>
      <c r="G4173" s="66" t="s">
        <v>581</v>
      </c>
    </row>
    <row r="4174" spans="1:7" x14ac:dyDescent="0.3">
      <c r="A4174" s="66">
        <v>2011.2</v>
      </c>
      <c r="B4174" s="66" t="s">
        <v>4679</v>
      </c>
      <c r="C4174" s="66" t="s">
        <v>4700</v>
      </c>
      <c r="D4174" s="66" t="s">
        <v>547</v>
      </c>
      <c r="E4174" s="66"/>
      <c r="F4174" s="66" t="s">
        <v>11499</v>
      </c>
      <c r="G4174" s="66" t="s">
        <v>548</v>
      </c>
    </row>
    <row r="4175" spans="1:7" x14ac:dyDescent="0.3">
      <c r="A4175" s="66">
        <v>2011.2</v>
      </c>
      <c r="B4175" s="66" t="s">
        <v>4679</v>
      </c>
      <c r="C4175" s="66" t="s">
        <v>4723</v>
      </c>
      <c r="D4175" s="66" t="s">
        <v>11500</v>
      </c>
      <c r="E4175" s="66"/>
      <c r="F4175" s="66" t="s">
        <v>11501</v>
      </c>
      <c r="G4175" s="66" t="s">
        <v>11502</v>
      </c>
    </row>
    <row r="4176" spans="1:7" x14ac:dyDescent="0.3">
      <c r="A4176" s="66">
        <v>2011.2</v>
      </c>
      <c r="B4176" s="66" t="s">
        <v>4729</v>
      </c>
      <c r="C4176" s="66" t="s">
        <v>4732</v>
      </c>
      <c r="D4176" s="66" t="s">
        <v>8254</v>
      </c>
      <c r="E4176" s="66"/>
      <c r="F4176" s="66" t="s">
        <v>11503</v>
      </c>
      <c r="G4176" s="66" t="s">
        <v>8256</v>
      </c>
    </row>
    <row r="4177" spans="1:7" x14ac:dyDescent="0.3">
      <c r="A4177" s="66">
        <v>2011.2</v>
      </c>
      <c r="B4177" s="66" t="s">
        <v>4729</v>
      </c>
      <c r="C4177" s="66" t="s">
        <v>4732</v>
      </c>
      <c r="D4177" s="66" t="s">
        <v>3458</v>
      </c>
      <c r="E4177" s="66"/>
      <c r="F4177" s="66" t="s">
        <v>11504</v>
      </c>
      <c r="G4177" s="66" t="s">
        <v>4307</v>
      </c>
    </row>
    <row r="4178" spans="1:7" x14ac:dyDescent="0.3">
      <c r="A4178" s="66">
        <v>2011.2</v>
      </c>
      <c r="B4178" s="66" t="s">
        <v>4729</v>
      </c>
      <c r="C4178" s="66" t="s">
        <v>4680</v>
      </c>
      <c r="D4178" s="66" t="s">
        <v>8297</v>
      </c>
      <c r="E4178" s="66"/>
      <c r="F4178" s="66" t="s">
        <v>11505</v>
      </c>
      <c r="G4178" s="66" t="s">
        <v>8299</v>
      </c>
    </row>
    <row r="4179" spans="1:7" x14ac:dyDescent="0.3">
      <c r="A4179" s="66">
        <v>2011.2</v>
      </c>
      <c r="B4179" s="66" t="s">
        <v>4729</v>
      </c>
      <c r="C4179" s="66" t="s">
        <v>11506</v>
      </c>
      <c r="D4179" s="66" t="s">
        <v>459</v>
      </c>
      <c r="E4179" s="66"/>
      <c r="F4179" s="66" t="s">
        <v>11507</v>
      </c>
      <c r="G4179" s="66" t="s">
        <v>460</v>
      </c>
    </row>
    <row r="4180" spans="1:7" x14ac:dyDescent="0.3">
      <c r="A4180" s="66">
        <v>2011.2</v>
      </c>
      <c r="B4180" s="66" t="s">
        <v>4729</v>
      </c>
      <c r="C4180" s="66" t="s">
        <v>4768</v>
      </c>
      <c r="D4180" s="66" t="s">
        <v>4737</v>
      </c>
      <c r="E4180" s="66"/>
      <c r="F4180" s="66" t="s">
        <v>11508</v>
      </c>
      <c r="G4180" s="66" t="s">
        <v>4739</v>
      </c>
    </row>
    <row r="4181" spans="1:7" x14ac:dyDescent="0.3">
      <c r="A4181" s="66">
        <v>2011.2</v>
      </c>
      <c r="B4181" s="66" t="s">
        <v>4729</v>
      </c>
      <c r="C4181" s="66" t="s">
        <v>4700</v>
      </c>
      <c r="D4181" s="66" t="s">
        <v>8263</v>
      </c>
      <c r="E4181" s="66"/>
      <c r="F4181" s="66" t="s">
        <v>11509</v>
      </c>
      <c r="G4181" s="66" t="s">
        <v>8265</v>
      </c>
    </row>
    <row r="4182" spans="1:7" x14ac:dyDescent="0.3">
      <c r="A4182" s="66">
        <v>2011.2</v>
      </c>
      <c r="B4182" s="66" t="s">
        <v>4729</v>
      </c>
      <c r="C4182" s="66" t="s">
        <v>4700</v>
      </c>
      <c r="D4182" s="66" t="s">
        <v>8266</v>
      </c>
      <c r="E4182" s="66"/>
      <c r="F4182" s="66" t="s">
        <v>11510</v>
      </c>
      <c r="G4182" s="66" t="s">
        <v>8268</v>
      </c>
    </row>
    <row r="4183" spans="1:7" x14ac:dyDescent="0.3">
      <c r="A4183" s="66">
        <v>2011.2</v>
      </c>
      <c r="B4183" s="66" t="s">
        <v>4729</v>
      </c>
      <c r="C4183" s="66" t="s">
        <v>4698</v>
      </c>
      <c r="D4183" s="66" t="s">
        <v>8269</v>
      </c>
      <c r="E4183" s="66"/>
      <c r="F4183" s="66" t="s">
        <v>11511</v>
      </c>
      <c r="G4183" s="66" t="s">
        <v>8271</v>
      </c>
    </row>
    <row r="4184" spans="1:7" x14ac:dyDescent="0.3">
      <c r="A4184" s="66">
        <v>2011.2</v>
      </c>
      <c r="B4184" s="66" t="s">
        <v>4729</v>
      </c>
      <c r="C4184" s="66" t="s">
        <v>4700</v>
      </c>
      <c r="D4184" s="66" t="s">
        <v>8272</v>
      </c>
      <c r="E4184" s="66"/>
      <c r="F4184" s="66" t="s">
        <v>11512</v>
      </c>
      <c r="G4184" s="66" t="s">
        <v>8274</v>
      </c>
    </row>
    <row r="4185" spans="1:7" x14ac:dyDescent="0.3">
      <c r="A4185" s="66">
        <v>2011.2</v>
      </c>
      <c r="B4185" s="66" t="s">
        <v>4729</v>
      </c>
      <c r="C4185" s="66" t="s">
        <v>4700</v>
      </c>
      <c r="D4185" s="66" t="s">
        <v>8275</v>
      </c>
      <c r="E4185" s="66"/>
      <c r="F4185" s="66" t="s">
        <v>11513</v>
      </c>
      <c r="G4185" s="66" t="s">
        <v>8277</v>
      </c>
    </row>
    <row r="4186" spans="1:7" x14ac:dyDescent="0.3">
      <c r="A4186" s="66">
        <v>2011.2</v>
      </c>
      <c r="B4186" s="66" t="s">
        <v>4729</v>
      </c>
      <c r="C4186" s="66" t="s">
        <v>4700</v>
      </c>
      <c r="D4186" s="66" t="s">
        <v>11514</v>
      </c>
      <c r="E4186" s="66"/>
      <c r="F4186" s="66" t="s">
        <v>11515</v>
      </c>
      <c r="G4186" s="66" t="s">
        <v>11516</v>
      </c>
    </row>
    <row r="4187" spans="1:7" x14ac:dyDescent="0.3">
      <c r="A4187" s="66">
        <v>2011.2</v>
      </c>
      <c r="B4187" s="66" t="s">
        <v>4729</v>
      </c>
      <c r="C4187" s="66" t="s">
        <v>4698</v>
      </c>
      <c r="D4187" s="66" t="s">
        <v>8278</v>
      </c>
      <c r="E4187" s="66"/>
      <c r="F4187" s="66" t="s">
        <v>11517</v>
      </c>
      <c r="G4187" s="66" t="s">
        <v>8280</v>
      </c>
    </row>
    <row r="4188" spans="1:7" x14ac:dyDescent="0.3">
      <c r="A4188" s="66">
        <v>2011.2</v>
      </c>
      <c r="B4188" s="66" t="s">
        <v>4729</v>
      </c>
      <c r="C4188" s="66" t="s">
        <v>4700</v>
      </c>
      <c r="D4188" s="66" t="s">
        <v>11518</v>
      </c>
      <c r="E4188" s="66"/>
      <c r="F4188" s="66" t="s">
        <v>11519</v>
      </c>
      <c r="G4188" s="66" t="s">
        <v>11520</v>
      </c>
    </row>
    <row r="4189" spans="1:7" x14ac:dyDescent="0.3">
      <c r="A4189" s="66">
        <v>2011.2</v>
      </c>
      <c r="B4189" s="66" t="s">
        <v>4729</v>
      </c>
      <c r="C4189" s="66" t="s">
        <v>4708</v>
      </c>
      <c r="D4189" s="66" t="s">
        <v>3469</v>
      </c>
      <c r="E4189" s="66"/>
      <c r="F4189" s="66" t="s">
        <v>11521</v>
      </c>
      <c r="G4189" s="66" t="s">
        <v>4318</v>
      </c>
    </row>
    <row r="4190" spans="1:7" x14ac:dyDescent="0.3">
      <c r="A4190" s="66">
        <v>2011.2</v>
      </c>
      <c r="B4190" s="66" t="s">
        <v>4729</v>
      </c>
      <c r="C4190" s="66" t="s">
        <v>4708</v>
      </c>
      <c r="D4190" s="66" t="s">
        <v>463</v>
      </c>
      <c r="E4190" s="66"/>
      <c r="F4190" s="66" t="s">
        <v>11522</v>
      </c>
      <c r="G4190" s="66" t="s">
        <v>464</v>
      </c>
    </row>
    <row r="4191" spans="1:7" x14ac:dyDescent="0.3">
      <c r="A4191" s="66">
        <v>2011.2</v>
      </c>
      <c r="B4191" s="66" t="s">
        <v>4729</v>
      </c>
      <c r="C4191" s="66" t="s">
        <v>4768</v>
      </c>
      <c r="D4191" s="66" t="s">
        <v>8281</v>
      </c>
      <c r="E4191" s="66"/>
      <c r="F4191" s="66" t="s">
        <v>11523</v>
      </c>
      <c r="G4191" s="66" t="s">
        <v>8283</v>
      </c>
    </row>
    <row r="4192" spans="1:7" x14ac:dyDescent="0.3">
      <c r="A4192" s="66">
        <v>2011.2</v>
      </c>
      <c r="B4192" s="66" t="s">
        <v>4729</v>
      </c>
      <c r="C4192" s="66" t="s">
        <v>4698</v>
      </c>
      <c r="D4192" s="66" t="s">
        <v>8284</v>
      </c>
      <c r="E4192" s="66"/>
      <c r="F4192" s="66" t="s">
        <v>11524</v>
      </c>
      <c r="G4192" s="66" t="s">
        <v>8286</v>
      </c>
    </row>
    <row r="4193" spans="1:7" x14ac:dyDescent="0.3">
      <c r="A4193" s="66">
        <v>2011.2</v>
      </c>
      <c r="B4193" s="66" t="s">
        <v>4729</v>
      </c>
      <c r="C4193" s="66" t="s">
        <v>4727</v>
      </c>
      <c r="D4193" s="66" t="s">
        <v>8300</v>
      </c>
      <c r="E4193" s="66"/>
      <c r="F4193" s="66" t="s">
        <v>11525</v>
      </c>
      <c r="G4193" s="66" t="s">
        <v>8302</v>
      </c>
    </row>
    <row r="4194" spans="1:7" x14ac:dyDescent="0.3">
      <c r="A4194" s="66">
        <v>2011.2</v>
      </c>
      <c r="B4194" s="66" t="s">
        <v>4729</v>
      </c>
      <c r="C4194" s="66" t="s">
        <v>4727</v>
      </c>
      <c r="D4194" s="66" t="s">
        <v>8303</v>
      </c>
      <c r="E4194" s="66"/>
      <c r="F4194" s="66" t="s">
        <v>11526</v>
      </c>
      <c r="G4194" s="66" t="s">
        <v>8305</v>
      </c>
    </row>
    <row r="4195" spans="1:7" x14ac:dyDescent="0.3">
      <c r="A4195" s="66">
        <v>2011.2</v>
      </c>
      <c r="B4195" s="66" t="s">
        <v>4729</v>
      </c>
      <c r="C4195" s="66" t="s">
        <v>4727</v>
      </c>
      <c r="D4195" s="66" t="s">
        <v>8306</v>
      </c>
      <c r="E4195" s="66"/>
      <c r="F4195" s="66" t="s">
        <v>11527</v>
      </c>
      <c r="G4195" s="66" t="s">
        <v>8308</v>
      </c>
    </row>
    <row r="4196" spans="1:7" x14ac:dyDescent="0.3">
      <c r="A4196" s="66">
        <v>2011.2</v>
      </c>
      <c r="B4196" s="66" t="s">
        <v>4819</v>
      </c>
      <c r="C4196" s="66" t="s">
        <v>4732</v>
      </c>
      <c r="D4196" s="66" t="s">
        <v>8395</v>
      </c>
      <c r="E4196" s="66"/>
      <c r="F4196" s="66" t="s">
        <v>11528</v>
      </c>
      <c r="G4196" s="66" t="s">
        <v>8397</v>
      </c>
    </row>
    <row r="4197" spans="1:7" x14ac:dyDescent="0.3">
      <c r="A4197" s="66">
        <v>2011.2</v>
      </c>
      <c r="B4197" s="66" t="s">
        <v>4819</v>
      </c>
      <c r="C4197" s="66" t="s">
        <v>11506</v>
      </c>
      <c r="D4197" s="66" t="s">
        <v>4839</v>
      </c>
      <c r="E4197" s="66"/>
      <c r="F4197" s="66" t="s">
        <v>11529</v>
      </c>
      <c r="G4197" s="66" t="s">
        <v>4841</v>
      </c>
    </row>
    <row r="4198" spans="1:7" x14ac:dyDescent="0.3">
      <c r="A4198" s="66">
        <v>2011.2</v>
      </c>
      <c r="B4198" s="66" t="s">
        <v>4819</v>
      </c>
      <c r="C4198" s="66" t="s">
        <v>4700</v>
      </c>
      <c r="D4198" s="66" t="s">
        <v>8398</v>
      </c>
      <c r="E4198" s="66"/>
      <c r="F4198" s="66" t="s">
        <v>11530</v>
      </c>
      <c r="G4198" s="66" t="s">
        <v>8381</v>
      </c>
    </row>
    <row r="4199" spans="1:7" x14ac:dyDescent="0.3">
      <c r="A4199" s="66">
        <v>2011.2</v>
      </c>
      <c r="B4199" s="66" t="s">
        <v>4819</v>
      </c>
      <c r="C4199" s="66" t="s">
        <v>4708</v>
      </c>
      <c r="D4199" s="66" t="s">
        <v>8400</v>
      </c>
      <c r="E4199" s="66"/>
      <c r="F4199" s="66" t="s">
        <v>11531</v>
      </c>
      <c r="G4199" s="66" t="s">
        <v>8402</v>
      </c>
    </row>
    <row r="4200" spans="1:7" x14ac:dyDescent="0.3">
      <c r="A4200" s="66">
        <v>2011.2</v>
      </c>
      <c r="B4200" s="66" t="s">
        <v>4819</v>
      </c>
      <c r="C4200" s="66" t="s">
        <v>4743</v>
      </c>
      <c r="D4200" s="66" t="s">
        <v>8403</v>
      </c>
      <c r="E4200" s="66"/>
      <c r="F4200" s="66" t="s">
        <v>11532</v>
      </c>
      <c r="G4200" s="66" t="s">
        <v>8405</v>
      </c>
    </row>
    <row r="4201" spans="1:7" x14ac:dyDescent="0.3">
      <c r="A4201" s="66">
        <v>2011.2</v>
      </c>
      <c r="B4201" s="66" t="s">
        <v>4819</v>
      </c>
      <c r="C4201" s="66" t="s">
        <v>4700</v>
      </c>
      <c r="D4201" s="66" t="s">
        <v>8406</v>
      </c>
      <c r="E4201" s="66"/>
      <c r="F4201" s="66" t="s">
        <v>11533</v>
      </c>
      <c r="G4201" s="66" t="s">
        <v>8408</v>
      </c>
    </row>
    <row r="4202" spans="1:7" x14ac:dyDescent="0.3">
      <c r="A4202" s="66">
        <v>2011.2</v>
      </c>
      <c r="B4202" s="66" t="s">
        <v>4819</v>
      </c>
      <c r="C4202" s="66" t="s">
        <v>4768</v>
      </c>
      <c r="D4202" s="66" t="s">
        <v>3486</v>
      </c>
      <c r="E4202" s="66"/>
      <c r="F4202" s="66" t="s">
        <v>11534</v>
      </c>
      <c r="G4202" s="66" t="s">
        <v>4335</v>
      </c>
    </row>
    <row r="4203" spans="1:7" x14ac:dyDescent="0.3">
      <c r="A4203" s="66">
        <v>2011.2</v>
      </c>
      <c r="B4203" s="66" t="s">
        <v>4819</v>
      </c>
      <c r="C4203" s="66" t="s">
        <v>4698</v>
      </c>
      <c r="D4203" s="66" t="s">
        <v>8409</v>
      </c>
      <c r="E4203" s="66"/>
      <c r="F4203" s="66" t="s">
        <v>11535</v>
      </c>
      <c r="G4203" s="66" t="s">
        <v>8411</v>
      </c>
    </row>
    <row r="4204" spans="1:7" x14ac:dyDescent="0.3">
      <c r="A4204" s="66">
        <v>2011.2</v>
      </c>
      <c r="B4204" s="66" t="s">
        <v>4819</v>
      </c>
      <c r="C4204" s="66" t="s">
        <v>4700</v>
      </c>
      <c r="D4204" s="66" t="s">
        <v>8412</v>
      </c>
      <c r="E4204" s="66"/>
      <c r="F4204" s="66" t="s">
        <v>11536</v>
      </c>
      <c r="G4204" s="66" t="s">
        <v>8414</v>
      </c>
    </row>
    <row r="4205" spans="1:7" x14ac:dyDescent="0.3">
      <c r="A4205" s="66">
        <v>2011.2</v>
      </c>
      <c r="B4205" s="66" t="s">
        <v>4819</v>
      </c>
      <c r="C4205" s="66" t="s">
        <v>4708</v>
      </c>
      <c r="D4205" s="66" t="s">
        <v>8418</v>
      </c>
      <c r="E4205" s="66"/>
      <c r="F4205" s="66" t="s">
        <v>11537</v>
      </c>
      <c r="G4205" s="66" t="s">
        <v>11538</v>
      </c>
    </row>
    <row r="4206" spans="1:7" x14ac:dyDescent="0.3">
      <c r="A4206" s="66">
        <v>2011.2</v>
      </c>
      <c r="B4206" s="66" t="s">
        <v>4819</v>
      </c>
      <c r="C4206" s="66" t="s">
        <v>4700</v>
      </c>
      <c r="D4206" s="66" t="s">
        <v>8421</v>
      </c>
      <c r="E4206" s="66"/>
      <c r="F4206" s="66" t="s">
        <v>11539</v>
      </c>
      <c r="G4206" s="66" t="s">
        <v>8423</v>
      </c>
    </row>
    <row r="4207" spans="1:7" x14ac:dyDescent="0.3">
      <c r="A4207" s="66">
        <v>2011.2</v>
      </c>
      <c r="B4207" s="66" t="s">
        <v>4819</v>
      </c>
      <c r="C4207" s="66" t="s">
        <v>4708</v>
      </c>
      <c r="D4207" s="66" t="s">
        <v>3482</v>
      </c>
      <c r="E4207" s="66"/>
      <c r="F4207" s="66" t="s">
        <v>11540</v>
      </c>
      <c r="G4207" s="66" t="s">
        <v>4331</v>
      </c>
    </row>
    <row r="4208" spans="1:7" x14ac:dyDescent="0.3">
      <c r="A4208" s="66">
        <v>2011.2</v>
      </c>
      <c r="B4208" s="66" t="s">
        <v>4819</v>
      </c>
      <c r="C4208" s="66" t="s">
        <v>4700</v>
      </c>
      <c r="D4208" s="66" t="s">
        <v>3483</v>
      </c>
      <c r="E4208" s="66"/>
      <c r="F4208" s="66" t="s">
        <v>11541</v>
      </c>
      <c r="G4208" s="66" t="s">
        <v>4332</v>
      </c>
    </row>
    <row r="4209" spans="1:7" x14ac:dyDescent="0.3">
      <c r="A4209" s="66">
        <v>2011.2</v>
      </c>
      <c r="B4209" s="66" t="s">
        <v>4819</v>
      </c>
      <c r="C4209" s="66" t="s">
        <v>4700</v>
      </c>
      <c r="D4209" s="66" t="s">
        <v>8426</v>
      </c>
      <c r="E4209" s="66"/>
      <c r="F4209" s="66" t="s">
        <v>11542</v>
      </c>
      <c r="G4209" s="66" t="s">
        <v>8428</v>
      </c>
    </row>
    <row r="4210" spans="1:7" x14ac:dyDescent="0.3">
      <c r="A4210" s="66">
        <v>2011.2</v>
      </c>
      <c r="B4210" s="66" t="s">
        <v>4819</v>
      </c>
      <c r="C4210" s="66" t="s">
        <v>4700</v>
      </c>
      <c r="D4210" s="66" t="s">
        <v>11543</v>
      </c>
      <c r="E4210" s="66"/>
      <c r="F4210" s="66" t="s">
        <v>11544</v>
      </c>
      <c r="G4210" s="66" t="s">
        <v>11545</v>
      </c>
    </row>
    <row r="4211" spans="1:7" x14ac:dyDescent="0.3">
      <c r="A4211" s="66">
        <v>2011.2</v>
      </c>
      <c r="B4211" s="66" t="s">
        <v>4819</v>
      </c>
      <c r="C4211" s="66" t="s">
        <v>4768</v>
      </c>
      <c r="D4211" s="66" t="s">
        <v>8429</v>
      </c>
      <c r="E4211" s="66"/>
      <c r="F4211" s="66" t="s">
        <v>11546</v>
      </c>
      <c r="G4211" s="66" t="s">
        <v>8431</v>
      </c>
    </row>
    <row r="4212" spans="1:7" x14ac:dyDescent="0.3">
      <c r="A4212" s="66">
        <v>2011.2</v>
      </c>
      <c r="B4212" s="66" t="s">
        <v>4819</v>
      </c>
      <c r="C4212" s="66" t="s">
        <v>4700</v>
      </c>
      <c r="D4212" s="66" t="s">
        <v>8432</v>
      </c>
      <c r="E4212" s="66"/>
      <c r="F4212" s="66" t="s">
        <v>11547</v>
      </c>
      <c r="G4212" s="66" t="s">
        <v>8434</v>
      </c>
    </row>
    <row r="4213" spans="1:7" x14ac:dyDescent="0.3">
      <c r="A4213" s="66">
        <v>2011.2</v>
      </c>
      <c r="B4213" s="66" t="s">
        <v>4819</v>
      </c>
      <c r="C4213" s="66" t="s">
        <v>4727</v>
      </c>
      <c r="D4213" s="66" t="s">
        <v>3475</v>
      </c>
      <c r="E4213" s="66"/>
      <c r="F4213" s="66" t="s">
        <v>11548</v>
      </c>
      <c r="G4213" s="66" t="s">
        <v>4324</v>
      </c>
    </row>
    <row r="4214" spans="1:7" x14ac:dyDescent="0.3">
      <c r="A4214" s="66">
        <v>2011.2</v>
      </c>
      <c r="B4214" s="66" t="s">
        <v>4819</v>
      </c>
      <c r="C4214" s="66" t="s">
        <v>4723</v>
      </c>
      <c r="D4214" s="66" t="s">
        <v>8442</v>
      </c>
      <c r="E4214" s="66"/>
      <c r="F4214" s="66" t="s">
        <v>11549</v>
      </c>
      <c r="G4214" s="66" t="s">
        <v>8444</v>
      </c>
    </row>
    <row r="4215" spans="1:7" x14ac:dyDescent="0.3">
      <c r="A4215" s="66">
        <v>2011.2</v>
      </c>
      <c r="B4215" s="66" t="s">
        <v>4796</v>
      </c>
      <c r="C4215" s="66" t="s">
        <v>4732</v>
      </c>
      <c r="D4215" s="66" t="s">
        <v>2651</v>
      </c>
      <c r="E4215" s="66"/>
      <c r="F4215" s="66" t="s">
        <v>11550</v>
      </c>
      <c r="G4215" s="66" t="s">
        <v>2654</v>
      </c>
    </row>
    <row r="4216" spans="1:7" x14ac:dyDescent="0.3">
      <c r="A4216" s="66">
        <v>2011.2</v>
      </c>
      <c r="B4216" s="66" t="s">
        <v>4796</v>
      </c>
      <c r="C4216" s="66" t="s">
        <v>11506</v>
      </c>
      <c r="D4216" s="66" t="s">
        <v>3444</v>
      </c>
      <c r="E4216" s="66"/>
      <c r="F4216" s="66" t="s">
        <v>11551</v>
      </c>
      <c r="G4216" s="66" t="s">
        <v>4293</v>
      </c>
    </row>
    <row r="4217" spans="1:7" x14ac:dyDescent="0.3">
      <c r="A4217" s="66">
        <v>2011.2</v>
      </c>
      <c r="B4217" s="66" t="s">
        <v>4796</v>
      </c>
      <c r="C4217" s="66" t="s">
        <v>4700</v>
      </c>
      <c r="D4217" s="66" t="s">
        <v>8351</v>
      </c>
      <c r="E4217" s="66"/>
      <c r="F4217" s="66" t="s">
        <v>11552</v>
      </c>
      <c r="G4217" s="66" t="s">
        <v>8353</v>
      </c>
    </row>
    <row r="4218" spans="1:7" x14ac:dyDescent="0.3">
      <c r="A4218" s="66">
        <v>2011.2</v>
      </c>
      <c r="B4218" s="66" t="s">
        <v>4796</v>
      </c>
      <c r="C4218" s="66" t="s">
        <v>4768</v>
      </c>
      <c r="D4218" s="66" t="s">
        <v>604</v>
      </c>
      <c r="E4218" s="66"/>
      <c r="F4218" s="66" t="s">
        <v>11553</v>
      </c>
      <c r="G4218" s="66" t="s">
        <v>605</v>
      </c>
    </row>
    <row r="4219" spans="1:7" x14ac:dyDescent="0.3">
      <c r="A4219" s="66">
        <v>2011.2</v>
      </c>
      <c r="B4219" s="66" t="s">
        <v>4796</v>
      </c>
      <c r="C4219" s="66" t="s">
        <v>4768</v>
      </c>
      <c r="D4219" s="66" t="s">
        <v>8355</v>
      </c>
      <c r="E4219" s="66"/>
      <c r="F4219" s="66" t="s">
        <v>11554</v>
      </c>
      <c r="G4219" s="66" t="s">
        <v>8357</v>
      </c>
    </row>
    <row r="4220" spans="1:7" x14ac:dyDescent="0.3">
      <c r="A4220" s="66">
        <v>2011.2</v>
      </c>
      <c r="B4220" s="66" t="s">
        <v>4796</v>
      </c>
      <c r="C4220" s="66" t="s">
        <v>4700</v>
      </c>
      <c r="D4220" s="66" t="s">
        <v>8358</v>
      </c>
      <c r="E4220" s="66"/>
      <c r="F4220" s="66" t="s">
        <v>11555</v>
      </c>
      <c r="G4220" s="66" t="s">
        <v>8360</v>
      </c>
    </row>
    <row r="4221" spans="1:7" x14ac:dyDescent="0.3">
      <c r="A4221" s="66">
        <v>2011.2</v>
      </c>
      <c r="B4221" s="66" t="s">
        <v>4796</v>
      </c>
      <c r="C4221" s="66" t="s">
        <v>4768</v>
      </c>
      <c r="D4221" s="66" t="s">
        <v>3499</v>
      </c>
      <c r="E4221" s="66"/>
      <c r="F4221" s="66" t="s">
        <v>11556</v>
      </c>
      <c r="G4221" s="66" t="s">
        <v>4348</v>
      </c>
    </row>
    <row r="4222" spans="1:7" x14ac:dyDescent="0.3">
      <c r="A4222" s="66">
        <v>2011.2</v>
      </c>
      <c r="B4222" s="66" t="s">
        <v>4796</v>
      </c>
      <c r="C4222" s="66" t="s">
        <v>4698</v>
      </c>
      <c r="D4222" s="66" t="s">
        <v>8361</v>
      </c>
      <c r="E4222" s="66"/>
      <c r="F4222" s="66" t="s">
        <v>11557</v>
      </c>
      <c r="G4222" s="66" t="s">
        <v>8363</v>
      </c>
    </row>
    <row r="4223" spans="1:7" x14ac:dyDescent="0.3">
      <c r="A4223" s="66">
        <v>2011.2</v>
      </c>
      <c r="B4223" s="66" t="s">
        <v>4796</v>
      </c>
      <c r="C4223" s="66" t="s">
        <v>4700</v>
      </c>
      <c r="D4223" s="66" t="s">
        <v>8364</v>
      </c>
      <c r="E4223" s="66"/>
      <c r="F4223" s="66" t="s">
        <v>11558</v>
      </c>
      <c r="G4223" s="66" t="s">
        <v>8366</v>
      </c>
    </row>
    <row r="4224" spans="1:7" x14ac:dyDescent="0.3">
      <c r="A4224" s="66">
        <v>2011.2</v>
      </c>
      <c r="B4224" s="66" t="s">
        <v>4796</v>
      </c>
      <c r="C4224" s="66" t="s">
        <v>4700</v>
      </c>
      <c r="D4224" s="66" t="s">
        <v>8367</v>
      </c>
      <c r="E4224" s="66"/>
      <c r="F4224" s="66" t="s">
        <v>11559</v>
      </c>
      <c r="G4224" s="66" t="s">
        <v>8369</v>
      </c>
    </row>
    <row r="4225" spans="1:7" x14ac:dyDescent="0.3">
      <c r="A4225" s="66">
        <v>2011.2</v>
      </c>
      <c r="B4225" s="66" t="s">
        <v>4796</v>
      </c>
      <c r="C4225" s="66" t="s">
        <v>4700</v>
      </c>
      <c r="D4225" s="66" t="s">
        <v>8371</v>
      </c>
      <c r="E4225" s="66"/>
      <c r="F4225" s="66" t="s">
        <v>11560</v>
      </c>
      <c r="G4225" s="66" t="s">
        <v>8373</v>
      </c>
    </row>
    <row r="4226" spans="1:7" x14ac:dyDescent="0.3">
      <c r="A4226" s="66">
        <v>2011.2</v>
      </c>
      <c r="B4226" s="66" t="s">
        <v>4796</v>
      </c>
      <c r="C4226" s="66" t="s">
        <v>4700</v>
      </c>
      <c r="D4226" s="66" t="s">
        <v>8374</v>
      </c>
      <c r="E4226" s="66"/>
      <c r="F4226" s="66" t="s">
        <v>11561</v>
      </c>
      <c r="G4226" s="66" t="s">
        <v>8376</v>
      </c>
    </row>
    <row r="4227" spans="1:7" x14ac:dyDescent="0.3">
      <c r="A4227" s="66">
        <v>2011.2</v>
      </c>
      <c r="B4227" s="66" t="s">
        <v>4796</v>
      </c>
      <c r="C4227" s="66" t="s">
        <v>4700</v>
      </c>
      <c r="D4227" s="66" t="s">
        <v>8377</v>
      </c>
      <c r="E4227" s="66"/>
      <c r="F4227" s="66" t="s">
        <v>11562</v>
      </c>
      <c r="G4227" s="66" t="s">
        <v>8235</v>
      </c>
    </row>
    <row r="4228" spans="1:7" x14ac:dyDescent="0.3">
      <c r="A4228" s="66">
        <v>2011.2</v>
      </c>
      <c r="B4228" s="66" t="s">
        <v>4796</v>
      </c>
      <c r="C4228" s="66" t="s">
        <v>4698</v>
      </c>
      <c r="D4228" s="66" t="s">
        <v>8379</v>
      </c>
      <c r="E4228" s="66"/>
      <c r="F4228" s="66" t="s">
        <v>11563</v>
      </c>
      <c r="G4228" s="66" t="s">
        <v>8381</v>
      </c>
    </row>
    <row r="4229" spans="1:7" x14ac:dyDescent="0.3">
      <c r="A4229" s="66">
        <v>2011.2</v>
      </c>
      <c r="B4229" s="66" t="s">
        <v>4796</v>
      </c>
      <c r="C4229" s="66" t="s">
        <v>4708</v>
      </c>
      <c r="D4229" s="66" t="s">
        <v>8382</v>
      </c>
      <c r="E4229" s="66"/>
      <c r="F4229" s="66" t="s">
        <v>11564</v>
      </c>
      <c r="G4229" s="66" t="s">
        <v>8384</v>
      </c>
    </row>
    <row r="4230" spans="1:7" x14ac:dyDescent="0.3">
      <c r="A4230" s="66">
        <v>2011.2</v>
      </c>
      <c r="B4230" s="66" t="s">
        <v>4796</v>
      </c>
      <c r="C4230" s="66" t="s">
        <v>4700</v>
      </c>
      <c r="D4230" s="66" t="s">
        <v>612</v>
      </c>
      <c r="E4230" s="66"/>
      <c r="F4230" s="66" t="s">
        <v>11565</v>
      </c>
      <c r="G4230" s="66" t="s">
        <v>613</v>
      </c>
    </row>
    <row r="4231" spans="1:7" x14ac:dyDescent="0.3">
      <c r="A4231" s="66">
        <v>2011.2</v>
      </c>
      <c r="B4231" s="66" t="s">
        <v>4796</v>
      </c>
      <c r="C4231" s="66" t="s">
        <v>4723</v>
      </c>
      <c r="D4231" s="66" t="s">
        <v>8386</v>
      </c>
      <c r="E4231" s="66"/>
      <c r="F4231" s="66" t="s">
        <v>11566</v>
      </c>
      <c r="G4231" s="66" t="s">
        <v>8388</v>
      </c>
    </row>
    <row r="4232" spans="1:7" x14ac:dyDescent="0.3">
      <c r="A4232" s="66">
        <v>2011.2</v>
      </c>
      <c r="B4232" s="66" t="s">
        <v>4796</v>
      </c>
      <c r="C4232" s="66" t="s">
        <v>4901</v>
      </c>
      <c r="D4232" s="66" t="s">
        <v>8389</v>
      </c>
      <c r="E4232" s="66"/>
      <c r="F4232" s="66" t="s">
        <v>11567</v>
      </c>
      <c r="G4232" s="66" t="s">
        <v>8391</v>
      </c>
    </row>
    <row r="4233" spans="1:7" x14ac:dyDescent="0.3">
      <c r="A4233" s="66">
        <v>2011.2</v>
      </c>
      <c r="B4233" s="66" t="s">
        <v>4796</v>
      </c>
      <c r="C4233" s="66" t="s">
        <v>4723</v>
      </c>
      <c r="D4233" s="66" t="s">
        <v>8392</v>
      </c>
      <c r="E4233" s="66"/>
      <c r="F4233" s="66" t="s">
        <v>11568</v>
      </c>
      <c r="G4233" s="66" t="s">
        <v>8394</v>
      </c>
    </row>
    <row r="4234" spans="1:7" x14ac:dyDescent="0.3">
      <c r="A4234" s="66">
        <v>2011.2</v>
      </c>
      <c r="B4234" s="66" t="s">
        <v>4758</v>
      </c>
      <c r="C4234" s="66" t="s">
        <v>4732</v>
      </c>
      <c r="D4234" s="66" t="s">
        <v>11569</v>
      </c>
      <c r="E4234" s="66"/>
      <c r="F4234" s="66" t="s">
        <v>11570</v>
      </c>
      <c r="G4234" s="66" t="s">
        <v>11571</v>
      </c>
    </row>
    <row r="4235" spans="1:7" x14ac:dyDescent="0.3">
      <c r="A4235" s="66">
        <v>2011.2</v>
      </c>
      <c r="B4235" s="66" t="s">
        <v>4758</v>
      </c>
      <c r="C4235" s="66" t="s">
        <v>4700</v>
      </c>
      <c r="D4235" s="66" t="s">
        <v>8309</v>
      </c>
      <c r="E4235" s="66"/>
      <c r="F4235" s="66" t="s">
        <v>11572</v>
      </c>
      <c r="G4235" s="66" t="s">
        <v>8311</v>
      </c>
    </row>
    <row r="4236" spans="1:7" x14ac:dyDescent="0.3">
      <c r="A4236" s="66">
        <v>2011.2</v>
      </c>
      <c r="B4236" s="66" t="s">
        <v>4758</v>
      </c>
      <c r="C4236" s="66" t="s">
        <v>4700</v>
      </c>
      <c r="D4236" s="66" t="s">
        <v>8312</v>
      </c>
      <c r="E4236" s="66"/>
      <c r="F4236" s="66" t="s">
        <v>11573</v>
      </c>
      <c r="G4236" s="66" t="s">
        <v>8314</v>
      </c>
    </row>
    <row r="4237" spans="1:7" x14ac:dyDescent="0.3">
      <c r="A4237" s="66">
        <v>2011.2</v>
      </c>
      <c r="B4237" s="66" t="s">
        <v>4758</v>
      </c>
      <c r="C4237" s="66" t="s">
        <v>4768</v>
      </c>
      <c r="D4237" s="66" t="s">
        <v>8315</v>
      </c>
      <c r="E4237" s="66"/>
      <c r="F4237" s="66" t="s">
        <v>11574</v>
      </c>
      <c r="G4237" s="66" t="s">
        <v>8317</v>
      </c>
    </row>
    <row r="4238" spans="1:7" x14ac:dyDescent="0.3">
      <c r="A4238" s="66">
        <v>2011.2</v>
      </c>
      <c r="B4238" s="66" t="s">
        <v>4758</v>
      </c>
      <c r="C4238" s="66" t="s">
        <v>4700</v>
      </c>
      <c r="D4238" s="66" t="s">
        <v>644</v>
      </c>
      <c r="E4238" s="66"/>
      <c r="F4238" s="66" t="s">
        <v>11575</v>
      </c>
      <c r="G4238" s="66" t="s">
        <v>645</v>
      </c>
    </row>
    <row r="4239" spans="1:7" x14ac:dyDescent="0.3">
      <c r="A4239" s="66">
        <v>2011.2</v>
      </c>
      <c r="B4239" s="66" t="s">
        <v>4758</v>
      </c>
      <c r="C4239" s="66" t="s">
        <v>4700</v>
      </c>
      <c r="D4239" s="66" t="s">
        <v>11576</v>
      </c>
      <c r="E4239" s="66"/>
      <c r="F4239" s="66" t="s">
        <v>11577</v>
      </c>
      <c r="G4239" s="66" t="s">
        <v>11578</v>
      </c>
    </row>
    <row r="4240" spans="1:7" x14ac:dyDescent="0.3">
      <c r="A4240" s="66">
        <v>2011.2</v>
      </c>
      <c r="B4240" s="66" t="s">
        <v>4758</v>
      </c>
      <c r="C4240" s="66" t="s">
        <v>4700</v>
      </c>
      <c r="D4240" s="66" t="s">
        <v>8319</v>
      </c>
      <c r="E4240" s="66"/>
      <c r="F4240" s="66" t="s">
        <v>11579</v>
      </c>
      <c r="G4240" s="66" t="s">
        <v>11580</v>
      </c>
    </row>
    <row r="4241" spans="1:7" x14ac:dyDescent="0.3">
      <c r="A4241" s="66">
        <v>2011.2</v>
      </c>
      <c r="B4241" s="66" t="s">
        <v>4758</v>
      </c>
      <c r="C4241" s="66" t="s">
        <v>4708</v>
      </c>
      <c r="D4241" s="66" t="s">
        <v>8322</v>
      </c>
      <c r="E4241" s="66"/>
      <c r="F4241" s="66" t="s">
        <v>11581</v>
      </c>
      <c r="G4241" s="66" t="s">
        <v>8324</v>
      </c>
    </row>
    <row r="4242" spans="1:7" x14ac:dyDescent="0.3">
      <c r="A4242" s="66">
        <v>2011.2</v>
      </c>
      <c r="B4242" s="66" t="s">
        <v>4758</v>
      </c>
      <c r="C4242" s="66" t="s">
        <v>4700</v>
      </c>
      <c r="D4242" s="66" t="s">
        <v>8325</v>
      </c>
      <c r="E4242" s="66"/>
      <c r="F4242" s="66" t="s">
        <v>11582</v>
      </c>
      <c r="G4242" s="66" t="s">
        <v>8327</v>
      </c>
    </row>
    <row r="4243" spans="1:7" x14ac:dyDescent="0.3">
      <c r="A4243" s="66">
        <v>2011.2</v>
      </c>
      <c r="B4243" s="66" t="s">
        <v>4758</v>
      </c>
      <c r="C4243" s="66" t="s">
        <v>4700</v>
      </c>
      <c r="D4243" s="66" t="s">
        <v>11583</v>
      </c>
      <c r="E4243" s="66"/>
      <c r="F4243" s="66" t="s">
        <v>11584</v>
      </c>
      <c r="G4243" s="66" t="s">
        <v>11585</v>
      </c>
    </row>
    <row r="4244" spans="1:7" x14ac:dyDescent="0.3">
      <c r="A4244" s="66">
        <v>2011.2</v>
      </c>
      <c r="B4244" s="66" t="s">
        <v>4758</v>
      </c>
      <c r="C4244" s="66" t="s">
        <v>4700</v>
      </c>
      <c r="D4244" s="66" t="s">
        <v>632</v>
      </c>
      <c r="E4244" s="66"/>
      <c r="F4244" s="66" t="s">
        <v>11586</v>
      </c>
      <c r="G4244" s="66" t="s">
        <v>633</v>
      </c>
    </row>
    <row r="4245" spans="1:7" x14ac:dyDescent="0.3">
      <c r="A4245" s="66">
        <v>2011.2</v>
      </c>
      <c r="B4245" s="66" t="s">
        <v>4758</v>
      </c>
      <c r="C4245" s="66" t="s">
        <v>4700</v>
      </c>
      <c r="D4245" s="66" t="s">
        <v>636</v>
      </c>
      <c r="E4245" s="66"/>
      <c r="F4245" s="66" t="s">
        <v>11587</v>
      </c>
      <c r="G4245" s="66" t="s">
        <v>637</v>
      </c>
    </row>
    <row r="4246" spans="1:7" x14ac:dyDescent="0.3">
      <c r="A4246" s="66">
        <v>2011.2</v>
      </c>
      <c r="B4246" s="66" t="s">
        <v>4758</v>
      </c>
      <c r="C4246" s="66" t="s">
        <v>4700</v>
      </c>
      <c r="D4246" s="66" t="s">
        <v>3508</v>
      </c>
      <c r="E4246" s="66"/>
      <c r="F4246" s="66" t="s">
        <v>11588</v>
      </c>
      <c r="G4246" s="66" t="s">
        <v>4357</v>
      </c>
    </row>
    <row r="4247" spans="1:7" x14ac:dyDescent="0.3">
      <c r="A4247" s="66">
        <v>2011.2</v>
      </c>
      <c r="B4247" s="66" t="s">
        <v>4758</v>
      </c>
      <c r="C4247" s="66" t="s">
        <v>4708</v>
      </c>
      <c r="D4247" s="66" t="s">
        <v>11589</v>
      </c>
      <c r="E4247" s="66"/>
      <c r="F4247" s="66" t="s">
        <v>11590</v>
      </c>
      <c r="G4247" s="66" t="s">
        <v>11591</v>
      </c>
    </row>
    <row r="4248" spans="1:7" x14ac:dyDescent="0.3">
      <c r="A4248" s="66">
        <v>2011.2</v>
      </c>
      <c r="B4248" s="66" t="s">
        <v>4758</v>
      </c>
      <c r="C4248" s="66" t="s">
        <v>4708</v>
      </c>
      <c r="D4248" s="66" t="s">
        <v>652</v>
      </c>
      <c r="E4248" s="66"/>
      <c r="F4248" s="66" t="s">
        <v>11592</v>
      </c>
      <c r="G4248" s="66" t="s">
        <v>653</v>
      </c>
    </row>
    <row r="4249" spans="1:7" x14ac:dyDescent="0.3">
      <c r="A4249" s="66">
        <v>2011.2</v>
      </c>
      <c r="B4249" s="66" t="s">
        <v>4758</v>
      </c>
      <c r="C4249" s="66" t="s">
        <v>4901</v>
      </c>
      <c r="D4249" s="66" t="s">
        <v>3506</v>
      </c>
      <c r="E4249" s="66"/>
      <c r="F4249" s="66" t="s">
        <v>11593</v>
      </c>
      <c r="G4249" s="66" t="s">
        <v>4355</v>
      </c>
    </row>
    <row r="4250" spans="1:7" x14ac:dyDescent="0.3">
      <c r="A4250" s="66">
        <v>2011.2</v>
      </c>
      <c r="B4250" s="66" t="s">
        <v>4758</v>
      </c>
      <c r="C4250" s="66" t="s">
        <v>4723</v>
      </c>
      <c r="D4250" s="66" t="s">
        <v>8344</v>
      </c>
      <c r="E4250" s="66"/>
      <c r="F4250" s="66" t="s">
        <v>11594</v>
      </c>
      <c r="G4250" s="66" t="s">
        <v>8346</v>
      </c>
    </row>
    <row r="4251" spans="1:7" x14ac:dyDescent="0.3">
      <c r="A4251" s="66">
        <v>2011.2</v>
      </c>
      <c r="B4251" s="66" t="s">
        <v>4843</v>
      </c>
      <c r="C4251" s="66" t="s">
        <v>4700</v>
      </c>
      <c r="D4251" s="66" t="s">
        <v>8445</v>
      </c>
      <c r="E4251" s="66"/>
      <c r="F4251" s="66" t="s">
        <v>11595</v>
      </c>
      <c r="G4251" s="66" t="s">
        <v>8447</v>
      </c>
    </row>
    <row r="4252" spans="1:7" x14ac:dyDescent="0.3">
      <c r="A4252" s="66">
        <v>2011.2</v>
      </c>
      <c r="B4252" s="66" t="s">
        <v>4843</v>
      </c>
      <c r="C4252" s="66" t="s">
        <v>4700</v>
      </c>
      <c r="D4252" s="66" t="s">
        <v>731</v>
      </c>
      <c r="E4252" s="66"/>
      <c r="F4252" s="66" t="s">
        <v>11596</v>
      </c>
      <c r="G4252" s="66" t="s">
        <v>730</v>
      </c>
    </row>
    <row r="4253" spans="1:7" x14ac:dyDescent="0.3">
      <c r="A4253" s="66">
        <v>2011.2</v>
      </c>
      <c r="B4253" s="66" t="s">
        <v>4843</v>
      </c>
      <c r="C4253" s="66" t="s">
        <v>4700</v>
      </c>
      <c r="D4253" s="66" t="s">
        <v>8449</v>
      </c>
      <c r="E4253" s="66"/>
      <c r="F4253" s="66" t="s">
        <v>11597</v>
      </c>
      <c r="G4253" s="66" t="s">
        <v>8451</v>
      </c>
    </row>
    <row r="4254" spans="1:7" x14ac:dyDescent="0.3">
      <c r="A4254" s="66">
        <v>2011.2</v>
      </c>
      <c r="B4254" s="66" t="s">
        <v>4843</v>
      </c>
      <c r="C4254" s="66" t="s">
        <v>4700</v>
      </c>
      <c r="D4254" s="66" t="s">
        <v>8452</v>
      </c>
      <c r="E4254" s="66"/>
      <c r="F4254" s="66" t="s">
        <v>11598</v>
      </c>
      <c r="G4254" s="66" t="s">
        <v>8454</v>
      </c>
    </row>
    <row r="4255" spans="1:7" x14ac:dyDescent="0.3">
      <c r="A4255" s="66">
        <v>2011.2</v>
      </c>
      <c r="B4255" s="66" t="s">
        <v>4843</v>
      </c>
      <c r="C4255" s="66" t="s">
        <v>4698</v>
      </c>
      <c r="D4255" s="66" t="s">
        <v>8456</v>
      </c>
      <c r="E4255" s="66"/>
      <c r="F4255" s="66" t="s">
        <v>11599</v>
      </c>
      <c r="G4255" s="66" t="s">
        <v>8444</v>
      </c>
    </row>
    <row r="4256" spans="1:7" x14ac:dyDescent="0.3">
      <c r="A4256" s="66">
        <v>2011.2</v>
      </c>
      <c r="B4256" s="66" t="s">
        <v>4843</v>
      </c>
      <c r="C4256" s="66" t="s">
        <v>4700</v>
      </c>
      <c r="D4256" s="66" t="s">
        <v>8458</v>
      </c>
      <c r="E4256" s="66"/>
      <c r="F4256" s="66" t="s">
        <v>11600</v>
      </c>
      <c r="G4256" s="66" t="s">
        <v>8460</v>
      </c>
    </row>
    <row r="4257" spans="1:7" x14ac:dyDescent="0.3">
      <c r="A4257" s="66">
        <v>2011.2</v>
      </c>
      <c r="B4257" s="66" t="s">
        <v>4843</v>
      </c>
      <c r="C4257" s="66" t="s">
        <v>4708</v>
      </c>
      <c r="D4257" s="66" t="s">
        <v>11601</v>
      </c>
      <c r="E4257" s="66"/>
      <c r="F4257" s="66" t="s">
        <v>11602</v>
      </c>
      <c r="G4257" s="66" t="s">
        <v>11603</v>
      </c>
    </row>
    <row r="4258" spans="1:7" x14ac:dyDescent="0.3">
      <c r="A4258" s="66">
        <v>2011.2</v>
      </c>
      <c r="B4258" s="66" t="s">
        <v>4843</v>
      </c>
      <c r="C4258" s="66" t="s">
        <v>4700</v>
      </c>
      <c r="D4258" s="66" t="s">
        <v>11604</v>
      </c>
      <c r="E4258" s="66"/>
      <c r="F4258" s="66" t="s">
        <v>11605</v>
      </c>
      <c r="G4258" s="66" t="s">
        <v>11606</v>
      </c>
    </row>
    <row r="4259" spans="1:7" x14ac:dyDescent="0.3">
      <c r="A4259" s="66">
        <v>2011.2</v>
      </c>
      <c r="B4259" s="66" t="s">
        <v>4843</v>
      </c>
      <c r="C4259" s="66" t="s">
        <v>4708</v>
      </c>
      <c r="D4259" s="66" t="s">
        <v>8462</v>
      </c>
      <c r="E4259" s="66"/>
      <c r="F4259" s="66" t="s">
        <v>11607</v>
      </c>
      <c r="G4259" s="66" t="s">
        <v>8464</v>
      </c>
    </row>
    <row r="4260" spans="1:7" x14ac:dyDescent="0.3">
      <c r="A4260" s="66">
        <v>2011.2</v>
      </c>
      <c r="B4260" s="66" t="s">
        <v>4843</v>
      </c>
      <c r="C4260" s="66" t="s">
        <v>4700</v>
      </c>
      <c r="D4260" s="66" t="s">
        <v>1179</v>
      </c>
      <c r="E4260" s="66"/>
      <c r="F4260" s="66" t="s">
        <v>11608</v>
      </c>
      <c r="G4260" s="66" t="s">
        <v>1180</v>
      </c>
    </row>
    <row r="4261" spans="1:7" x14ac:dyDescent="0.3">
      <c r="A4261" s="66">
        <v>2011.2</v>
      </c>
      <c r="B4261" s="66" t="s">
        <v>4843</v>
      </c>
      <c r="C4261" s="66" t="s">
        <v>4723</v>
      </c>
      <c r="D4261" s="66" t="s">
        <v>8471</v>
      </c>
      <c r="E4261" s="66"/>
      <c r="F4261" s="66" t="s">
        <v>11609</v>
      </c>
      <c r="G4261" s="66" t="s">
        <v>8473</v>
      </c>
    </row>
    <row r="4262" spans="1:7" x14ac:dyDescent="0.3">
      <c r="A4262" s="66">
        <v>2011.2</v>
      </c>
      <c r="B4262" s="66" t="s">
        <v>4843</v>
      </c>
      <c r="C4262" s="66" t="s">
        <v>4727</v>
      </c>
      <c r="D4262" s="66" t="s">
        <v>8474</v>
      </c>
      <c r="E4262" s="66"/>
      <c r="F4262" s="66" t="s">
        <v>11610</v>
      </c>
      <c r="G4262" s="66" t="s">
        <v>8476</v>
      </c>
    </row>
    <row r="4263" spans="1:7" x14ac:dyDescent="0.3">
      <c r="A4263" s="66">
        <v>2011.2</v>
      </c>
      <c r="B4263" s="66" t="s">
        <v>4843</v>
      </c>
      <c r="C4263" s="66" t="s">
        <v>4727</v>
      </c>
      <c r="D4263" s="66" t="s">
        <v>8477</v>
      </c>
      <c r="E4263" s="66"/>
      <c r="F4263" s="66" t="s">
        <v>11611</v>
      </c>
      <c r="G4263" s="66" t="s">
        <v>8479</v>
      </c>
    </row>
    <row r="4264" spans="1:7" x14ac:dyDescent="0.3">
      <c r="A4264" s="66">
        <v>2011.2</v>
      </c>
      <c r="B4264" s="66" t="s">
        <v>4843</v>
      </c>
      <c r="C4264" s="66" t="s">
        <v>4723</v>
      </c>
      <c r="D4264" s="66" t="s">
        <v>11612</v>
      </c>
      <c r="E4264" s="66"/>
      <c r="F4264" s="66" t="s">
        <v>11613</v>
      </c>
      <c r="G4264" s="66" t="s">
        <v>11614</v>
      </c>
    </row>
    <row r="4265" spans="1:7" x14ac:dyDescent="0.3">
      <c r="A4265" s="66">
        <v>2011.2</v>
      </c>
      <c r="B4265" s="66" t="s">
        <v>5770</v>
      </c>
      <c r="C4265" s="66" t="s">
        <v>4730</v>
      </c>
      <c r="D4265" s="66" t="s">
        <v>8615</v>
      </c>
      <c r="E4265" s="66"/>
      <c r="F4265" s="66" t="s">
        <v>11615</v>
      </c>
      <c r="G4265" s="66" t="s">
        <v>8617</v>
      </c>
    </row>
    <row r="4266" spans="1:7" x14ac:dyDescent="0.3">
      <c r="A4266" s="66">
        <v>2011.2</v>
      </c>
      <c r="B4266" s="66" t="s">
        <v>5770</v>
      </c>
      <c r="C4266" s="66" t="s">
        <v>9224</v>
      </c>
      <c r="D4266" s="66" t="s">
        <v>11616</v>
      </c>
      <c r="E4266" s="66"/>
      <c r="F4266" s="66" t="s">
        <v>11617</v>
      </c>
      <c r="G4266" s="66" t="s">
        <v>11618</v>
      </c>
    </row>
    <row r="4267" spans="1:7" x14ac:dyDescent="0.3">
      <c r="A4267" s="66">
        <v>2011.2</v>
      </c>
      <c r="B4267" s="66" t="s">
        <v>5770</v>
      </c>
      <c r="C4267" s="66" t="s">
        <v>4879</v>
      </c>
      <c r="D4267" s="66" t="s">
        <v>8618</v>
      </c>
      <c r="E4267" s="66"/>
      <c r="F4267" s="66" t="s">
        <v>11619</v>
      </c>
      <c r="G4267" s="66" t="s">
        <v>8620</v>
      </c>
    </row>
    <row r="4268" spans="1:7" x14ac:dyDescent="0.3">
      <c r="A4268" s="66">
        <v>2011.2</v>
      </c>
      <c r="B4268" s="66" t="s">
        <v>5770</v>
      </c>
      <c r="C4268" s="66" t="s">
        <v>4879</v>
      </c>
      <c r="D4268" s="66" t="s">
        <v>8621</v>
      </c>
      <c r="E4268" s="66"/>
      <c r="F4268" s="66" t="s">
        <v>11620</v>
      </c>
      <c r="G4268" s="66" t="s">
        <v>8623</v>
      </c>
    </row>
    <row r="4269" spans="1:7" x14ac:dyDescent="0.3">
      <c r="A4269" s="66">
        <v>2011.2</v>
      </c>
      <c r="B4269" s="66" t="s">
        <v>5770</v>
      </c>
      <c r="C4269" s="66" t="s">
        <v>4879</v>
      </c>
      <c r="D4269" s="66" t="s">
        <v>1226</v>
      </c>
      <c r="E4269" s="66"/>
      <c r="F4269" s="66" t="s">
        <v>11621</v>
      </c>
      <c r="G4269" s="66" t="s">
        <v>1225</v>
      </c>
    </row>
    <row r="4270" spans="1:7" x14ac:dyDescent="0.3">
      <c r="A4270" s="66">
        <v>2011.2</v>
      </c>
      <c r="B4270" s="66" t="s">
        <v>5770</v>
      </c>
      <c r="C4270" s="66" t="s">
        <v>4708</v>
      </c>
      <c r="D4270" s="66" t="s">
        <v>8625</v>
      </c>
      <c r="E4270" s="66"/>
      <c r="F4270" s="66" t="s">
        <v>11622</v>
      </c>
      <c r="G4270" s="66" t="s">
        <v>4376</v>
      </c>
    </row>
    <row r="4271" spans="1:7" x14ac:dyDescent="0.3">
      <c r="A4271" s="66">
        <v>2011.2</v>
      </c>
      <c r="B4271" s="66" t="s">
        <v>5770</v>
      </c>
      <c r="C4271" s="66" t="s">
        <v>4700</v>
      </c>
      <c r="D4271" s="66" t="s">
        <v>11623</v>
      </c>
      <c r="E4271" s="66"/>
      <c r="F4271" s="66" t="s">
        <v>11624</v>
      </c>
      <c r="G4271" s="66" t="s">
        <v>4378</v>
      </c>
    </row>
    <row r="4272" spans="1:7" x14ac:dyDescent="0.3">
      <c r="A4272" s="66">
        <v>2011.2</v>
      </c>
      <c r="B4272" s="66" t="s">
        <v>5770</v>
      </c>
      <c r="C4272" s="66" t="s">
        <v>4768</v>
      </c>
      <c r="D4272" s="66" t="s">
        <v>8627</v>
      </c>
      <c r="E4272" s="66"/>
      <c r="F4272" s="66" t="s">
        <v>11625</v>
      </c>
      <c r="G4272" s="66" t="s">
        <v>8629</v>
      </c>
    </row>
    <row r="4273" spans="1:7" x14ac:dyDescent="0.3">
      <c r="A4273" s="66">
        <v>2011.2</v>
      </c>
      <c r="B4273" s="66" t="s">
        <v>5770</v>
      </c>
      <c r="C4273" s="66" t="s">
        <v>4700</v>
      </c>
      <c r="D4273" s="66" t="s">
        <v>8633</v>
      </c>
      <c r="E4273" s="66"/>
      <c r="F4273" s="66" t="s">
        <v>11626</v>
      </c>
      <c r="G4273" s="66" t="s">
        <v>8635</v>
      </c>
    </row>
    <row r="4274" spans="1:7" x14ac:dyDescent="0.3">
      <c r="A4274" s="66">
        <v>2011.2</v>
      </c>
      <c r="B4274" s="66" t="s">
        <v>5770</v>
      </c>
      <c r="C4274" s="66" t="s">
        <v>4700</v>
      </c>
      <c r="D4274" s="66" t="s">
        <v>8636</v>
      </c>
      <c r="E4274" s="66"/>
      <c r="F4274" s="66" t="s">
        <v>11627</v>
      </c>
      <c r="G4274" s="66" t="s">
        <v>8638</v>
      </c>
    </row>
    <row r="4275" spans="1:7" x14ac:dyDescent="0.3">
      <c r="A4275" s="66">
        <v>2011.2</v>
      </c>
      <c r="B4275" s="66" t="s">
        <v>5770</v>
      </c>
      <c r="C4275" s="66" t="s">
        <v>4708</v>
      </c>
      <c r="D4275" s="66" t="s">
        <v>8639</v>
      </c>
      <c r="E4275" s="66"/>
      <c r="F4275" s="66" t="s">
        <v>11628</v>
      </c>
      <c r="G4275" s="66" t="s">
        <v>8641</v>
      </c>
    </row>
    <row r="4276" spans="1:7" x14ac:dyDescent="0.3">
      <c r="A4276" s="66">
        <v>2011.2</v>
      </c>
      <c r="B4276" s="66" t="s">
        <v>5770</v>
      </c>
      <c r="C4276" s="66" t="s">
        <v>4698</v>
      </c>
      <c r="D4276" s="66" t="s">
        <v>11629</v>
      </c>
      <c r="E4276" s="66"/>
      <c r="F4276" s="66" t="s">
        <v>11630</v>
      </c>
      <c r="G4276" s="66" t="s">
        <v>11631</v>
      </c>
    </row>
    <row r="4277" spans="1:7" x14ac:dyDescent="0.3">
      <c r="A4277" s="66">
        <v>2011.2</v>
      </c>
      <c r="B4277" s="66" t="s">
        <v>5770</v>
      </c>
      <c r="C4277" s="66" t="s">
        <v>4700</v>
      </c>
      <c r="D4277" s="66" t="s">
        <v>1240</v>
      </c>
      <c r="E4277" s="66"/>
      <c r="F4277" s="66" t="s">
        <v>11632</v>
      </c>
      <c r="G4277" s="66" t="s">
        <v>1241</v>
      </c>
    </row>
    <row r="4278" spans="1:7" x14ac:dyDescent="0.3">
      <c r="A4278" s="66">
        <v>2011.2</v>
      </c>
      <c r="B4278" s="66" t="s">
        <v>5770</v>
      </c>
      <c r="C4278" s="66" t="s">
        <v>4708</v>
      </c>
      <c r="D4278" s="66" t="s">
        <v>8642</v>
      </c>
      <c r="E4278" s="66"/>
      <c r="F4278" s="66" t="s">
        <v>11633</v>
      </c>
      <c r="G4278" s="66" t="s">
        <v>8644</v>
      </c>
    </row>
    <row r="4279" spans="1:7" x14ac:dyDescent="0.3">
      <c r="A4279" s="66">
        <v>2011.2</v>
      </c>
      <c r="B4279" s="66" t="s">
        <v>5770</v>
      </c>
      <c r="C4279" s="66" t="s">
        <v>4698</v>
      </c>
      <c r="D4279" s="66" t="s">
        <v>8645</v>
      </c>
      <c r="E4279" s="66"/>
      <c r="F4279" s="66" t="s">
        <v>11634</v>
      </c>
      <c r="G4279" s="66" t="s">
        <v>8647</v>
      </c>
    </row>
    <row r="4280" spans="1:7" x14ac:dyDescent="0.3">
      <c r="A4280" s="66">
        <v>2011.2</v>
      </c>
      <c r="B4280" s="66" t="s">
        <v>5770</v>
      </c>
      <c r="C4280" s="66" t="s">
        <v>4743</v>
      </c>
      <c r="D4280" s="66" t="s">
        <v>11635</v>
      </c>
      <c r="E4280" s="66"/>
      <c r="F4280" s="66" t="s">
        <v>11636</v>
      </c>
      <c r="G4280" s="66" t="s">
        <v>11637</v>
      </c>
    </row>
    <row r="4281" spans="1:7" x14ac:dyDescent="0.3">
      <c r="A4281" s="66">
        <v>2011.2</v>
      </c>
      <c r="B4281" s="66" t="s">
        <v>5770</v>
      </c>
      <c r="C4281" s="66" t="s">
        <v>4727</v>
      </c>
      <c r="D4281" s="66" t="s">
        <v>8653</v>
      </c>
      <c r="E4281" s="66"/>
      <c r="F4281" s="66" t="s">
        <v>11638</v>
      </c>
      <c r="G4281" s="66" t="s">
        <v>8655</v>
      </c>
    </row>
    <row r="4282" spans="1:7" x14ac:dyDescent="0.3">
      <c r="A4282" s="66">
        <v>2011.2</v>
      </c>
      <c r="B4282" s="66" t="s">
        <v>5770</v>
      </c>
      <c r="C4282" s="66" t="s">
        <v>4723</v>
      </c>
      <c r="D4282" s="66" t="s">
        <v>8656</v>
      </c>
      <c r="E4282" s="66"/>
      <c r="F4282" s="66" t="s">
        <v>11639</v>
      </c>
      <c r="G4282" s="66" t="s">
        <v>8658</v>
      </c>
    </row>
    <row r="4283" spans="1:7" x14ac:dyDescent="0.3">
      <c r="A4283" s="66">
        <v>2011.2</v>
      </c>
      <c r="B4283" s="66" t="s">
        <v>5770</v>
      </c>
      <c r="C4283" s="66" t="s">
        <v>4901</v>
      </c>
      <c r="D4283" s="66" t="s">
        <v>8659</v>
      </c>
      <c r="E4283" s="66"/>
      <c r="F4283" s="66" t="s">
        <v>11640</v>
      </c>
      <c r="G4283" s="66" t="s">
        <v>8661</v>
      </c>
    </row>
    <row r="4284" spans="1:7" x14ac:dyDescent="0.3">
      <c r="A4284" s="66">
        <v>2011.2</v>
      </c>
      <c r="B4284" s="66" t="s">
        <v>5741</v>
      </c>
      <c r="C4284" s="66" t="s">
        <v>4680</v>
      </c>
      <c r="D4284" s="66" t="s">
        <v>8604</v>
      </c>
      <c r="E4284" s="66"/>
      <c r="F4284" s="66" t="s">
        <v>11641</v>
      </c>
      <c r="G4284" s="66" t="s">
        <v>8606</v>
      </c>
    </row>
    <row r="4285" spans="1:7" x14ac:dyDescent="0.3">
      <c r="A4285" s="66">
        <v>2011.2</v>
      </c>
      <c r="B4285" s="66" t="s">
        <v>5741</v>
      </c>
      <c r="C4285" s="66" t="s">
        <v>4700</v>
      </c>
      <c r="D4285" s="66" t="s">
        <v>8564</v>
      </c>
      <c r="E4285" s="66"/>
      <c r="F4285" s="66" t="s">
        <v>11642</v>
      </c>
      <c r="G4285" s="66" t="s">
        <v>8566</v>
      </c>
    </row>
    <row r="4286" spans="1:7" x14ac:dyDescent="0.3">
      <c r="A4286" s="66">
        <v>2011.2</v>
      </c>
      <c r="B4286" s="66" t="s">
        <v>5741</v>
      </c>
      <c r="C4286" s="66" t="s">
        <v>4768</v>
      </c>
      <c r="D4286" s="66" t="s">
        <v>8567</v>
      </c>
      <c r="E4286" s="66"/>
      <c r="F4286" s="66" t="s">
        <v>11643</v>
      </c>
      <c r="G4286" s="66" t="s">
        <v>8569</v>
      </c>
    </row>
    <row r="4287" spans="1:7" x14ac:dyDescent="0.3">
      <c r="A4287" s="66">
        <v>2011.2</v>
      </c>
      <c r="B4287" s="66" t="s">
        <v>5741</v>
      </c>
      <c r="C4287" s="66" t="s">
        <v>4700</v>
      </c>
      <c r="D4287" s="66" t="s">
        <v>8570</v>
      </c>
      <c r="E4287" s="66"/>
      <c r="F4287" s="66" t="s">
        <v>11644</v>
      </c>
      <c r="G4287" s="66" t="s">
        <v>8572</v>
      </c>
    </row>
    <row r="4288" spans="1:7" x14ac:dyDescent="0.3">
      <c r="A4288" s="66">
        <v>2011.2</v>
      </c>
      <c r="B4288" s="66" t="s">
        <v>5741</v>
      </c>
      <c r="C4288" s="66" t="s">
        <v>4698</v>
      </c>
      <c r="D4288" s="66" t="s">
        <v>8573</v>
      </c>
      <c r="E4288" s="66"/>
      <c r="F4288" s="66" t="s">
        <v>11645</v>
      </c>
      <c r="G4288" s="66" t="s">
        <v>8575</v>
      </c>
    </row>
    <row r="4289" spans="1:7" x14ac:dyDescent="0.3">
      <c r="A4289" s="66">
        <v>2011.2</v>
      </c>
      <c r="B4289" s="66" t="s">
        <v>5741</v>
      </c>
      <c r="C4289" s="66" t="s">
        <v>4700</v>
      </c>
      <c r="D4289" s="66" t="s">
        <v>1121</v>
      </c>
      <c r="E4289" s="66"/>
      <c r="F4289" s="66" t="s">
        <v>11646</v>
      </c>
      <c r="G4289" s="66" t="s">
        <v>1122</v>
      </c>
    </row>
    <row r="4290" spans="1:7" x14ac:dyDescent="0.3">
      <c r="A4290" s="66">
        <v>2011.2</v>
      </c>
      <c r="B4290" s="66" t="s">
        <v>5741</v>
      </c>
      <c r="C4290" s="66" t="s">
        <v>4768</v>
      </c>
      <c r="D4290" s="66" t="s">
        <v>8577</v>
      </c>
      <c r="E4290" s="66"/>
      <c r="F4290" s="66" t="s">
        <v>11647</v>
      </c>
      <c r="G4290" s="66" t="s">
        <v>8579</v>
      </c>
    </row>
    <row r="4291" spans="1:7" x14ac:dyDescent="0.3">
      <c r="A4291" s="66">
        <v>2011.2</v>
      </c>
      <c r="B4291" s="66" t="s">
        <v>5741</v>
      </c>
      <c r="C4291" s="66" t="s">
        <v>4700</v>
      </c>
      <c r="D4291" s="66" t="s">
        <v>1117</v>
      </c>
      <c r="E4291" s="66"/>
      <c r="F4291" s="66" t="s">
        <v>11648</v>
      </c>
      <c r="G4291" s="66" t="s">
        <v>1118</v>
      </c>
    </row>
    <row r="4292" spans="1:7" x14ac:dyDescent="0.3">
      <c r="A4292" s="66">
        <v>2011.2</v>
      </c>
      <c r="B4292" s="66" t="s">
        <v>5741</v>
      </c>
      <c r="C4292" s="66" t="s">
        <v>4700</v>
      </c>
      <c r="D4292" s="66" t="s">
        <v>8581</v>
      </c>
      <c r="E4292" s="66"/>
      <c r="F4292" s="66" t="s">
        <v>11649</v>
      </c>
      <c r="G4292" s="66" t="s">
        <v>4127</v>
      </c>
    </row>
    <row r="4293" spans="1:7" x14ac:dyDescent="0.3">
      <c r="A4293" s="66">
        <v>2011.2</v>
      </c>
      <c r="B4293" s="66" t="s">
        <v>5741</v>
      </c>
      <c r="C4293" s="66" t="s">
        <v>4700</v>
      </c>
      <c r="D4293" s="66" t="s">
        <v>8583</v>
      </c>
      <c r="E4293" s="66"/>
      <c r="F4293" s="66" t="s">
        <v>11650</v>
      </c>
      <c r="G4293" s="66" t="s">
        <v>8585</v>
      </c>
    </row>
    <row r="4294" spans="1:7" x14ac:dyDescent="0.3">
      <c r="A4294" s="66">
        <v>2011.2</v>
      </c>
      <c r="B4294" s="66" t="s">
        <v>5741</v>
      </c>
      <c r="C4294" s="66" t="s">
        <v>4700</v>
      </c>
      <c r="D4294" s="66" t="s">
        <v>8586</v>
      </c>
      <c r="E4294" s="66"/>
      <c r="F4294" s="66" t="s">
        <v>11651</v>
      </c>
      <c r="G4294" s="66" t="s">
        <v>8588</v>
      </c>
    </row>
    <row r="4295" spans="1:7" x14ac:dyDescent="0.3">
      <c r="A4295" s="66">
        <v>2011.2</v>
      </c>
      <c r="B4295" s="66" t="s">
        <v>5741</v>
      </c>
      <c r="C4295" s="66" t="s">
        <v>4768</v>
      </c>
      <c r="D4295" s="66" t="s">
        <v>8589</v>
      </c>
      <c r="E4295" s="66"/>
      <c r="F4295" s="66" t="s">
        <v>11652</v>
      </c>
      <c r="G4295" s="66" t="s">
        <v>8591</v>
      </c>
    </row>
    <row r="4296" spans="1:7" x14ac:dyDescent="0.3">
      <c r="A4296" s="66">
        <v>2011.2</v>
      </c>
      <c r="B4296" s="66" t="s">
        <v>5741</v>
      </c>
      <c r="C4296" s="66" t="s">
        <v>4700</v>
      </c>
      <c r="D4296" s="66" t="s">
        <v>8592</v>
      </c>
      <c r="E4296" s="66"/>
      <c r="F4296" s="66" t="s">
        <v>11653</v>
      </c>
      <c r="G4296" s="66" t="s">
        <v>8594</v>
      </c>
    </row>
    <row r="4297" spans="1:7" x14ac:dyDescent="0.3">
      <c r="A4297" s="66">
        <v>2011.2</v>
      </c>
      <c r="B4297" s="66" t="s">
        <v>5741</v>
      </c>
      <c r="C4297" s="66" t="s">
        <v>4700</v>
      </c>
      <c r="D4297" s="66" t="s">
        <v>8595</v>
      </c>
      <c r="E4297" s="66"/>
      <c r="F4297" s="66" t="s">
        <v>11654</v>
      </c>
      <c r="G4297" s="66" t="s">
        <v>8597</v>
      </c>
    </row>
    <row r="4298" spans="1:7" x14ac:dyDescent="0.3">
      <c r="A4298" s="66">
        <v>2011.2</v>
      </c>
      <c r="B4298" s="66" t="s">
        <v>5741</v>
      </c>
      <c r="C4298" s="66" t="s">
        <v>4700</v>
      </c>
      <c r="D4298" s="66" t="s">
        <v>8598</v>
      </c>
      <c r="E4298" s="66"/>
      <c r="F4298" s="66" t="s">
        <v>11655</v>
      </c>
      <c r="G4298" s="66" t="s">
        <v>8600</v>
      </c>
    </row>
    <row r="4299" spans="1:7" x14ac:dyDescent="0.3">
      <c r="A4299" s="66">
        <v>2011.2</v>
      </c>
      <c r="B4299" s="66" t="s">
        <v>5741</v>
      </c>
      <c r="C4299" s="66" t="s">
        <v>4768</v>
      </c>
      <c r="D4299" s="66" t="s">
        <v>8601</v>
      </c>
      <c r="E4299" s="66"/>
      <c r="F4299" s="66" t="s">
        <v>11656</v>
      </c>
      <c r="G4299" s="66" t="s">
        <v>8603</v>
      </c>
    </row>
    <row r="4300" spans="1:7" x14ac:dyDescent="0.3">
      <c r="A4300" s="66">
        <v>2011.2</v>
      </c>
      <c r="B4300" s="66" t="s">
        <v>5741</v>
      </c>
      <c r="C4300" s="66" t="s">
        <v>4725</v>
      </c>
      <c r="D4300" s="66" t="s">
        <v>8610</v>
      </c>
      <c r="E4300" s="66"/>
      <c r="F4300" s="66" t="s">
        <v>11657</v>
      </c>
      <c r="G4300" s="66" t="s">
        <v>5955</v>
      </c>
    </row>
    <row r="4301" spans="1:7" x14ac:dyDescent="0.3">
      <c r="A4301" s="66">
        <v>2011.2</v>
      </c>
      <c r="B4301" s="66" t="s">
        <v>5741</v>
      </c>
      <c r="C4301" s="66" t="s">
        <v>4723</v>
      </c>
      <c r="D4301" s="66" t="s">
        <v>8612</v>
      </c>
      <c r="E4301" s="66"/>
      <c r="F4301" s="66" t="s">
        <v>11658</v>
      </c>
      <c r="G4301" s="66" t="s">
        <v>1329</v>
      </c>
    </row>
    <row r="4302" spans="1:7" x14ac:dyDescent="0.3">
      <c r="A4302" s="66">
        <v>2011.2</v>
      </c>
      <c r="B4302" s="66" t="s">
        <v>5741</v>
      </c>
      <c r="C4302" s="66" t="s">
        <v>4723</v>
      </c>
      <c r="D4302" s="66" t="s">
        <v>2702</v>
      </c>
      <c r="E4302" s="66"/>
      <c r="F4302" s="66" t="s">
        <v>11659</v>
      </c>
      <c r="G4302" s="66" t="s">
        <v>2682</v>
      </c>
    </row>
    <row r="4303" spans="1:7" x14ac:dyDescent="0.3">
      <c r="A4303" s="66">
        <v>2011.2</v>
      </c>
      <c r="B4303" s="66" t="s">
        <v>5924</v>
      </c>
      <c r="C4303" s="66" t="s">
        <v>4680</v>
      </c>
      <c r="D4303" s="66" t="s">
        <v>8874</v>
      </c>
      <c r="E4303" s="66"/>
      <c r="F4303" s="66" t="s">
        <v>11660</v>
      </c>
      <c r="G4303" s="66" t="s">
        <v>8876</v>
      </c>
    </row>
    <row r="4304" spans="1:7" x14ac:dyDescent="0.3">
      <c r="A4304" s="66">
        <v>2011.2</v>
      </c>
      <c r="B4304" s="66" t="s">
        <v>5924</v>
      </c>
      <c r="C4304" s="66" t="s">
        <v>4879</v>
      </c>
      <c r="D4304" s="66" t="s">
        <v>8862</v>
      </c>
      <c r="E4304" s="66"/>
      <c r="F4304" s="66" t="s">
        <v>11661</v>
      </c>
      <c r="G4304" s="66" t="s">
        <v>8864</v>
      </c>
    </row>
    <row r="4305" spans="1:7" x14ac:dyDescent="0.3">
      <c r="A4305" s="66">
        <v>2011.2</v>
      </c>
      <c r="B4305" s="66" t="s">
        <v>5924</v>
      </c>
      <c r="C4305" s="66" t="s">
        <v>4708</v>
      </c>
      <c r="D4305" s="66" t="s">
        <v>8843</v>
      </c>
      <c r="E4305" s="66"/>
      <c r="F4305" s="66" t="s">
        <v>11662</v>
      </c>
      <c r="G4305" s="66" t="s">
        <v>8845</v>
      </c>
    </row>
    <row r="4306" spans="1:7" x14ac:dyDescent="0.3">
      <c r="A4306" s="66">
        <v>2011.2</v>
      </c>
      <c r="B4306" s="66" t="s">
        <v>5924</v>
      </c>
      <c r="C4306" s="66" t="s">
        <v>4700</v>
      </c>
      <c r="D4306" s="66" t="s">
        <v>8846</v>
      </c>
      <c r="E4306" s="66"/>
      <c r="F4306" s="66" t="s">
        <v>11663</v>
      </c>
      <c r="G4306" s="66" t="s">
        <v>8848</v>
      </c>
    </row>
    <row r="4307" spans="1:7" x14ac:dyDescent="0.3">
      <c r="A4307" s="66">
        <v>2011.2</v>
      </c>
      <c r="B4307" s="66" t="s">
        <v>5924</v>
      </c>
      <c r="C4307" s="66" t="s">
        <v>4700</v>
      </c>
      <c r="D4307" s="66" t="s">
        <v>1168</v>
      </c>
      <c r="E4307" s="66"/>
      <c r="F4307" s="66" t="s">
        <v>11664</v>
      </c>
      <c r="G4307" s="66" t="s">
        <v>1169</v>
      </c>
    </row>
    <row r="4308" spans="1:7" x14ac:dyDescent="0.3">
      <c r="A4308" s="66">
        <v>2011.2</v>
      </c>
      <c r="B4308" s="66" t="s">
        <v>5924</v>
      </c>
      <c r="C4308" s="66" t="s">
        <v>4700</v>
      </c>
      <c r="D4308" s="66" t="s">
        <v>1153</v>
      </c>
      <c r="E4308" s="66"/>
      <c r="F4308" s="66" t="s">
        <v>11665</v>
      </c>
      <c r="G4308" s="66" t="s">
        <v>1154</v>
      </c>
    </row>
    <row r="4309" spans="1:7" x14ac:dyDescent="0.3">
      <c r="A4309" s="66">
        <v>2011.2</v>
      </c>
      <c r="B4309" s="66" t="s">
        <v>5924</v>
      </c>
      <c r="C4309" s="66" t="s">
        <v>4700</v>
      </c>
      <c r="D4309" s="66" t="s">
        <v>1160</v>
      </c>
      <c r="E4309" s="66"/>
      <c r="F4309" s="66" t="s">
        <v>11666</v>
      </c>
      <c r="G4309" s="66" t="s">
        <v>1161</v>
      </c>
    </row>
    <row r="4310" spans="1:7" x14ac:dyDescent="0.3">
      <c r="A4310" s="66">
        <v>2011.2</v>
      </c>
      <c r="B4310" s="66" t="s">
        <v>5924</v>
      </c>
      <c r="C4310" s="66" t="s">
        <v>4768</v>
      </c>
      <c r="D4310" s="66" t="s">
        <v>1164</v>
      </c>
      <c r="E4310" s="66"/>
      <c r="F4310" s="66" t="s">
        <v>11667</v>
      </c>
      <c r="G4310" s="66" t="s">
        <v>1165</v>
      </c>
    </row>
    <row r="4311" spans="1:7" x14ac:dyDescent="0.3">
      <c r="A4311" s="66">
        <v>2011.2</v>
      </c>
      <c r="B4311" s="66" t="s">
        <v>5924</v>
      </c>
      <c r="C4311" s="66" t="s">
        <v>4700</v>
      </c>
      <c r="D4311" s="66" t="s">
        <v>8853</v>
      </c>
      <c r="E4311" s="66"/>
      <c r="F4311" s="66" t="s">
        <v>11668</v>
      </c>
      <c r="G4311" s="66" t="s">
        <v>8855</v>
      </c>
    </row>
    <row r="4312" spans="1:7" x14ac:dyDescent="0.3">
      <c r="A4312" s="66">
        <v>2011.2</v>
      </c>
      <c r="B4312" s="66" t="s">
        <v>5924</v>
      </c>
      <c r="C4312" s="66" t="s">
        <v>4700</v>
      </c>
      <c r="D4312" s="66" t="s">
        <v>8856</v>
      </c>
      <c r="E4312" s="66"/>
      <c r="F4312" s="66" t="s">
        <v>11669</v>
      </c>
      <c r="G4312" s="66" t="s">
        <v>8858</v>
      </c>
    </row>
    <row r="4313" spans="1:7" x14ac:dyDescent="0.3">
      <c r="A4313" s="66">
        <v>2011.2</v>
      </c>
      <c r="B4313" s="66" t="s">
        <v>5924</v>
      </c>
      <c r="C4313" s="66" t="s">
        <v>4698</v>
      </c>
      <c r="D4313" s="66" t="s">
        <v>8859</v>
      </c>
      <c r="E4313" s="66"/>
      <c r="F4313" s="66" t="s">
        <v>11670</v>
      </c>
      <c r="G4313" s="66" t="s">
        <v>8861</v>
      </c>
    </row>
    <row r="4314" spans="1:7" x14ac:dyDescent="0.3">
      <c r="A4314" s="66">
        <v>2011.2</v>
      </c>
      <c r="B4314" s="66" t="s">
        <v>5924</v>
      </c>
      <c r="C4314" s="66" t="s">
        <v>4700</v>
      </c>
      <c r="D4314" s="66" t="s">
        <v>11671</v>
      </c>
      <c r="E4314" s="66"/>
      <c r="F4314" s="66" t="s">
        <v>11672</v>
      </c>
      <c r="G4314" s="66" t="s">
        <v>8871</v>
      </c>
    </row>
    <row r="4315" spans="1:7" x14ac:dyDescent="0.3">
      <c r="A4315" s="66">
        <v>2011.2</v>
      </c>
      <c r="B4315" s="66" t="s">
        <v>5924</v>
      </c>
      <c r="C4315" s="66" t="s">
        <v>4700</v>
      </c>
      <c r="D4315" s="66" t="s">
        <v>1174</v>
      </c>
      <c r="E4315" s="66"/>
      <c r="F4315" s="66" t="s">
        <v>11673</v>
      </c>
      <c r="G4315" s="66" t="s">
        <v>1175</v>
      </c>
    </row>
    <row r="4316" spans="1:7" x14ac:dyDescent="0.3">
      <c r="A4316" s="66">
        <v>2011.2</v>
      </c>
      <c r="B4316" s="66" t="s">
        <v>5924</v>
      </c>
      <c r="C4316" s="66" t="s">
        <v>4700</v>
      </c>
      <c r="D4316" s="66" t="s">
        <v>1146</v>
      </c>
      <c r="E4316" s="66"/>
      <c r="F4316" s="66" t="s">
        <v>11674</v>
      </c>
      <c r="G4316" s="66" t="s">
        <v>1145</v>
      </c>
    </row>
    <row r="4317" spans="1:7" x14ac:dyDescent="0.3">
      <c r="A4317" s="66">
        <v>2011.2</v>
      </c>
      <c r="B4317" s="66" t="s">
        <v>5924</v>
      </c>
      <c r="C4317" s="66" t="s">
        <v>4700</v>
      </c>
      <c r="D4317" s="66" t="s">
        <v>1195</v>
      </c>
      <c r="E4317" s="66"/>
      <c r="F4317" s="66" t="s">
        <v>11675</v>
      </c>
      <c r="G4317" s="66" t="s">
        <v>1196</v>
      </c>
    </row>
    <row r="4318" spans="1:7" x14ac:dyDescent="0.3">
      <c r="A4318" s="66">
        <v>2011.2</v>
      </c>
      <c r="B4318" s="66" t="s">
        <v>5924</v>
      </c>
      <c r="C4318" s="66" t="s">
        <v>4700</v>
      </c>
      <c r="D4318" s="66" t="s">
        <v>11676</v>
      </c>
      <c r="E4318" s="66"/>
      <c r="F4318" s="66" t="s">
        <v>11677</v>
      </c>
      <c r="G4318" s="66" t="s">
        <v>4401</v>
      </c>
    </row>
    <row r="4319" spans="1:7" x14ac:dyDescent="0.3">
      <c r="A4319" s="66">
        <v>2011.2</v>
      </c>
      <c r="B4319" s="66" t="s">
        <v>5924</v>
      </c>
      <c r="C4319" s="66" t="s">
        <v>4768</v>
      </c>
      <c r="D4319" s="66" t="s">
        <v>1199</v>
      </c>
      <c r="E4319" s="66"/>
      <c r="F4319" s="66" t="s">
        <v>11678</v>
      </c>
      <c r="G4319" s="66" t="s">
        <v>1200</v>
      </c>
    </row>
    <row r="4320" spans="1:7" x14ac:dyDescent="0.3">
      <c r="A4320" s="66">
        <v>2011.2</v>
      </c>
      <c r="B4320" s="66" t="s">
        <v>5924</v>
      </c>
      <c r="C4320" s="66" t="s">
        <v>4700</v>
      </c>
      <c r="D4320" s="66" t="s">
        <v>8878</v>
      </c>
      <c r="E4320" s="66"/>
      <c r="F4320" s="66" t="s">
        <v>11679</v>
      </c>
      <c r="G4320" s="66" t="s">
        <v>8880</v>
      </c>
    </row>
    <row r="4321" spans="1:7" x14ac:dyDescent="0.3">
      <c r="A4321" s="66">
        <v>2011.2</v>
      </c>
      <c r="B4321" s="66" t="s">
        <v>5924</v>
      </c>
      <c r="C4321" s="66" t="s">
        <v>4700</v>
      </c>
      <c r="D4321" s="66" t="s">
        <v>11680</v>
      </c>
      <c r="E4321" s="66"/>
      <c r="F4321" s="66" t="s">
        <v>11681</v>
      </c>
      <c r="G4321" s="66" t="s">
        <v>11682</v>
      </c>
    </row>
    <row r="4322" spans="1:7" x14ac:dyDescent="0.3">
      <c r="A4322" s="66">
        <v>2011.2</v>
      </c>
      <c r="B4322" s="66" t="s">
        <v>5807</v>
      </c>
      <c r="C4322" s="66" t="s">
        <v>6534</v>
      </c>
      <c r="D4322" s="66" t="s">
        <v>11683</v>
      </c>
      <c r="E4322" s="66"/>
      <c r="F4322" s="66" t="s">
        <v>11684</v>
      </c>
      <c r="G4322" s="66" t="s">
        <v>11685</v>
      </c>
    </row>
    <row r="4323" spans="1:7" x14ac:dyDescent="0.3">
      <c r="A4323" s="66">
        <v>2011.2</v>
      </c>
      <c r="B4323" s="66" t="s">
        <v>5807</v>
      </c>
      <c r="C4323" s="66" t="s">
        <v>4680</v>
      </c>
      <c r="D4323" s="66" t="s">
        <v>2034</v>
      </c>
      <c r="E4323" s="66"/>
      <c r="F4323" s="66" t="s">
        <v>11686</v>
      </c>
      <c r="G4323" s="66" t="s">
        <v>2035</v>
      </c>
    </row>
    <row r="4324" spans="1:7" x14ac:dyDescent="0.3">
      <c r="A4324" s="66">
        <v>2011.2</v>
      </c>
      <c r="B4324" s="66" t="s">
        <v>5807</v>
      </c>
      <c r="C4324" s="66" t="s">
        <v>4768</v>
      </c>
      <c r="D4324" s="66" t="s">
        <v>8662</v>
      </c>
      <c r="E4324" s="66"/>
      <c r="F4324" s="66" t="s">
        <v>11687</v>
      </c>
      <c r="G4324" s="66" t="s">
        <v>8664</v>
      </c>
    </row>
    <row r="4325" spans="1:7" x14ac:dyDescent="0.3">
      <c r="A4325" s="66">
        <v>2011.2</v>
      </c>
      <c r="B4325" s="66" t="s">
        <v>5807</v>
      </c>
      <c r="C4325" s="66" t="s">
        <v>4698</v>
      </c>
      <c r="D4325" s="66" t="s">
        <v>8665</v>
      </c>
      <c r="E4325" s="66"/>
      <c r="F4325" s="66" t="s">
        <v>11688</v>
      </c>
      <c r="G4325" s="66" t="s">
        <v>8667</v>
      </c>
    </row>
    <row r="4326" spans="1:7" x14ac:dyDescent="0.3">
      <c r="A4326" s="66">
        <v>2011.2</v>
      </c>
      <c r="B4326" s="66" t="s">
        <v>5807</v>
      </c>
      <c r="C4326" s="66" t="s">
        <v>4700</v>
      </c>
      <c r="D4326" s="66" t="s">
        <v>8668</v>
      </c>
      <c r="E4326" s="66"/>
      <c r="F4326" s="66" t="s">
        <v>11689</v>
      </c>
      <c r="G4326" s="66" t="s">
        <v>8670</v>
      </c>
    </row>
    <row r="4327" spans="1:7" x14ac:dyDescent="0.3">
      <c r="A4327" s="66">
        <v>2011.2</v>
      </c>
      <c r="B4327" s="66" t="s">
        <v>5807</v>
      </c>
      <c r="C4327" s="66" t="s">
        <v>4700</v>
      </c>
      <c r="D4327" s="66" t="s">
        <v>8671</v>
      </c>
      <c r="E4327" s="66"/>
      <c r="F4327" s="66" t="s">
        <v>11690</v>
      </c>
      <c r="G4327" s="66" t="s">
        <v>8673</v>
      </c>
    </row>
    <row r="4328" spans="1:7" x14ac:dyDescent="0.3">
      <c r="A4328" s="66">
        <v>2011.2</v>
      </c>
      <c r="B4328" s="66" t="s">
        <v>5807</v>
      </c>
      <c r="C4328" s="66" t="s">
        <v>4700</v>
      </c>
      <c r="D4328" s="66" t="s">
        <v>8674</v>
      </c>
      <c r="E4328" s="66"/>
      <c r="F4328" s="66" t="s">
        <v>11691</v>
      </c>
      <c r="G4328" s="66" t="s">
        <v>8676</v>
      </c>
    </row>
    <row r="4329" spans="1:7" x14ac:dyDescent="0.3">
      <c r="A4329" s="66">
        <v>2011.2</v>
      </c>
      <c r="B4329" s="66" t="s">
        <v>5807</v>
      </c>
      <c r="C4329" s="66" t="s">
        <v>4700</v>
      </c>
      <c r="D4329" s="66" t="s">
        <v>8677</v>
      </c>
      <c r="E4329" s="66"/>
      <c r="F4329" s="66" t="s">
        <v>11692</v>
      </c>
      <c r="G4329" s="66" t="s">
        <v>8679</v>
      </c>
    </row>
    <row r="4330" spans="1:7" x14ac:dyDescent="0.3">
      <c r="A4330" s="66">
        <v>2011.2</v>
      </c>
      <c r="B4330" s="66" t="s">
        <v>5807</v>
      </c>
      <c r="C4330" s="66" t="s">
        <v>4708</v>
      </c>
      <c r="D4330" s="66" t="s">
        <v>8680</v>
      </c>
      <c r="E4330" s="66"/>
      <c r="F4330" s="66" t="s">
        <v>11693</v>
      </c>
      <c r="G4330" s="66" t="s">
        <v>8682</v>
      </c>
    </row>
    <row r="4331" spans="1:7" x14ac:dyDescent="0.3">
      <c r="A4331" s="66">
        <v>2011.2</v>
      </c>
      <c r="B4331" s="66" t="s">
        <v>5807</v>
      </c>
      <c r="C4331" s="66" t="s">
        <v>4698</v>
      </c>
      <c r="D4331" s="66" t="s">
        <v>8683</v>
      </c>
      <c r="E4331" s="66"/>
      <c r="F4331" s="66" t="s">
        <v>11694</v>
      </c>
      <c r="G4331" s="66" t="s">
        <v>8685</v>
      </c>
    </row>
    <row r="4332" spans="1:7" x14ac:dyDescent="0.3">
      <c r="A4332" s="66">
        <v>2011.2</v>
      </c>
      <c r="B4332" s="66" t="s">
        <v>5807</v>
      </c>
      <c r="C4332" s="66" t="s">
        <v>4700</v>
      </c>
      <c r="D4332" s="66" t="s">
        <v>8686</v>
      </c>
      <c r="E4332" s="66"/>
      <c r="F4332" s="66" t="s">
        <v>11695</v>
      </c>
      <c r="G4332" s="66" t="s">
        <v>8688</v>
      </c>
    </row>
    <row r="4333" spans="1:7" x14ac:dyDescent="0.3">
      <c r="A4333" s="66">
        <v>2011.2</v>
      </c>
      <c r="B4333" s="66" t="s">
        <v>5807</v>
      </c>
      <c r="C4333" s="66" t="s">
        <v>4708</v>
      </c>
      <c r="D4333" s="66" t="s">
        <v>3573</v>
      </c>
      <c r="E4333" s="66"/>
      <c r="F4333" s="66" t="s">
        <v>11696</v>
      </c>
      <c r="G4333" s="66" t="s">
        <v>4422</v>
      </c>
    </row>
    <row r="4334" spans="1:7" x14ac:dyDescent="0.3">
      <c r="A4334" s="66">
        <v>2011.2</v>
      </c>
      <c r="B4334" s="66" t="s">
        <v>5807</v>
      </c>
      <c r="C4334" s="66" t="s">
        <v>4708</v>
      </c>
      <c r="D4334" s="66" t="s">
        <v>3593</v>
      </c>
      <c r="E4334" s="66"/>
      <c r="F4334" s="66" t="s">
        <v>11697</v>
      </c>
      <c r="G4334" s="66" t="s">
        <v>4442</v>
      </c>
    </row>
    <row r="4335" spans="1:7" x14ac:dyDescent="0.3">
      <c r="A4335" s="66">
        <v>2011.2</v>
      </c>
      <c r="B4335" s="66" t="s">
        <v>5807</v>
      </c>
      <c r="C4335" s="66" t="s">
        <v>4768</v>
      </c>
      <c r="D4335" s="66" t="s">
        <v>3574</v>
      </c>
      <c r="E4335" s="66"/>
      <c r="F4335" s="66" t="s">
        <v>11698</v>
      </c>
      <c r="G4335" s="66" t="s">
        <v>4423</v>
      </c>
    </row>
    <row r="4336" spans="1:7" x14ac:dyDescent="0.3">
      <c r="A4336" s="66">
        <v>2011.2</v>
      </c>
      <c r="B4336" s="66" t="s">
        <v>5807</v>
      </c>
      <c r="C4336" s="66" t="s">
        <v>4698</v>
      </c>
      <c r="D4336" s="66" t="s">
        <v>3594</v>
      </c>
      <c r="E4336" s="66"/>
      <c r="F4336" s="66" t="s">
        <v>11699</v>
      </c>
      <c r="G4336" s="66" t="s">
        <v>4443</v>
      </c>
    </row>
    <row r="4337" spans="1:7" x14ac:dyDescent="0.3">
      <c r="A4337" s="66">
        <v>2011.2</v>
      </c>
      <c r="B4337" s="66" t="s">
        <v>5807</v>
      </c>
      <c r="C4337" s="66" t="s">
        <v>4698</v>
      </c>
      <c r="D4337" s="66" t="s">
        <v>3575</v>
      </c>
      <c r="E4337" s="66"/>
      <c r="F4337" s="66" t="s">
        <v>11700</v>
      </c>
      <c r="G4337" s="66" t="s">
        <v>4424</v>
      </c>
    </row>
    <row r="4338" spans="1:7" x14ac:dyDescent="0.3">
      <c r="A4338" s="66">
        <v>2011.2</v>
      </c>
      <c r="B4338" s="66" t="s">
        <v>5807</v>
      </c>
      <c r="C4338" s="66" t="s">
        <v>4698</v>
      </c>
      <c r="D4338" s="66" t="s">
        <v>3595</v>
      </c>
      <c r="E4338" s="66"/>
      <c r="F4338" s="66" t="s">
        <v>11701</v>
      </c>
      <c r="G4338" s="66" t="s">
        <v>4444</v>
      </c>
    </row>
    <row r="4339" spans="1:7" x14ac:dyDescent="0.3">
      <c r="A4339" s="66">
        <v>2011.2</v>
      </c>
      <c r="B4339" s="66" t="s">
        <v>5807</v>
      </c>
      <c r="C4339" s="66" t="s">
        <v>4698</v>
      </c>
      <c r="D4339" s="66" t="s">
        <v>11702</v>
      </c>
      <c r="E4339" s="66"/>
      <c r="F4339" s="66" t="s">
        <v>11703</v>
      </c>
      <c r="G4339" s="66" t="s">
        <v>11704</v>
      </c>
    </row>
    <row r="4340" spans="1:7" x14ac:dyDescent="0.3">
      <c r="A4340" s="66">
        <v>2011.2</v>
      </c>
      <c r="B4340" s="66" t="s">
        <v>5807</v>
      </c>
      <c r="C4340" s="66" t="s">
        <v>4700</v>
      </c>
      <c r="D4340" s="66" t="s">
        <v>8695</v>
      </c>
      <c r="E4340" s="66"/>
      <c r="F4340" s="66" t="s">
        <v>11705</v>
      </c>
      <c r="G4340" s="66" t="s">
        <v>8697</v>
      </c>
    </row>
    <row r="4341" spans="1:7" x14ac:dyDescent="0.3">
      <c r="A4341" s="66">
        <v>2011.2</v>
      </c>
      <c r="B4341" s="66" t="s">
        <v>5807</v>
      </c>
      <c r="C4341" s="66" t="s">
        <v>4708</v>
      </c>
      <c r="D4341" s="66" t="s">
        <v>8698</v>
      </c>
      <c r="E4341" s="66"/>
      <c r="F4341" s="66" t="s">
        <v>11706</v>
      </c>
      <c r="G4341" s="66" t="s">
        <v>8700</v>
      </c>
    </row>
    <row r="4342" spans="1:7" x14ac:dyDescent="0.3">
      <c r="A4342" s="66">
        <v>2011.2</v>
      </c>
      <c r="B4342" s="66" t="s">
        <v>5807</v>
      </c>
      <c r="C4342" s="66" t="s">
        <v>4700</v>
      </c>
      <c r="D4342" s="66" t="s">
        <v>11707</v>
      </c>
      <c r="E4342" s="66"/>
      <c r="F4342" s="66" t="s">
        <v>11708</v>
      </c>
      <c r="G4342" s="66" t="s">
        <v>8755</v>
      </c>
    </row>
    <row r="4343" spans="1:7" x14ac:dyDescent="0.3">
      <c r="A4343" s="66">
        <v>2011.2</v>
      </c>
      <c r="B4343" s="66" t="s">
        <v>5807</v>
      </c>
      <c r="C4343" s="66" t="s">
        <v>4700</v>
      </c>
      <c r="D4343" s="66" t="s">
        <v>8701</v>
      </c>
      <c r="E4343" s="66"/>
      <c r="F4343" s="66" t="s">
        <v>11709</v>
      </c>
      <c r="G4343" s="66" t="s">
        <v>2030</v>
      </c>
    </row>
    <row r="4344" spans="1:7" x14ac:dyDescent="0.3">
      <c r="A4344" s="66">
        <v>2011.2</v>
      </c>
      <c r="B4344" s="66" t="s">
        <v>5807</v>
      </c>
      <c r="C4344" s="66" t="s">
        <v>4700</v>
      </c>
      <c r="D4344" s="66" t="s">
        <v>11710</v>
      </c>
      <c r="E4344" s="66"/>
      <c r="F4344" s="66" t="s">
        <v>11711</v>
      </c>
      <c r="G4344" s="66" t="s">
        <v>8768</v>
      </c>
    </row>
    <row r="4345" spans="1:7" x14ac:dyDescent="0.3">
      <c r="A4345" s="66">
        <v>2011.2</v>
      </c>
      <c r="B4345" s="66" t="s">
        <v>5807</v>
      </c>
      <c r="C4345" s="66" t="s">
        <v>4743</v>
      </c>
      <c r="D4345" s="66" t="s">
        <v>11712</v>
      </c>
      <c r="E4345" s="66"/>
      <c r="F4345" s="66" t="s">
        <v>11713</v>
      </c>
      <c r="G4345" s="66" t="s">
        <v>8771</v>
      </c>
    </row>
    <row r="4346" spans="1:7" x14ac:dyDescent="0.3">
      <c r="A4346" s="66">
        <v>2011.2</v>
      </c>
      <c r="B4346" s="66" t="s">
        <v>5807</v>
      </c>
      <c r="C4346" s="66" t="s">
        <v>4700</v>
      </c>
      <c r="D4346" s="66" t="s">
        <v>11714</v>
      </c>
      <c r="E4346" s="66"/>
      <c r="F4346" s="66" t="s">
        <v>11715</v>
      </c>
      <c r="G4346" s="66" t="s">
        <v>8774</v>
      </c>
    </row>
    <row r="4347" spans="1:7" x14ac:dyDescent="0.3">
      <c r="A4347" s="66">
        <v>2011.2</v>
      </c>
      <c r="B4347" s="66" t="s">
        <v>5807</v>
      </c>
      <c r="C4347" s="66" t="s">
        <v>4700</v>
      </c>
      <c r="D4347" s="66" t="s">
        <v>11716</v>
      </c>
      <c r="E4347" s="66"/>
      <c r="F4347" s="66" t="s">
        <v>11717</v>
      </c>
      <c r="G4347" s="66" t="s">
        <v>8777</v>
      </c>
    </row>
    <row r="4348" spans="1:7" x14ac:dyDescent="0.3">
      <c r="A4348" s="66">
        <v>2011.2</v>
      </c>
      <c r="B4348" s="66" t="s">
        <v>5807</v>
      </c>
      <c r="C4348" s="66" t="s">
        <v>4708</v>
      </c>
      <c r="D4348" s="66" t="s">
        <v>8703</v>
      </c>
      <c r="E4348" s="66"/>
      <c r="F4348" s="66" t="s">
        <v>11718</v>
      </c>
      <c r="G4348" s="66" t="s">
        <v>8705</v>
      </c>
    </row>
    <row r="4349" spans="1:7" x14ac:dyDescent="0.3">
      <c r="A4349" s="66">
        <v>2011.2</v>
      </c>
      <c r="B4349" s="66" t="s">
        <v>5807</v>
      </c>
      <c r="C4349" s="66" t="s">
        <v>4698</v>
      </c>
      <c r="D4349" s="66" t="s">
        <v>11719</v>
      </c>
      <c r="E4349" s="66"/>
      <c r="F4349" s="66" t="s">
        <v>11720</v>
      </c>
      <c r="G4349" s="66" t="s">
        <v>8780</v>
      </c>
    </row>
    <row r="4350" spans="1:7" x14ac:dyDescent="0.3">
      <c r="A4350" s="66">
        <v>2011.2</v>
      </c>
      <c r="B4350" s="66" t="s">
        <v>5807</v>
      </c>
      <c r="C4350" s="66" t="s">
        <v>4700</v>
      </c>
      <c r="D4350" s="66" t="s">
        <v>11721</v>
      </c>
      <c r="E4350" s="66"/>
      <c r="F4350" s="66" t="s">
        <v>11722</v>
      </c>
      <c r="G4350" s="66" t="s">
        <v>8783</v>
      </c>
    </row>
    <row r="4351" spans="1:7" x14ac:dyDescent="0.3">
      <c r="A4351" s="66">
        <v>2011.2</v>
      </c>
      <c r="B4351" s="66" t="s">
        <v>5807</v>
      </c>
      <c r="C4351" s="66" t="s">
        <v>4768</v>
      </c>
      <c r="D4351" s="66" t="s">
        <v>8706</v>
      </c>
      <c r="E4351" s="66"/>
      <c r="F4351" s="66" t="s">
        <v>11723</v>
      </c>
      <c r="G4351" s="66" t="s">
        <v>8708</v>
      </c>
    </row>
    <row r="4352" spans="1:7" x14ac:dyDescent="0.3">
      <c r="A4352" s="66">
        <v>2011.2</v>
      </c>
      <c r="B4352" s="66" t="s">
        <v>5807</v>
      </c>
      <c r="C4352" s="66" t="s">
        <v>4700</v>
      </c>
      <c r="D4352" s="66" t="s">
        <v>8709</v>
      </c>
      <c r="E4352" s="66"/>
      <c r="F4352" s="66" t="s">
        <v>11724</v>
      </c>
      <c r="G4352" s="66" t="s">
        <v>8711</v>
      </c>
    </row>
    <row r="4353" spans="1:7" x14ac:dyDescent="0.3">
      <c r="A4353" s="66">
        <v>2011.2</v>
      </c>
      <c r="B4353" s="66" t="s">
        <v>5807</v>
      </c>
      <c r="C4353" s="66" t="s">
        <v>4698</v>
      </c>
      <c r="D4353" s="66" t="s">
        <v>8712</v>
      </c>
      <c r="E4353" s="66"/>
      <c r="F4353" s="66" t="s">
        <v>11725</v>
      </c>
      <c r="G4353" s="66" t="s">
        <v>8714</v>
      </c>
    </row>
    <row r="4354" spans="1:7" x14ac:dyDescent="0.3">
      <c r="A4354" s="66">
        <v>2011.2</v>
      </c>
      <c r="B4354" s="66" t="s">
        <v>5807</v>
      </c>
      <c r="C4354" s="66" t="s">
        <v>4700</v>
      </c>
      <c r="D4354" s="66" t="s">
        <v>8715</v>
      </c>
      <c r="E4354" s="66"/>
      <c r="F4354" s="66" t="s">
        <v>11726</v>
      </c>
      <c r="G4354" s="66" t="s">
        <v>8717</v>
      </c>
    </row>
    <row r="4355" spans="1:7" x14ac:dyDescent="0.3">
      <c r="A4355" s="66">
        <v>2011.2</v>
      </c>
      <c r="B4355" s="66" t="s">
        <v>5807</v>
      </c>
      <c r="C4355" s="66" t="s">
        <v>4700</v>
      </c>
      <c r="D4355" s="66" t="s">
        <v>8718</v>
      </c>
      <c r="E4355" s="66"/>
      <c r="F4355" s="66" t="s">
        <v>11727</v>
      </c>
      <c r="G4355" s="66" t="s">
        <v>8720</v>
      </c>
    </row>
    <row r="4356" spans="1:7" x14ac:dyDescent="0.3">
      <c r="A4356" s="66">
        <v>2011.2</v>
      </c>
      <c r="B4356" s="66" t="s">
        <v>5807</v>
      </c>
      <c r="C4356" s="66" t="s">
        <v>4700</v>
      </c>
      <c r="D4356" s="66" t="s">
        <v>11728</v>
      </c>
      <c r="E4356" s="66"/>
      <c r="F4356" s="66" t="s">
        <v>11729</v>
      </c>
      <c r="G4356" s="66" t="s">
        <v>11730</v>
      </c>
    </row>
    <row r="4357" spans="1:7" x14ac:dyDescent="0.3">
      <c r="A4357" s="66">
        <v>2011.2</v>
      </c>
      <c r="B4357" s="66" t="s">
        <v>5807</v>
      </c>
      <c r="C4357" s="66" t="s">
        <v>4700</v>
      </c>
      <c r="D4357" s="66" t="s">
        <v>8721</v>
      </c>
      <c r="E4357" s="66"/>
      <c r="F4357" s="66" t="s">
        <v>11731</v>
      </c>
      <c r="G4357" s="66" t="s">
        <v>8723</v>
      </c>
    </row>
    <row r="4358" spans="1:7" x14ac:dyDescent="0.3">
      <c r="A4358" s="66">
        <v>2011.2</v>
      </c>
      <c r="B4358" s="66" t="s">
        <v>5807</v>
      </c>
      <c r="C4358" s="66" t="s">
        <v>4708</v>
      </c>
      <c r="D4358" s="66" t="s">
        <v>8724</v>
      </c>
      <c r="E4358" s="66"/>
      <c r="F4358" s="66" t="s">
        <v>11732</v>
      </c>
      <c r="G4358" s="66" t="s">
        <v>8726</v>
      </c>
    </row>
    <row r="4359" spans="1:7" x14ac:dyDescent="0.3">
      <c r="A4359" s="66">
        <v>2011.2</v>
      </c>
      <c r="B4359" s="66" t="s">
        <v>5807</v>
      </c>
      <c r="C4359" s="66" t="s">
        <v>4700</v>
      </c>
      <c r="D4359" s="66" t="s">
        <v>8727</v>
      </c>
      <c r="E4359" s="66"/>
      <c r="F4359" s="66" t="s">
        <v>11733</v>
      </c>
      <c r="G4359" s="66" t="s">
        <v>8729</v>
      </c>
    </row>
    <row r="4360" spans="1:7" x14ac:dyDescent="0.3">
      <c r="A4360" s="66">
        <v>2011.2</v>
      </c>
      <c r="B4360" s="66" t="s">
        <v>5807</v>
      </c>
      <c r="C4360" s="66" t="s">
        <v>4700</v>
      </c>
      <c r="D4360" s="66" t="s">
        <v>8730</v>
      </c>
      <c r="E4360" s="66"/>
      <c r="F4360" s="66" t="s">
        <v>11734</v>
      </c>
      <c r="G4360" s="66" t="s">
        <v>8732</v>
      </c>
    </row>
    <row r="4361" spans="1:7" x14ac:dyDescent="0.3">
      <c r="A4361" s="66">
        <v>2011.2</v>
      </c>
      <c r="B4361" s="66" t="s">
        <v>5807</v>
      </c>
      <c r="C4361" s="66" t="s">
        <v>4700</v>
      </c>
      <c r="D4361" s="66" t="s">
        <v>8733</v>
      </c>
      <c r="E4361" s="66"/>
      <c r="F4361" s="66" t="s">
        <v>11735</v>
      </c>
      <c r="G4361" s="66" t="s">
        <v>4460</v>
      </c>
    </row>
    <row r="4362" spans="1:7" x14ac:dyDescent="0.3">
      <c r="A4362" s="66">
        <v>2011.2</v>
      </c>
      <c r="B4362" s="66" t="s">
        <v>5807</v>
      </c>
      <c r="C4362" s="66" t="s">
        <v>4743</v>
      </c>
      <c r="D4362" s="66" t="s">
        <v>11736</v>
      </c>
      <c r="E4362" s="66"/>
      <c r="F4362" s="66" t="s">
        <v>11737</v>
      </c>
      <c r="G4362" s="66" t="s">
        <v>11738</v>
      </c>
    </row>
    <row r="4363" spans="1:7" x14ac:dyDescent="0.3">
      <c r="A4363" s="66">
        <v>2011.2</v>
      </c>
      <c r="B4363" s="66" t="s">
        <v>5807</v>
      </c>
      <c r="C4363" s="66" t="s">
        <v>4698</v>
      </c>
      <c r="D4363" s="66" t="s">
        <v>8735</v>
      </c>
      <c r="E4363" s="66"/>
      <c r="F4363" s="66" t="s">
        <v>11739</v>
      </c>
      <c r="G4363" s="66" t="s">
        <v>8737</v>
      </c>
    </row>
    <row r="4364" spans="1:7" x14ac:dyDescent="0.3">
      <c r="A4364" s="66">
        <v>2011.2</v>
      </c>
      <c r="B4364" s="66" t="s">
        <v>5807</v>
      </c>
      <c r="C4364" s="66" t="s">
        <v>4700</v>
      </c>
      <c r="D4364" s="66" t="s">
        <v>8738</v>
      </c>
      <c r="E4364" s="66"/>
      <c r="F4364" s="66" t="s">
        <v>11740</v>
      </c>
      <c r="G4364" s="66" t="s">
        <v>8740</v>
      </c>
    </row>
    <row r="4365" spans="1:7" x14ac:dyDescent="0.3">
      <c r="A4365" s="66">
        <v>2011.2</v>
      </c>
      <c r="B4365" s="66" t="s">
        <v>5807</v>
      </c>
      <c r="C4365" s="66" t="s">
        <v>4708</v>
      </c>
      <c r="D4365" s="66" t="s">
        <v>8741</v>
      </c>
      <c r="E4365" s="66"/>
      <c r="F4365" s="66" t="s">
        <v>11741</v>
      </c>
      <c r="G4365" s="66" t="s">
        <v>8743</v>
      </c>
    </row>
    <row r="4366" spans="1:7" x14ac:dyDescent="0.3">
      <c r="A4366" s="66">
        <v>2011.2</v>
      </c>
      <c r="B4366" s="66" t="s">
        <v>5807</v>
      </c>
      <c r="C4366" s="66" t="s">
        <v>4708</v>
      </c>
      <c r="D4366" s="66" t="s">
        <v>8744</v>
      </c>
      <c r="E4366" s="66"/>
      <c r="F4366" s="66" t="s">
        <v>11742</v>
      </c>
      <c r="G4366" s="66" t="s">
        <v>8746</v>
      </c>
    </row>
    <row r="4367" spans="1:7" x14ac:dyDescent="0.3">
      <c r="A4367" s="66">
        <v>2011.2</v>
      </c>
      <c r="B4367" s="66" t="s">
        <v>5807</v>
      </c>
      <c r="C4367" s="66" t="s">
        <v>4700</v>
      </c>
      <c r="D4367" s="66" t="s">
        <v>8747</v>
      </c>
      <c r="E4367" s="66"/>
      <c r="F4367" s="66" t="s">
        <v>11743</v>
      </c>
      <c r="G4367" s="66" t="s">
        <v>8749</v>
      </c>
    </row>
    <row r="4368" spans="1:7" x14ac:dyDescent="0.3">
      <c r="A4368" s="66">
        <v>2011.2</v>
      </c>
      <c r="B4368" s="66" t="s">
        <v>5807</v>
      </c>
      <c r="C4368" s="66" t="s">
        <v>4723</v>
      </c>
      <c r="D4368" s="66" t="s">
        <v>8784</v>
      </c>
      <c r="E4368" s="66"/>
      <c r="F4368" s="66" t="s">
        <v>11744</v>
      </c>
      <c r="G4368" s="66" t="s">
        <v>8786</v>
      </c>
    </row>
    <row r="4369" spans="1:7" x14ac:dyDescent="0.3">
      <c r="A4369" s="66">
        <v>2011.2</v>
      </c>
      <c r="B4369" s="66" t="s">
        <v>5807</v>
      </c>
      <c r="C4369" s="66" t="s">
        <v>4723</v>
      </c>
      <c r="D4369" s="66" t="s">
        <v>8787</v>
      </c>
      <c r="E4369" s="66"/>
      <c r="F4369" s="66" t="s">
        <v>11745</v>
      </c>
      <c r="G4369" s="66" t="s">
        <v>8789</v>
      </c>
    </row>
    <row r="4370" spans="1:7" x14ac:dyDescent="0.3">
      <c r="A4370" s="66">
        <v>2011.2</v>
      </c>
      <c r="B4370" s="66" t="s">
        <v>5807</v>
      </c>
      <c r="C4370" s="66" t="s">
        <v>4723</v>
      </c>
      <c r="D4370" s="66" t="s">
        <v>8790</v>
      </c>
      <c r="E4370" s="66"/>
      <c r="F4370" s="66" t="s">
        <v>11746</v>
      </c>
      <c r="G4370" s="66" t="s">
        <v>8792</v>
      </c>
    </row>
    <row r="4371" spans="1:7" x14ac:dyDescent="0.3">
      <c r="A4371" s="66">
        <v>2011.2</v>
      </c>
      <c r="B4371" s="66" t="s">
        <v>5807</v>
      </c>
      <c r="C4371" s="66" t="s">
        <v>4727</v>
      </c>
      <c r="D4371" s="66" t="s">
        <v>8793</v>
      </c>
      <c r="E4371" s="66"/>
      <c r="F4371" s="66" t="s">
        <v>11747</v>
      </c>
      <c r="G4371" s="66" t="s">
        <v>8795</v>
      </c>
    </row>
    <row r="4372" spans="1:7" x14ac:dyDescent="0.3">
      <c r="A4372" s="66">
        <v>2011.2</v>
      </c>
      <c r="B4372" s="66" t="s">
        <v>5807</v>
      </c>
      <c r="C4372" s="66" t="s">
        <v>4901</v>
      </c>
      <c r="D4372" s="66" t="s">
        <v>8796</v>
      </c>
      <c r="E4372" s="66"/>
      <c r="F4372" s="66" t="s">
        <v>11748</v>
      </c>
      <c r="G4372" s="66" t="s">
        <v>8798</v>
      </c>
    </row>
    <row r="4373" spans="1:7" x14ac:dyDescent="0.3">
      <c r="A4373" s="66">
        <v>2011.2</v>
      </c>
      <c r="B4373" s="66" t="s">
        <v>5807</v>
      </c>
      <c r="C4373" s="66" t="s">
        <v>4723</v>
      </c>
      <c r="D4373" s="66" t="s">
        <v>8799</v>
      </c>
      <c r="E4373" s="66"/>
      <c r="F4373" s="66" t="s">
        <v>11749</v>
      </c>
      <c r="G4373" s="66" t="s">
        <v>8801</v>
      </c>
    </row>
    <row r="4374" spans="1:7" x14ac:dyDescent="0.3">
      <c r="A4374" s="66">
        <v>2011.2</v>
      </c>
      <c r="B4374" s="66" t="s">
        <v>5807</v>
      </c>
      <c r="C4374" s="66" t="s">
        <v>4723</v>
      </c>
      <c r="D4374" s="66" t="s">
        <v>8802</v>
      </c>
      <c r="E4374" s="66"/>
      <c r="F4374" s="66" t="s">
        <v>11750</v>
      </c>
      <c r="G4374" s="66" t="s">
        <v>8804</v>
      </c>
    </row>
    <row r="4375" spans="1:7" x14ac:dyDescent="0.3">
      <c r="A4375" s="66">
        <v>2011.2</v>
      </c>
      <c r="B4375" s="66" t="s">
        <v>5807</v>
      </c>
      <c r="C4375" s="66" t="s">
        <v>4723</v>
      </c>
      <c r="D4375" s="66" t="s">
        <v>8805</v>
      </c>
      <c r="E4375" s="66"/>
      <c r="F4375" s="66" t="s">
        <v>11751</v>
      </c>
      <c r="G4375" s="66" t="s">
        <v>8807</v>
      </c>
    </row>
    <row r="4376" spans="1:7" x14ac:dyDescent="0.3">
      <c r="A4376" s="66">
        <v>2011.2</v>
      </c>
      <c r="B4376" s="66" t="s">
        <v>5807</v>
      </c>
      <c r="C4376" s="66" t="s">
        <v>4723</v>
      </c>
      <c r="D4376" s="66" t="s">
        <v>8808</v>
      </c>
      <c r="E4376" s="66"/>
      <c r="F4376" s="66" t="s">
        <v>11752</v>
      </c>
      <c r="G4376" s="66" t="s">
        <v>8810</v>
      </c>
    </row>
    <row r="4377" spans="1:7" x14ac:dyDescent="0.3">
      <c r="A4377" s="66">
        <v>2011.2</v>
      </c>
      <c r="B4377" s="66" t="s">
        <v>5807</v>
      </c>
      <c r="C4377" s="66" t="s">
        <v>4723</v>
      </c>
      <c r="D4377" s="66" t="s">
        <v>8811</v>
      </c>
      <c r="E4377" s="66"/>
      <c r="F4377" s="66" t="s">
        <v>11753</v>
      </c>
      <c r="G4377" s="66" t="s">
        <v>8813</v>
      </c>
    </row>
    <row r="4378" spans="1:7" x14ac:dyDescent="0.3">
      <c r="A4378" s="66">
        <v>2011.2</v>
      </c>
      <c r="B4378" s="66" t="s">
        <v>5807</v>
      </c>
      <c r="C4378" s="66" t="s">
        <v>4901</v>
      </c>
      <c r="D4378" s="66" t="s">
        <v>5907</v>
      </c>
      <c r="E4378" s="66"/>
      <c r="F4378" s="66" t="s">
        <v>11754</v>
      </c>
      <c r="G4378" s="66" t="s">
        <v>5909</v>
      </c>
    </row>
    <row r="4379" spans="1:7" x14ac:dyDescent="0.3">
      <c r="A4379" s="66">
        <v>2011.2</v>
      </c>
      <c r="B4379" s="66" t="s">
        <v>5807</v>
      </c>
      <c r="C4379" s="66" t="s">
        <v>4723</v>
      </c>
      <c r="D4379" s="66" t="s">
        <v>8815</v>
      </c>
      <c r="E4379" s="66"/>
      <c r="F4379" s="66" t="s">
        <v>11755</v>
      </c>
      <c r="G4379" s="66" t="s">
        <v>8817</v>
      </c>
    </row>
    <row r="4380" spans="1:7" x14ac:dyDescent="0.3">
      <c r="A4380" s="66">
        <v>2011.2</v>
      </c>
      <c r="B4380" s="66" t="s">
        <v>5807</v>
      </c>
      <c r="C4380" s="66" t="s">
        <v>4723</v>
      </c>
      <c r="D4380" s="66" t="s">
        <v>8818</v>
      </c>
      <c r="E4380" s="66"/>
      <c r="F4380" s="66" t="s">
        <v>11756</v>
      </c>
      <c r="G4380" s="66" t="s">
        <v>8820</v>
      </c>
    </row>
    <row r="4381" spans="1:7" x14ac:dyDescent="0.3">
      <c r="A4381" s="66">
        <v>2011.2</v>
      </c>
      <c r="B4381" s="66" t="s">
        <v>5807</v>
      </c>
      <c r="C4381" s="66" t="s">
        <v>4723</v>
      </c>
      <c r="D4381" s="66" t="s">
        <v>8821</v>
      </c>
      <c r="E4381" s="66"/>
      <c r="F4381" s="66" t="s">
        <v>11757</v>
      </c>
      <c r="G4381" s="66" t="s">
        <v>8823</v>
      </c>
    </row>
    <row r="4382" spans="1:7" x14ac:dyDescent="0.3">
      <c r="A4382" s="66">
        <v>2011.2</v>
      </c>
      <c r="B4382" s="66" t="s">
        <v>5807</v>
      </c>
      <c r="C4382" s="66" t="s">
        <v>4723</v>
      </c>
      <c r="D4382" s="66" t="s">
        <v>8824</v>
      </c>
      <c r="E4382" s="66"/>
      <c r="F4382" s="66" t="s">
        <v>11758</v>
      </c>
      <c r="G4382" s="66" t="s">
        <v>8826</v>
      </c>
    </row>
    <row r="4383" spans="1:7" x14ac:dyDescent="0.3">
      <c r="A4383" s="66">
        <v>2011.2</v>
      </c>
      <c r="B4383" s="66" t="s">
        <v>5807</v>
      </c>
      <c r="C4383" s="66" t="s">
        <v>4723</v>
      </c>
      <c r="D4383" s="66" t="s">
        <v>8827</v>
      </c>
      <c r="E4383" s="66"/>
      <c r="F4383" s="66" t="s">
        <v>11759</v>
      </c>
      <c r="G4383" s="66" t="s">
        <v>8829</v>
      </c>
    </row>
    <row r="4384" spans="1:7" x14ac:dyDescent="0.3">
      <c r="A4384" s="66">
        <v>2011.2</v>
      </c>
      <c r="B4384" s="66" t="s">
        <v>5807</v>
      </c>
      <c r="C4384" s="66" t="s">
        <v>4901</v>
      </c>
      <c r="D4384" s="66" t="s">
        <v>8830</v>
      </c>
      <c r="E4384" s="66"/>
      <c r="F4384" s="66" t="s">
        <v>11760</v>
      </c>
      <c r="G4384" s="66" t="s">
        <v>8832</v>
      </c>
    </row>
    <row r="4385" spans="1:7" x14ac:dyDescent="0.3">
      <c r="A4385" s="66">
        <v>2011.2</v>
      </c>
      <c r="B4385" s="66" t="s">
        <v>5807</v>
      </c>
      <c r="C4385" s="66" t="s">
        <v>4723</v>
      </c>
      <c r="D4385" s="66" t="s">
        <v>8833</v>
      </c>
      <c r="E4385" s="66"/>
      <c r="F4385" s="66" t="s">
        <v>11761</v>
      </c>
      <c r="G4385" s="66" t="s">
        <v>8835</v>
      </c>
    </row>
    <row r="4386" spans="1:7" x14ac:dyDescent="0.3">
      <c r="A4386" s="66">
        <v>2011.2</v>
      </c>
      <c r="B4386" s="66" t="s">
        <v>5807</v>
      </c>
      <c r="C4386" s="66" t="s">
        <v>4723</v>
      </c>
      <c r="D4386" s="66" t="s">
        <v>8837</v>
      </c>
      <c r="E4386" s="66"/>
      <c r="F4386" s="66" t="s">
        <v>11762</v>
      </c>
      <c r="G4386" s="66" t="s">
        <v>8839</v>
      </c>
    </row>
    <row r="4387" spans="1:7" x14ac:dyDescent="0.3">
      <c r="A4387" s="66">
        <v>2011.2</v>
      </c>
      <c r="B4387" s="66" t="s">
        <v>5807</v>
      </c>
      <c r="C4387" s="66" t="s">
        <v>4723</v>
      </c>
      <c r="D4387" s="66" t="s">
        <v>2022</v>
      </c>
      <c r="E4387" s="66"/>
      <c r="F4387" s="66" t="s">
        <v>11763</v>
      </c>
      <c r="G4387" s="66" t="s">
        <v>2023</v>
      </c>
    </row>
    <row r="4388" spans="1:7" x14ac:dyDescent="0.3">
      <c r="A4388" s="66">
        <v>2011.2</v>
      </c>
      <c r="B4388" s="66" t="s">
        <v>5660</v>
      </c>
      <c r="C4388" s="66" t="s">
        <v>4732</v>
      </c>
      <c r="D4388" s="66" t="s">
        <v>11764</v>
      </c>
      <c r="E4388" s="66"/>
      <c r="F4388" s="66" t="s">
        <v>11765</v>
      </c>
      <c r="G4388" s="66" t="s">
        <v>11766</v>
      </c>
    </row>
    <row r="4389" spans="1:7" x14ac:dyDescent="0.3">
      <c r="A4389" s="66">
        <v>2011.2</v>
      </c>
      <c r="B4389" s="66" t="s">
        <v>5660</v>
      </c>
      <c r="C4389" s="66" t="s">
        <v>4680</v>
      </c>
      <c r="D4389" s="66" t="s">
        <v>8548</v>
      </c>
      <c r="E4389" s="66"/>
      <c r="F4389" s="66" t="s">
        <v>11767</v>
      </c>
      <c r="G4389" s="66" t="s">
        <v>8550</v>
      </c>
    </row>
    <row r="4390" spans="1:7" x14ac:dyDescent="0.3">
      <c r="A4390" s="66">
        <v>2011.2</v>
      </c>
      <c r="B4390" s="66" t="s">
        <v>5660</v>
      </c>
      <c r="C4390" s="66" t="s">
        <v>4680</v>
      </c>
      <c r="D4390" s="66" t="s">
        <v>8551</v>
      </c>
      <c r="E4390" s="66"/>
      <c r="F4390" s="66" t="s">
        <v>11768</v>
      </c>
      <c r="G4390" s="66" t="s">
        <v>8553</v>
      </c>
    </row>
    <row r="4391" spans="1:7" x14ac:dyDescent="0.3">
      <c r="A4391" s="66">
        <v>2011.2</v>
      </c>
      <c r="B4391" s="66" t="s">
        <v>5660</v>
      </c>
      <c r="C4391" s="66" t="s">
        <v>4698</v>
      </c>
      <c r="D4391" s="66" t="s">
        <v>8480</v>
      </c>
      <c r="E4391" s="66"/>
      <c r="F4391" s="66" t="s">
        <v>11769</v>
      </c>
      <c r="G4391" s="66" t="s">
        <v>11770</v>
      </c>
    </row>
    <row r="4392" spans="1:7" x14ac:dyDescent="0.3">
      <c r="A4392" s="66">
        <v>2011.2</v>
      </c>
      <c r="B4392" s="66" t="s">
        <v>5660</v>
      </c>
      <c r="C4392" s="66" t="s">
        <v>4700</v>
      </c>
      <c r="D4392" s="66" t="s">
        <v>8483</v>
      </c>
      <c r="E4392" s="66"/>
      <c r="F4392" s="66" t="s">
        <v>11771</v>
      </c>
      <c r="G4392" s="66" t="s">
        <v>8485</v>
      </c>
    </row>
    <row r="4393" spans="1:7" x14ac:dyDescent="0.3">
      <c r="A4393" s="66">
        <v>2011.2</v>
      </c>
      <c r="B4393" s="66" t="s">
        <v>5660</v>
      </c>
      <c r="C4393" s="66" t="s">
        <v>4700</v>
      </c>
      <c r="D4393" s="66" t="s">
        <v>8486</v>
      </c>
      <c r="E4393" s="66"/>
      <c r="F4393" s="66" t="s">
        <v>11772</v>
      </c>
      <c r="G4393" s="66" t="s">
        <v>8488</v>
      </c>
    </row>
    <row r="4394" spans="1:7" x14ac:dyDescent="0.3">
      <c r="A4394" s="66">
        <v>2011.2</v>
      </c>
      <c r="B4394" s="66" t="s">
        <v>5660</v>
      </c>
      <c r="C4394" s="66" t="s">
        <v>4768</v>
      </c>
      <c r="D4394" s="66" t="s">
        <v>8489</v>
      </c>
      <c r="E4394" s="66"/>
      <c r="F4394" s="66" t="s">
        <v>11773</v>
      </c>
      <c r="G4394" s="66" t="s">
        <v>3907</v>
      </c>
    </row>
    <row r="4395" spans="1:7" x14ac:dyDescent="0.3">
      <c r="A4395" s="66">
        <v>2011.2</v>
      </c>
      <c r="B4395" s="66" t="s">
        <v>5660</v>
      </c>
      <c r="C4395" s="66" t="s">
        <v>4700</v>
      </c>
      <c r="D4395" s="66" t="s">
        <v>8491</v>
      </c>
      <c r="E4395" s="66"/>
      <c r="F4395" s="66" t="s">
        <v>11774</v>
      </c>
      <c r="G4395" s="66" t="s">
        <v>11775</v>
      </c>
    </row>
    <row r="4396" spans="1:7" x14ac:dyDescent="0.3">
      <c r="A4396" s="66">
        <v>2011.2</v>
      </c>
      <c r="B4396" s="66" t="s">
        <v>5660</v>
      </c>
      <c r="C4396" s="66" t="s">
        <v>4700</v>
      </c>
      <c r="D4396" s="66" t="s">
        <v>8494</v>
      </c>
      <c r="E4396" s="66"/>
      <c r="F4396" s="66" t="s">
        <v>11776</v>
      </c>
      <c r="G4396" s="66" t="s">
        <v>8496</v>
      </c>
    </row>
    <row r="4397" spans="1:7" x14ac:dyDescent="0.3">
      <c r="A4397" s="66">
        <v>2011.2</v>
      </c>
      <c r="B4397" s="66" t="s">
        <v>5660</v>
      </c>
      <c r="C4397" s="66" t="s">
        <v>4700</v>
      </c>
      <c r="D4397" s="66" t="s">
        <v>8497</v>
      </c>
      <c r="E4397" s="66"/>
      <c r="F4397" s="66" t="s">
        <v>11777</v>
      </c>
      <c r="G4397" s="66" t="s">
        <v>11778</v>
      </c>
    </row>
    <row r="4398" spans="1:7" x14ac:dyDescent="0.3">
      <c r="A4398" s="66">
        <v>2011.2</v>
      </c>
      <c r="B4398" s="66" t="s">
        <v>5660</v>
      </c>
      <c r="C4398" s="66" t="s">
        <v>4708</v>
      </c>
      <c r="D4398" s="66" t="s">
        <v>2064</v>
      </c>
      <c r="E4398" s="66"/>
      <c r="F4398" s="66" t="s">
        <v>11779</v>
      </c>
      <c r="G4398" s="66" t="s">
        <v>2065</v>
      </c>
    </row>
    <row r="4399" spans="1:7" x14ac:dyDescent="0.3">
      <c r="A4399" s="66">
        <v>2011.2</v>
      </c>
      <c r="B4399" s="66" t="s">
        <v>5660</v>
      </c>
      <c r="C4399" s="66" t="s">
        <v>4768</v>
      </c>
      <c r="D4399" s="66" t="s">
        <v>8501</v>
      </c>
      <c r="E4399" s="66"/>
      <c r="F4399" s="66" t="s">
        <v>11780</v>
      </c>
      <c r="G4399" s="66" t="s">
        <v>8503</v>
      </c>
    </row>
    <row r="4400" spans="1:7" x14ac:dyDescent="0.3">
      <c r="A4400" s="66">
        <v>2011.2</v>
      </c>
      <c r="B4400" s="66" t="s">
        <v>5660</v>
      </c>
      <c r="C4400" s="66" t="s">
        <v>4700</v>
      </c>
      <c r="D4400" s="66" t="s">
        <v>8504</v>
      </c>
      <c r="E4400" s="66"/>
      <c r="F4400" s="66" t="s">
        <v>11781</v>
      </c>
      <c r="G4400" s="66" t="s">
        <v>8506</v>
      </c>
    </row>
    <row r="4401" spans="1:7" x14ac:dyDescent="0.3">
      <c r="A4401" s="66">
        <v>2011.2</v>
      </c>
      <c r="B4401" s="66" t="s">
        <v>5660</v>
      </c>
      <c r="C4401" s="66" t="s">
        <v>4708</v>
      </c>
      <c r="D4401" s="66" t="s">
        <v>8507</v>
      </c>
      <c r="E4401" s="66"/>
      <c r="F4401" s="66" t="s">
        <v>11782</v>
      </c>
      <c r="G4401" s="66" t="s">
        <v>8509</v>
      </c>
    </row>
    <row r="4402" spans="1:7" x14ac:dyDescent="0.3">
      <c r="A4402" s="66">
        <v>2011.2</v>
      </c>
      <c r="B4402" s="66" t="s">
        <v>5660</v>
      </c>
      <c r="C4402" s="66" t="s">
        <v>4698</v>
      </c>
      <c r="D4402" s="66" t="s">
        <v>8510</v>
      </c>
      <c r="E4402" s="66"/>
      <c r="F4402" s="66" t="s">
        <v>11783</v>
      </c>
      <c r="G4402" s="66" t="s">
        <v>8512</v>
      </c>
    </row>
    <row r="4403" spans="1:7" x14ac:dyDescent="0.3">
      <c r="A4403" s="66">
        <v>2011.2</v>
      </c>
      <c r="B4403" s="66" t="s">
        <v>5660</v>
      </c>
      <c r="C4403" s="66" t="s">
        <v>4708</v>
      </c>
      <c r="D4403" s="66" t="s">
        <v>8513</v>
      </c>
      <c r="E4403" s="66"/>
      <c r="F4403" s="66" t="s">
        <v>11784</v>
      </c>
      <c r="G4403" s="66" t="s">
        <v>8515</v>
      </c>
    </row>
    <row r="4404" spans="1:7" x14ac:dyDescent="0.3">
      <c r="A4404" s="66">
        <v>2011.2</v>
      </c>
      <c r="B4404" s="66" t="s">
        <v>5660</v>
      </c>
      <c r="C4404" s="66" t="s">
        <v>4743</v>
      </c>
      <c r="D4404" s="66" t="s">
        <v>8516</v>
      </c>
      <c r="E4404" s="66"/>
      <c r="F4404" s="66" t="s">
        <v>11785</v>
      </c>
      <c r="G4404" s="66" t="s">
        <v>2641</v>
      </c>
    </row>
    <row r="4405" spans="1:7" x14ac:dyDescent="0.3">
      <c r="A4405" s="66">
        <v>2011.2</v>
      </c>
      <c r="B4405" s="66" t="s">
        <v>5660</v>
      </c>
      <c r="C4405" s="66" t="s">
        <v>4698</v>
      </c>
      <c r="D4405" s="66" t="s">
        <v>8518</v>
      </c>
      <c r="E4405" s="66"/>
      <c r="F4405" s="66" t="s">
        <v>11786</v>
      </c>
      <c r="G4405" s="66" t="s">
        <v>8520</v>
      </c>
    </row>
    <row r="4406" spans="1:7" x14ac:dyDescent="0.3">
      <c r="A4406" s="66">
        <v>2011.2</v>
      </c>
      <c r="B4406" s="66" t="s">
        <v>5660</v>
      </c>
      <c r="C4406" s="66" t="s">
        <v>4768</v>
      </c>
      <c r="D4406" s="66" t="s">
        <v>8521</v>
      </c>
      <c r="E4406" s="66"/>
      <c r="F4406" s="66" t="s">
        <v>11787</v>
      </c>
      <c r="G4406" s="66" t="s">
        <v>8523</v>
      </c>
    </row>
    <row r="4407" spans="1:7" x14ac:dyDescent="0.3">
      <c r="A4407" s="66">
        <v>2011.2</v>
      </c>
      <c r="B4407" s="66" t="s">
        <v>5660</v>
      </c>
      <c r="C4407" s="66" t="s">
        <v>4708</v>
      </c>
      <c r="D4407" s="66" t="s">
        <v>8524</v>
      </c>
      <c r="E4407" s="66"/>
      <c r="F4407" s="66" t="s">
        <v>11788</v>
      </c>
      <c r="G4407" s="66" t="s">
        <v>8526</v>
      </c>
    </row>
    <row r="4408" spans="1:7" x14ac:dyDescent="0.3">
      <c r="A4408" s="66">
        <v>2011.2</v>
      </c>
      <c r="B4408" s="66" t="s">
        <v>5660</v>
      </c>
      <c r="C4408" s="66" t="s">
        <v>4700</v>
      </c>
      <c r="D4408" s="66" t="s">
        <v>8527</v>
      </c>
      <c r="E4408" s="66"/>
      <c r="F4408" s="66" t="s">
        <v>11789</v>
      </c>
      <c r="G4408" s="66" t="s">
        <v>8529</v>
      </c>
    </row>
    <row r="4409" spans="1:7" x14ac:dyDescent="0.3">
      <c r="A4409" s="66">
        <v>2011.2</v>
      </c>
      <c r="B4409" s="66" t="s">
        <v>5660</v>
      </c>
      <c r="C4409" s="66" t="s">
        <v>4698</v>
      </c>
      <c r="D4409" s="66" t="s">
        <v>8530</v>
      </c>
      <c r="E4409" s="66"/>
      <c r="F4409" s="66" t="s">
        <v>11790</v>
      </c>
      <c r="G4409" s="66" t="s">
        <v>8532</v>
      </c>
    </row>
    <row r="4410" spans="1:7" x14ac:dyDescent="0.3">
      <c r="A4410" s="66">
        <v>2011.2</v>
      </c>
      <c r="B4410" s="66" t="s">
        <v>5660</v>
      </c>
      <c r="C4410" s="66" t="s">
        <v>4700</v>
      </c>
      <c r="D4410" s="66" t="s">
        <v>8533</v>
      </c>
      <c r="E4410" s="66"/>
      <c r="F4410" s="66" t="s">
        <v>11791</v>
      </c>
      <c r="G4410" s="66" t="s">
        <v>8535</v>
      </c>
    </row>
    <row r="4411" spans="1:7" x14ac:dyDescent="0.3">
      <c r="A4411" s="66">
        <v>2011.2</v>
      </c>
      <c r="B4411" s="66" t="s">
        <v>5660</v>
      </c>
      <c r="C4411" s="66" t="s">
        <v>4698</v>
      </c>
      <c r="D4411" s="66" t="s">
        <v>8536</v>
      </c>
      <c r="E4411" s="66"/>
      <c r="F4411" s="66" t="s">
        <v>11792</v>
      </c>
      <c r="G4411" s="66" t="s">
        <v>8538</v>
      </c>
    </row>
    <row r="4412" spans="1:7" x14ac:dyDescent="0.3">
      <c r="A4412" s="66">
        <v>2011.2</v>
      </c>
      <c r="B4412" s="66" t="s">
        <v>5660</v>
      </c>
      <c r="C4412" s="66" t="s">
        <v>4698</v>
      </c>
      <c r="D4412" s="66" t="s">
        <v>8539</v>
      </c>
      <c r="E4412" s="66"/>
      <c r="F4412" s="66" t="s">
        <v>11793</v>
      </c>
      <c r="G4412" s="66" t="s">
        <v>8541</v>
      </c>
    </row>
    <row r="4413" spans="1:7" x14ac:dyDescent="0.3">
      <c r="A4413" s="66">
        <v>2011.2</v>
      </c>
      <c r="B4413" s="66" t="s">
        <v>5660</v>
      </c>
      <c r="C4413" s="66" t="s">
        <v>4700</v>
      </c>
      <c r="D4413" s="66" t="s">
        <v>8542</v>
      </c>
      <c r="E4413" s="66"/>
      <c r="F4413" s="66" t="s">
        <v>11794</v>
      </c>
      <c r="G4413" s="66" t="s">
        <v>8544</v>
      </c>
    </row>
    <row r="4414" spans="1:7" x14ac:dyDescent="0.3">
      <c r="A4414" s="66">
        <v>2011.2</v>
      </c>
      <c r="B4414" s="66" t="s">
        <v>5660</v>
      </c>
      <c r="C4414" s="66" t="s">
        <v>4708</v>
      </c>
      <c r="D4414" s="66" t="s">
        <v>8545</v>
      </c>
      <c r="E4414" s="66"/>
      <c r="F4414" s="66" t="s">
        <v>11795</v>
      </c>
      <c r="G4414" s="66" t="s">
        <v>8547</v>
      </c>
    </row>
    <row r="4415" spans="1:7" x14ac:dyDescent="0.3">
      <c r="A4415" s="66">
        <v>2011.2</v>
      </c>
      <c r="B4415" s="66" t="s">
        <v>5660</v>
      </c>
      <c r="C4415" s="66" t="s">
        <v>4743</v>
      </c>
      <c r="D4415" s="66" t="s">
        <v>8554</v>
      </c>
      <c r="E4415" s="66"/>
      <c r="F4415" s="66" t="s">
        <v>11796</v>
      </c>
      <c r="G4415" s="66" t="s">
        <v>8556</v>
      </c>
    </row>
    <row r="4416" spans="1:7" x14ac:dyDescent="0.3">
      <c r="A4416" s="66">
        <v>2011.2</v>
      </c>
      <c r="B4416" s="66" t="s">
        <v>5660</v>
      </c>
      <c r="C4416" s="66" t="s">
        <v>4700</v>
      </c>
      <c r="D4416" s="66" t="s">
        <v>8557</v>
      </c>
      <c r="E4416" s="66"/>
      <c r="F4416" s="66" t="s">
        <v>11797</v>
      </c>
      <c r="G4416" s="66" t="s">
        <v>8559</v>
      </c>
    </row>
    <row r="4417" spans="1:7" x14ac:dyDescent="0.3">
      <c r="A4417" s="66">
        <v>2011.2</v>
      </c>
      <c r="B4417" s="66" t="s">
        <v>5660</v>
      </c>
      <c r="C4417" s="66" t="s">
        <v>4901</v>
      </c>
      <c r="D4417" s="66" t="s">
        <v>2044</v>
      </c>
      <c r="E4417" s="66"/>
      <c r="F4417" s="66" t="s">
        <v>11798</v>
      </c>
      <c r="G4417" s="66" t="s">
        <v>2045</v>
      </c>
    </row>
    <row r="4418" spans="1:7" x14ac:dyDescent="0.3">
      <c r="A4418" s="66">
        <v>2011.2</v>
      </c>
      <c r="B4418" s="66" t="s">
        <v>5660</v>
      </c>
      <c r="C4418" s="66" t="s">
        <v>4723</v>
      </c>
      <c r="D4418" s="66" t="s">
        <v>8561</v>
      </c>
      <c r="E4418" s="66"/>
      <c r="F4418" s="66" t="s">
        <v>11799</v>
      </c>
      <c r="G4418" s="66" t="s">
        <v>4473</v>
      </c>
    </row>
    <row r="4419" spans="1:7" x14ac:dyDescent="0.3">
      <c r="A4419" s="66">
        <v>2011.2</v>
      </c>
      <c r="B4419" s="66" t="s">
        <v>5660</v>
      </c>
      <c r="C4419" s="66" t="s">
        <v>4723</v>
      </c>
      <c r="D4419" s="66" t="s">
        <v>2040</v>
      </c>
      <c r="E4419" s="66"/>
      <c r="F4419" s="66" t="s">
        <v>11800</v>
      </c>
      <c r="G4419" s="66" t="s">
        <v>2041</v>
      </c>
    </row>
    <row r="4420" spans="1:7" x14ac:dyDescent="0.3">
      <c r="A4420" s="66">
        <v>2011.2</v>
      </c>
      <c r="B4420" s="66" t="s">
        <v>5947</v>
      </c>
      <c r="C4420" s="66" t="s">
        <v>6534</v>
      </c>
      <c r="D4420" s="66" t="s">
        <v>3641</v>
      </c>
      <c r="E4420" s="66"/>
      <c r="F4420" s="66" t="s">
        <v>11801</v>
      </c>
      <c r="G4420" s="66" t="s">
        <v>4489</v>
      </c>
    </row>
    <row r="4421" spans="1:7" x14ac:dyDescent="0.3">
      <c r="A4421" s="66">
        <v>2011.2</v>
      </c>
      <c r="B4421" s="66" t="s">
        <v>5947</v>
      </c>
      <c r="C4421" s="66" t="s">
        <v>4820</v>
      </c>
      <c r="D4421" s="66" t="s">
        <v>8881</v>
      </c>
      <c r="E4421" s="66"/>
      <c r="F4421" s="66" t="s">
        <v>11802</v>
      </c>
      <c r="G4421" s="66" t="s">
        <v>8883</v>
      </c>
    </row>
    <row r="4422" spans="1:7" x14ac:dyDescent="0.3">
      <c r="A4422" s="66">
        <v>2011.2</v>
      </c>
      <c r="B4422" s="66" t="s">
        <v>5947</v>
      </c>
      <c r="C4422" s="66" t="s">
        <v>4680</v>
      </c>
      <c r="D4422" s="66" t="s">
        <v>3661</v>
      </c>
      <c r="E4422" s="66"/>
      <c r="F4422" s="66" t="s">
        <v>11803</v>
      </c>
      <c r="G4422" s="66" t="s">
        <v>4508</v>
      </c>
    </row>
    <row r="4423" spans="1:7" x14ac:dyDescent="0.3">
      <c r="A4423" s="66">
        <v>2011.2</v>
      </c>
      <c r="B4423" s="66" t="s">
        <v>5947</v>
      </c>
      <c r="C4423" s="66" t="s">
        <v>4879</v>
      </c>
      <c r="D4423" s="66" t="s">
        <v>8884</v>
      </c>
      <c r="E4423" s="66"/>
      <c r="F4423" s="66" t="s">
        <v>11804</v>
      </c>
      <c r="G4423" s="66" t="s">
        <v>8886</v>
      </c>
    </row>
    <row r="4424" spans="1:7" x14ac:dyDescent="0.3">
      <c r="A4424" s="66">
        <v>2011.2</v>
      </c>
      <c r="B4424" s="66" t="s">
        <v>5947</v>
      </c>
      <c r="C4424" s="66" t="s">
        <v>4768</v>
      </c>
      <c r="D4424" s="66" t="s">
        <v>518</v>
      </c>
      <c r="E4424" s="66"/>
      <c r="F4424" s="66" t="s">
        <v>11805</v>
      </c>
      <c r="G4424" s="66" t="s">
        <v>519</v>
      </c>
    </row>
    <row r="4425" spans="1:7" x14ac:dyDescent="0.3">
      <c r="A4425" s="66">
        <v>2011.2</v>
      </c>
      <c r="B4425" s="66" t="s">
        <v>5947</v>
      </c>
      <c r="C4425" s="66" t="s">
        <v>4700</v>
      </c>
      <c r="D4425" s="66" t="s">
        <v>3647</v>
      </c>
      <c r="E4425" s="66"/>
      <c r="F4425" s="66" t="s">
        <v>11806</v>
      </c>
      <c r="G4425" s="66" t="s">
        <v>1033</v>
      </c>
    </row>
    <row r="4426" spans="1:7" x14ac:dyDescent="0.3">
      <c r="A4426" s="66">
        <v>2011.2</v>
      </c>
      <c r="B4426" s="66" t="s">
        <v>5947</v>
      </c>
      <c r="C4426" s="66" t="s">
        <v>4700</v>
      </c>
      <c r="D4426" s="66" t="s">
        <v>8889</v>
      </c>
      <c r="E4426" s="66"/>
      <c r="F4426" s="66" t="s">
        <v>11807</v>
      </c>
      <c r="G4426" s="66" t="s">
        <v>8891</v>
      </c>
    </row>
    <row r="4427" spans="1:7" x14ac:dyDescent="0.3">
      <c r="A4427" s="66">
        <v>2011.2</v>
      </c>
      <c r="B4427" s="66" t="s">
        <v>5947</v>
      </c>
      <c r="C4427" s="66" t="s">
        <v>4768</v>
      </c>
      <c r="D4427" s="66" t="s">
        <v>8892</v>
      </c>
      <c r="E4427" s="66"/>
      <c r="F4427" s="66" t="s">
        <v>11808</v>
      </c>
      <c r="G4427" s="66" t="s">
        <v>8894</v>
      </c>
    </row>
    <row r="4428" spans="1:7" x14ac:dyDescent="0.3">
      <c r="A4428" s="66">
        <v>2011.2</v>
      </c>
      <c r="B4428" s="66" t="s">
        <v>5947</v>
      </c>
      <c r="C4428" s="66" t="s">
        <v>4768</v>
      </c>
      <c r="D4428" s="66" t="s">
        <v>8895</v>
      </c>
      <c r="E4428" s="66"/>
      <c r="F4428" s="66" t="s">
        <v>11809</v>
      </c>
      <c r="G4428" s="66" t="s">
        <v>8897</v>
      </c>
    </row>
    <row r="4429" spans="1:7" x14ac:dyDescent="0.3">
      <c r="A4429" s="66">
        <v>2011.2</v>
      </c>
      <c r="B4429" s="66" t="s">
        <v>5947</v>
      </c>
      <c r="C4429" s="66" t="s">
        <v>4700</v>
      </c>
      <c r="D4429" s="66" t="s">
        <v>11810</v>
      </c>
      <c r="E4429" s="66"/>
      <c r="F4429" s="66" t="s">
        <v>11811</v>
      </c>
      <c r="G4429" s="66" t="s">
        <v>11812</v>
      </c>
    </row>
    <row r="4430" spans="1:7" x14ac:dyDescent="0.3">
      <c r="A4430" s="66">
        <v>2011.2</v>
      </c>
      <c r="B4430" s="66" t="s">
        <v>5947</v>
      </c>
      <c r="C4430" s="66" t="s">
        <v>4708</v>
      </c>
      <c r="D4430" s="66" t="s">
        <v>3655</v>
      </c>
      <c r="E4430" s="66"/>
      <c r="F4430" s="66" t="s">
        <v>11813</v>
      </c>
      <c r="G4430" s="66" t="s">
        <v>4502</v>
      </c>
    </row>
    <row r="4431" spans="1:7" x14ac:dyDescent="0.3">
      <c r="A4431" s="66">
        <v>2011.2</v>
      </c>
      <c r="B4431" s="66" t="s">
        <v>5947</v>
      </c>
      <c r="C4431" s="66" t="s">
        <v>4698</v>
      </c>
      <c r="D4431" s="66" t="s">
        <v>8899</v>
      </c>
      <c r="E4431" s="66"/>
      <c r="F4431" s="66" t="s">
        <v>11814</v>
      </c>
      <c r="G4431" s="66" t="s">
        <v>8901</v>
      </c>
    </row>
    <row r="4432" spans="1:7" x14ac:dyDescent="0.3">
      <c r="A4432" s="66">
        <v>2011.2</v>
      </c>
      <c r="B4432" s="66" t="s">
        <v>5947</v>
      </c>
      <c r="C4432" s="66" t="s">
        <v>4700</v>
      </c>
      <c r="D4432" s="66" t="s">
        <v>8902</v>
      </c>
      <c r="E4432" s="66"/>
      <c r="F4432" s="66" t="s">
        <v>11815</v>
      </c>
      <c r="G4432" s="66" t="s">
        <v>8904</v>
      </c>
    </row>
    <row r="4433" spans="1:7" x14ac:dyDescent="0.3">
      <c r="A4433" s="66">
        <v>2011.2</v>
      </c>
      <c r="B4433" s="66" t="s">
        <v>5947</v>
      </c>
      <c r="C4433" s="66" t="s">
        <v>4700</v>
      </c>
      <c r="D4433" s="66" t="s">
        <v>8905</v>
      </c>
      <c r="E4433" s="66"/>
      <c r="F4433" s="66" t="s">
        <v>11816</v>
      </c>
      <c r="G4433" s="66" t="s">
        <v>8907</v>
      </c>
    </row>
    <row r="4434" spans="1:7" x14ac:dyDescent="0.3">
      <c r="A4434" s="66">
        <v>2011.2</v>
      </c>
      <c r="B4434" s="66" t="s">
        <v>5947</v>
      </c>
      <c r="C4434" s="66" t="s">
        <v>4700</v>
      </c>
      <c r="D4434" s="66" t="s">
        <v>8908</v>
      </c>
      <c r="E4434" s="66"/>
      <c r="F4434" s="66" t="s">
        <v>11817</v>
      </c>
      <c r="G4434" s="66" t="s">
        <v>8910</v>
      </c>
    </row>
    <row r="4435" spans="1:7" x14ac:dyDescent="0.3">
      <c r="A4435" s="66">
        <v>2011.2</v>
      </c>
      <c r="B4435" s="66" t="s">
        <v>5947</v>
      </c>
      <c r="C4435" s="66" t="s">
        <v>4700</v>
      </c>
      <c r="D4435" s="66" t="s">
        <v>8911</v>
      </c>
      <c r="E4435" s="66"/>
      <c r="F4435" s="66" t="s">
        <v>11818</v>
      </c>
      <c r="G4435" s="66" t="s">
        <v>8913</v>
      </c>
    </row>
    <row r="4436" spans="1:7" x14ac:dyDescent="0.3">
      <c r="A4436" s="66">
        <v>2011.2</v>
      </c>
      <c r="B4436" s="66" t="s">
        <v>5947</v>
      </c>
      <c r="C4436" s="66" t="s">
        <v>4700</v>
      </c>
      <c r="D4436" s="66" t="s">
        <v>8914</v>
      </c>
      <c r="E4436" s="66"/>
      <c r="F4436" s="66" t="s">
        <v>11819</v>
      </c>
      <c r="G4436" s="66" t="s">
        <v>8916</v>
      </c>
    </row>
    <row r="4437" spans="1:7" x14ac:dyDescent="0.3">
      <c r="A4437" s="66">
        <v>2011.2</v>
      </c>
      <c r="B4437" s="66" t="s">
        <v>5947</v>
      </c>
      <c r="C4437" s="66" t="s">
        <v>4698</v>
      </c>
      <c r="D4437" s="66" t="s">
        <v>8917</v>
      </c>
      <c r="E4437" s="66"/>
      <c r="F4437" s="66" t="s">
        <v>11820</v>
      </c>
      <c r="G4437" s="66" t="s">
        <v>8919</v>
      </c>
    </row>
    <row r="4438" spans="1:7" x14ac:dyDescent="0.3">
      <c r="A4438" s="66">
        <v>2011.2</v>
      </c>
      <c r="B4438" s="66" t="s">
        <v>5947</v>
      </c>
      <c r="C4438" s="66" t="s">
        <v>4700</v>
      </c>
      <c r="D4438" s="66" t="s">
        <v>8920</v>
      </c>
      <c r="E4438" s="66"/>
      <c r="F4438" s="66" t="s">
        <v>11821</v>
      </c>
      <c r="G4438" s="66" t="s">
        <v>8922</v>
      </c>
    </row>
    <row r="4439" spans="1:7" x14ac:dyDescent="0.3">
      <c r="A4439" s="66">
        <v>2011.2</v>
      </c>
      <c r="B4439" s="66" t="s">
        <v>5947</v>
      </c>
      <c r="C4439" s="66" t="s">
        <v>4743</v>
      </c>
      <c r="D4439" s="66" t="s">
        <v>8923</v>
      </c>
      <c r="E4439" s="66"/>
      <c r="F4439" s="66" t="s">
        <v>11822</v>
      </c>
      <c r="G4439" s="66" t="s">
        <v>8925</v>
      </c>
    </row>
    <row r="4440" spans="1:7" x14ac:dyDescent="0.3">
      <c r="A4440" s="66">
        <v>2011.2</v>
      </c>
      <c r="B4440" s="66" t="s">
        <v>5947</v>
      </c>
      <c r="C4440" s="66" t="s">
        <v>4698</v>
      </c>
      <c r="D4440" s="66" t="s">
        <v>8926</v>
      </c>
      <c r="E4440" s="66"/>
      <c r="F4440" s="66" t="s">
        <v>11823</v>
      </c>
      <c r="G4440" s="66" t="s">
        <v>8928</v>
      </c>
    </row>
    <row r="4441" spans="1:7" x14ac:dyDescent="0.3">
      <c r="A4441" s="66">
        <v>2011.2</v>
      </c>
      <c r="B4441" s="66" t="s">
        <v>5947</v>
      </c>
      <c r="C4441" s="66" t="s">
        <v>4700</v>
      </c>
      <c r="D4441" s="66" t="s">
        <v>11824</v>
      </c>
      <c r="E4441" s="66"/>
      <c r="F4441" s="66" t="s">
        <v>11825</v>
      </c>
      <c r="G4441" s="66" t="s">
        <v>11826</v>
      </c>
    </row>
    <row r="4442" spans="1:7" x14ac:dyDescent="0.3">
      <c r="A4442" s="66">
        <v>2011.2</v>
      </c>
      <c r="B4442" s="66" t="s">
        <v>5947</v>
      </c>
      <c r="C4442" s="66" t="s">
        <v>4700</v>
      </c>
      <c r="D4442" s="66" t="s">
        <v>8929</v>
      </c>
      <c r="E4442" s="66"/>
      <c r="F4442" s="66" t="s">
        <v>11827</v>
      </c>
      <c r="G4442" s="66" t="s">
        <v>8931</v>
      </c>
    </row>
    <row r="4443" spans="1:7" x14ac:dyDescent="0.3">
      <c r="A4443" s="66">
        <v>2011.2</v>
      </c>
      <c r="B4443" s="66" t="s">
        <v>5947</v>
      </c>
      <c r="C4443" s="66" t="s">
        <v>4768</v>
      </c>
      <c r="D4443" s="66" t="s">
        <v>8932</v>
      </c>
      <c r="E4443" s="66"/>
      <c r="F4443" s="66" t="s">
        <v>11828</v>
      </c>
      <c r="G4443" s="66" t="s">
        <v>8934</v>
      </c>
    </row>
    <row r="4444" spans="1:7" x14ac:dyDescent="0.3">
      <c r="A4444" s="66">
        <v>2011.2</v>
      </c>
      <c r="B4444" s="66" t="s">
        <v>5947</v>
      </c>
      <c r="C4444" s="66" t="s">
        <v>4700</v>
      </c>
      <c r="D4444" s="66" t="s">
        <v>8935</v>
      </c>
      <c r="E4444" s="66"/>
      <c r="F4444" s="66" t="s">
        <v>11829</v>
      </c>
      <c r="G4444" s="66" t="s">
        <v>8937</v>
      </c>
    </row>
    <row r="4445" spans="1:7" x14ac:dyDescent="0.3">
      <c r="A4445" s="66">
        <v>2011.2</v>
      </c>
      <c r="B4445" s="66" t="s">
        <v>5947</v>
      </c>
      <c r="C4445" s="66" t="s">
        <v>4700</v>
      </c>
      <c r="D4445" s="66" t="s">
        <v>8938</v>
      </c>
      <c r="E4445" s="66"/>
      <c r="F4445" s="66" t="s">
        <v>11830</v>
      </c>
      <c r="G4445" s="66" t="s">
        <v>8940</v>
      </c>
    </row>
    <row r="4446" spans="1:7" x14ac:dyDescent="0.3">
      <c r="A4446" s="66">
        <v>2011.2</v>
      </c>
      <c r="B4446" s="66" t="s">
        <v>5947</v>
      </c>
      <c r="C4446" s="66" t="s">
        <v>4700</v>
      </c>
      <c r="D4446" s="66" t="s">
        <v>8941</v>
      </c>
      <c r="E4446" s="66"/>
      <c r="F4446" s="66" t="s">
        <v>11831</v>
      </c>
      <c r="G4446" s="66" t="s">
        <v>8943</v>
      </c>
    </row>
    <row r="4447" spans="1:7" x14ac:dyDescent="0.3">
      <c r="A4447" s="66">
        <v>2011.2</v>
      </c>
      <c r="B4447" s="66" t="s">
        <v>5947</v>
      </c>
      <c r="C4447" s="66" t="s">
        <v>4700</v>
      </c>
      <c r="D4447" s="66" t="s">
        <v>11832</v>
      </c>
      <c r="E4447" s="66"/>
      <c r="F4447" s="66" t="s">
        <v>11833</v>
      </c>
      <c r="G4447" s="66" t="s">
        <v>11834</v>
      </c>
    </row>
    <row r="4448" spans="1:7" x14ac:dyDescent="0.3">
      <c r="A4448" s="66">
        <v>2011.2</v>
      </c>
      <c r="B4448" s="66" t="s">
        <v>5947</v>
      </c>
      <c r="C4448" s="66" t="s">
        <v>4700</v>
      </c>
      <c r="D4448" s="66" t="s">
        <v>8944</v>
      </c>
      <c r="E4448" s="66"/>
      <c r="F4448" s="66" t="s">
        <v>11835</v>
      </c>
      <c r="G4448" s="66" t="s">
        <v>8946</v>
      </c>
    </row>
    <row r="4449" spans="1:7" x14ac:dyDescent="0.3">
      <c r="A4449" s="66">
        <v>2011.2</v>
      </c>
      <c r="B4449" s="66" t="s">
        <v>5947</v>
      </c>
      <c r="C4449" s="66" t="s">
        <v>4700</v>
      </c>
      <c r="D4449" s="66" t="s">
        <v>3660</v>
      </c>
      <c r="E4449" s="66"/>
      <c r="F4449" s="66" t="s">
        <v>11836</v>
      </c>
      <c r="G4449" s="66" t="s">
        <v>4507</v>
      </c>
    </row>
    <row r="4450" spans="1:7" x14ac:dyDescent="0.3">
      <c r="A4450" s="66">
        <v>2011.2</v>
      </c>
      <c r="B4450" s="66" t="s">
        <v>5947</v>
      </c>
      <c r="C4450" s="66" t="s">
        <v>4700</v>
      </c>
      <c r="D4450" s="66" t="s">
        <v>8948</v>
      </c>
      <c r="E4450" s="66"/>
      <c r="F4450" s="66" t="s">
        <v>11837</v>
      </c>
      <c r="G4450" s="66" t="s">
        <v>8950</v>
      </c>
    </row>
    <row r="4451" spans="1:7" x14ac:dyDescent="0.3">
      <c r="A4451" s="66">
        <v>2011.2</v>
      </c>
      <c r="B4451" s="66" t="s">
        <v>5947</v>
      </c>
      <c r="C4451" s="66" t="s">
        <v>4743</v>
      </c>
      <c r="D4451" s="66" t="s">
        <v>8951</v>
      </c>
      <c r="E4451" s="66"/>
      <c r="F4451" s="66" t="s">
        <v>11838</v>
      </c>
      <c r="G4451" s="66" t="s">
        <v>8953</v>
      </c>
    </row>
    <row r="4452" spans="1:7" x14ac:dyDescent="0.3">
      <c r="A4452" s="66">
        <v>2011.2</v>
      </c>
      <c r="B4452" s="66" t="s">
        <v>5947</v>
      </c>
      <c r="C4452" s="66" t="s">
        <v>4700</v>
      </c>
      <c r="D4452" s="66" t="s">
        <v>8954</v>
      </c>
      <c r="E4452" s="66"/>
      <c r="F4452" s="66" t="s">
        <v>11839</v>
      </c>
      <c r="G4452" s="66" t="s">
        <v>8956</v>
      </c>
    </row>
    <row r="4453" spans="1:7" x14ac:dyDescent="0.3">
      <c r="A4453" s="66">
        <v>2011.2</v>
      </c>
      <c r="B4453" s="66" t="s">
        <v>5947</v>
      </c>
      <c r="C4453" s="66" t="s">
        <v>4708</v>
      </c>
      <c r="D4453" s="66" t="s">
        <v>8957</v>
      </c>
      <c r="E4453" s="66"/>
      <c r="F4453" s="66" t="s">
        <v>11840</v>
      </c>
      <c r="G4453" s="66" t="s">
        <v>8959</v>
      </c>
    </row>
    <row r="4454" spans="1:7" x14ac:dyDescent="0.3">
      <c r="A4454" s="66">
        <v>2011.2</v>
      </c>
      <c r="B4454" s="66" t="s">
        <v>5947</v>
      </c>
      <c r="C4454" s="66" t="s">
        <v>4723</v>
      </c>
      <c r="D4454" s="66" t="s">
        <v>8961</v>
      </c>
      <c r="E4454" s="66"/>
      <c r="F4454" s="66" t="s">
        <v>11841</v>
      </c>
      <c r="G4454" s="66" t="s">
        <v>8963</v>
      </c>
    </row>
    <row r="4455" spans="1:7" x14ac:dyDescent="0.3">
      <c r="A4455" s="66">
        <v>2011.2</v>
      </c>
      <c r="B4455" s="66" t="s">
        <v>5947</v>
      </c>
      <c r="C4455" s="66" t="s">
        <v>4723</v>
      </c>
      <c r="D4455" s="66" t="s">
        <v>2093</v>
      </c>
      <c r="E4455" s="66"/>
      <c r="F4455" s="66" t="s">
        <v>11842</v>
      </c>
      <c r="G4455" s="66" t="s">
        <v>2094</v>
      </c>
    </row>
    <row r="4456" spans="1:7" x14ac:dyDescent="0.3">
      <c r="A4456" s="66">
        <v>2011.2</v>
      </c>
      <c r="B4456" s="66" t="s">
        <v>5947</v>
      </c>
      <c r="C4456" s="66" t="s">
        <v>4723</v>
      </c>
      <c r="D4456" s="66" t="s">
        <v>3653</v>
      </c>
      <c r="E4456" s="66"/>
      <c r="F4456" s="66" t="s">
        <v>11843</v>
      </c>
      <c r="G4456" s="66" t="s">
        <v>4500</v>
      </c>
    </row>
    <row r="4457" spans="1:7" x14ac:dyDescent="0.3">
      <c r="A4457" s="66">
        <v>2011.2</v>
      </c>
      <c r="B4457" s="66" t="s">
        <v>5371</v>
      </c>
      <c r="C4457" s="66" t="s">
        <v>4732</v>
      </c>
      <c r="D4457" s="66" t="s">
        <v>8968</v>
      </c>
      <c r="E4457" s="66"/>
      <c r="F4457" s="66" t="s">
        <v>11844</v>
      </c>
      <c r="G4457" s="66" t="s">
        <v>8970</v>
      </c>
    </row>
    <row r="4458" spans="1:7" x14ac:dyDescent="0.3">
      <c r="A4458" s="66">
        <v>2011.2</v>
      </c>
      <c r="B4458" s="66" t="s">
        <v>5371</v>
      </c>
      <c r="C4458" s="66" t="s">
        <v>4820</v>
      </c>
      <c r="D4458" s="66" t="s">
        <v>2947</v>
      </c>
      <c r="E4458" s="66"/>
      <c r="F4458" s="66" t="s">
        <v>11845</v>
      </c>
      <c r="G4458" s="66" t="s">
        <v>3810</v>
      </c>
    </row>
    <row r="4459" spans="1:7" x14ac:dyDescent="0.3">
      <c r="A4459" s="66">
        <v>2011.2</v>
      </c>
      <c r="B4459" s="66" t="s">
        <v>5371</v>
      </c>
      <c r="C4459" s="66" t="s">
        <v>4680</v>
      </c>
      <c r="D4459" s="66" t="s">
        <v>381</v>
      </c>
      <c r="E4459" s="66"/>
      <c r="F4459" s="66" t="s">
        <v>11846</v>
      </c>
      <c r="G4459" s="66" t="s">
        <v>382</v>
      </c>
    </row>
    <row r="4460" spans="1:7" x14ac:dyDescent="0.3">
      <c r="A4460" s="66">
        <v>2011.2</v>
      </c>
      <c r="B4460" s="66" t="s">
        <v>5371</v>
      </c>
      <c r="C4460" s="66" t="s">
        <v>4680</v>
      </c>
      <c r="D4460" s="66" t="s">
        <v>8972</v>
      </c>
      <c r="E4460" s="66"/>
      <c r="F4460" s="66" t="s">
        <v>11847</v>
      </c>
      <c r="G4460" s="66" t="s">
        <v>8974</v>
      </c>
    </row>
    <row r="4461" spans="1:7" x14ac:dyDescent="0.3">
      <c r="A4461" s="66">
        <v>2011.2</v>
      </c>
      <c r="B4461" s="66" t="s">
        <v>5371</v>
      </c>
      <c r="C4461" s="66" t="s">
        <v>4680</v>
      </c>
      <c r="D4461" s="66" t="s">
        <v>385</v>
      </c>
      <c r="E4461" s="66"/>
      <c r="F4461" s="66" t="s">
        <v>11848</v>
      </c>
      <c r="G4461" s="66" t="s">
        <v>386</v>
      </c>
    </row>
    <row r="4462" spans="1:7" x14ac:dyDescent="0.3">
      <c r="A4462" s="66">
        <v>2011.2</v>
      </c>
      <c r="B4462" s="66" t="s">
        <v>5371</v>
      </c>
      <c r="C4462" s="66" t="s">
        <v>4680</v>
      </c>
      <c r="D4462" s="66" t="s">
        <v>8976</v>
      </c>
      <c r="E4462" s="66"/>
      <c r="F4462" s="66" t="s">
        <v>11849</v>
      </c>
      <c r="G4462" s="66" t="s">
        <v>8978</v>
      </c>
    </row>
    <row r="4463" spans="1:7" x14ac:dyDescent="0.3">
      <c r="A4463" s="66">
        <v>2011.2</v>
      </c>
      <c r="B4463" s="66" t="s">
        <v>5371</v>
      </c>
      <c r="C4463" s="66" t="s">
        <v>4680</v>
      </c>
      <c r="D4463" s="66" t="s">
        <v>8979</v>
      </c>
      <c r="E4463" s="66"/>
      <c r="F4463" s="66" t="s">
        <v>11850</v>
      </c>
      <c r="G4463" s="66" t="s">
        <v>8981</v>
      </c>
    </row>
    <row r="4464" spans="1:7" x14ac:dyDescent="0.3">
      <c r="A4464" s="66">
        <v>2011.2</v>
      </c>
      <c r="B4464" s="66" t="s">
        <v>5371</v>
      </c>
      <c r="C4464" s="66" t="s">
        <v>4680</v>
      </c>
      <c r="D4464" s="66" t="s">
        <v>395</v>
      </c>
      <c r="E4464" s="66"/>
      <c r="F4464" s="66" t="s">
        <v>11851</v>
      </c>
      <c r="G4464" s="66" t="s">
        <v>396</v>
      </c>
    </row>
    <row r="4465" spans="1:7" x14ac:dyDescent="0.3">
      <c r="A4465" s="66">
        <v>2011.2</v>
      </c>
      <c r="B4465" s="66" t="s">
        <v>5371</v>
      </c>
      <c r="C4465" s="66" t="s">
        <v>4680</v>
      </c>
      <c r="D4465" s="66" t="s">
        <v>8340</v>
      </c>
      <c r="E4465" s="66"/>
      <c r="F4465" s="66" t="s">
        <v>11852</v>
      </c>
      <c r="G4465" s="66" t="s">
        <v>8342</v>
      </c>
    </row>
    <row r="4466" spans="1:7" x14ac:dyDescent="0.3">
      <c r="A4466" s="66">
        <v>2011.2</v>
      </c>
      <c r="B4466" s="66" t="s">
        <v>5371</v>
      </c>
      <c r="C4466" s="66" t="s">
        <v>4879</v>
      </c>
      <c r="D4466" s="66" t="s">
        <v>346</v>
      </c>
      <c r="E4466" s="66"/>
      <c r="F4466" s="66" t="s">
        <v>11853</v>
      </c>
      <c r="G4466" s="66" t="s">
        <v>347</v>
      </c>
    </row>
    <row r="4467" spans="1:7" x14ac:dyDescent="0.3">
      <c r="A4467" s="66">
        <v>2011.2</v>
      </c>
      <c r="B4467" s="66" t="s">
        <v>5371</v>
      </c>
      <c r="C4467" s="66" t="s">
        <v>4879</v>
      </c>
      <c r="D4467" s="66" t="s">
        <v>9004</v>
      </c>
      <c r="E4467" s="66"/>
      <c r="F4467" s="66" t="s">
        <v>11854</v>
      </c>
      <c r="G4467" s="66" t="s">
        <v>386</v>
      </c>
    </row>
    <row r="4468" spans="1:7" x14ac:dyDescent="0.3">
      <c r="A4468" s="66">
        <v>2011.2</v>
      </c>
      <c r="B4468" s="66" t="s">
        <v>5371</v>
      </c>
      <c r="C4468" s="66" t="s">
        <v>4879</v>
      </c>
      <c r="D4468" s="66" t="s">
        <v>8997</v>
      </c>
      <c r="E4468" s="66"/>
      <c r="F4468" s="66" t="s">
        <v>11855</v>
      </c>
      <c r="G4468" s="66" t="s">
        <v>8999</v>
      </c>
    </row>
    <row r="4469" spans="1:7" x14ac:dyDescent="0.3">
      <c r="A4469" s="66">
        <v>2011.2</v>
      </c>
      <c r="B4469" s="66" t="s">
        <v>5371</v>
      </c>
      <c r="C4469" s="66" t="s">
        <v>4700</v>
      </c>
      <c r="D4469" s="66" t="s">
        <v>2859</v>
      </c>
      <c r="E4469" s="66"/>
      <c r="F4469" s="66" t="s">
        <v>11856</v>
      </c>
      <c r="G4469" s="66" t="s">
        <v>363</v>
      </c>
    </row>
    <row r="4470" spans="1:7" x14ac:dyDescent="0.3">
      <c r="A4470" s="66">
        <v>2011.2</v>
      </c>
      <c r="B4470" s="66" t="s">
        <v>5371</v>
      </c>
      <c r="C4470" s="66" t="s">
        <v>4700</v>
      </c>
      <c r="D4470" s="66" t="s">
        <v>8983</v>
      </c>
      <c r="E4470" s="66"/>
      <c r="F4470" s="66" t="s">
        <v>11857</v>
      </c>
      <c r="G4470" s="66" t="s">
        <v>8985</v>
      </c>
    </row>
    <row r="4471" spans="1:7" x14ac:dyDescent="0.3">
      <c r="A4471" s="66">
        <v>2011.2</v>
      </c>
      <c r="B4471" s="66" t="s">
        <v>5371</v>
      </c>
      <c r="C4471" s="66" t="s">
        <v>4698</v>
      </c>
      <c r="D4471" s="66" t="s">
        <v>3670</v>
      </c>
      <c r="E4471" s="66"/>
      <c r="F4471" s="66" t="s">
        <v>11858</v>
      </c>
      <c r="G4471" s="66" t="s">
        <v>4517</v>
      </c>
    </row>
    <row r="4472" spans="1:7" x14ac:dyDescent="0.3">
      <c r="A4472" s="66">
        <v>2011.2</v>
      </c>
      <c r="B4472" s="66" t="s">
        <v>5371</v>
      </c>
      <c r="C4472" s="66" t="s">
        <v>4700</v>
      </c>
      <c r="D4472" s="66" t="s">
        <v>3675</v>
      </c>
      <c r="E4472" s="66"/>
      <c r="F4472" s="66" t="s">
        <v>11859</v>
      </c>
      <c r="G4472" s="66" t="s">
        <v>4521</v>
      </c>
    </row>
    <row r="4473" spans="1:7" x14ac:dyDescent="0.3">
      <c r="A4473" s="66">
        <v>2011.2</v>
      </c>
      <c r="B4473" s="66" t="s">
        <v>5371</v>
      </c>
      <c r="C4473" s="66" t="s">
        <v>4700</v>
      </c>
      <c r="D4473" s="66" t="s">
        <v>8988</v>
      </c>
      <c r="E4473" s="66"/>
      <c r="F4473" s="66" t="s">
        <v>11860</v>
      </c>
      <c r="G4473" s="66" t="s">
        <v>8990</v>
      </c>
    </row>
    <row r="4474" spans="1:7" x14ac:dyDescent="0.3">
      <c r="A4474" s="66">
        <v>2011.2</v>
      </c>
      <c r="B4474" s="66" t="s">
        <v>5371</v>
      </c>
      <c r="C4474" s="66" t="s">
        <v>4700</v>
      </c>
      <c r="D4474" s="66" t="s">
        <v>350</v>
      </c>
      <c r="E4474" s="66"/>
      <c r="F4474" s="66" t="s">
        <v>11861</v>
      </c>
      <c r="G4474" s="66" t="s">
        <v>351</v>
      </c>
    </row>
    <row r="4475" spans="1:7" x14ac:dyDescent="0.3">
      <c r="A4475" s="66">
        <v>2011.2</v>
      </c>
      <c r="B4475" s="66" t="s">
        <v>5371</v>
      </c>
      <c r="C4475" s="66" t="s">
        <v>4768</v>
      </c>
      <c r="D4475" s="66" t="s">
        <v>354</v>
      </c>
      <c r="E4475" s="66"/>
      <c r="F4475" s="66" t="s">
        <v>11862</v>
      </c>
      <c r="G4475" s="66" t="s">
        <v>355</v>
      </c>
    </row>
    <row r="4476" spans="1:7" x14ac:dyDescent="0.3">
      <c r="A4476" s="66">
        <v>2011.2</v>
      </c>
      <c r="B4476" s="66" t="s">
        <v>5371</v>
      </c>
      <c r="C4476" s="66" t="s">
        <v>4700</v>
      </c>
      <c r="D4476" s="66" t="s">
        <v>8993</v>
      </c>
      <c r="E4476" s="66"/>
      <c r="F4476" s="66" t="s">
        <v>11863</v>
      </c>
      <c r="G4476" s="66" t="s">
        <v>8995</v>
      </c>
    </row>
    <row r="4477" spans="1:7" x14ac:dyDescent="0.3">
      <c r="A4477" s="66">
        <v>2011.2</v>
      </c>
      <c r="B4477" s="66" t="s">
        <v>5371</v>
      </c>
      <c r="C4477" s="66" t="s">
        <v>4768</v>
      </c>
      <c r="D4477" s="66" t="s">
        <v>2858</v>
      </c>
      <c r="E4477" s="66"/>
      <c r="F4477" s="66" t="s">
        <v>11864</v>
      </c>
      <c r="G4477" s="66" t="s">
        <v>359</v>
      </c>
    </row>
    <row r="4478" spans="1:7" x14ac:dyDescent="0.3">
      <c r="A4478" s="66">
        <v>2011.2</v>
      </c>
      <c r="B4478" s="66" t="s">
        <v>5371</v>
      </c>
      <c r="C4478" s="66" t="s">
        <v>4768</v>
      </c>
      <c r="D4478" s="66" t="s">
        <v>2927</v>
      </c>
      <c r="E4478" s="66"/>
      <c r="F4478" s="66" t="s">
        <v>11865</v>
      </c>
      <c r="G4478" s="66" t="s">
        <v>374</v>
      </c>
    </row>
    <row r="4479" spans="1:7" x14ac:dyDescent="0.3">
      <c r="A4479" s="66">
        <v>2011.2</v>
      </c>
      <c r="B4479" s="66" t="s">
        <v>5371</v>
      </c>
      <c r="C4479" s="66" t="s">
        <v>4698</v>
      </c>
      <c r="D4479" s="66" t="s">
        <v>368</v>
      </c>
      <c r="E4479" s="66"/>
      <c r="F4479" s="66" t="s">
        <v>11866</v>
      </c>
      <c r="G4479" s="66" t="s">
        <v>365</v>
      </c>
    </row>
    <row r="4480" spans="1:7" x14ac:dyDescent="0.3">
      <c r="A4480" s="66">
        <v>2011.2</v>
      </c>
      <c r="B4480" s="66" t="s">
        <v>5371</v>
      </c>
      <c r="C4480" s="66" t="s">
        <v>4723</v>
      </c>
      <c r="D4480" s="66" t="s">
        <v>342</v>
      </c>
      <c r="E4480" s="66"/>
      <c r="F4480" s="66" t="s">
        <v>11867</v>
      </c>
      <c r="G4480" s="66" t="s">
        <v>343</v>
      </c>
    </row>
    <row r="4481" spans="1:7" x14ac:dyDescent="0.3">
      <c r="A4481" s="66">
        <v>2011.2</v>
      </c>
      <c r="B4481" s="66" t="s">
        <v>5371</v>
      </c>
      <c r="C4481" s="66" t="s">
        <v>4723</v>
      </c>
      <c r="D4481" s="66" t="s">
        <v>9001</v>
      </c>
      <c r="E4481" s="66"/>
      <c r="F4481" s="66" t="s">
        <v>11868</v>
      </c>
      <c r="G4481" s="66" t="s">
        <v>2791</v>
      </c>
    </row>
    <row r="4482" spans="1:7" x14ac:dyDescent="0.3">
      <c r="A4482" s="66">
        <v>2011.2</v>
      </c>
      <c r="B4482" s="66" t="s">
        <v>5371</v>
      </c>
      <c r="C4482" s="66" t="s">
        <v>4723</v>
      </c>
      <c r="D4482" s="66" t="s">
        <v>9006</v>
      </c>
      <c r="E4482" s="66"/>
      <c r="F4482" s="66" t="s">
        <v>11869</v>
      </c>
      <c r="G4482" s="66" t="s">
        <v>9008</v>
      </c>
    </row>
    <row r="4483" spans="1:7" x14ac:dyDescent="0.3">
      <c r="A4483" s="66">
        <v>2011.2</v>
      </c>
      <c r="B4483" s="66" t="s">
        <v>5441</v>
      </c>
      <c r="C4483" s="66" t="s">
        <v>4730</v>
      </c>
      <c r="D4483" s="66" t="s">
        <v>9079</v>
      </c>
      <c r="E4483" s="66"/>
      <c r="F4483" s="66" t="s">
        <v>11870</v>
      </c>
      <c r="G4483" s="66" t="s">
        <v>9081</v>
      </c>
    </row>
    <row r="4484" spans="1:7" x14ac:dyDescent="0.3">
      <c r="A4484" s="66">
        <v>2011.2</v>
      </c>
      <c r="B4484" s="66" t="s">
        <v>5441</v>
      </c>
      <c r="C4484" s="66" t="s">
        <v>4820</v>
      </c>
      <c r="D4484" s="66" t="s">
        <v>11871</v>
      </c>
      <c r="E4484" s="66"/>
      <c r="F4484" s="66" t="s">
        <v>11872</v>
      </c>
      <c r="G4484" s="66" t="s">
        <v>11873</v>
      </c>
    </row>
    <row r="4485" spans="1:7" x14ac:dyDescent="0.3">
      <c r="A4485" s="66">
        <v>2011.2</v>
      </c>
      <c r="B4485" s="66" t="s">
        <v>5441</v>
      </c>
      <c r="C4485" s="66" t="s">
        <v>4700</v>
      </c>
      <c r="D4485" s="66" t="s">
        <v>9082</v>
      </c>
      <c r="E4485" s="66"/>
      <c r="F4485" s="66" t="s">
        <v>11874</v>
      </c>
      <c r="G4485" s="66" t="s">
        <v>9084</v>
      </c>
    </row>
    <row r="4486" spans="1:7" x14ac:dyDescent="0.3">
      <c r="A4486" s="66">
        <v>2011.2</v>
      </c>
      <c r="B4486" s="66" t="s">
        <v>5441</v>
      </c>
      <c r="C4486" s="66" t="s">
        <v>4700</v>
      </c>
      <c r="D4486" s="66" t="s">
        <v>9085</v>
      </c>
      <c r="E4486" s="66"/>
      <c r="F4486" s="66" t="s">
        <v>11875</v>
      </c>
      <c r="G4486" s="66" t="s">
        <v>9087</v>
      </c>
    </row>
    <row r="4487" spans="1:7" x14ac:dyDescent="0.3">
      <c r="A4487" s="66">
        <v>2011.2</v>
      </c>
      <c r="B4487" s="66" t="s">
        <v>5441</v>
      </c>
      <c r="C4487" s="66" t="s">
        <v>4700</v>
      </c>
      <c r="D4487" s="66" t="s">
        <v>409</v>
      </c>
      <c r="E4487" s="66"/>
      <c r="F4487" s="66" t="s">
        <v>11876</v>
      </c>
      <c r="G4487" s="66" t="s">
        <v>410</v>
      </c>
    </row>
    <row r="4488" spans="1:7" x14ac:dyDescent="0.3">
      <c r="A4488" s="66">
        <v>2011.2</v>
      </c>
      <c r="B4488" s="66" t="s">
        <v>5441</v>
      </c>
      <c r="C4488" s="66" t="s">
        <v>4708</v>
      </c>
      <c r="D4488" s="66" t="s">
        <v>9089</v>
      </c>
      <c r="E4488" s="66"/>
      <c r="F4488" s="66" t="s">
        <v>11877</v>
      </c>
      <c r="G4488" s="66" t="s">
        <v>9091</v>
      </c>
    </row>
    <row r="4489" spans="1:7" x14ac:dyDescent="0.3">
      <c r="A4489" s="66">
        <v>2011.2</v>
      </c>
      <c r="B4489" s="66" t="s">
        <v>5441</v>
      </c>
      <c r="C4489" s="66" t="s">
        <v>4700</v>
      </c>
      <c r="D4489" s="66" t="s">
        <v>9092</v>
      </c>
      <c r="E4489" s="66"/>
      <c r="F4489" s="66" t="s">
        <v>11878</v>
      </c>
      <c r="G4489" s="66" t="s">
        <v>9094</v>
      </c>
    </row>
    <row r="4490" spans="1:7" x14ac:dyDescent="0.3">
      <c r="A4490" s="66">
        <v>2011.2</v>
      </c>
      <c r="B4490" s="66" t="s">
        <v>5441</v>
      </c>
      <c r="C4490" s="66" t="s">
        <v>4700</v>
      </c>
      <c r="D4490" s="66" t="s">
        <v>9095</v>
      </c>
      <c r="E4490" s="66"/>
      <c r="F4490" s="66" t="s">
        <v>11879</v>
      </c>
      <c r="G4490" s="66" t="s">
        <v>9097</v>
      </c>
    </row>
    <row r="4491" spans="1:7" x14ac:dyDescent="0.3">
      <c r="A4491" s="66">
        <v>2011.2</v>
      </c>
      <c r="B4491" s="66" t="s">
        <v>5441</v>
      </c>
      <c r="C4491" s="66" t="s">
        <v>4698</v>
      </c>
      <c r="D4491" s="66" t="s">
        <v>413</v>
      </c>
      <c r="E4491" s="66"/>
      <c r="F4491" s="66" t="s">
        <v>11880</v>
      </c>
      <c r="G4491" s="66" t="s">
        <v>414</v>
      </c>
    </row>
    <row r="4492" spans="1:7" x14ac:dyDescent="0.3">
      <c r="A4492" s="66">
        <v>2011.2</v>
      </c>
      <c r="B4492" s="66" t="s">
        <v>5441</v>
      </c>
      <c r="C4492" s="66" t="s">
        <v>4768</v>
      </c>
      <c r="D4492" s="66" t="s">
        <v>11881</v>
      </c>
      <c r="E4492" s="66"/>
      <c r="F4492" s="66" t="s">
        <v>11882</v>
      </c>
      <c r="G4492" s="66" t="s">
        <v>11883</v>
      </c>
    </row>
    <row r="4493" spans="1:7" x14ac:dyDescent="0.3">
      <c r="A4493" s="66">
        <v>2011.2</v>
      </c>
      <c r="B4493" s="66" t="s">
        <v>5441</v>
      </c>
      <c r="C4493" s="66" t="s">
        <v>4708</v>
      </c>
      <c r="D4493" s="66" t="s">
        <v>9099</v>
      </c>
      <c r="E4493" s="66"/>
      <c r="F4493" s="66" t="s">
        <v>11884</v>
      </c>
      <c r="G4493" s="66" t="s">
        <v>9101</v>
      </c>
    </row>
    <row r="4494" spans="1:7" x14ac:dyDescent="0.3">
      <c r="A4494" s="66">
        <v>2011.2</v>
      </c>
      <c r="B4494" s="66" t="s">
        <v>5441</v>
      </c>
      <c r="C4494" s="66" t="s">
        <v>4698</v>
      </c>
      <c r="D4494" s="66" t="s">
        <v>3692</v>
      </c>
      <c r="E4494" s="66"/>
      <c r="F4494" s="66" t="s">
        <v>11885</v>
      </c>
      <c r="G4494" s="66" t="s">
        <v>4537</v>
      </c>
    </row>
    <row r="4495" spans="1:7" x14ac:dyDescent="0.3">
      <c r="A4495" s="66">
        <v>2011.2</v>
      </c>
      <c r="B4495" s="66" t="s">
        <v>5441</v>
      </c>
      <c r="C4495" s="66" t="s">
        <v>4700</v>
      </c>
      <c r="D4495" s="66" t="s">
        <v>9102</v>
      </c>
      <c r="E4495" s="66"/>
      <c r="F4495" s="66" t="s">
        <v>11886</v>
      </c>
      <c r="G4495" s="66" t="s">
        <v>9104</v>
      </c>
    </row>
    <row r="4496" spans="1:7" x14ac:dyDescent="0.3">
      <c r="A4496" s="66">
        <v>2011.2</v>
      </c>
      <c r="B4496" s="66" t="s">
        <v>5441</v>
      </c>
      <c r="C4496" s="66" t="s">
        <v>4768</v>
      </c>
      <c r="D4496" s="66" t="s">
        <v>11887</v>
      </c>
      <c r="E4496" s="66"/>
      <c r="F4496" s="66" t="s">
        <v>11888</v>
      </c>
      <c r="G4496" s="66" t="s">
        <v>11889</v>
      </c>
    </row>
    <row r="4497" spans="1:7" x14ac:dyDescent="0.3">
      <c r="A4497" s="66">
        <v>2011.2</v>
      </c>
      <c r="B4497" s="66" t="s">
        <v>5441</v>
      </c>
      <c r="C4497" s="66" t="s">
        <v>4700</v>
      </c>
      <c r="D4497" s="66" t="s">
        <v>11890</v>
      </c>
      <c r="E4497" s="66"/>
      <c r="F4497" s="66" t="s">
        <v>11891</v>
      </c>
      <c r="G4497" s="66" t="s">
        <v>11892</v>
      </c>
    </row>
    <row r="4498" spans="1:7" x14ac:dyDescent="0.3">
      <c r="A4498" s="66">
        <v>2011.2</v>
      </c>
      <c r="B4498" s="66" t="s">
        <v>5441</v>
      </c>
      <c r="C4498" s="66" t="s">
        <v>4725</v>
      </c>
      <c r="D4498" s="66" t="s">
        <v>9105</v>
      </c>
      <c r="E4498" s="66"/>
      <c r="F4498" s="66" t="s">
        <v>11893</v>
      </c>
      <c r="G4498" s="66" t="s">
        <v>9107</v>
      </c>
    </row>
    <row r="4499" spans="1:7" x14ac:dyDescent="0.3">
      <c r="A4499" s="66">
        <v>2011.2</v>
      </c>
      <c r="B4499" s="66" t="s">
        <v>5417</v>
      </c>
      <c r="C4499" s="66" t="s">
        <v>4698</v>
      </c>
      <c r="D4499" s="66" t="s">
        <v>9047</v>
      </c>
      <c r="E4499" s="66"/>
      <c r="F4499" s="66" t="s">
        <v>11894</v>
      </c>
      <c r="G4499" s="66" t="s">
        <v>41</v>
      </c>
    </row>
    <row r="4500" spans="1:7" x14ac:dyDescent="0.3">
      <c r="A4500" s="66">
        <v>2011.2</v>
      </c>
      <c r="B4500" s="66" t="s">
        <v>5417</v>
      </c>
      <c r="C4500" s="66" t="s">
        <v>4708</v>
      </c>
      <c r="D4500" s="66" t="s">
        <v>9049</v>
      </c>
      <c r="E4500" s="66"/>
      <c r="F4500" s="66" t="s">
        <v>11895</v>
      </c>
      <c r="G4500" s="66" t="s">
        <v>9051</v>
      </c>
    </row>
    <row r="4501" spans="1:7" x14ac:dyDescent="0.3">
      <c r="A4501" s="66">
        <v>2011.2</v>
      </c>
      <c r="B4501" s="66" t="s">
        <v>5417</v>
      </c>
      <c r="C4501" s="66" t="s">
        <v>4700</v>
      </c>
      <c r="D4501" s="66" t="s">
        <v>437</v>
      </c>
      <c r="E4501" s="66"/>
      <c r="F4501" s="66" t="s">
        <v>11896</v>
      </c>
      <c r="G4501" s="66" t="s">
        <v>53</v>
      </c>
    </row>
    <row r="4502" spans="1:7" x14ac:dyDescent="0.3">
      <c r="A4502" s="66">
        <v>2011.2</v>
      </c>
      <c r="B4502" s="66" t="s">
        <v>5417</v>
      </c>
      <c r="C4502" s="66" t="s">
        <v>4700</v>
      </c>
      <c r="D4502" s="66" t="s">
        <v>431</v>
      </c>
      <c r="E4502" s="66"/>
      <c r="F4502" s="66" t="s">
        <v>11897</v>
      </c>
      <c r="G4502" s="66" t="s">
        <v>430</v>
      </c>
    </row>
    <row r="4503" spans="1:7" x14ac:dyDescent="0.3">
      <c r="A4503" s="66">
        <v>2011.2</v>
      </c>
      <c r="B4503" s="66" t="s">
        <v>5417</v>
      </c>
      <c r="C4503" s="66" t="s">
        <v>4698</v>
      </c>
      <c r="D4503" s="66" t="s">
        <v>9061</v>
      </c>
      <c r="E4503" s="66"/>
      <c r="F4503" s="66" t="s">
        <v>11898</v>
      </c>
      <c r="G4503" s="66" t="s">
        <v>9063</v>
      </c>
    </row>
    <row r="4504" spans="1:7" x14ac:dyDescent="0.3">
      <c r="A4504" s="66">
        <v>2011.2</v>
      </c>
      <c r="B4504" s="66" t="s">
        <v>5417</v>
      </c>
      <c r="C4504" s="66" t="s">
        <v>4723</v>
      </c>
      <c r="D4504" s="66" t="s">
        <v>9073</v>
      </c>
      <c r="E4504" s="66"/>
      <c r="F4504" s="66" t="s">
        <v>11899</v>
      </c>
      <c r="G4504" s="66" t="s">
        <v>6716</v>
      </c>
    </row>
    <row r="4505" spans="1:7" x14ac:dyDescent="0.3">
      <c r="A4505" s="66">
        <v>2011.2</v>
      </c>
      <c r="B4505" s="66" t="s">
        <v>5417</v>
      </c>
      <c r="C4505" s="66" t="s">
        <v>4901</v>
      </c>
      <c r="D4505" s="66" t="s">
        <v>449</v>
      </c>
      <c r="E4505" s="66"/>
      <c r="F4505" s="66" t="s">
        <v>11900</v>
      </c>
      <c r="G4505" s="66" t="s">
        <v>450</v>
      </c>
    </row>
    <row r="4506" spans="1:7" x14ac:dyDescent="0.3">
      <c r="A4506" s="66">
        <v>2011.2</v>
      </c>
      <c r="B4506" s="66" t="s">
        <v>5417</v>
      </c>
      <c r="C4506" s="66" t="s">
        <v>4727</v>
      </c>
      <c r="D4506" s="66" t="s">
        <v>9076</v>
      </c>
      <c r="E4506" s="66"/>
      <c r="F4506" s="66" t="s">
        <v>11901</v>
      </c>
      <c r="G4506" s="66" t="s">
        <v>9078</v>
      </c>
    </row>
    <row r="4507" spans="1:7" x14ac:dyDescent="0.3">
      <c r="A4507" s="66">
        <v>2011.2</v>
      </c>
      <c r="B4507" s="66" t="s">
        <v>5391</v>
      </c>
      <c r="C4507" s="66" t="s">
        <v>4700</v>
      </c>
      <c r="D4507" s="66" t="s">
        <v>7604</v>
      </c>
      <c r="E4507" s="66"/>
      <c r="F4507" s="66" t="s">
        <v>11902</v>
      </c>
      <c r="G4507" s="66" t="s">
        <v>4564</v>
      </c>
    </row>
    <row r="4508" spans="1:7" x14ac:dyDescent="0.3">
      <c r="A4508" s="66">
        <v>2011.2</v>
      </c>
      <c r="B4508" s="66" t="s">
        <v>5391</v>
      </c>
      <c r="C4508" s="66" t="s">
        <v>4698</v>
      </c>
      <c r="D4508" s="66" t="s">
        <v>11903</v>
      </c>
      <c r="E4508" s="66"/>
      <c r="F4508" s="66" t="s">
        <v>11904</v>
      </c>
      <c r="G4508" s="66" t="s">
        <v>11905</v>
      </c>
    </row>
    <row r="4509" spans="1:7" x14ac:dyDescent="0.3">
      <c r="A4509" s="66">
        <v>2011.2</v>
      </c>
      <c r="B4509" s="66" t="s">
        <v>5391</v>
      </c>
      <c r="C4509" s="66" t="s">
        <v>4700</v>
      </c>
      <c r="D4509" s="66" t="s">
        <v>11906</v>
      </c>
      <c r="E4509" s="66"/>
      <c r="F4509" s="66" t="s">
        <v>11907</v>
      </c>
      <c r="G4509" s="66" t="s">
        <v>9024</v>
      </c>
    </row>
    <row r="4510" spans="1:7" x14ac:dyDescent="0.3">
      <c r="A4510" s="66">
        <v>2011.2</v>
      </c>
      <c r="B4510" s="66" t="s">
        <v>5391</v>
      </c>
      <c r="C4510" s="66" t="s">
        <v>4768</v>
      </c>
      <c r="D4510" s="66" t="s">
        <v>9022</v>
      </c>
      <c r="E4510" s="66"/>
      <c r="F4510" s="66" t="s">
        <v>11908</v>
      </c>
      <c r="G4510" s="66" t="s">
        <v>9024</v>
      </c>
    </row>
    <row r="4511" spans="1:7" x14ac:dyDescent="0.3">
      <c r="A4511" s="66">
        <v>2011.2</v>
      </c>
      <c r="B4511" s="66" t="s">
        <v>5391</v>
      </c>
      <c r="C4511" s="66" t="s">
        <v>4700</v>
      </c>
      <c r="D4511" s="66" t="s">
        <v>3721</v>
      </c>
      <c r="E4511" s="66"/>
      <c r="F4511" s="66" t="s">
        <v>11909</v>
      </c>
      <c r="G4511" s="66" t="s">
        <v>4566</v>
      </c>
    </row>
    <row r="4512" spans="1:7" x14ac:dyDescent="0.3">
      <c r="A4512" s="66">
        <v>2011.2</v>
      </c>
      <c r="B4512" s="66" t="s">
        <v>5391</v>
      </c>
      <c r="C4512" s="66" t="s">
        <v>4700</v>
      </c>
      <c r="D4512" s="66" t="s">
        <v>970</v>
      </c>
      <c r="E4512" s="66"/>
      <c r="F4512" s="66" t="s">
        <v>11910</v>
      </c>
      <c r="G4512" s="66" t="s">
        <v>971</v>
      </c>
    </row>
    <row r="4513" spans="1:7" x14ac:dyDescent="0.3">
      <c r="A4513" s="66">
        <v>2011.2</v>
      </c>
      <c r="B4513" s="66" t="s">
        <v>5391</v>
      </c>
      <c r="C4513" s="66" t="s">
        <v>4708</v>
      </c>
      <c r="D4513" s="66" t="s">
        <v>2879</v>
      </c>
      <c r="E4513" s="66"/>
      <c r="F4513" s="66" t="s">
        <v>11911</v>
      </c>
      <c r="G4513" s="66" t="s">
        <v>1366</v>
      </c>
    </row>
    <row r="4514" spans="1:7" x14ac:dyDescent="0.3">
      <c r="A4514" s="66">
        <v>2011.2</v>
      </c>
      <c r="B4514" s="66" t="s">
        <v>5391</v>
      </c>
      <c r="C4514" s="66" t="s">
        <v>4698</v>
      </c>
      <c r="D4514" s="66" t="s">
        <v>9027</v>
      </c>
      <c r="E4514" s="66"/>
      <c r="F4514" s="66" t="s">
        <v>11912</v>
      </c>
      <c r="G4514" s="66" t="s">
        <v>9029</v>
      </c>
    </row>
    <row r="4515" spans="1:7" x14ac:dyDescent="0.3">
      <c r="A4515" s="66">
        <v>2011.2</v>
      </c>
      <c r="B4515" s="66" t="s">
        <v>5391</v>
      </c>
      <c r="C4515" s="66" t="s">
        <v>4723</v>
      </c>
      <c r="D4515" s="66" t="s">
        <v>9036</v>
      </c>
      <c r="E4515" s="66"/>
      <c r="F4515" s="66" t="s">
        <v>11913</v>
      </c>
      <c r="G4515" s="66" t="s">
        <v>9038</v>
      </c>
    </row>
    <row r="4516" spans="1:7" x14ac:dyDescent="0.3">
      <c r="A4516" s="66">
        <v>2011.2</v>
      </c>
      <c r="B4516" s="66" t="s">
        <v>5391</v>
      </c>
      <c r="C4516" s="66" t="s">
        <v>5078</v>
      </c>
      <c r="D4516" s="66" t="s">
        <v>3718</v>
      </c>
      <c r="E4516" s="66"/>
      <c r="F4516" s="66" t="s">
        <v>11914</v>
      </c>
      <c r="G4516" s="66" t="s">
        <v>4563</v>
      </c>
    </row>
    <row r="4517" spans="1:7" x14ac:dyDescent="0.3">
      <c r="A4517" s="66">
        <v>2011.2</v>
      </c>
      <c r="B4517" s="66" t="s">
        <v>5391</v>
      </c>
      <c r="C4517" s="66" t="s">
        <v>4727</v>
      </c>
      <c r="D4517" s="66" t="s">
        <v>9040</v>
      </c>
      <c r="E4517" s="66"/>
      <c r="F4517" s="66" t="s">
        <v>11915</v>
      </c>
      <c r="G4517" s="66" t="s">
        <v>9042</v>
      </c>
    </row>
    <row r="4518" spans="1:7" x14ac:dyDescent="0.3">
      <c r="A4518" s="66">
        <v>2011.2</v>
      </c>
      <c r="B4518" s="66" t="s">
        <v>5391</v>
      </c>
      <c r="C4518" s="66" t="s">
        <v>4723</v>
      </c>
      <c r="D4518" s="66" t="s">
        <v>9043</v>
      </c>
      <c r="E4518" s="66"/>
      <c r="F4518" s="66" t="s">
        <v>11916</v>
      </c>
      <c r="G4518" s="66" t="s">
        <v>9045</v>
      </c>
    </row>
    <row r="4519" spans="1:7" x14ac:dyDescent="0.3">
      <c r="A4519" s="66">
        <v>2011.2</v>
      </c>
      <c r="B4519" s="66" t="s">
        <v>5391</v>
      </c>
      <c r="C4519" s="66" t="s">
        <v>4723</v>
      </c>
      <c r="D4519" s="66" t="s">
        <v>978</v>
      </c>
      <c r="E4519" s="66"/>
      <c r="F4519" s="66" t="s">
        <v>11917</v>
      </c>
      <c r="G4519" s="66" t="s">
        <v>979</v>
      </c>
    </row>
    <row r="4520" spans="1:7" x14ac:dyDescent="0.3">
      <c r="A4520" s="66">
        <v>2011.2</v>
      </c>
      <c r="B4520" s="66" t="s">
        <v>5477</v>
      </c>
      <c r="C4520" s="66" t="s">
        <v>4732</v>
      </c>
      <c r="D4520" s="66" t="s">
        <v>7378</v>
      </c>
      <c r="E4520" s="66"/>
      <c r="F4520" s="66" t="s">
        <v>11918</v>
      </c>
      <c r="G4520" s="66" t="s">
        <v>7380</v>
      </c>
    </row>
    <row r="4521" spans="1:7" x14ac:dyDescent="0.3">
      <c r="A4521" s="66">
        <v>2011.2</v>
      </c>
      <c r="B4521" s="66" t="s">
        <v>5477</v>
      </c>
      <c r="C4521" s="66" t="s">
        <v>4700</v>
      </c>
      <c r="D4521" s="66" t="s">
        <v>9123</v>
      </c>
      <c r="E4521" s="66"/>
      <c r="F4521" s="66" t="s">
        <v>11919</v>
      </c>
      <c r="G4521" s="66" t="s">
        <v>9125</v>
      </c>
    </row>
    <row r="4522" spans="1:7" x14ac:dyDescent="0.3">
      <c r="A4522" s="66">
        <v>2011.2</v>
      </c>
      <c r="B4522" s="66" t="s">
        <v>5477</v>
      </c>
      <c r="C4522" s="66" t="s">
        <v>4700</v>
      </c>
      <c r="D4522" s="66" t="s">
        <v>9126</v>
      </c>
      <c r="E4522" s="66"/>
      <c r="F4522" s="66" t="s">
        <v>11920</v>
      </c>
      <c r="G4522" s="66" t="s">
        <v>9128</v>
      </c>
    </row>
    <row r="4523" spans="1:7" x14ac:dyDescent="0.3">
      <c r="A4523" s="66">
        <v>2011.2</v>
      </c>
      <c r="B4523" s="66" t="s">
        <v>5477</v>
      </c>
      <c r="C4523" s="66" t="s">
        <v>4700</v>
      </c>
      <c r="D4523" s="66" t="s">
        <v>9129</v>
      </c>
      <c r="E4523" s="66"/>
      <c r="F4523" s="66" t="s">
        <v>11921</v>
      </c>
      <c r="G4523" s="66" t="s">
        <v>9131</v>
      </c>
    </row>
    <row r="4524" spans="1:7" x14ac:dyDescent="0.3">
      <c r="A4524" s="66">
        <v>2011.2</v>
      </c>
      <c r="B4524" s="66" t="s">
        <v>5477</v>
      </c>
      <c r="C4524" s="66" t="s">
        <v>4698</v>
      </c>
      <c r="D4524" s="66" t="s">
        <v>9132</v>
      </c>
      <c r="E4524" s="66"/>
      <c r="F4524" s="66" t="s">
        <v>11922</v>
      </c>
      <c r="G4524" s="66" t="s">
        <v>9134</v>
      </c>
    </row>
    <row r="4525" spans="1:7" x14ac:dyDescent="0.3">
      <c r="A4525" s="66">
        <v>2011.2</v>
      </c>
      <c r="B4525" s="66" t="s">
        <v>5477</v>
      </c>
      <c r="C4525" s="66" t="s">
        <v>4708</v>
      </c>
      <c r="D4525" s="66" t="s">
        <v>9135</v>
      </c>
      <c r="E4525" s="66"/>
      <c r="F4525" s="66" t="s">
        <v>11923</v>
      </c>
      <c r="G4525" s="66" t="s">
        <v>1531</v>
      </c>
    </row>
    <row r="4526" spans="1:7" x14ac:dyDescent="0.3">
      <c r="A4526" s="66">
        <v>2011.2</v>
      </c>
      <c r="B4526" s="66" t="s">
        <v>5477</v>
      </c>
      <c r="C4526" s="66" t="s">
        <v>4700</v>
      </c>
      <c r="D4526" s="66" t="s">
        <v>9137</v>
      </c>
      <c r="E4526" s="66"/>
      <c r="F4526" s="66" t="s">
        <v>11924</v>
      </c>
      <c r="G4526" s="66" t="s">
        <v>9139</v>
      </c>
    </row>
    <row r="4527" spans="1:7" x14ac:dyDescent="0.3">
      <c r="A4527" s="66">
        <v>2011.2</v>
      </c>
      <c r="B4527" s="66" t="s">
        <v>5477</v>
      </c>
      <c r="C4527" s="66" t="s">
        <v>4700</v>
      </c>
      <c r="D4527" s="66" t="s">
        <v>9140</v>
      </c>
      <c r="E4527" s="66"/>
      <c r="F4527" s="66" t="s">
        <v>11925</v>
      </c>
      <c r="G4527" s="66" t="s">
        <v>9142</v>
      </c>
    </row>
    <row r="4528" spans="1:7" x14ac:dyDescent="0.3">
      <c r="A4528" s="66">
        <v>2011.2</v>
      </c>
      <c r="B4528" s="66" t="s">
        <v>5477</v>
      </c>
      <c r="C4528" s="66" t="s">
        <v>4700</v>
      </c>
      <c r="D4528" s="66" t="s">
        <v>9146</v>
      </c>
      <c r="E4528" s="66"/>
      <c r="F4528" s="66" t="s">
        <v>11926</v>
      </c>
      <c r="G4528" s="66" t="s">
        <v>9148</v>
      </c>
    </row>
    <row r="4529" spans="1:7" x14ac:dyDescent="0.3">
      <c r="A4529" s="66">
        <v>2011.2</v>
      </c>
      <c r="B4529" s="66" t="s">
        <v>5477</v>
      </c>
      <c r="C4529" s="66" t="s">
        <v>4700</v>
      </c>
      <c r="D4529" s="66" t="s">
        <v>9152</v>
      </c>
      <c r="E4529" s="66"/>
      <c r="F4529" s="66" t="s">
        <v>11927</v>
      </c>
      <c r="G4529" s="66" t="s">
        <v>9154</v>
      </c>
    </row>
    <row r="4530" spans="1:7" x14ac:dyDescent="0.3">
      <c r="A4530" s="66">
        <v>2011.2</v>
      </c>
      <c r="B4530" s="66" t="s">
        <v>5477</v>
      </c>
      <c r="C4530" s="66" t="s">
        <v>4700</v>
      </c>
      <c r="D4530" s="66" t="s">
        <v>9155</v>
      </c>
      <c r="E4530" s="66"/>
      <c r="F4530" s="66" t="s">
        <v>11928</v>
      </c>
      <c r="G4530" s="66" t="s">
        <v>9157</v>
      </c>
    </row>
    <row r="4531" spans="1:7" x14ac:dyDescent="0.3">
      <c r="A4531" s="66">
        <v>2011.2</v>
      </c>
      <c r="B4531" s="66" t="s">
        <v>5477</v>
      </c>
      <c r="C4531" s="66" t="s">
        <v>4698</v>
      </c>
      <c r="D4531" s="66" t="s">
        <v>11929</v>
      </c>
      <c r="E4531" s="66"/>
      <c r="F4531" s="66" t="s">
        <v>11930</v>
      </c>
      <c r="G4531" s="66" t="s">
        <v>11931</v>
      </c>
    </row>
    <row r="4532" spans="1:7" x14ac:dyDescent="0.3">
      <c r="A4532" s="66">
        <v>2011.2</v>
      </c>
      <c r="B4532" s="66" t="s">
        <v>5477</v>
      </c>
      <c r="C4532" s="66" t="s">
        <v>4700</v>
      </c>
      <c r="D4532" s="66" t="s">
        <v>941</v>
      </c>
      <c r="E4532" s="66"/>
      <c r="F4532" s="66" t="s">
        <v>11932</v>
      </c>
      <c r="G4532" s="66" t="s">
        <v>942</v>
      </c>
    </row>
    <row r="4533" spans="1:7" x14ac:dyDescent="0.3">
      <c r="A4533" s="66">
        <v>2011.2</v>
      </c>
      <c r="B4533" s="66" t="s">
        <v>5477</v>
      </c>
      <c r="C4533" s="66" t="s">
        <v>4700</v>
      </c>
      <c r="D4533" s="66" t="s">
        <v>7382</v>
      </c>
      <c r="E4533" s="66"/>
      <c r="F4533" s="66" t="s">
        <v>11933</v>
      </c>
      <c r="G4533" s="66" t="s">
        <v>7384</v>
      </c>
    </row>
    <row r="4534" spans="1:7" x14ac:dyDescent="0.3">
      <c r="A4534" s="66">
        <v>2011.2</v>
      </c>
      <c r="B4534" s="66" t="s">
        <v>5477</v>
      </c>
      <c r="C4534" s="66" t="s">
        <v>4700</v>
      </c>
      <c r="D4534" s="66" t="s">
        <v>7402</v>
      </c>
      <c r="E4534" s="66"/>
      <c r="F4534" s="66" t="s">
        <v>11934</v>
      </c>
      <c r="G4534" s="66" t="s">
        <v>7404</v>
      </c>
    </row>
    <row r="4535" spans="1:7" x14ac:dyDescent="0.3">
      <c r="A4535" s="66">
        <v>2011.2</v>
      </c>
      <c r="B4535" s="66" t="s">
        <v>5477</v>
      </c>
      <c r="C4535" s="66" t="s">
        <v>4700</v>
      </c>
      <c r="D4535" s="66" t="s">
        <v>7405</v>
      </c>
      <c r="E4535" s="66"/>
      <c r="F4535" s="66" t="s">
        <v>11935</v>
      </c>
      <c r="G4535" s="66" t="s">
        <v>7407</v>
      </c>
    </row>
    <row r="4536" spans="1:7" x14ac:dyDescent="0.3">
      <c r="A4536" s="66">
        <v>2011.2</v>
      </c>
      <c r="B4536" s="66" t="s">
        <v>5477</v>
      </c>
      <c r="C4536" s="66" t="s">
        <v>4901</v>
      </c>
      <c r="D4536" s="66" t="s">
        <v>9158</v>
      </c>
      <c r="E4536" s="66"/>
      <c r="F4536" s="66" t="s">
        <v>11936</v>
      </c>
      <c r="G4536" s="66" t="s">
        <v>5370</v>
      </c>
    </row>
    <row r="4537" spans="1:7" x14ac:dyDescent="0.3">
      <c r="A4537" s="66">
        <v>2011.2</v>
      </c>
      <c r="B4537" s="66" t="s">
        <v>5477</v>
      </c>
      <c r="C4537" s="66" t="s">
        <v>4723</v>
      </c>
      <c r="D4537" s="66" t="s">
        <v>9160</v>
      </c>
      <c r="E4537" s="66"/>
      <c r="F4537" s="66" t="s">
        <v>11937</v>
      </c>
      <c r="G4537" s="66" t="s">
        <v>9162</v>
      </c>
    </row>
    <row r="4538" spans="1:7" x14ac:dyDescent="0.3">
      <c r="A4538" s="66">
        <v>2011.2</v>
      </c>
      <c r="B4538" s="66" t="s">
        <v>5477</v>
      </c>
      <c r="C4538" s="66" t="s">
        <v>4723</v>
      </c>
      <c r="D4538" s="66" t="s">
        <v>9163</v>
      </c>
      <c r="E4538" s="66"/>
      <c r="F4538" s="66" t="s">
        <v>11938</v>
      </c>
      <c r="G4538" s="66" t="s">
        <v>9165</v>
      </c>
    </row>
    <row r="4539" spans="1:7" x14ac:dyDescent="0.3">
      <c r="A4539" s="66">
        <v>2011.2</v>
      </c>
      <c r="B4539" s="66" t="s">
        <v>11939</v>
      </c>
      <c r="C4539" s="66" t="s">
        <v>4692</v>
      </c>
      <c r="D4539" s="66" t="s">
        <v>6678</v>
      </c>
      <c r="E4539" s="66"/>
      <c r="F4539" s="66" t="s">
        <v>11940</v>
      </c>
      <c r="G4539" s="66" t="s">
        <v>6680</v>
      </c>
    </row>
    <row r="4540" spans="1:7" x14ac:dyDescent="0.3">
      <c r="A4540" s="66">
        <v>2011.2</v>
      </c>
      <c r="B4540" s="66" t="s">
        <v>11939</v>
      </c>
      <c r="C4540" s="66" t="s">
        <v>4692</v>
      </c>
      <c r="D4540" s="66" t="s">
        <v>6893</v>
      </c>
      <c r="E4540" s="66"/>
      <c r="F4540" s="66" t="s">
        <v>11941</v>
      </c>
      <c r="G4540" s="66" t="s">
        <v>6895</v>
      </c>
    </row>
    <row r="4541" spans="1:7" x14ac:dyDescent="0.3">
      <c r="A4541" s="66">
        <v>2011.2</v>
      </c>
      <c r="B4541" s="66" t="s">
        <v>6026</v>
      </c>
      <c r="C4541" s="66" t="s">
        <v>4708</v>
      </c>
      <c r="D4541" s="66" t="s">
        <v>7353</v>
      </c>
      <c r="E4541" s="66"/>
      <c r="F4541" s="66" t="s">
        <v>11942</v>
      </c>
      <c r="G4541" s="66" t="s">
        <v>7355</v>
      </c>
    </row>
    <row r="4542" spans="1:7" x14ac:dyDescent="0.3">
      <c r="A4542" s="66">
        <v>2011.2</v>
      </c>
      <c r="B4542" s="66" t="s">
        <v>6026</v>
      </c>
      <c r="C4542" s="66" t="s">
        <v>4901</v>
      </c>
      <c r="D4542" s="66" t="s">
        <v>9171</v>
      </c>
      <c r="E4542" s="66"/>
      <c r="F4542" s="66" t="s">
        <v>11943</v>
      </c>
      <c r="G4542" s="66" t="s">
        <v>9173</v>
      </c>
    </row>
    <row r="4543" spans="1:7" x14ac:dyDescent="0.3">
      <c r="A4543" s="66">
        <v>2011.2</v>
      </c>
      <c r="B4543" s="66" t="s">
        <v>6026</v>
      </c>
      <c r="C4543" s="66" t="s">
        <v>4725</v>
      </c>
      <c r="D4543" s="66" t="s">
        <v>11944</v>
      </c>
      <c r="E4543" s="66"/>
      <c r="F4543" s="66" t="s">
        <v>11945</v>
      </c>
      <c r="G4543" s="66" t="s">
        <v>9202</v>
      </c>
    </row>
    <row r="4544" spans="1:7" x14ac:dyDescent="0.3">
      <c r="A4544" s="66">
        <v>2011.2</v>
      </c>
      <c r="B4544" s="66" t="s">
        <v>6026</v>
      </c>
      <c r="C4544" s="66" t="s">
        <v>4727</v>
      </c>
      <c r="D4544" s="66" t="s">
        <v>9174</v>
      </c>
      <c r="E4544" s="66"/>
      <c r="F4544" s="66" t="s">
        <v>11946</v>
      </c>
      <c r="G4544" s="66" t="s">
        <v>9176</v>
      </c>
    </row>
    <row r="4545" spans="1:7" x14ac:dyDescent="0.3">
      <c r="A4545" s="66">
        <v>2011.2</v>
      </c>
      <c r="B4545" s="66" t="s">
        <v>6026</v>
      </c>
      <c r="C4545" s="66" t="s">
        <v>4723</v>
      </c>
      <c r="D4545" s="66" t="s">
        <v>11947</v>
      </c>
      <c r="E4545" s="66"/>
      <c r="F4545" s="66" t="s">
        <v>11948</v>
      </c>
      <c r="G4545" s="66" t="s">
        <v>11949</v>
      </c>
    </row>
    <row r="4546" spans="1:7" x14ac:dyDescent="0.3">
      <c r="A4546" s="66">
        <v>2011.2</v>
      </c>
      <c r="B4546" s="66" t="s">
        <v>6026</v>
      </c>
      <c r="C4546" s="66" t="s">
        <v>4723</v>
      </c>
      <c r="D4546" s="66" t="s">
        <v>9177</v>
      </c>
      <c r="E4546" s="66"/>
      <c r="F4546" s="66" t="s">
        <v>11950</v>
      </c>
      <c r="G4546" s="66" t="s">
        <v>9179</v>
      </c>
    </row>
    <row r="4547" spans="1:7" x14ac:dyDescent="0.3">
      <c r="A4547" s="66">
        <v>2011.2</v>
      </c>
      <c r="B4547" s="66" t="s">
        <v>6026</v>
      </c>
      <c r="C4547" s="66" t="s">
        <v>4723</v>
      </c>
      <c r="D4547" s="66" t="s">
        <v>3743</v>
      </c>
      <c r="E4547" s="66"/>
      <c r="F4547" s="66" t="s">
        <v>11951</v>
      </c>
      <c r="G4547" s="66" t="s">
        <v>9181</v>
      </c>
    </row>
    <row r="4548" spans="1:7" x14ac:dyDescent="0.3">
      <c r="A4548" s="66">
        <v>2011.2</v>
      </c>
      <c r="B4548" s="66" t="s">
        <v>6026</v>
      </c>
      <c r="C4548" s="66" t="s">
        <v>4723</v>
      </c>
      <c r="D4548" s="66" t="s">
        <v>3739</v>
      </c>
      <c r="E4548" s="66"/>
      <c r="F4548" s="66" t="s">
        <v>11952</v>
      </c>
      <c r="G4548" s="66" t="s">
        <v>4583</v>
      </c>
    </row>
    <row r="4549" spans="1:7" x14ac:dyDescent="0.3">
      <c r="A4549" s="66">
        <v>2011.2</v>
      </c>
      <c r="B4549" s="66" t="s">
        <v>6026</v>
      </c>
      <c r="C4549" s="66" t="s">
        <v>4723</v>
      </c>
      <c r="D4549" s="66" t="s">
        <v>11953</v>
      </c>
      <c r="E4549" s="66"/>
      <c r="F4549" s="66" t="s">
        <v>11954</v>
      </c>
      <c r="G4549" s="66" t="s">
        <v>4090</v>
      </c>
    </row>
    <row r="4550" spans="1:7" x14ac:dyDescent="0.3">
      <c r="A4550" s="66">
        <v>2011.2</v>
      </c>
      <c r="B4550" s="66" t="s">
        <v>6026</v>
      </c>
      <c r="C4550" s="66" t="s">
        <v>4727</v>
      </c>
      <c r="D4550" s="66" t="s">
        <v>11955</v>
      </c>
      <c r="E4550" s="66"/>
      <c r="F4550" s="66" t="s">
        <v>11956</v>
      </c>
      <c r="G4550" s="66" t="s">
        <v>11957</v>
      </c>
    </row>
    <row r="4551" spans="1:7" x14ac:dyDescent="0.3">
      <c r="A4551" s="66">
        <v>2011.2</v>
      </c>
      <c r="B4551" s="66" t="s">
        <v>11958</v>
      </c>
      <c r="C4551" s="66" t="s">
        <v>6534</v>
      </c>
      <c r="D4551" s="66" t="s">
        <v>2198</v>
      </c>
      <c r="E4551" s="66"/>
      <c r="F4551" s="66" t="s">
        <v>11959</v>
      </c>
      <c r="G4551" s="66" t="s">
        <v>2199</v>
      </c>
    </row>
    <row r="4552" spans="1:7" x14ac:dyDescent="0.3">
      <c r="A4552" s="66">
        <v>2011.2</v>
      </c>
      <c r="B4552" s="66" t="s">
        <v>11960</v>
      </c>
      <c r="C4552" s="66" t="s">
        <v>4732</v>
      </c>
      <c r="D4552" s="66" t="s">
        <v>2910</v>
      </c>
      <c r="E4552" s="66"/>
      <c r="F4552" s="66" t="s">
        <v>11961</v>
      </c>
      <c r="G4552" s="66" t="s">
        <v>2210</v>
      </c>
    </row>
    <row r="4553" spans="1:7" x14ac:dyDescent="0.3">
      <c r="A4553" s="66">
        <v>2011.2</v>
      </c>
      <c r="B4553" s="66" t="s">
        <v>11963</v>
      </c>
      <c r="C4553" s="66" t="s">
        <v>4820</v>
      </c>
      <c r="D4553" s="66" t="s">
        <v>11962</v>
      </c>
      <c r="E4553" s="66"/>
      <c r="F4553" s="66" t="s">
        <v>11964</v>
      </c>
      <c r="G4553" s="66" t="s">
        <v>11965</v>
      </c>
    </row>
    <row r="4554" spans="1:7" x14ac:dyDescent="0.3">
      <c r="A4554" s="66">
        <v>2011.2</v>
      </c>
      <c r="B4554" s="66" t="s">
        <v>11958</v>
      </c>
      <c r="C4554" s="66" t="s">
        <v>4882</v>
      </c>
      <c r="D4554" s="66" t="s">
        <v>2128</v>
      </c>
      <c r="E4554" s="66"/>
      <c r="F4554" s="66" t="s">
        <v>11966</v>
      </c>
      <c r="G4554" s="66" t="s">
        <v>2129</v>
      </c>
    </row>
    <row r="4555" spans="1:7" x14ac:dyDescent="0.3">
      <c r="A4555" s="66">
        <v>2011.2</v>
      </c>
      <c r="B4555" s="66" t="s">
        <v>11967</v>
      </c>
      <c r="C4555" s="66" t="s">
        <v>4882</v>
      </c>
      <c r="D4555" s="66" t="s">
        <v>2132</v>
      </c>
      <c r="E4555" s="66"/>
      <c r="F4555" s="66" t="s">
        <v>11968</v>
      </c>
      <c r="G4555" s="66" t="s">
        <v>2133</v>
      </c>
    </row>
    <row r="4556" spans="1:7" x14ac:dyDescent="0.3">
      <c r="A4556" s="66">
        <v>2013.1</v>
      </c>
      <c r="B4556" s="66" t="s">
        <v>4679</v>
      </c>
      <c r="C4556" s="66" t="s">
        <v>9262</v>
      </c>
      <c r="D4556" s="66" t="s">
        <v>2908</v>
      </c>
      <c r="E4556" s="66"/>
      <c r="F4556" s="66" t="s">
        <v>11969</v>
      </c>
      <c r="G4556" s="66" t="s">
        <v>2909</v>
      </c>
    </row>
    <row r="4557" spans="1:7" x14ac:dyDescent="0.3">
      <c r="A4557" s="66">
        <v>2013.1</v>
      </c>
      <c r="B4557" s="66" t="s">
        <v>4679</v>
      </c>
      <c r="C4557" s="66" t="s">
        <v>9245</v>
      </c>
      <c r="D4557" s="66" t="s">
        <v>11970</v>
      </c>
      <c r="E4557" s="66"/>
      <c r="F4557" s="66" t="s">
        <v>11971</v>
      </c>
      <c r="G4557" s="66" t="s">
        <v>11972</v>
      </c>
    </row>
    <row r="4558" spans="1:7" x14ac:dyDescent="0.3">
      <c r="A4558" s="66">
        <v>2013.1</v>
      </c>
      <c r="B4558" s="66" t="s">
        <v>4679</v>
      </c>
      <c r="C4558" s="66" t="s">
        <v>4700</v>
      </c>
      <c r="D4558" s="66" t="s">
        <v>425</v>
      </c>
      <c r="E4558" s="66"/>
      <c r="F4558" s="66" t="s">
        <v>11973</v>
      </c>
      <c r="G4558" s="66" t="s">
        <v>426</v>
      </c>
    </row>
    <row r="4559" spans="1:7" x14ac:dyDescent="0.3">
      <c r="A4559" s="66">
        <v>2013.1</v>
      </c>
      <c r="B4559" s="66" t="s">
        <v>4679</v>
      </c>
      <c r="C4559" s="66" t="s">
        <v>4743</v>
      </c>
      <c r="D4559" s="66" t="s">
        <v>11478</v>
      </c>
      <c r="E4559" s="66"/>
      <c r="F4559" s="66" t="s">
        <v>11974</v>
      </c>
      <c r="G4559" s="66" t="s">
        <v>11480</v>
      </c>
    </row>
    <row r="4560" spans="1:7" x14ac:dyDescent="0.3">
      <c r="A4560" s="66">
        <v>2013.1</v>
      </c>
      <c r="B4560" s="66" t="s">
        <v>4679</v>
      </c>
      <c r="C4560" s="66" t="s">
        <v>4700</v>
      </c>
      <c r="D4560" s="66" t="s">
        <v>3446</v>
      </c>
      <c r="E4560" s="66"/>
      <c r="F4560" s="66" t="s">
        <v>11975</v>
      </c>
      <c r="G4560" s="66" t="s">
        <v>4295</v>
      </c>
    </row>
    <row r="4561" spans="1:7" x14ac:dyDescent="0.3">
      <c r="A4561" s="66">
        <v>2013.1</v>
      </c>
      <c r="B4561" s="66" t="s">
        <v>4679</v>
      </c>
      <c r="C4561" s="66" t="s">
        <v>4700</v>
      </c>
      <c r="D4561" s="66" t="s">
        <v>3449</v>
      </c>
      <c r="E4561" s="66"/>
      <c r="F4561" s="66" t="s">
        <v>11976</v>
      </c>
      <c r="G4561" s="66" t="s">
        <v>4298</v>
      </c>
    </row>
    <row r="4562" spans="1:7" x14ac:dyDescent="0.3">
      <c r="A4562" s="66">
        <v>2013.1</v>
      </c>
      <c r="B4562" s="66" t="s">
        <v>4679</v>
      </c>
      <c r="C4562" s="66" t="s">
        <v>4708</v>
      </c>
      <c r="D4562" s="66" t="s">
        <v>3450</v>
      </c>
      <c r="E4562" s="66"/>
      <c r="F4562" s="66" t="s">
        <v>11977</v>
      </c>
      <c r="G4562" s="66" t="s">
        <v>4299</v>
      </c>
    </row>
    <row r="4563" spans="1:7" x14ac:dyDescent="0.3">
      <c r="A4563" s="66">
        <v>2013.1</v>
      </c>
      <c r="B4563" s="66" t="s">
        <v>4679</v>
      </c>
      <c r="C4563" s="66" t="s">
        <v>4708</v>
      </c>
      <c r="D4563" s="66" t="s">
        <v>4703</v>
      </c>
      <c r="E4563" s="66"/>
      <c r="F4563" s="66" t="s">
        <v>11978</v>
      </c>
      <c r="G4563" s="66" t="s">
        <v>4705</v>
      </c>
    </row>
    <row r="4564" spans="1:7" x14ac:dyDescent="0.3">
      <c r="A4564" s="66">
        <v>2013.1</v>
      </c>
      <c r="B4564" s="66" t="s">
        <v>4679</v>
      </c>
      <c r="C4564" s="66" t="s">
        <v>4700</v>
      </c>
      <c r="D4564" s="66" t="s">
        <v>3451</v>
      </c>
      <c r="E4564" s="66"/>
      <c r="F4564" s="66" t="s">
        <v>11979</v>
      </c>
      <c r="G4564" s="66" t="s">
        <v>4300</v>
      </c>
    </row>
    <row r="4565" spans="1:7" x14ac:dyDescent="0.3">
      <c r="A4565" s="66">
        <v>2013.1</v>
      </c>
      <c r="B4565" s="66" t="s">
        <v>4679</v>
      </c>
      <c r="C4565" s="66" t="s">
        <v>4768</v>
      </c>
      <c r="D4565" s="66" t="s">
        <v>566</v>
      </c>
      <c r="E4565" s="66"/>
      <c r="F4565" s="66" t="s">
        <v>11980</v>
      </c>
      <c r="G4565" s="66" t="s">
        <v>567</v>
      </c>
    </row>
    <row r="4566" spans="1:7" x14ac:dyDescent="0.3">
      <c r="A4566" s="66">
        <v>2013.1</v>
      </c>
      <c r="B4566" s="66" t="s">
        <v>4679</v>
      </c>
      <c r="C4566" s="66" t="s">
        <v>4768</v>
      </c>
      <c r="D4566" s="66" t="s">
        <v>3454</v>
      </c>
      <c r="E4566" s="66"/>
      <c r="F4566" s="66" t="s">
        <v>11981</v>
      </c>
      <c r="G4566" s="66" t="s">
        <v>4303</v>
      </c>
    </row>
    <row r="4567" spans="1:7" x14ac:dyDescent="0.3">
      <c r="A4567" s="66">
        <v>2013.1</v>
      </c>
      <c r="B4567" s="66" t="s">
        <v>4679</v>
      </c>
      <c r="C4567" s="66" t="s">
        <v>4700</v>
      </c>
      <c r="D4567" s="66" t="s">
        <v>3455</v>
      </c>
      <c r="E4567" s="66"/>
      <c r="F4567" s="66" t="s">
        <v>11982</v>
      </c>
      <c r="G4567" s="66" t="s">
        <v>4304</v>
      </c>
    </row>
    <row r="4568" spans="1:7" x14ac:dyDescent="0.3">
      <c r="A4568" s="66">
        <v>2013.1</v>
      </c>
      <c r="B4568" s="66" t="s">
        <v>4679</v>
      </c>
      <c r="C4568" s="66" t="s">
        <v>4698</v>
      </c>
      <c r="D4568" s="66" t="s">
        <v>3447</v>
      </c>
      <c r="E4568" s="66"/>
      <c r="F4568" s="66" t="s">
        <v>11983</v>
      </c>
      <c r="G4568" s="66" t="s">
        <v>4296</v>
      </c>
    </row>
    <row r="4569" spans="1:7" x14ac:dyDescent="0.3">
      <c r="A4569" s="66">
        <v>2013.1</v>
      </c>
      <c r="B4569" s="66" t="s">
        <v>4679</v>
      </c>
      <c r="C4569" s="66" t="s">
        <v>4700</v>
      </c>
      <c r="D4569" s="66" t="s">
        <v>3456</v>
      </c>
      <c r="E4569" s="66"/>
      <c r="F4569" s="66" t="s">
        <v>11984</v>
      </c>
      <c r="G4569" s="66" t="s">
        <v>4305</v>
      </c>
    </row>
    <row r="4570" spans="1:7" x14ac:dyDescent="0.3">
      <c r="A4570" s="66">
        <v>2013.1</v>
      </c>
      <c r="B4570" s="66" t="s">
        <v>4679</v>
      </c>
      <c r="C4570" s="66" t="s">
        <v>4698</v>
      </c>
      <c r="D4570" s="66" t="s">
        <v>459</v>
      </c>
      <c r="E4570" s="66"/>
      <c r="F4570" s="66" t="s">
        <v>11985</v>
      </c>
      <c r="G4570" s="66" t="s">
        <v>460</v>
      </c>
    </row>
    <row r="4571" spans="1:7" x14ac:dyDescent="0.3">
      <c r="A4571" s="66">
        <v>2013.1</v>
      </c>
      <c r="B4571" s="66" t="s">
        <v>4679</v>
      </c>
      <c r="C4571" s="66" t="s">
        <v>4700</v>
      </c>
      <c r="D4571" s="66" t="s">
        <v>2794</v>
      </c>
      <c r="E4571" s="66"/>
      <c r="F4571" s="66" t="s">
        <v>11986</v>
      </c>
      <c r="G4571" s="66" t="s">
        <v>2795</v>
      </c>
    </row>
    <row r="4572" spans="1:7" x14ac:dyDescent="0.3">
      <c r="A4572" s="66">
        <v>2013.1</v>
      </c>
      <c r="B4572" s="66" t="s">
        <v>4679</v>
      </c>
      <c r="C4572" s="66" t="s">
        <v>4708</v>
      </c>
      <c r="D4572" s="66" t="s">
        <v>590</v>
      </c>
      <c r="E4572" s="66"/>
      <c r="F4572" s="66" t="s">
        <v>11987</v>
      </c>
      <c r="G4572" s="66" t="s">
        <v>591</v>
      </c>
    </row>
    <row r="4573" spans="1:7" x14ac:dyDescent="0.3">
      <c r="A4573" s="66">
        <v>2013.1</v>
      </c>
      <c r="B4573" s="66" t="s">
        <v>4679</v>
      </c>
      <c r="C4573" s="66" t="s">
        <v>4723</v>
      </c>
      <c r="D4573" s="66" t="s">
        <v>3444</v>
      </c>
      <c r="E4573" s="66"/>
      <c r="F4573" s="66" t="s">
        <v>11988</v>
      </c>
      <c r="G4573" s="66" t="s">
        <v>4293</v>
      </c>
    </row>
    <row r="4574" spans="1:7" x14ac:dyDescent="0.3">
      <c r="A4574" s="66">
        <v>2013.1</v>
      </c>
      <c r="B4574" s="66" t="s">
        <v>4679</v>
      </c>
      <c r="C4574" s="66" t="s">
        <v>4725</v>
      </c>
      <c r="D4574" s="66" t="s">
        <v>3445</v>
      </c>
      <c r="E4574" s="66"/>
      <c r="F4574" s="66" t="s">
        <v>11989</v>
      </c>
      <c r="G4574" s="66" t="s">
        <v>4294</v>
      </c>
    </row>
    <row r="4575" spans="1:7" x14ac:dyDescent="0.3">
      <c r="A4575" s="66">
        <v>2013.1</v>
      </c>
      <c r="B4575" s="66" t="s">
        <v>4679</v>
      </c>
      <c r="C4575" s="66" t="s">
        <v>4725</v>
      </c>
      <c r="D4575" s="66" t="s">
        <v>3452</v>
      </c>
      <c r="E4575" s="66"/>
      <c r="F4575" s="66" t="s">
        <v>11990</v>
      </c>
      <c r="G4575" s="66" t="s">
        <v>4301</v>
      </c>
    </row>
    <row r="4576" spans="1:7" x14ac:dyDescent="0.3">
      <c r="A4576" s="66">
        <v>2013.1</v>
      </c>
      <c r="B4576" s="66" t="s">
        <v>4729</v>
      </c>
      <c r="C4576" s="66" t="s">
        <v>4732</v>
      </c>
      <c r="D4576" s="66" t="s">
        <v>3457</v>
      </c>
      <c r="E4576" s="66"/>
      <c r="F4576" s="66" t="s">
        <v>11991</v>
      </c>
      <c r="G4576" s="66" t="s">
        <v>4306</v>
      </c>
    </row>
    <row r="4577" spans="1:7" x14ac:dyDescent="0.3">
      <c r="A4577" s="66">
        <v>2013.1</v>
      </c>
      <c r="B4577" s="66" t="s">
        <v>4729</v>
      </c>
      <c r="C4577" s="66" t="s">
        <v>4732</v>
      </c>
      <c r="D4577" s="66" t="s">
        <v>3798</v>
      </c>
      <c r="E4577" s="66"/>
      <c r="F4577" s="66" t="s">
        <v>11992</v>
      </c>
      <c r="G4577" s="66" t="s">
        <v>6536</v>
      </c>
    </row>
    <row r="4578" spans="1:7" x14ac:dyDescent="0.3">
      <c r="A4578" s="66">
        <v>2013.1</v>
      </c>
      <c r="B4578" s="66" t="s">
        <v>4729</v>
      </c>
      <c r="C4578" s="66" t="s">
        <v>9224</v>
      </c>
      <c r="D4578" s="66" t="s">
        <v>6537</v>
      </c>
      <c r="E4578" s="66"/>
      <c r="F4578" s="66" t="s">
        <v>11993</v>
      </c>
      <c r="G4578" s="66" t="s">
        <v>6539</v>
      </c>
    </row>
    <row r="4579" spans="1:7" x14ac:dyDescent="0.3">
      <c r="A4579" s="66">
        <v>2013.1</v>
      </c>
      <c r="B4579" s="66" t="s">
        <v>4729</v>
      </c>
      <c r="C4579" s="66" t="s">
        <v>4732</v>
      </c>
      <c r="D4579" s="66" t="s">
        <v>3458</v>
      </c>
      <c r="E4579" s="66"/>
      <c r="F4579" s="66" t="s">
        <v>11994</v>
      </c>
      <c r="G4579" s="66" t="s">
        <v>4307</v>
      </c>
    </row>
    <row r="4580" spans="1:7" x14ac:dyDescent="0.3">
      <c r="A4580" s="66">
        <v>2013.1</v>
      </c>
      <c r="B4580" s="66" t="s">
        <v>4729</v>
      </c>
      <c r="C4580" s="66" t="s">
        <v>4700</v>
      </c>
      <c r="D4580" s="66" t="s">
        <v>3461</v>
      </c>
      <c r="E4580" s="66"/>
      <c r="F4580" s="66" t="s">
        <v>11995</v>
      </c>
      <c r="G4580" s="66" t="s">
        <v>4310</v>
      </c>
    </row>
    <row r="4581" spans="1:7" x14ac:dyDescent="0.3">
      <c r="A4581" s="66">
        <v>2013.1</v>
      </c>
      <c r="B4581" s="66" t="s">
        <v>4729</v>
      </c>
      <c r="C4581" s="66" t="s">
        <v>4700</v>
      </c>
      <c r="D4581" s="66" t="s">
        <v>4737</v>
      </c>
      <c r="E4581" s="66"/>
      <c r="F4581" s="66" t="s">
        <v>11996</v>
      </c>
      <c r="G4581" s="66" t="s">
        <v>4739</v>
      </c>
    </row>
    <row r="4582" spans="1:7" x14ac:dyDescent="0.3">
      <c r="A4582" s="66">
        <v>2013.1</v>
      </c>
      <c r="B4582" s="66" t="s">
        <v>4729</v>
      </c>
      <c r="C4582" s="66" t="s">
        <v>4768</v>
      </c>
      <c r="D4582" s="66" t="s">
        <v>3462</v>
      </c>
      <c r="E4582" s="66"/>
      <c r="F4582" s="66" t="s">
        <v>11997</v>
      </c>
      <c r="G4582" s="66" t="s">
        <v>4311</v>
      </c>
    </row>
    <row r="4583" spans="1:7" x14ac:dyDescent="0.3">
      <c r="A4583" s="66">
        <v>2013.1</v>
      </c>
      <c r="B4583" s="66" t="s">
        <v>4729</v>
      </c>
      <c r="C4583" s="66" t="s">
        <v>4743</v>
      </c>
      <c r="D4583" s="66" t="s">
        <v>3464</v>
      </c>
      <c r="E4583" s="66"/>
      <c r="F4583" s="66" t="s">
        <v>11998</v>
      </c>
      <c r="G4583" s="66" t="s">
        <v>4313</v>
      </c>
    </row>
    <row r="4584" spans="1:7" x14ac:dyDescent="0.3">
      <c r="A4584" s="66">
        <v>2013.1</v>
      </c>
      <c r="B4584" s="66" t="s">
        <v>4729</v>
      </c>
      <c r="C4584" s="66" t="s">
        <v>4700</v>
      </c>
      <c r="D4584" s="66" t="s">
        <v>3465</v>
      </c>
      <c r="E4584" s="66"/>
      <c r="F4584" s="66" t="s">
        <v>11999</v>
      </c>
      <c r="G4584" s="66" t="s">
        <v>4314</v>
      </c>
    </row>
    <row r="4585" spans="1:7" x14ac:dyDescent="0.3">
      <c r="A4585" s="66">
        <v>2013.1</v>
      </c>
      <c r="B4585" s="66" t="s">
        <v>4729</v>
      </c>
      <c r="C4585" s="66" t="s">
        <v>4700</v>
      </c>
      <c r="D4585" s="66" t="s">
        <v>3466</v>
      </c>
      <c r="E4585" s="66"/>
      <c r="F4585" s="66" t="s">
        <v>12000</v>
      </c>
      <c r="G4585" s="66" t="s">
        <v>4315</v>
      </c>
    </row>
    <row r="4586" spans="1:7" x14ac:dyDescent="0.3">
      <c r="A4586" s="66">
        <v>2013.1</v>
      </c>
      <c r="B4586" s="66" t="s">
        <v>4729</v>
      </c>
      <c r="C4586" s="66" t="s">
        <v>4700</v>
      </c>
      <c r="D4586" s="66" t="s">
        <v>3472</v>
      </c>
      <c r="E4586" s="66"/>
      <c r="F4586" s="66" t="s">
        <v>12001</v>
      </c>
      <c r="G4586" s="66" t="s">
        <v>4321</v>
      </c>
    </row>
    <row r="4587" spans="1:7" x14ac:dyDescent="0.3">
      <c r="A4587" s="66">
        <v>2013.1</v>
      </c>
      <c r="B4587" s="66" t="s">
        <v>4729</v>
      </c>
      <c r="C4587" s="66" t="s">
        <v>4708</v>
      </c>
      <c r="D4587" s="66" t="s">
        <v>3468</v>
      </c>
      <c r="E4587" s="66"/>
      <c r="F4587" s="66" t="s">
        <v>12002</v>
      </c>
      <c r="G4587" s="66" t="s">
        <v>4317</v>
      </c>
    </row>
    <row r="4588" spans="1:7" x14ac:dyDescent="0.3">
      <c r="A4588" s="66">
        <v>2013.1</v>
      </c>
      <c r="B4588" s="66" t="s">
        <v>4729</v>
      </c>
      <c r="C4588" s="66" t="s">
        <v>4700</v>
      </c>
      <c r="D4588" s="66" t="s">
        <v>4749</v>
      </c>
      <c r="E4588" s="66"/>
      <c r="F4588" s="66" t="s">
        <v>12003</v>
      </c>
      <c r="G4588" s="66" t="s">
        <v>4751</v>
      </c>
    </row>
    <row r="4589" spans="1:7" x14ac:dyDescent="0.3">
      <c r="A4589" s="66">
        <v>2013.1</v>
      </c>
      <c r="B4589" s="66" t="s">
        <v>4729</v>
      </c>
      <c r="C4589" s="66" t="s">
        <v>4708</v>
      </c>
      <c r="D4589" s="66" t="s">
        <v>3469</v>
      </c>
      <c r="E4589" s="66"/>
      <c r="F4589" s="66" t="s">
        <v>12004</v>
      </c>
      <c r="G4589" s="66" t="s">
        <v>4318</v>
      </c>
    </row>
    <row r="4590" spans="1:7" x14ac:dyDescent="0.3">
      <c r="A4590" s="66">
        <v>2013.1</v>
      </c>
      <c r="B4590" s="66" t="s">
        <v>4729</v>
      </c>
      <c r="C4590" s="66" t="s">
        <v>4700</v>
      </c>
      <c r="D4590" s="66" t="s">
        <v>3470</v>
      </c>
      <c r="E4590" s="66"/>
      <c r="F4590" s="66" t="s">
        <v>12005</v>
      </c>
      <c r="G4590" s="66" t="s">
        <v>4319</v>
      </c>
    </row>
    <row r="4591" spans="1:7" x14ac:dyDescent="0.3">
      <c r="A4591" s="66">
        <v>2013.1</v>
      </c>
      <c r="B4591" s="66" t="s">
        <v>4729</v>
      </c>
      <c r="C4591" s="66" t="s">
        <v>4700</v>
      </c>
      <c r="D4591" s="66" t="s">
        <v>12006</v>
      </c>
      <c r="E4591" s="66"/>
      <c r="F4591" s="66" t="s">
        <v>12007</v>
      </c>
      <c r="G4591" s="66" t="s">
        <v>12008</v>
      </c>
    </row>
    <row r="4592" spans="1:7" x14ac:dyDescent="0.3">
      <c r="A4592" s="66">
        <v>2013.1</v>
      </c>
      <c r="B4592" s="66" t="s">
        <v>4729</v>
      </c>
      <c r="C4592" s="66" t="s">
        <v>4768</v>
      </c>
      <c r="D4592" s="66" t="s">
        <v>12009</v>
      </c>
      <c r="E4592" s="66"/>
      <c r="F4592" s="66" t="s">
        <v>12010</v>
      </c>
      <c r="G4592" s="66" t="s">
        <v>12011</v>
      </c>
    </row>
    <row r="4593" spans="1:7" x14ac:dyDescent="0.3">
      <c r="A4593" s="66">
        <v>2013.1</v>
      </c>
      <c r="B4593" s="66" t="s">
        <v>4729</v>
      </c>
      <c r="C4593" s="66" t="s">
        <v>4723</v>
      </c>
      <c r="D4593" s="66" t="s">
        <v>3463</v>
      </c>
      <c r="E4593" s="66"/>
      <c r="F4593" s="66" t="s">
        <v>12012</v>
      </c>
      <c r="G4593" s="66" t="s">
        <v>4312</v>
      </c>
    </row>
    <row r="4594" spans="1:7" x14ac:dyDescent="0.3">
      <c r="A4594" s="66">
        <v>2013.1</v>
      </c>
      <c r="B4594" s="66" t="s">
        <v>4729</v>
      </c>
      <c r="C4594" s="66" t="s">
        <v>4723</v>
      </c>
      <c r="D4594" s="66" t="s">
        <v>3460</v>
      </c>
      <c r="E4594" s="66"/>
      <c r="F4594" s="66" t="s">
        <v>12013</v>
      </c>
      <c r="G4594" s="66" t="s">
        <v>4309</v>
      </c>
    </row>
    <row r="4595" spans="1:7" x14ac:dyDescent="0.3">
      <c r="A4595" s="66">
        <v>2013.1</v>
      </c>
      <c r="B4595" s="66" t="s">
        <v>4729</v>
      </c>
      <c r="C4595" s="66" t="s">
        <v>4723</v>
      </c>
      <c r="D4595" s="66" t="s">
        <v>457</v>
      </c>
      <c r="E4595" s="66"/>
      <c r="F4595" s="66" t="s">
        <v>12014</v>
      </c>
      <c r="G4595" s="66" t="s">
        <v>458</v>
      </c>
    </row>
    <row r="4596" spans="1:7" x14ac:dyDescent="0.3">
      <c r="A4596" s="66">
        <v>2013.1</v>
      </c>
      <c r="B4596" s="66" t="s">
        <v>4758</v>
      </c>
      <c r="C4596" s="66" t="s">
        <v>4730</v>
      </c>
      <c r="D4596" s="66" t="s">
        <v>3503</v>
      </c>
      <c r="E4596" s="66"/>
      <c r="F4596" s="66" t="s">
        <v>12015</v>
      </c>
      <c r="G4596" s="66" t="s">
        <v>4352</v>
      </c>
    </row>
    <row r="4597" spans="1:7" x14ac:dyDescent="0.3">
      <c r="A4597" s="66">
        <v>2013.1</v>
      </c>
      <c r="B4597" s="66" t="s">
        <v>4758</v>
      </c>
      <c r="C4597" s="66" t="s">
        <v>4700</v>
      </c>
      <c r="D4597" s="66" t="s">
        <v>3505</v>
      </c>
      <c r="E4597" s="66"/>
      <c r="F4597" s="66" t="s">
        <v>12016</v>
      </c>
      <c r="G4597" s="66" t="s">
        <v>4354</v>
      </c>
    </row>
    <row r="4598" spans="1:7" x14ac:dyDescent="0.3">
      <c r="A4598" s="66">
        <v>2013.1</v>
      </c>
      <c r="B4598" s="66" t="s">
        <v>4758</v>
      </c>
      <c r="C4598" s="66" t="s">
        <v>4700</v>
      </c>
      <c r="D4598" s="66" t="s">
        <v>4763</v>
      </c>
      <c r="E4598" s="66"/>
      <c r="F4598" s="66" t="s">
        <v>12017</v>
      </c>
      <c r="G4598" s="66" t="s">
        <v>4765</v>
      </c>
    </row>
    <row r="4599" spans="1:7" x14ac:dyDescent="0.3">
      <c r="A4599" s="66">
        <v>2013.1</v>
      </c>
      <c r="B4599" s="66" t="s">
        <v>4758</v>
      </c>
      <c r="C4599" s="66" t="s">
        <v>4700</v>
      </c>
      <c r="D4599" s="66" t="s">
        <v>640</v>
      </c>
      <c r="E4599" s="66"/>
      <c r="F4599" s="66" t="s">
        <v>12018</v>
      </c>
      <c r="G4599" s="66" t="s">
        <v>641</v>
      </c>
    </row>
    <row r="4600" spans="1:7" x14ac:dyDescent="0.3">
      <c r="A4600" s="66">
        <v>2013.1</v>
      </c>
      <c r="B4600" s="66" t="s">
        <v>4758</v>
      </c>
      <c r="C4600" s="66" t="s">
        <v>4700</v>
      </c>
      <c r="D4600" s="66" t="s">
        <v>4767</v>
      </c>
      <c r="E4600" s="66"/>
      <c r="F4600" s="66" t="s">
        <v>12019</v>
      </c>
      <c r="G4600" s="66" t="s">
        <v>4770</v>
      </c>
    </row>
    <row r="4601" spans="1:7" x14ac:dyDescent="0.3">
      <c r="A4601" s="66">
        <v>2013.1</v>
      </c>
      <c r="B4601" s="66" t="s">
        <v>4758</v>
      </c>
      <c r="C4601" s="66" t="s">
        <v>4698</v>
      </c>
      <c r="D4601" s="66" t="s">
        <v>3509</v>
      </c>
      <c r="E4601" s="66"/>
      <c r="F4601" s="66" t="s">
        <v>12020</v>
      </c>
      <c r="G4601" s="66" t="s">
        <v>4358</v>
      </c>
    </row>
    <row r="4602" spans="1:7" x14ac:dyDescent="0.3">
      <c r="A4602" s="66">
        <v>2013.1</v>
      </c>
      <c r="B4602" s="66" t="s">
        <v>4758</v>
      </c>
      <c r="C4602" s="66" t="s">
        <v>4700</v>
      </c>
      <c r="D4602" s="66" t="s">
        <v>3507</v>
      </c>
      <c r="E4602" s="66"/>
      <c r="F4602" s="66" t="s">
        <v>12021</v>
      </c>
      <c r="G4602" s="66" t="s">
        <v>4356</v>
      </c>
    </row>
    <row r="4603" spans="1:7" x14ac:dyDescent="0.3">
      <c r="A4603" s="66">
        <v>2013.1</v>
      </c>
      <c r="B4603" s="66" t="s">
        <v>4758</v>
      </c>
      <c r="C4603" s="66" t="s">
        <v>4708</v>
      </c>
      <c r="D4603" s="66" t="s">
        <v>4773</v>
      </c>
      <c r="E4603" s="66"/>
      <c r="F4603" s="66" t="s">
        <v>12022</v>
      </c>
      <c r="G4603" s="66" t="s">
        <v>4775</v>
      </c>
    </row>
    <row r="4604" spans="1:7" x14ac:dyDescent="0.3">
      <c r="A4604" s="66">
        <v>2013.1</v>
      </c>
      <c r="B4604" s="66" t="s">
        <v>4758</v>
      </c>
      <c r="C4604" s="66" t="s">
        <v>4700</v>
      </c>
      <c r="D4604" s="66" t="s">
        <v>3511</v>
      </c>
      <c r="E4604" s="66"/>
      <c r="F4604" s="66" t="s">
        <v>12023</v>
      </c>
      <c r="G4604" s="66" t="s">
        <v>4360</v>
      </c>
    </row>
    <row r="4605" spans="1:7" x14ac:dyDescent="0.3">
      <c r="A4605" s="66">
        <v>2013.1</v>
      </c>
      <c r="B4605" s="66" t="s">
        <v>4758</v>
      </c>
      <c r="C4605" s="66" t="s">
        <v>4768</v>
      </c>
      <c r="D4605" s="66" t="s">
        <v>3512</v>
      </c>
      <c r="E4605" s="66"/>
      <c r="F4605" s="66" t="s">
        <v>12024</v>
      </c>
      <c r="G4605" s="66" t="s">
        <v>4361</v>
      </c>
    </row>
    <row r="4606" spans="1:7" x14ac:dyDescent="0.3">
      <c r="A4606" s="66">
        <v>2013.1</v>
      </c>
      <c r="B4606" s="66" t="s">
        <v>4758</v>
      </c>
      <c r="C4606" s="66" t="s">
        <v>4700</v>
      </c>
      <c r="D4606" s="66" t="s">
        <v>4778</v>
      </c>
      <c r="E4606" s="66"/>
      <c r="F4606" s="66" t="s">
        <v>12025</v>
      </c>
      <c r="G4606" s="66" t="s">
        <v>4780</v>
      </c>
    </row>
    <row r="4607" spans="1:7" x14ac:dyDescent="0.3">
      <c r="A4607" s="66">
        <v>2013.1</v>
      </c>
      <c r="B4607" s="66" t="s">
        <v>4758</v>
      </c>
      <c r="C4607" s="66" t="s">
        <v>4700</v>
      </c>
      <c r="D4607" s="66" t="s">
        <v>624</v>
      </c>
      <c r="E4607" s="66"/>
      <c r="F4607" s="66" t="s">
        <v>12026</v>
      </c>
      <c r="G4607" s="66" t="s">
        <v>625</v>
      </c>
    </row>
    <row r="4608" spans="1:7" x14ac:dyDescent="0.3">
      <c r="A4608" s="66">
        <v>2013.1</v>
      </c>
      <c r="B4608" s="66" t="s">
        <v>4758</v>
      </c>
      <c r="C4608" s="66" t="s">
        <v>4698</v>
      </c>
      <c r="D4608" s="66" t="s">
        <v>4782</v>
      </c>
      <c r="E4608" s="66"/>
      <c r="F4608" s="66" t="s">
        <v>12027</v>
      </c>
      <c r="G4608" s="66" t="s">
        <v>4784</v>
      </c>
    </row>
    <row r="4609" spans="1:7" x14ac:dyDescent="0.3">
      <c r="A4609" s="66">
        <v>2013.1</v>
      </c>
      <c r="B4609" s="66" t="s">
        <v>4758</v>
      </c>
      <c r="C4609" s="66" t="s">
        <v>4700</v>
      </c>
      <c r="D4609" s="66" t="s">
        <v>4785</v>
      </c>
      <c r="E4609" s="66"/>
      <c r="F4609" s="66" t="s">
        <v>12028</v>
      </c>
      <c r="G4609" s="66" t="s">
        <v>4787</v>
      </c>
    </row>
    <row r="4610" spans="1:7" x14ac:dyDescent="0.3">
      <c r="A4610" s="66">
        <v>2013.1</v>
      </c>
      <c r="B4610" s="66" t="s">
        <v>4758</v>
      </c>
      <c r="C4610" s="66" t="s">
        <v>4700</v>
      </c>
      <c r="D4610" s="66" t="s">
        <v>665</v>
      </c>
      <c r="E4610" s="66"/>
      <c r="F4610" s="66" t="s">
        <v>12029</v>
      </c>
      <c r="G4610" s="66" t="s">
        <v>666</v>
      </c>
    </row>
    <row r="4611" spans="1:7" x14ac:dyDescent="0.3">
      <c r="A4611" s="66">
        <v>2013.1</v>
      </c>
      <c r="B4611" s="66" t="s">
        <v>4758</v>
      </c>
      <c r="C4611" s="66" t="s">
        <v>4700</v>
      </c>
      <c r="D4611" s="66" t="s">
        <v>3513</v>
      </c>
      <c r="E4611" s="66"/>
      <c r="F4611" s="66" t="s">
        <v>12030</v>
      </c>
      <c r="G4611" s="66" t="s">
        <v>4362</v>
      </c>
    </row>
    <row r="4612" spans="1:7" x14ac:dyDescent="0.3">
      <c r="A4612" s="66">
        <v>2013.1</v>
      </c>
      <c r="B4612" s="66" t="s">
        <v>4758</v>
      </c>
      <c r="C4612" s="66" t="s">
        <v>4727</v>
      </c>
      <c r="D4612" s="66" t="s">
        <v>4788</v>
      </c>
      <c r="E4612" s="66"/>
      <c r="F4612" s="66" t="s">
        <v>12031</v>
      </c>
      <c r="G4612" s="66" t="s">
        <v>4790</v>
      </c>
    </row>
    <row r="4613" spans="1:7" x14ac:dyDescent="0.3">
      <c r="A4613" s="66">
        <v>2013.1</v>
      </c>
      <c r="B4613" s="66" t="s">
        <v>4758</v>
      </c>
      <c r="C4613" s="66" t="s">
        <v>4727</v>
      </c>
      <c r="D4613" s="66" t="s">
        <v>4791</v>
      </c>
      <c r="E4613" s="66"/>
      <c r="F4613" s="66" t="s">
        <v>12032</v>
      </c>
      <c r="G4613" s="66" t="s">
        <v>4793</v>
      </c>
    </row>
    <row r="4614" spans="1:7" x14ac:dyDescent="0.3">
      <c r="A4614" s="66">
        <v>2013.1</v>
      </c>
      <c r="B4614" s="66" t="s">
        <v>4758</v>
      </c>
      <c r="C4614" s="66" t="s">
        <v>4725</v>
      </c>
      <c r="D4614" s="66" t="s">
        <v>3504</v>
      </c>
      <c r="E4614" s="66"/>
      <c r="F4614" s="66" t="s">
        <v>12033</v>
      </c>
      <c r="G4614" s="66" t="s">
        <v>4353</v>
      </c>
    </row>
    <row r="4615" spans="1:7" x14ac:dyDescent="0.3">
      <c r="A4615" s="66">
        <v>2013.1</v>
      </c>
      <c r="B4615" s="66" t="s">
        <v>4758</v>
      </c>
      <c r="C4615" s="66" t="s">
        <v>5078</v>
      </c>
      <c r="D4615" s="66" t="s">
        <v>3510</v>
      </c>
      <c r="E4615" s="66"/>
      <c r="F4615" s="66" t="s">
        <v>12034</v>
      </c>
      <c r="G4615" s="66" t="s">
        <v>4359</v>
      </c>
    </row>
    <row r="4616" spans="1:7" x14ac:dyDescent="0.3">
      <c r="A4616" s="66">
        <v>2013.1</v>
      </c>
      <c r="B4616" s="66" t="s">
        <v>4796</v>
      </c>
      <c r="C4616" s="66" t="s">
        <v>4820</v>
      </c>
      <c r="D4616" s="66" t="s">
        <v>3490</v>
      </c>
      <c r="E4616" s="66"/>
      <c r="F4616" s="66" t="s">
        <v>12035</v>
      </c>
      <c r="G4616" s="66" t="s">
        <v>4339</v>
      </c>
    </row>
    <row r="4617" spans="1:7" x14ac:dyDescent="0.3">
      <c r="A4617" s="66">
        <v>2013.1</v>
      </c>
      <c r="B4617" s="66" t="s">
        <v>4796</v>
      </c>
      <c r="C4617" s="66" t="s">
        <v>4768</v>
      </c>
      <c r="D4617" s="66" t="s">
        <v>3492</v>
      </c>
      <c r="E4617" s="66"/>
      <c r="F4617" s="66" t="s">
        <v>12036</v>
      </c>
      <c r="G4617" s="66" t="s">
        <v>4341</v>
      </c>
    </row>
    <row r="4618" spans="1:7" x14ac:dyDescent="0.3">
      <c r="A4618" s="66">
        <v>2013.1</v>
      </c>
      <c r="B4618" s="66" t="s">
        <v>4796</v>
      </c>
      <c r="C4618" s="66" t="s">
        <v>4708</v>
      </c>
      <c r="D4618" s="66" t="s">
        <v>600</v>
      </c>
      <c r="E4618" s="66"/>
      <c r="F4618" s="66" t="s">
        <v>12037</v>
      </c>
      <c r="G4618" s="66" t="s">
        <v>601</v>
      </c>
    </row>
    <row r="4619" spans="1:7" x14ac:dyDescent="0.3">
      <c r="A4619" s="66">
        <v>2013.1</v>
      </c>
      <c r="B4619" s="66" t="s">
        <v>4796</v>
      </c>
      <c r="C4619" s="66" t="s">
        <v>4700</v>
      </c>
      <c r="D4619" s="66" t="s">
        <v>4800</v>
      </c>
      <c r="E4619" s="66"/>
      <c r="F4619" s="66" t="s">
        <v>12038</v>
      </c>
      <c r="G4619" s="66" t="s">
        <v>4802</v>
      </c>
    </row>
    <row r="4620" spans="1:7" x14ac:dyDescent="0.3">
      <c r="A4620" s="66">
        <v>2013.1</v>
      </c>
      <c r="B4620" s="66" t="s">
        <v>4796</v>
      </c>
      <c r="C4620" s="66" t="s">
        <v>4698</v>
      </c>
      <c r="D4620" s="66" t="s">
        <v>3500</v>
      </c>
      <c r="E4620" s="66"/>
      <c r="F4620" s="66" t="s">
        <v>12039</v>
      </c>
      <c r="G4620" s="66" t="s">
        <v>4349</v>
      </c>
    </row>
    <row r="4621" spans="1:7" x14ac:dyDescent="0.3">
      <c r="A4621" s="66">
        <v>2013.1</v>
      </c>
      <c r="B4621" s="66" t="s">
        <v>4796</v>
      </c>
      <c r="C4621" s="66" t="s">
        <v>4698</v>
      </c>
      <c r="D4621" s="66" t="s">
        <v>3495</v>
      </c>
      <c r="E4621" s="66"/>
      <c r="F4621" s="66" t="s">
        <v>12040</v>
      </c>
      <c r="G4621" s="66" t="s">
        <v>4344</v>
      </c>
    </row>
    <row r="4622" spans="1:7" x14ac:dyDescent="0.3">
      <c r="A4622" s="66">
        <v>2013.1</v>
      </c>
      <c r="B4622" s="66" t="s">
        <v>4796</v>
      </c>
      <c r="C4622" s="66" t="s">
        <v>4700</v>
      </c>
      <c r="D4622" s="66" t="s">
        <v>3497</v>
      </c>
      <c r="E4622" s="66"/>
      <c r="F4622" s="66" t="s">
        <v>12041</v>
      </c>
      <c r="G4622" s="66" t="s">
        <v>4346</v>
      </c>
    </row>
    <row r="4623" spans="1:7" x14ac:dyDescent="0.3">
      <c r="A4623" s="66">
        <v>2013.1</v>
      </c>
      <c r="B4623" s="66" t="s">
        <v>4796</v>
      </c>
      <c r="C4623" s="66" t="s">
        <v>4700</v>
      </c>
      <c r="D4623" s="66" t="s">
        <v>3491</v>
      </c>
      <c r="E4623" s="66"/>
      <c r="F4623" s="66" t="s">
        <v>12042</v>
      </c>
      <c r="G4623" s="66" t="s">
        <v>4340</v>
      </c>
    </row>
    <row r="4624" spans="1:7" x14ac:dyDescent="0.3">
      <c r="A4624" s="66">
        <v>2013.1</v>
      </c>
      <c r="B4624" s="66" t="s">
        <v>4796</v>
      </c>
      <c r="C4624" s="66" t="s">
        <v>4708</v>
      </c>
      <c r="D4624" s="66" t="s">
        <v>3494</v>
      </c>
      <c r="E4624" s="66"/>
      <c r="F4624" s="66" t="s">
        <v>12043</v>
      </c>
      <c r="G4624" s="66" t="s">
        <v>4343</v>
      </c>
    </row>
    <row r="4625" spans="1:7" x14ac:dyDescent="0.3">
      <c r="A4625" s="66">
        <v>2013.1</v>
      </c>
      <c r="B4625" s="66" t="s">
        <v>4796</v>
      </c>
      <c r="C4625" s="66" t="s">
        <v>4698</v>
      </c>
      <c r="D4625" s="66" t="s">
        <v>4809</v>
      </c>
      <c r="E4625" s="66"/>
      <c r="F4625" s="66" t="s">
        <v>12044</v>
      </c>
      <c r="G4625" s="66" t="s">
        <v>4811</v>
      </c>
    </row>
    <row r="4626" spans="1:7" x14ac:dyDescent="0.3">
      <c r="A4626" s="66">
        <v>2013.1</v>
      </c>
      <c r="B4626" s="66" t="s">
        <v>4796</v>
      </c>
      <c r="C4626" s="66" t="s">
        <v>4700</v>
      </c>
      <c r="D4626" s="66" t="s">
        <v>3498</v>
      </c>
      <c r="E4626" s="66"/>
      <c r="F4626" s="66" t="s">
        <v>12045</v>
      </c>
      <c r="G4626" s="66" t="s">
        <v>4347</v>
      </c>
    </row>
    <row r="4627" spans="1:7" x14ac:dyDescent="0.3">
      <c r="A4627" s="66">
        <v>2013.1</v>
      </c>
      <c r="B4627" s="66" t="s">
        <v>4796</v>
      </c>
      <c r="C4627" s="66" t="s">
        <v>4768</v>
      </c>
      <c r="D4627" s="66" t="s">
        <v>3502</v>
      </c>
      <c r="E4627" s="66"/>
      <c r="F4627" s="66" t="s">
        <v>12046</v>
      </c>
      <c r="G4627" s="66" t="s">
        <v>4351</v>
      </c>
    </row>
    <row r="4628" spans="1:7" x14ac:dyDescent="0.3">
      <c r="A4628" s="66">
        <v>2013.1</v>
      </c>
      <c r="B4628" s="66" t="s">
        <v>4796</v>
      </c>
      <c r="C4628" s="66" t="s">
        <v>4700</v>
      </c>
      <c r="D4628" s="66" t="s">
        <v>608</v>
      </c>
      <c r="E4628" s="66"/>
      <c r="F4628" s="66" t="s">
        <v>12047</v>
      </c>
      <c r="G4628" s="66" t="s">
        <v>609</v>
      </c>
    </row>
    <row r="4629" spans="1:7" x14ac:dyDescent="0.3">
      <c r="A4629" s="66">
        <v>2013.1</v>
      </c>
      <c r="B4629" s="66" t="s">
        <v>4796</v>
      </c>
      <c r="C4629" s="66" t="s">
        <v>4700</v>
      </c>
      <c r="D4629" s="66" t="s">
        <v>4815</v>
      </c>
      <c r="E4629" s="66"/>
      <c r="F4629" s="66" t="s">
        <v>12048</v>
      </c>
      <c r="G4629" s="66" t="s">
        <v>4345</v>
      </c>
    </row>
    <row r="4630" spans="1:7" x14ac:dyDescent="0.3">
      <c r="A4630" s="66">
        <v>2013.1</v>
      </c>
      <c r="B4630" s="66" t="s">
        <v>4796</v>
      </c>
      <c r="C4630" s="66" t="s">
        <v>4725</v>
      </c>
      <c r="D4630" s="66" t="s">
        <v>551</v>
      </c>
      <c r="E4630" s="66"/>
      <c r="F4630" s="66" t="s">
        <v>12049</v>
      </c>
      <c r="G4630" s="66" t="s">
        <v>552</v>
      </c>
    </row>
    <row r="4631" spans="1:7" x14ac:dyDescent="0.3">
      <c r="A4631" s="66">
        <v>2013.1</v>
      </c>
      <c r="B4631" s="66" t="s">
        <v>4796</v>
      </c>
      <c r="C4631" s="66" t="s">
        <v>4727</v>
      </c>
      <c r="D4631" s="66" t="s">
        <v>8389</v>
      </c>
      <c r="E4631" s="66"/>
      <c r="F4631" s="66" t="s">
        <v>12050</v>
      </c>
      <c r="G4631" s="66" t="s">
        <v>8391</v>
      </c>
    </row>
    <row r="4632" spans="1:7" x14ac:dyDescent="0.3">
      <c r="A4632" s="66">
        <v>2013.1</v>
      </c>
      <c r="B4632" s="66" t="s">
        <v>4796</v>
      </c>
      <c r="C4632" s="66" t="s">
        <v>4725</v>
      </c>
      <c r="D4632" s="66" t="s">
        <v>3493</v>
      </c>
      <c r="E4632" s="66"/>
      <c r="F4632" s="66" t="s">
        <v>12051</v>
      </c>
      <c r="G4632" s="66" t="s">
        <v>4342</v>
      </c>
    </row>
    <row r="4633" spans="1:7" x14ac:dyDescent="0.3">
      <c r="A4633" s="66">
        <v>2013.1</v>
      </c>
      <c r="B4633" s="66" t="s">
        <v>4819</v>
      </c>
      <c r="C4633" s="66" t="s">
        <v>4732</v>
      </c>
      <c r="D4633" s="66" t="s">
        <v>3474</v>
      </c>
      <c r="E4633" s="66"/>
      <c r="F4633" s="66" t="s">
        <v>12052</v>
      </c>
      <c r="G4633" s="66" t="s">
        <v>4323</v>
      </c>
    </row>
    <row r="4634" spans="1:7" x14ac:dyDescent="0.3">
      <c r="A4634" s="66">
        <v>2013.1</v>
      </c>
      <c r="B4634" s="66" t="s">
        <v>4819</v>
      </c>
      <c r="C4634" s="66" t="s">
        <v>4708</v>
      </c>
      <c r="D4634" s="66" t="s">
        <v>2771</v>
      </c>
      <c r="E4634" s="66"/>
      <c r="F4634" s="66" t="s">
        <v>12053</v>
      </c>
      <c r="G4634" s="66" t="s">
        <v>2748</v>
      </c>
    </row>
    <row r="4635" spans="1:7" x14ac:dyDescent="0.3">
      <c r="A4635" s="66">
        <v>2013.1</v>
      </c>
      <c r="B4635" s="66" t="s">
        <v>4819</v>
      </c>
      <c r="C4635" s="66" t="s">
        <v>4708</v>
      </c>
      <c r="D4635" s="66" t="s">
        <v>3476</v>
      </c>
      <c r="E4635" s="66"/>
      <c r="F4635" s="66" t="s">
        <v>12054</v>
      </c>
      <c r="G4635" s="66" t="s">
        <v>4325</v>
      </c>
    </row>
    <row r="4636" spans="1:7" x14ac:dyDescent="0.3">
      <c r="A4636" s="66">
        <v>2013.1</v>
      </c>
      <c r="B4636" s="66" t="s">
        <v>4819</v>
      </c>
      <c r="C4636" s="66" t="s">
        <v>4700</v>
      </c>
      <c r="D4636" s="66" t="s">
        <v>3486</v>
      </c>
      <c r="E4636" s="66"/>
      <c r="F4636" s="66" t="s">
        <v>12055</v>
      </c>
      <c r="G4636" s="66" t="s">
        <v>4335</v>
      </c>
    </row>
    <row r="4637" spans="1:7" x14ac:dyDescent="0.3">
      <c r="A4637" s="66">
        <v>2013.1</v>
      </c>
      <c r="B4637" s="66" t="s">
        <v>4819</v>
      </c>
      <c r="C4637" s="66" t="s">
        <v>4708</v>
      </c>
      <c r="D4637" s="66" t="s">
        <v>3479</v>
      </c>
      <c r="E4637" s="66"/>
      <c r="F4637" s="66" t="s">
        <v>12056</v>
      </c>
      <c r="G4637" s="66" t="s">
        <v>4328</v>
      </c>
    </row>
    <row r="4638" spans="1:7" x14ac:dyDescent="0.3">
      <c r="A4638" s="66">
        <v>2013.1</v>
      </c>
      <c r="B4638" s="66" t="s">
        <v>4819</v>
      </c>
      <c r="C4638" s="66" t="s">
        <v>4698</v>
      </c>
      <c r="D4638" s="66" t="s">
        <v>3487</v>
      </c>
      <c r="E4638" s="66"/>
      <c r="F4638" s="66" t="s">
        <v>12057</v>
      </c>
      <c r="G4638" s="66" t="s">
        <v>4336</v>
      </c>
    </row>
    <row r="4639" spans="1:7" x14ac:dyDescent="0.3">
      <c r="A4639" s="66">
        <v>2013.1</v>
      </c>
      <c r="B4639" s="66" t="s">
        <v>4819</v>
      </c>
      <c r="C4639" s="66" t="s">
        <v>4700</v>
      </c>
      <c r="D4639" s="66" t="s">
        <v>3480</v>
      </c>
      <c r="E4639" s="66"/>
      <c r="F4639" s="66" t="s">
        <v>12058</v>
      </c>
      <c r="G4639" s="66" t="s">
        <v>4329</v>
      </c>
    </row>
    <row r="4640" spans="1:7" x14ac:dyDescent="0.3">
      <c r="A4640" s="66">
        <v>2013.1</v>
      </c>
      <c r="B4640" s="66" t="s">
        <v>4819</v>
      </c>
      <c r="C4640" s="66" t="s">
        <v>4708</v>
      </c>
      <c r="D4640" s="66" t="s">
        <v>3481</v>
      </c>
      <c r="E4640" s="66"/>
      <c r="F4640" s="66" t="s">
        <v>12059</v>
      </c>
      <c r="G4640" s="66" t="s">
        <v>4330</v>
      </c>
    </row>
    <row r="4641" spans="1:7" x14ac:dyDescent="0.3">
      <c r="A4641" s="66">
        <v>2013.1</v>
      </c>
      <c r="B4641" s="66" t="s">
        <v>4819</v>
      </c>
      <c r="C4641" s="66" t="s">
        <v>4698</v>
      </c>
      <c r="D4641" s="66" t="s">
        <v>4828</v>
      </c>
      <c r="E4641" s="66"/>
      <c r="F4641" s="66" t="s">
        <v>12060</v>
      </c>
      <c r="G4641" s="66" t="s">
        <v>4830</v>
      </c>
    </row>
    <row r="4642" spans="1:7" x14ac:dyDescent="0.3">
      <c r="A4642" s="66">
        <v>2013.1</v>
      </c>
      <c r="B4642" s="66" t="s">
        <v>4819</v>
      </c>
      <c r="C4642" s="66" t="s">
        <v>4700</v>
      </c>
      <c r="D4642" s="66" t="s">
        <v>3489</v>
      </c>
      <c r="E4642" s="66"/>
      <c r="F4642" s="66" t="s">
        <v>12061</v>
      </c>
      <c r="G4642" s="66" t="s">
        <v>4338</v>
      </c>
    </row>
    <row r="4643" spans="1:7" x14ac:dyDescent="0.3">
      <c r="A4643" s="66">
        <v>2013.1</v>
      </c>
      <c r="B4643" s="66" t="s">
        <v>4819</v>
      </c>
      <c r="C4643" s="66" t="s">
        <v>4700</v>
      </c>
      <c r="D4643" s="66" t="s">
        <v>592</v>
      </c>
      <c r="E4643" s="66"/>
      <c r="F4643" s="66" t="s">
        <v>12062</v>
      </c>
      <c r="G4643" s="66" t="s">
        <v>593</v>
      </c>
    </row>
    <row r="4644" spans="1:7" x14ac:dyDescent="0.3">
      <c r="A4644" s="66">
        <v>2013.1</v>
      </c>
      <c r="B4644" s="66" t="s">
        <v>4819</v>
      </c>
      <c r="C4644" s="66" t="s">
        <v>4700</v>
      </c>
      <c r="D4644" s="66" t="s">
        <v>596</v>
      </c>
      <c r="E4644" s="66"/>
      <c r="F4644" s="66" t="s">
        <v>12063</v>
      </c>
      <c r="G4644" s="66" t="s">
        <v>597</v>
      </c>
    </row>
    <row r="4645" spans="1:7" x14ac:dyDescent="0.3">
      <c r="A4645" s="66">
        <v>2013.1</v>
      </c>
      <c r="B4645" s="66" t="s">
        <v>4819</v>
      </c>
      <c r="C4645" s="66" t="s">
        <v>4708</v>
      </c>
      <c r="D4645" s="66" t="s">
        <v>4834</v>
      </c>
      <c r="E4645" s="66"/>
      <c r="F4645" s="66" t="s">
        <v>12064</v>
      </c>
      <c r="G4645" s="66" t="s">
        <v>4836</v>
      </c>
    </row>
    <row r="4646" spans="1:7" x14ac:dyDescent="0.3">
      <c r="A4646" s="66">
        <v>2013.1</v>
      </c>
      <c r="B4646" s="66" t="s">
        <v>4819</v>
      </c>
      <c r="C4646" s="66" t="s">
        <v>4700</v>
      </c>
      <c r="D4646" s="66" t="s">
        <v>12065</v>
      </c>
      <c r="E4646" s="66"/>
      <c r="F4646" s="66" t="s">
        <v>12066</v>
      </c>
      <c r="G4646" s="66" t="s">
        <v>12067</v>
      </c>
    </row>
    <row r="4647" spans="1:7" x14ac:dyDescent="0.3">
      <c r="A4647" s="66">
        <v>2013.1</v>
      </c>
      <c r="B4647" s="66" t="s">
        <v>4819</v>
      </c>
      <c r="C4647" s="66" t="s">
        <v>4727</v>
      </c>
      <c r="D4647" s="66" t="s">
        <v>3477</v>
      </c>
      <c r="E4647" s="66"/>
      <c r="F4647" s="66" t="s">
        <v>12068</v>
      </c>
      <c r="G4647" s="66" t="s">
        <v>4326</v>
      </c>
    </row>
    <row r="4648" spans="1:7" x14ac:dyDescent="0.3">
      <c r="A4648" s="66">
        <v>2013.1</v>
      </c>
      <c r="B4648" s="66" t="s">
        <v>4819</v>
      </c>
      <c r="C4648" s="66" t="s">
        <v>4723</v>
      </c>
      <c r="D4648" s="66" t="s">
        <v>3488</v>
      </c>
      <c r="E4648" s="66"/>
      <c r="F4648" s="66" t="s">
        <v>12069</v>
      </c>
      <c r="G4648" s="66" t="s">
        <v>4337</v>
      </c>
    </row>
    <row r="4649" spans="1:7" x14ac:dyDescent="0.3">
      <c r="A4649" s="66">
        <v>2013.1</v>
      </c>
      <c r="B4649" s="66" t="s">
        <v>4819</v>
      </c>
      <c r="C4649" s="66" t="s">
        <v>4725</v>
      </c>
      <c r="D4649" s="66" t="s">
        <v>4839</v>
      </c>
      <c r="E4649" s="66"/>
      <c r="F4649" s="66" t="s">
        <v>12070</v>
      </c>
      <c r="G4649" s="66" t="s">
        <v>4841</v>
      </c>
    </row>
    <row r="4650" spans="1:7" x14ac:dyDescent="0.3">
      <c r="A4650" s="66">
        <v>2013.1</v>
      </c>
      <c r="B4650" s="66" t="s">
        <v>4819</v>
      </c>
      <c r="C4650" s="66" t="s">
        <v>4723</v>
      </c>
      <c r="D4650" s="66" t="s">
        <v>3478</v>
      </c>
      <c r="E4650" s="66"/>
      <c r="F4650" s="66" t="s">
        <v>12071</v>
      </c>
      <c r="G4650" s="66" t="s">
        <v>4327</v>
      </c>
    </row>
    <row r="4651" spans="1:7" x14ac:dyDescent="0.3">
      <c r="A4651" s="66">
        <v>2013.1</v>
      </c>
      <c r="B4651" s="66" t="s">
        <v>4843</v>
      </c>
      <c r="C4651" s="66" t="s">
        <v>4700</v>
      </c>
      <c r="D4651" s="66" t="s">
        <v>3517</v>
      </c>
      <c r="E4651" s="66"/>
      <c r="F4651" s="66" t="s">
        <v>12072</v>
      </c>
      <c r="G4651" s="66" t="s">
        <v>4366</v>
      </c>
    </row>
    <row r="4652" spans="1:7" x14ac:dyDescent="0.3">
      <c r="A4652" s="66">
        <v>2013.1</v>
      </c>
      <c r="B4652" s="66" t="s">
        <v>4843</v>
      </c>
      <c r="C4652" s="66" t="s">
        <v>4708</v>
      </c>
      <c r="D4652" s="66" t="s">
        <v>673</v>
      </c>
      <c r="E4652" s="66"/>
      <c r="F4652" s="66" t="s">
        <v>12073</v>
      </c>
      <c r="G4652" s="66" t="s">
        <v>674</v>
      </c>
    </row>
    <row r="4653" spans="1:7" x14ac:dyDescent="0.3">
      <c r="A4653" s="66">
        <v>2013.1</v>
      </c>
      <c r="B4653" s="66" t="s">
        <v>4843</v>
      </c>
      <c r="C4653" s="66" t="s">
        <v>4768</v>
      </c>
      <c r="D4653" s="66" t="s">
        <v>4848</v>
      </c>
      <c r="E4653" s="66"/>
      <c r="F4653" s="66" t="s">
        <v>12074</v>
      </c>
      <c r="G4653" s="66" t="s">
        <v>4850</v>
      </c>
    </row>
    <row r="4654" spans="1:7" x14ac:dyDescent="0.3">
      <c r="A4654" s="66">
        <v>2013.1</v>
      </c>
      <c r="B4654" s="66" t="s">
        <v>4843</v>
      </c>
      <c r="C4654" s="66" t="s">
        <v>4700</v>
      </c>
      <c r="D4654" s="66" t="s">
        <v>3524</v>
      </c>
      <c r="E4654" s="66"/>
      <c r="F4654" s="66" t="s">
        <v>12075</v>
      </c>
      <c r="G4654" s="66" t="s">
        <v>4373</v>
      </c>
    </row>
    <row r="4655" spans="1:7" x14ac:dyDescent="0.3">
      <c r="A4655" s="66">
        <v>2013.1</v>
      </c>
      <c r="B4655" s="66" t="s">
        <v>4843</v>
      </c>
      <c r="C4655" s="66" t="s">
        <v>4700</v>
      </c>
      <c r="D4655" s="66" t="s">
        <v>686</v>
      </c>
      <c r="E4655" s="66"/>
      <c r="F4655" s="66" t="s">
        <v>12076</v>
      </c>
      <c r="G4655" s="66" t="s">
        <v>687</v>
      </c>
    </row>
    <row r="4656" spans="1:7" x14ac:dyDescent="0.3">
      <c r="A4656" s="66">
        <v>2013.1</v>
      </c>
      <c r="B4656" s="66" t="s">
        <v>4843</v>
      </c>
      <c r="C4656" s="66" t="s">
        <v>4700</v>
      </c>
      <c r="D4656" s="66" t="s">
        <v>3521</v>
      </c>
      <c r="E4656" s="66"/>
      <c r="F4656" s="66" t="s">
        <v>12077</v>
      </c>
      <c r="G4656" s="66" t="s">
        <v>4370</v>
      </c>
    </row>
    <row r="4657" spans="1:7" x14ac:dyDescent="0.3">
      <c r="A4657" s="66">
        <v>2013.1</v>
      </c>
      <c r="B4657" s="66" t="s">
        <v>4843</v>
      </c>
      <c r="C4657" s="66" t="s">
        <v>4768</v>
      </c>
      <c r="D4657" s="66" t="s">
        <v>3518</v>
      </c>
      <c r="E4657" s="66"/>
      <c r="F4657" s="66" t="s">
        <v>12078</v>
      </c>
      <c r="G4657" s="66" t="s">
        <v>4367</v>
      </c>
    </row>
    <row r="4658" spans="1:7" x14ac:dyDescent="0.3">
      <c r="A4658" s="66">
        <v>2013.1</v>
      </c>
      <c r="B4658" s="66" t="s">
        <v>4843</v>
      </c>
      <c r="C4658" s="66" t="s">
        <v>4768</v>
      </c>
      <c r="D4658" s="66" t="s">
        <v>3520</v>
      </c>
      <c r="E4658" s="66"/>
      <c r="F4658" s="66" t="s">
        <v>12079</v>
      </c>
      <c r="G4658" s="66" t="s">
        <v>4369</v>
      </c>
    </row>
    <row r="4659" spans="1:7" x14ac:dyDescent="0.3">
      <c r="A4659" s="66">
        <v>2013.1</v>
      </c>
      <c r="B4659" s="66" t="s">
        <v>4843</v>
      </c>
      <c r="C4659" s="66" t="s">
        <v>4700</v>
      </c>
      <c r="D4659" s="66" t="s">
        <v>3522</v>
      </c>
      <c r="E4659" s="66"/>
      <c r="F4659" s="66" t="s">
        <v>12080</v>
      </c>
      <c r="G4659" s="66" t="s">
        <v>4371</v>
      </c>
    </row>
    <row r="4660" spans="1:7" x14ac:dyDescent="0.3">
      <c r="A4660" s="66">
        <v>2013.1</v>
      </c>
      <c r="B4660" s="66" t="s">
        <v>4843</v>
      </c>
      <c r="C4660" s="66" t="s">
        <v>4700</v>
      </c>
      <c r="D4660" s="66" t="s">
        <v>3525</v>
      </c>
      <c r="E4660" s="66"/>
      <c r="F4660" s="66" t="s">
        <v>12081</v>
      </c>
      <c r="G4660" s="66" t="s">
        <v>4374</v>
      </c>
    </row>
    <row r="4661" spans="1:7" x14ac:dyDescent="0.3">
      <c r="A4661" s="66">
        <v>2013.1</v>
      </c>
      <c r="B4661" s="66" t="s">
        <v>4843</v>
      </c>
      <c r="C4661" s="66" t="s">
        <v>4700</v>
      </c>
      <c r="D4661" s="66" t="s">
        <v>3526</v>
      </c>
      <c r="E4661" s="66"/>
      <c r="F4661" s="66" t="s">
        <v>12082</v>
      </c>
      <c r="G4661" s="66" t="s">
        <v>4375</v>
      </c>
    </row>
    <row r="4662" spans="1:7" x14ac:dyDescent="0.3">
      <c r="A4662" s="66">
        <v>2013.1</v>
      </c>
      <c r="B4662" s="66" t="s">
        <v>4843</v>
      </c>
      <c r="C4662" s="66" t="s">
        <v>4698</v>
      </c>
      <c r="D4662" s="66" t="s">
        <v>7762</v>
      </c>
      <c r="E4662" s="66"/>
      <c r="F4662" s="66" t="s">
        <v>12083</v>
      </c>
      <c r="G4662" s="66" t="s">
        <v>4859</v>
      </c>
    </row>
    <row r="4663" spans="1:7" x14ac:dyDescent="0.3">
      <c r="A4663" s="66">
        <v>2013.1</v>
      </c>
      <c r="B4663" s="66" t="s">
        <v>4843</v>
      </c>
      <c r="C4663" s="66" t="s">
        <v>4723</v>
      </c>
      <c r="D4663" s="66" t="s">
        <v>3519</v>
      </c>
      <c r="E4663" s="66"/>
      <c r="F4663" s="66" t="s">
        <v>12084</v>
      </c>
      <c r="G4663" s="66" t="s">
        <v>4368</v>
      </c>
    </row>
    <row r="4664" spans="1:7" x14ac:dyDescent="0.3">
      <c r="A4664" s="66">
        <v>2013.1</v>
      </c>
      <c r="B4664" s="66" t="s">
        <v>4843</v>
      </c>
      <c r="C4664" s="66" t="s">
        <v>4723</v>
      </c>
      <c r="D4664" s="66" t="s">
        <v>3523</v>
      </c>
      <c r="E4664" s="66"/>
      <c r="F4664" s="66" t="s">
        <v>12085</v>
      </c>
      <c r="G4664" s="66" t="s">
        <v>4372</v>
      </c>
    </row>
    <row r="4665" spans="1:7" x14ac:dyDescent="0.3">
      <c r="A4665" s="66">
        <v>2013.1</v>
      </c>
      <c r="B4665" s="66" t="s">
        <v>4867</v>
      </c>
      <c r="C4665" s="66" t="s">
        <v>5084</v>
      </c>
      <c r="D4665" s="66" t="s">
        <v>688</v>
      </c>
      <c r="E4665" s="66"/>
      <c r="F4665" s="66" t="s">
        <v>12086</v>
      </c>
      <c r="G4665" s="66" t="s">
        <v>4937</v>
      </c>
    </row>
    <row r="4666" spans="1:7" x14ac:dyDescent="0.3">
      <c r="A4666" s="66">
        <v>2013.1</v>
      </c>
      <c r="B4666" s="66" t="s">
        <v>4867</v>
      </c>
      <c r="C4666" s="66" t="s">
        <v>4868</v>
      </c>
      <c r="D4666" s="66" t="s">
        <v>751</v>
      </c>
      <c r="E4666" s="66"/>
      <c r="F4666" s="66" t="s">
        <v>12087</v>
      </c>
      <c r="G4666" s="66" t="s">
        <v>750</v>
      </c>
    </row>
    <row r="4667" spans="1:7" x14ac:dyDescent="0.3">
      <c r="A4667" s="66">
        <v>2013.1</v>
      </c>
      <c r="B4667" s="66" t="s">
        <v>4867</v>
      </c>
      <c r="C4667" s="66" t="s">
        <v>4868</v>
      </c>
      <c r="D4667" s="66" t="s">
        <v>707</v>
      </c>
      <c r="E4667" s="66"/>
      <c r="F4667" s="66" t="s">
        <v>12088</v>
      </c>
      <c r="G4667" s="66" t="s">
        <v>4872</v>
      </c>
    </row>
    <row r="4668" spans="1:7" x14ac:dyDescent="0.3">
      <c r="A4668" s="66">
        <v>2013.1</v>
      </c>
      <c r="B4668" s="66" t="s">
        <v>4867</v>
      </c>
      <c r="C4668" s="66" t="s">
        <v>4868</v>
      </c>
      <c r="D4668" s="66" t="s">
        <v>718</v>
      </c>
      <c r="E4668" s="66"/>
      <c r="F4668" s="66" t="s">
        <v>12089</v>
      </c>
      <c r="G4668" s="66" t="s">
        <v>719</v>
      </c>
    </row>
    <row r="4669" spans="1:7" x14ac:dyDescent="0.3">
      <c r="A4669" s="66">
        <v>2013.1</v>
      </c>
      <c r="B4669" s="66" t="s">
        <v>4867</v>
      </c>
      <c r="C4669" s="66" t="s">
        <v>4868</v>
      </c>
      <c r="D4669" s="66" t="s">
        <v>3329</v>
      </c>
      <c r="E4669" s="66"/>
      <c r="F4669" s="66" t="s">
        <v>12090</v>
      </c>
      <c r="G4669" s="66" t="s">
        <v>4188</v>
      </c>
    </row>
    <row r="4670" spans="1:7" x14ac:dyDescent="0.3">
      <c r="A4670" s="66">
        <v>2013.1</v>
      </c>
      <c r="B4670" s="66" t="s">
        <v>4867</v>
      </c>
      <c r="C4670" s="66" t="s">
        <v>4868</v>
      </c>
      <c r="D4670" s="66" t="s">
        <v>4876</v>
      </c>
      <c r="E4670" s="66"/>
      <c r="F4670" s="66" t="s">
        <v>12091</v>
      </c>
      <c r="G4670" s="66" t="s">
        <v>4878</v>
      </c>
    </row>
    <row r="4671" spans="1:7" x14ac:dyDescent="0.3">
      <c r="A4671" s="66">
        <v>2013.1</v>
      </c>
      <c r="B4671" s="66" t="s">
        <v>4867</v>
      </c>
      <c r="C4671" s="66" t="s">
        <v>4688</v>
      </c>
      <c r="D4671" s="66" t="s">
        <v>2924</v>
      </c>
      <c r="E4671" s="66"/>
      <c r="F4671" s="66" t="s">
        <v>12092</v>
      </c>
      <c r="G4671" s="66" t="s">
        <v>2909</v>
      </c>
    </row>
    <row r="4672" spans="1:7" x14ac:dyDescent="0.3">
      <c r="A4672" s="66">
        <v>2013.1</v>
      </c>
      <c r="B4672" s="66" t="s">
        <v>4867</v>
      </c>
      <c r="C4672" s="66" t="s">
        <v>4688</v>
      </c>
      <c r="D4672" s="66" t="s">
        <v>12093</v>
      </c>
      <c r="E4672" s="66"/>
      <c r="F4672" s="66" t="s">
        <v>12094</v>
      </c>
      <c r="G4672" s="66" t="s">
        <v>11972</v>
      </c>
    </row>
    <row r="4673" spans="1:7" x14ac:dyDescent="0.3">
      <c r="A4673" s="66">
        <v>2013.1</v>
      </c>
      <c r="B4673" s="66" t="s">
        <v>4867</v>
      </c>
      <c r="C4673" s="66" t="s">
        <v>6681</v>
      </c>
      <c r="D4673" s="66" t="s">
        <v>2124</v>
      </c>
      <c r="E4673" s="66"/>
      <c r="F4673" s="66" t="s">
        <v>12095</v>
      </c>
      <c r="G4673" s="66" t="s">
        <v>2125</v>
      </c>
    </row>
    <row r="4674" spans="1:7" x14ac:dyDescent="0.3">
      <c r="A4674" s="66">
        <v>2013.1</v>
      </c>
      <c r="B4674" s="66" t="s">
        <v>4867</v>
      </c>
      <c r="C4674" s="66" t="s">
        <v>4882</v>
      </c>
      <c r="D4674" s="66" t="s">
        <v>3278</v>
      </c>
      <c r="E4674" s="66"/>
      <c r="F4674" s="66" t="s">
        <v>12096</v>
      </c>
      <c r="G4674" s="66" t="s">
        <v>4139</v>
      </c>
    </row>
    <row r="4675" spans="1:7" x14ac:dyDescent="0.3">
      <c r="A4675" s="66">
        <v>2013.1</v>
      </c>
      <c r="B4675" s="66" t="s">
        <v>4867</v>
      </c>
      <c r="C4675" s="66" t="s">
        <v>4708</v>
      </c>
      <c r="D4675" s="66" t="s">
        <v>1427</v>
      </c>
      <c r="E4675" s="66"/>
      <c r="F4675" s="66" t="s">
        <v>12097</v>
      </c>
      <c r="G4675" s="66" t="s">
        <v>12098</v>
      </c>
    </row>
    <row r="4676" spans="1:7" x14ac:dyDescent="0.3">
      <c r="A4676" s="66">
        <v>2013.1</v>
      </c>
      <c r="B4676" s="66" t="s">
        <v>4867</v>
      </c>
      <c r="C4676" s="66" t="s">
        <v>4700</v>
      </c>
      <c r="D4676" s="66" t="s">
        <v>1430</v>
      </c>
      <c r="E4676" s="66"/>
      <c r="F4676" s="66" t="s">
        <v>12099</v>
      </c>
      <c r="G4676" s="66" t="s">
        <v>1431</v>
      </c>
    </row>
    <row r="4677" spans="1:7" x14ac:dyDescent="0.3">
      <c r="A4677" s="66">
        <v>2013.1</v>
      </c>
      <c r="B4677" s="66" t="s">
        <v>4867</v>
      </c>
      <c r="C4677" s="66" t="s">
        <v>4768</v>
      </c>
      <c r="D4677" s="66" t="s">
        <v>4891</v>
      </c>
      <c r="E4677" s="66"/>
      <c r="F4677" s="66" t="s">
        <v>12100</v>
      </c>
      <c r="G4677" s="66" t="s">
        <v>4893</v>
      </c>
    </row>
    <row r="4678" spans="1:7" x14ac:dyDescent="0.3">
      <c r="A4678" s="66">
        <v>2013.1</v>
      </c>
      <c r="B4678" s="66" t="s">
        <v>4867</v>
      </c>
      <c r="C4678" s="66" t="s">
        <v>4700</v>
      </c>
      <c r="D4678" s="66" t="s">
        <v>3301</v>
      </c>
      <c r="E4678" s="66"/>
      <c r="F4678" s="66" t="s">
        <v>12101</v>
      </c>
      <c r="G4678" s="66" t="s">
        <v>4160</v>
      </c>
    </row>
    <row r="4679" spans="1:7" x14ac:dyDescent="0.3">
      <c r="A4679" s="66">
        <v>2013.1</v>
      </c>
      <c r="B4679" s="66" t="s">
        <v>4867</v>
      </c>
      <c r="C4679" s="66" t="s">
        <v>4708</v>
      </c>
      <c r="D4679" s="66" t="s">
        <v>2502</v>
      </c>
      <c r="E4679" s="66"/>
      <c r="F4679" s="66" t="s">
        <v>12102</v>
      </c>
      <c r="G4679" s="66" t="s">
        <v>2503</v>
      </c>
    </row>
    <row r="4680" spans="1:7" x14ac:dyDescent="0.3">
      <c r="A4680" s="66">
        <v>2013.1</v>
      </c>
      <c r="B4680" s="66" t="s">
        <v>4867</v>
      </c>
      <c r="C4680" s="66" t="s">
        <v>4725</v>
      </c>
      <c r="D4680" s="66" t="s">
        <v>3317</v>
      </c>
      <c r="E4680" s="66"/>
      <c r="F4680" s="66" t="s">
        <v>12103</v>
      </c>
      <c r="G4680" s="66" t="s">
        <v>4176</v>
      </c>
    </row>
    <row r="4681" spans="1:7" x14ac:dyDescent="0.3">
      <c r="A4681" s="66">
        <v>2013.1</v>
      </c>
      <c r="B4681" s="66" t="s">
        <v>4867</v>
      </c>
      <c r="C4681" s="66" t="s">
        <v>4727</v>
      </c>
      <c r="D4681" s="66" t="s">
        <v>3318</v>
      </c>
      <c r="E4681" s="66"/>
      <c r="F4681" s="66" t="s">
        <v>12104</v>
      </c>
      <c r="G4681" s="66" t="s">
        <v>4177</v>
      </c>
    </row>
    <row r="4682" spans="1:7" x14ac:dyDescent="0.3">
      <c r="A4682" s="66">
        <v>2013.1</v>
      </c>
      <c r="B4682" s="66" t="s">
        <v>4867</v>
      </c>
      <c r="C4682" s="66" t="s">
        <v>4725</v>
      </c>
      <c r="D4682" s="66" t="s">
        <v>3296</v>
      </c>
      <c r="E4682" s="66"/>
      <c r="F4682" s="66" t="s">
        <v>12105</v>
      </c>
      <c r="G4682" s="66" t="s">
        <v>4155</v>
      </c>
    </row>
    <row r="4683" spans="1:7" x14ac:dyDescent="0.3">
      <c r="A4683" s="66">
        <v>2013.1</v>
      </c>
      <c r="B4683" s="66" t="s">
        <v>4867</v>
      </c>
      <c r="C4683" s="66" t="s">
        <v>4723</v>
      </c>
      <c r="D4683" s="66" t="s">
        <v>3300</v>
      </c>
      <c r="E4683" s="66"/>
      <c r="F4683" s="66" t="s">
        <v>12106</v>
      </c>
      <c r="G4683" s="66" t="s">
        <v>4159</v>
      </c>
    </row>
    <row r="4684" spans="1:7" x14ac:dyDescent="0.3">
      <c r="A4684" s="66">
        <v>2013.1</v>
      </c>
      <c r="B4684" s="66" t="s">
        <v>4867</v>
      </c>
      <c r="C4684" s="66" t="s">
        <v>4723</v>
      </c>
      <c r="D4684" s="66" t="s">
        <v>3297</v>
      </c>
      <c r="E4684" s="66"/>
      <c r="F4684" s="66" t="s">
        <v>12107</v>
      </c>
      <c r="G4684" s="66" t="s">
        <v>4156</v>
      </c>
    </row>
    <row r="4685" spans="1:7" x14ac:dyDescent="0.3">
      <c r="A4685" s="66">
        <v>2013.1</v>
      </c>
      <c r="B4685" s="66" t="s">
        <v>4867</v>
      </c>
      <c r="C4685" s="66" t="s">
        <v>4727</v>
      </c>
      <c r="D4685" s="66" t="s">
        <v>3298</v>
      </c>
      <c r="E4685" s="66"/>
      <c r="F4685" s="66" t="s">
        <v>12108</v>
      </c>
      <c r="G4685" s="66" t="s">
        <v>4157</v>
      </c>
    </row>
    <row r="4686" spans="1:7" x14ac:dyDescent="0.3">
      <c r="A4686" s="66">
        <v>2013.1</v>
      </c>
      <c r="B4686" s="66" t="s">
        <v>4867</v>
      </c>
      <c r="C4686" s="66" t="s">
        <v>4723</v>
      </c>
      <c r="D4686" s="66" t="s">
        <v>3299</v>
      </c>
      <c r="E4686" s="66"/>
      <c r="F4686" s="66" t="s">
        <v>12109</v>
      </c>
      <c r="G4686" s="66" t="s">
        <v>4158</v>
      </c>
    </row>
    <row r="4687" spans="1:7" x14ac:dyDescent="0.3">
      <c r="A4687" s="66">
        <v>2013.1</v>
      </c>
      <c r="B4687" s="66" t="s">
        <v>4867</v>
      </c>
      <c r="C4687" s="66" t="s">
        <v>4901</v>
      </c>
      <c r="D4687" s="66" t="s">
        <v>3302</v>
      </c>
      <c r="E4687" s="66"/>
      <c r="F4687" s="66" t="s">
        <v>12110</v>
      </c>
      <c r="G4687" s="66" t="s">
        <v>4161</v>
      </c>
    </row>
    <row r="4688" spans="1:7" x14ac:dyDescent="0.3">
      <c r="A4688" s="66">
        <v>2013.1</v>
      </c>
      <c r="B4688" s="66" t="s">
        <v>4907</v>
      </c>
      <c r="C4688" s="66" t="s">
        <v>4700</v>
      </c>
      <c r="D4688" s="66" t="s">
        <v>2515</v>
      </c>
      <c r="E4688" s="66"/>
      <c r="F4688" s="66" t="s">
        <v>12111</v>
      </c>
      <c r="G4688" s="66" t="s">
        <v>2516</v>
      </c>
    </row>
    <row r="4689" spans="1:7" x14ac:dyDescent="0.3">
      <c r="A4689" s="66">
        <v>2013.1</v>
      </c>
      <c r="B4689" s="66" t="s">
        <v>4907</v>
      </c>
      <c r="C4689" s="66" t="s">
        <v>4768</v>
      </c>
      <c r="D4689" s="66" t="s">
        <v>4911</v>
      </c>
      <c r="E4689" s="66"/>
      <c r="F4689" s="66" t="s">
        <v>12112</v>
      </c>
      <c r="G4689" s="66" t="s">
        <v>4913</v>
      </c>
    </row>
    <row r="4690" spans="1:7" x14ac:dyDescent="0.3">
      <c r="A4690" s="66">
        <v>2013.1</v>
      </c>
      <c r="B4690" s="66" t="s">
        <v>4907</v>
      </c>
      <c r="C4690" s="66" t="s">
        <v>4768</v>
      </c>
      <c r="D4690" s="66" t="s">
        <v>2492</v>
      </c>
      <c r="E4690" s="66"/>
      <c r="F4690" s="66" t="s">
        <v>12113</v>
      </c>
      <c r="G4690" s="66" t="s">
        <v>2493</v>
      </c>
    </row>
    <row r="4691" spans="1:7" x14ac:dyDescent="0.3">
      <c r="A4691" s="66">
        <v>2013.1</v>
      </c>
      <c r="B4691" s="66" t="s">
        <v>4907</v>
      </c>
      <c r="C4691" s="66" t="s">
        <v>4698</v>
      </c>
      <c r="D4691" s="66" t="s">
        <v>2504</v>
      </c>
      <c r="E4691" s="66"/>
      <c r="F4691" s="66" t="s">
        <v>12114</v>
      </c>
      <c r="G4691" s="66" t="s">
        <v>2505</v>
      </c>
    </row>
    <row r="4692" spans="1:7" x14ac:dyDescent="0.3">
      <c r="A4692" s="66">
        <v>2013.1</v>
      </c>
      <c r="B4692" s="66" t="s">
        <v>4907</v>
      </c>
      <c r="C4692" s="66" t="s">
        <v>4700</v>
      </c>
      <c r="D4692" s="66" t="s">
        <v>4918</v>
      </c>
      <c r="E4692" s="66"/>
      <c r="F4692" s="66" t="s">
        <v>12115</v>
      </c>
      <c r="G4692" s="66" t="s">
        <v>4920</v>
      </c>
    </row>
    <row r="4693" spans="1:7" x14ac:dyDescent="0.3">
      <c r="A4693" s="66">
        <v>2013.1</v>
      </c>
      <c r="B4693" s="66" t="s">
        <v>4907</v>
      </c>
      <c r="C4693" s="66" t="s">
        <v>4698</v>
      </c>
      <c r="D4693" s="66" t="s">
        <v>2461</v>
      </c>
      <c r="E4693" s="66"/>
      <c r="F4693" s="66" t="s">
        <v>12116</v>
      </c>
      <c r="G4693" s="66" t="s">
        <v>2465</v>
      </c>
    </row>
    <row r="4694" spans="1:7" x14ac:dyDescent="0.3">
      <c r="A4694" s="66">
        <v>2013.1</v>
      </c>
      <c r="B4694" s="66" t="s">
        <v>4907</v>
      </c>
      <c r="C4694" s="66" t="s">
        <v>4698</v>
      </c>
      <c r="D4694" s="66" t="s">
        <v>2469</v>
      </c>
      <c r="E4694" s="66"/>
      <c r="F4694" s="66" t="s">
        <v>12117</v>
      </c>
      <c r="G4694" s="66" t="s">
        <v>2473</v>
      </c>
    </row>
    <row r="4695" spans="1:7" x14ac:dyDescent="0.3">
      <c r="A4695" s="66">
        <v>2013.1</v>
      </c>
      <c r="B4695" s="66" t="s">
        <v>4907</v>
      </c>
      <c r="C4695" s="66" t="s">
        <v>4700</v>
      </c>
      <c r="D4695" s="66" t="s">
        <v>2484</v>
      </c>
      <c r="E4695" s="66"/>
      <c r="F4695" s="66" t="s">
        <v>12118</v>
      </c>
      <c r="G4695" s="66" t="s">
        <v>2485</v>
      </c>
    </row>
    <row r="4696" spans="1:7" x14ac:dyDescent="0.3">
      <c r="A4696" s="66">
        <v>2013.1</v>
      </c>
      <c r="B4696" s="66" t="s">
        <v>4907</v>
      </c>
      <c r="C4696" s="66" t="s">
        <v>4700</v>
      </c>
      <c r="D4696" s="66" t="s">
        <v>2501</v>
      </c>
      <c r="E4696" s="66"/>
      <c r="F4696" s="66" t="s">
        <v>12119</v>
      </c>
      <c r="G4696" s="66" t="s">
        <v>2498</v>
      </c>
    </row>
    <row r="4697" spans="1:7" x14ac:dyDescent="0.3">
      <c r="A4697" s="66">
        <v>2013.1</v>
      </c>
      <c r="B4697" s="66" t="s">
        <v>4907</v>
      </c>
      <c r="C4697" s="66" t="s">
        <v>4700</v>
      </c>
      <c r="D4697" s="66" t="s">
        <v>2450</v>
      </c>
      <c r="E4697" s="66"/>
      <c r="F4697" s="66" t="s">
        <v>12120</v>
      </c>
      <c r="G4697" s="66" t="s">
        <v>2447</v>
      </c>
    </row>
    <row r="4698" spans="1:7" x14ac:dyDescent="0.3">
      <c r="A4698" s="66">
        <v>2013.1</v>
      </c>
      <c r="B4698" s="66" t="s">
        <v>4907</v>
      </c>
      <c r="C4698" s="66" t="s">
        <v>4708</v>
      </c>
      <c r="D4698" s="66" t="s">
        <v>4926</v>
      </c>
      <c r="E4698" s="66"/>
      <c r="F4698" s="66" t="s">
        <v>12121</v>
      </c>
      <c r="G4698" s="66" t="s">
        <v>4928</v>
      </c>
    </row>
    <row r="4699" spans="1:7" x14ac:dyDescent="0.3">
      <c r="A4699" s="66">
        <v>2013.1</v>
      </c>
      <c r="B4699" s="66" t="s">
        <v>4907</v>
      </c>
      <c r="C4699" s="66" t="s">
        <v>4700</v>
      </c>
      <c r="D4699" s="66" t="s">
        <v>2525</v>
      </c>
      <c r="E4699" s="66"/>
      <c r="F4699" s="66" t="s">
        <v>12122</v>
      </c>
      <c r="G4699" s="66" t="s">
        <v>2529</v>
      </c>
    </row>
    <row r="4700" spans="1:7" x14ac:dyDescent="0.3">
      <c r="A4700" s="66">
        <v>2013.1</v>
      </c>
      <c r="B4700" s="66" t="s">
        <v>4907</v>
      </c>
      <c r="C4700" s="66" t="s">
        <v>4700</v>
      </c>
      <c r="D4700" s="66" t="s">
        <v>2532</v>
      </c>
      <c r="E4700" s="66"/>
      <c r="F4700" s="66" t="s">
        <v>12123</v>
      </c>
      <c r="G4700" s="66" t="s">
        <v>2546</v>
      </c>
    </row>
    <row r="4701" spans="1:7" x14ac:dyDescent="0.3">
      <c r="A4701" s="66">
        <v>2013.1</v>
      </c>
      <c r="B4701" s="66" t="s">
        <v>4907</v>
      </c>
      <c r="C4701" s="66" t="s">
        <v>5078</v>
      </c>
      <c r="D4701" s="66" t="s">
        <v>2414</v>
      </c>
      <c r="E4701" s="66"/>
      <c r="F4701" s="66" t="s">
        <v>12124</v>
      </c>
      <c r="G4701" s="66" t="s">
        <v>2420</v>
      </c>
    </row>
    <row r="4702" spans="1:7" x14ac:dyDescent="0.3">
      <c r="A4702" s="66">
        <v>2013.1</v>
      </c>
      <c r="B4702" s="66" t="s">
        <v>4907</v>
      </c>
      <c r="C4702" s="66" t="s">
        <v>4723</v>
      </c>
      <c r="D4702" s="66" t="s">
        <v>3419</v>
      </c>
      <c r="E4702" s="66"/>
      <c r="F4702" s="66" t="s">
        <v>12125</v>
      </c>
      <c r="G4702" s="66" t="s">
        <v>4270</v>
      </c>
    </row>
    <row r="4703" spans="1:7" x14ac:dyDescent="0.3">
      <c r="A4703" s="66">
        <v>2013.1</v>
      </c>
      <c r="B4703" s="66" t="s">
        <v>4907</v>
      </c>
      <c r="C4703" s="66" t="s">
        <v>4723</v>
      </c>
      <c r="D4703" s="66" t="s">
        <v>2496</v>
      </c>
      <c r="E4703" s="66"/>
      <c r="F4703" s="66" t="s">
        <v>12126</v>
      </c>
      <c r="G4703" s="66" t="s">
        <v>2497</v>
      </c>
    </row>
    <row r="4704" spans="1:7" x14ac:dyDescent="0.3">
      <c r="A4704" s="66">
        <v>2013.1</v>
      </c>
      <c r="B4704" s="66" t="s">
        <v>4907</v>
      </c>
      <c r="C4704" s="66" t="s">
        <v>4723</v>
      </c>
      <c r="D4704" s="66" t="s">
        <v>2438</v>
      </c>
      <c r="E4704" s="66"/>
      <c r="F4704" s="66" t="s">
        <v>12127</v>
      </c>
      <c r="G4704" s="66" t="s">
        <v>2439</v>
      </c>
    </row>
    <row r="4705" spans="1:7" x14ac:dyDescent="0.3">
      <c r="A4705" s="66">
        <v>2013.1</v>
      </c>
      <c r="B4705" s="66" t="s">
        <v>4907</v>
      </c>
      <c r="C4705" s="66" t="s">
        <v>4723</v>
      </c>
      <c r="D4705" s="66" t="s">
        <v>3420</v>
      </c>
      <c r="E4705" s="66"/>
      <c r="F4705" s="66" t="s">
        <v>12128</v>
      </c>
      <c r="G4705" s="66" t="s">
        <v>4271</v>
      </c>
    </row>
    <row r="4706" spans="1:7" x14ac:dyDescent="0.3">
      <c r="A4706" s="66">
        <v>2013.1</v>
      </c>
      <c r="B4706" s="66" t="s">
        <v>4935</v>
      </c>
      <c r="C4706" s="66" t="s">
        <v>4868</v>
      </c>
      <c r="D4706" s="66" t="s">
        <v>1376</v>
      </c>
      <c r="E4706" s="66"/>
      <c r="F4706" s="66" t="s">
        <v>12129</v>
      </c>
      <c r="G4706" s="66" t="s">
        <v>1377</v>
      </c>
    </row>
    <row r="4707" spans="1:7" x14ac:dyDescent="0.3">
      <c r="A4707" s="66">
        <v>2013.1</v>
      </c>
      <c r="B4707" s="66" t="s">
        <v>4935</v>
      </c>
      <c r="C4707" s="66" t="s">
        <v>4868</v>
      </c>
      <c r="D4707" s="66" t="s">
        <v>1656</v>
      </c>
      <c r="E4707" s="66"/>
      <c r="F4707" s="66" t="s">
        <v>12130</v>
      </c>
      <c r="G4707" s="66" t="s">
        <v>4941</v>
      </c>
    </row>
    <row r="4708" spans="1:7" x14ac:dyDescent="0.3">
      <c r="A4708" s="66">
        <v>2013.1</v>
      </c>
      <c r="B4708" s="66" t="s">
        <v>4935</v>
      </c>
      <c r="C4708" s="66" t="s">
        <v>4874</v>
      </c>
      <c r="D4708" s="66" t="s">
        <v>3248</v>
      </c>
      <c r="E4708" s="66"/>
      <c r="F4708" s="66" t="s">
        <v>12131</v>
      </c>
      <c r="G4708" s="66" t="s">
        <v>4110</v>
      </c>
    </row>
    <row r="4709" spans="1:7" x14ac:dyDescent="0.3">
      <c r="A4709" s="66">
        <v>2013.1</v>
      </c>
      <c r="B4709" s="66" t="s">
        <v>4935</v>
      </c>
      <c r="C4709" s="66" t="s">
        <v>4942</v>
      </c>
      <c r="D4709" s="66" t="s">
        <v>3236</v>
      </c>
      <c r="E4709" s="66"/>
      <c r="F4709" s="66" t="s">
        <v>12132</v>
      </c>
      <c r="G4709" s="66" t="s">
        <v>4945</v>
      </c>
    </row>
    <row r="4710" spans="1:7" x14ac:dyDescent="0.3">
      <c r="A4710" s="66">
        <v>2013.1</v>
      </c>
      <c r="B4710" s="66" t="s">
        <v>4935</v>
      </c>
      <c r="C4710" s="66" t="s">
        <v>4698</v>
      </c>
      <c r="D4710" s="66" t="s">
        <v>3238</v>
      </c>
      <c r="E4710" s="66"/>
      <c r="F4710" s="66" t="s">
        <v>12133</v>
      </c>
      <c r="G4710" s="66" t="s">
        <v>4100</v>
      </c>
    </row>
    <row r="4711" spans="1:7" x14ac:dyDescent="0.3">
      <c r="A4711" s="66">
        <v>2013.1</v>
      </c>
      <c r="B4711" s="66" t="s">
        <v>4935</v>
      </c>
      <c r="C4711" s="66" t="s">
        <v>4698</v>
      </c>
      <c r="D4711" s="66" t="s">
        <v>12134</v>
      </c>
      <c r="E4711" s="66"/>
      <c r="F4711" s="66" t="s">
        <v>12135</v>
      </c>
      <c r="G4711" s="66" t="s">
        <v>12136</v>
      </c>
    </row>
    <row r="4712" spans="1:7" x14ac:dyDescent="0.3">
      <c r="A4712" s="66">
        <v>2013.1</v>
      </c>
      <c r="B4712" s="66" t="s">
        <v>4935</v>
      </c>
      <c r="C4712" s="66" t="s">
        <v>4700</v>
      </c>
      <c r="D4712" s="66" t="s">
        <v>12137</v>
      </c>
      <c r="E4712" s="66"/>
      <c r="F4712" s="66" t="s">
        <v>12138</v>
      </c>
      <c r="G4712" s="66" t="s">
        <v>12139</v>
      </c>
    </row>
    <row r="4713" spans="1:7" x14ac:dyDescent="0.3">
      <c r="A4713" s="66">
        <v>2013.1</v>
      </c>
      <c r="B4713" s="66" t="s">
        <v>4935</v>
      </c>
      <c r="C4713" s="66" t="s">
        <v>4700</v>
      </c>
      <c r="D4713" s="66" t="s">
        <v>12140</v>
      </c>
      <c r="E4713" s="66"/>
      <c r="F4713" s="66" t="s">
        <v>12141</v>
      </c>
      <c r="G4713" s="66" t="s">
        <v>12142</v>
      </c>
    </row>
    <row r="4714" spans="1:7" x14ac:dyDescent="0.3">
      <c r="A4714" s="66">
        <v>2013.1</v>
      </c>
      <c r="B4714" s="66" t="s">
        <v>4935</v>
      </c>
      <c r="C4714" s="66" t="s">
        <v>4700</v>
      </c>
      <c r="D4714" s="66" t="s">
        <v>3243</v>
      </c>
      <c r="E4714" s="66"/>
      <c r="F4714" s="66" t="s">
        <v>12143</v>
      </c>
      <c r="G4714" s="66" t="s">
        <v>4105</v>
      </c>
    </row>
    <row r="4715" spans="1:7" x14ac:dyDescent="0.3">
      <c r="A4715" s="66">
        <v>2013.1</v>
      </c>
      <c r="B4715" s="66" t="s">
        <v>4935</v>
      </c>
      <c r="C4715" s="66" t="s">
        <v>4700</v>
      </c>
      <c r="D4715" s="66" t="s">
        <v>3255</v>
      </c>
      <c r="E4715" s="66"/>
      <c r="F4715" s="66" t="s">
        <v>12144</v>
      </c>
      <c r="G4715" s="66" t="s">
        <v>4117</v>
      </c>
    </row>
    <row r="4716" spans="1:7" x14ac:dyDescent="0.3">
      <c r="A4716" s="66">
        <v>2013.1</v>
      </c>
      <c r="B4716" s="66" t="s">
        <v>4935</v>
      </c>
      <c r="C4716" s="66" t="s">
        <v>4708</v>
      </c>
      <c r="D4716" s="66" t="s">
        <v>9444</v>
      </c>
      <c r="E4716" s="66"/>
      <c r="F4716" s="66" t="s">
        <v>12145</v>
      </c>
      <c r="G4716" s="66" t="s">
        <v>9446</v>
      </c>
    </row>
    <row r="4717" spans="1:7" x14ac:dyDescent="0.3">
      <c r="A4717" s="66">
        <v>2013.1</v>
      </c>
      <c r="B4717" s="66" t="s">
        <v>4935</v>
      </c>
      <c r="C4717" s="66" t="s">
        <v>4700</v>
      </c>
      <c r="D4717" s="66" t="s">
        <v>4958</v>
      </c>
      <c r="E4717" s="66"/>
      <c r="F4717" s="66" t="s">
        <v>12146</v>
      </c>
      <c r="G4717" s="66" t="s">
        <v>4960</v>
      </c>
    </row>
    <row r="4718" spans="1:7" x14ac:dyDescent="0.3">
      <c r="A4718" s="66">
        <v>2013.1</v>
      </c>
      <c r="B4718" s="66" t="s">
        <v>4935</v>
      </c>
      <c r="C4718" s="66" t="s">
        <v>4698</v>
      </c>
      <c r="D4718" s="66" t="s">
        <v>3246</v>
      </c>
      <c r="E4718" s="66"/>
      <c r="F4718" s="66" t="s">
        <v>12147</v>
      </c>
      <c r="G4718" s="66" t="s">
        <v>4108</v>
      </c>
    </row>
    <row r="4719" spans="1:7" x14ac:dyDescent="0.3">
      <c r="A4719" s="66">
        <v>2013.1</v>
      </c>
      <c r="B4719" s="66" t="s">
        <v>4935</v>
      </c>
      <c r="C4719" s="66" t="s">
        <v>4700</v>
      </c>
      <c r="D4719" s="66" t="s">
        <v>3258</v>
      </c>
      <c r="E4719" s="66"/>
      <c r="F4719" s="66" t="s">
        <v>12148</v>
      </c>
      <c r="G4719" s="66" t="s">
        <v>4120</v>
      </c>
    </row>
    <row r="4720" spans="1:7" x14ac:dyDescent="0.3">
      <c r="A4720" s="66">
        <v>2013.1</v>
      </c>
      <c r="B4720" s="66" t="s">
        <v>4935</v>
      </c>
      <c r="C4720" s="66" t="s">
        <v>4725</v>
      </c>
      <c r="D4720" s="66" t="s">
        <v>3304</v>
      </c>
      <c r="E4720" s="66"/>
      <c r="F4720" s="66" t="s">
        <v>12149</v>
      </c>
      <c r="G4720" s="66" t="s">
        <v>4163</v>
      </c>
    </row>
    <row r="4721" spans="1:7" x14ac:dyDescent="0.3">
      <c r="A4721" s="66">
        <v>2013.1</v>
      </c>
      <c r="B4721" s="66" t="s">
        <v>4935</v>
      </c>
      <c r="C4721" s="66" t="s">
        <v>4723</v>
      </c>
      <c r="D4721" s="66" t="s">
        <v>1351</v>
      </c>
      <c r="E4721" s="66"/>
      <c r="F4721" s="66" t="s">
        <v>12150</v>
      </c>
      <c r="G4721" s="66" t="s">
        <v>1350</v>
      </c>
    </row>
    <row r="4722" spans="1:7" x14ac:dyDescent="0.3">
      <c r="A4722" s="66">
        <v>2013.1</v>
      </c>
      <c r="B4722" s="66" t="s">
        <v>4935</v>
      </c>
      <c r="C4722" s="66" t="s">
        <v>4723</v>
      </c>
      <c r="D4722" s="66" t="s">
        <v>1354</v>
      </c>
      <c r="E4722" s="66"/>
      <c r="F4722" s="66" t="s">
        <v>12151</v>
      </c>
      <c r="G4722" s="66" t="s">
        <v>1355</v>
      </c>
    </row>
    <row r="4723" spans="1:7" x14ac:dyDescent="0.3">
      <c r="A4723" s="66">
        <v>2013.1</v>
      </c>
      <c r="B4723" s="66" t="s">
        <v>4935</v>
      </c>
      <c r="C4723" s="66" t="s">
        <v>4723</v>
      </c>
      <c r="D4723" s="66" t="s">
        <v>3237</v>
      </c>
      <c r="E4723" s="66"/>
      <c r="F4723" s="66" t="s">
        <v>12152</v>
      </c>
      <c r="G4723" s="66" t="s">
        <v>4099</v>
      </c>
    </row>
    <row r="4724" spans="1:7" x14ac:dyDescent="0.3">
      <c r="A4724" s="66">
        <v>2013.1</v>
      </c>
      <c r="B4724" s="66" t="s">
        <v>4935</v>
      </c>
      <c r="C4724" s="66" t="s">
        <v>4723</v>
      </c>
      <c r="D4724" s="66" t="s">
        <v>2885</v>
      </c>
      <c r="E4724" s="66"/>
      <c r="F4724" s="66" t="s">
        <v>12153</v>
      </c>
      <c r="G4724" s="66" t="s">
        <v>1619</v>
      </c>
    </row>
    <row r="4725" spans="1:7" x14ac:dyDescent="0.3">
      <c r="A4725" s="66">
        <v>2013.1</v>
      </c>
      <c r="B4725" s="66" t="s">
        <v>4935</v>
      </c>
      <c r="C4725" s="66" t="s">
        <v>4723</v>
      </c>
      <c r="D4725" s="66" t="s">
        <v>3305</v>
      </c>
      <c r="E4725" s="66"/>
      <c r="F4725" s="66" t="s">
        <v>12154</v>
      </c>
      <c r="G4725" s="66" t="s">
        <v>4164</v>
      </c>
    </row>
    <row r="4726" spans="1:7" x14ac:dyDescent="0.3">
      <c r="A4726" s="66">
        <v>2013.1</v>
      </c>
      <c r="B4726" s="66" t="s">
        <v>4935</v>
      </c>
      <c r="C4726" s="66" t="s">
        <v>4723</v>
      </c>
      <c r="D4726" s="66" t="s">
        <v>3244</v>
      </c>
      <c r="E4726" s="66"/>
      <c r="F4726" s="66" t="s">
        <v>12155</v>
      </c>
      <c r="G4726" s="66" t="s">
        <v>4106</v>
      </c>
    </row>
    <row r="4727" spans="1:7" x14ac:dyDescent="0.3">
      <c r="A4727" s="66">
        <v>2013.1</v>
      </c>
      <c r="B4727" s="66" t="s">
        <v>4935</v>
      </c>
      <c r="C4727" s="66" t="s">
        <v>5078</v>
      </c>
      <c r="D4727" s="66" t="s">
        <v>3245</v>
      </c>
      <c r="E4727" s="66"/>
      <c r="F4727" s="66" t="s">
        <v>12156</v>
      </c>
      <c r="G4727" s="66" t="s">
        <v>4950</v>
      </c>
    </row>
    <row r="4728" spans="1:7" x14ac:dyDescent="0.3">
      <c r="A4728" s="66">
        <v>2013.1</v>
      </c>
      <c r="B4728" s="66" t="s">
        <v>4935</v>
      </c>
      <c r="C4728" s="66" t="s">
        <v>4723</v>
      </c>
      <c r="D4728" s="66" t="s">
        <v>3257</v>
      </c>
      <c r="E4728" s="66"/>
      <c r="F4728" s="66" t="s">
        <v>12157</v>
      </c>
      <c r="G4728" s="66" t="s">
        <v>4119</v>
      </c>
    </row>
    <row r="4729" spans="1:7" x14ac:dyDescent="0.3">
      <c r="A4729" s="66">
        <v>2013.1</v>
      </c>
      <c r="B4729" s="66" t="s">
        <v>4967</v>
      </c>
      <c r="C4729" s="66" t="s">
        <v>4868</v>
      </c>
      <c r="D4729" s="66" t="s">
        <v>3436</v>
      </c>
      <c r="E4729" s="66"/>
      <c r="F4729" s="66" t="s">
        <v>12158</v>
      </c>
      <c r="G4729" s="66" t="s">
        <v>4287</v>
      </c>
    </row>
    <row r="4730" spans="1:7" x14ac:dyDescent="0.3">
      <c r="A4730" s="66">
        <v>2013.1</v>
      </c>
      <c r="B4730" s="66" t="s">
        <v>4967</v>
      </c>
      <c r="C4730" s="66" t="s">
        <v>5084</v>
      </c>
      <c r="D4730" s="66" t="s">
        <v>2816</v>
      </c>
      <c r="E4730" s="66"/>
      <c r="F4730" s="66" t="s">
        <v>12159</v>
      </c>
      <c r="G4730" s="66" t="s">
        <v>1366</v>
      </c>
    </row>
    <row r="4731" spans="1:7" x14ac:dyDescent="0.3">
      <c r="A4731" s="66">
        <v>2013.1</v>
      </c>
      <c r="B4731" s="66" t="s">
        <v>4967</v>
      </c>
      <c r="C4731" s="66" t="s">
        <v>5084</v>
      </c>
      <c r="D4731" s="66" t="s">
        <v>1660</v>
      </c>
      <c r="E4731" s="66"/>
      <c r="F4731" s="66" t="s">
        <v>12160</v>
      </c>
      <c r="G4731" s="66" t="s">
        <v>1661</v>
      </c>
    </row>
    <row r="4732" spans="1:7" x14ac:dyDescent="0.3">
      <c r="A4732" s="66">
        <v>2013.1</v>
      </c>
      <c r="B4732" s="66" t="s">
        <v>4967</v>
      </c>
      <c r="C4732" s="66" t="s">
        <v>4732</v>
      </c>
      <c r="D4732" s="66" t="s">
        <v>3799</v>
      </c>
      <c r="E4732" s="66"/>
      <c r="F4732" s="66" t="s">
        <v>12161</v>
      </c>
      <c r="G4732" s="66" t="s">
        <v>6541</v>
      </c>
    </row>
    <row r="4733" spans="1:7" x14ac:dyDescent="0.3">
      <c r="A4733" s="66">
        <v>2013.1</v>
      </c>
      <c r="B4733" s="66" t="s">
        <v>4967</v>
      </c>
      <c r="C4733" s="66" t="s">
        <v>4882</v>
      </c>
      <c r="D4733" s="66" t="s">
        <v>3324</v>
      </c>
      <c r="E4733" s="66"/>
      <c r="F4733" s="66" t="s">
        <v>12162</v>
      </c>
      <c r="G4733" s="66" t="s">
        <v>4183</v>
      </c>
    </row>
    <row r="4734" spans="1:7" x14ac:dyDescent="0.3">
      <c r="A4734" s="66">
        <v>2013.1</v>
      </c>
      <c r="B4734" s="66" t="s">
        <v>4967</v>
      </c>
      <c r="C4734" s="66" t="s">
        <v>4700</v>
      </c>
      <c r="D4734" s="66" t="s">
        <v>3386</v>
      </c>
      <c r="E4734" s="66"/>
      <c r="F4734" s="66" t="s">
        <v>12163</v>
      </c>
      <c r="G4734" s="66" t="s">
        <v>4241</v>
      </c>
    </row>
    <row r="4735" spans="1:7" x14ac:dyDescent="0.3">
      <c r="A4735" s="66">
        <v>2013.1</v>
      </c>
      <c r="B4735" s="66" t="s">
        <v>4967</v>
      </c>
      <c r="C4735" s="66" t="s">
        <v>4700</v>
      </c>
      <c r="D4735" s="66" t="s">
        <v>10592</v>
      </c>
      <c r="E4735" s="66"/>
      <c r="F4735" s="66" t="s">
        <v>12164</v>
      </c>
      <c r="G4735" s="66" t="s">
        <v>12165</v>
      </c>
    </row>
    <row r="4736" spans="1:7" x14ac:dyDescent="0.3">
      <c r="A4736" s="66">
        <v>2013.1</v>
      </c>
      <c r="B4736" s="66" t="s">
        <v>4967</v>
      </c>
      <c r="C4736" s="66" t="s">
        <v>4743</v>
      </c>
      <c r="D4736" s="66" t="s">
        <v>748</v>
      </c>
      <c r="E4736" s="66"/>
      <c r="F4736" s="66" t="s">
        <v>12166</v>
      </c>
      <c r="G4736" s="66" t="s">
        <v>747</v>
      </c>
    </row>
    <row r="4737" spans="1:7" x14ac:dyDescent="0.3">
      <c r="A4737" s="66">
        <v>2013.1</v>
      </c>
      <c r="B4737" s="66" t="s">
        <v>4967</v>
      </c>
      <c r="C4737" s="66" t="s">
        <v>4700</v>
      </c>
      <c r="D4737" s="66" t="s">
        <v>4980</v>
      </c>
      <c r="E4737" s="66"/>
      <c r="F4737" s="66" t="s">
        <v>12167</v>
      </c>
      <c r="G4737" s="66" t="s">
        <v>4982</v>
      </c>
    </row>
    <row r="4738" spans="1:7" x14ac:dyDescent="0.3">
      <c r="A4738" s="66">
        <v>2013.1</v>
      </c>
      <c r="B4738" s="66" t="s">
        <v>4967</v>
      </c>
      <c r="C4738" s="66" t="s">
        <v>4700</v>
      </c>
      <c r="D4738" s="66" t="s">
        <v>3389</v>
      </c>
      <c r="E4738" s="66"/>
      <c r="F4738" s="66" t="s">
        <v>12168</v>
      </c>
      <c r="G4738" s="66" t="s">
        <v>4243</v>
      </c>
    </row>
    <row r="4739" spans="1:7" x14ac:dyDescent="0.3">
      <c r="A4739" s="66">
        <v>2013.1</v>
      </c>
      <c r="B4739" s="66" t="s">
        <v>4967</v>
      </c>
      <c r="C4739" s="66" t="s">
        <v>4700</v>
      </c>
      <c r="D4739" s="66" t="s">
        <v>4988</v>
      </c>
      <c r="E4739" s="66"/>
      <c r="F4739" s="66" t="s">
        <v>12169</v>
      </c>
      <c r="G4739" s="66" t="s">
        <v>4990</v>
      </c>
    </row>
    <row r="4740" spans="1:7" x14ac:dyDescent="0.3">
      <c r="A4740" s="66">
        <v>2013.1</v>
      </c>
      <c r="B4740" s="66" t="s">
        <v>4967</v>
      </c>
      <c r="C4740" s="66" t="s">
        <v>4700</v>
      </c>
      <c r="D4740" s="66" t="s">
        <v>762</v>
      </c>
      <c r="E4740" s="66"/>
      <c r="F4740" s="66" t="s">
        <v>12170</v>
      </c>
      <c r="G4740" s="66" t="s">
        <v>763</v>
      </c>
    </row>
    <row r="4741" spans="1:7" x14ac:dyDescent="0.3">
      <c r="A4741" s="66">
        <v>2013.1</v>
      </c>
      <c r="B4741" s="66" t="s">
        <v>4967</v>
      </c>
      <c r="C4741" s="66" t="s">
        <v>4700</v>
      </c>
      <c r="D4741" s="66" t="s">
        <v>4992</v>
      </c>
      <c r="E4741" s="66"/>
      <c r="F4741" s="66" t="s">
        <v>12171</v>
      </c>
      <c r="G4741" s="66" t="s">
        <v>4994</v>
      </c>
    </row>
    <row r="4742" spans="1:7" x14ac:dyDescent="0.3">
      <c r="A4742" s="66">
        <v>2013.1</v>
      </c>
      <c r="B4742" s="66" t="s">
        <v>4967</v>
      </c>
      <c r="C4742" s="66" t="s">
        <v>4708</v>
      </c>
      <c r="D4742" s="66" t="s">
        <v>735</v>
      </c>
      <c r="E4742" s="66"/>
      <c r="F4742" s="66" t="s">
        <v>12172</v>
      </c>
      <c r="G4742" s="66" t="s">
        <v>736</v>
      </c>
    </row>
    <row r="4743" spans="1:7" x14ac:dyDescent="0.3">
      <c r="A4743" s="66">
        <v>2013.1</v>
      </c>
      <c r="B4743" s="66" t="s">
        <v>4967</v>
      </c>
      <c r="C4743" s="66" t="s">
        <v>4700</v>
      </c>
      <c r="D4743" s="66" t="s">
        <v>738</v>
      </c>
      <c r="E4743" s="66"/>
      <c r="F4743" s="66" t="s">
        <v>12173</v>
      </c>
      <c r="G4743" s="66" t="s">
        <v>739</v>
      </c>
    </row>
    <row r="4744" spans="1:7" x14ac:dyDescent="0.3">
      <c r="A4744" s="66">
        <v>2013.1</v>
      </c>
      <c r="B4744" s="66" t="s">
        <v>4967</v>
      </c>
      <c r="C4744" s="66" t="s">
        <v>4700</v>
      </c>
      <c r="D4744" s="66" t="s">
        <v>1372</v>
      </c>
      <c r="E4744" s="66"/>
      <c r="F4744" s="66" t="s">
        <v>12174</v>
      </c>
      <c r="G4744" s="66" t="s">
        <v>1373</v>
      </c>
    </row>
    <row r="4745" spans="1:7" x14ac:dyDescent="0.3">
      <c r="A4745" s="66">
        <v>2013.1</v>
      </c>
      <c r="B4745" s="66" t="s">
        <v>4967</v>
      </c>
      <c r="C4745" s="66" t="s">
        <v>4723</v>
      </c>
      <c r="D4745" s="66" t="s">
        <v>3385</v>
      </c>
      <c r="E4745" s="66"/>
      <c r="F4745" s="66" t="s">
        <v>12175</v>
      </c>
      <c r="G4745" s="66" t="s">
        <v>4240</v>
      </c>
    </row>
    <row r="4746" spans="1:7" x14ac:dyDescent="0.3">
      <c r="A4746" s="66">
        <v>2013.1</v>
      </c>
      <c r="B4746" s="66" t="s">
        <v>4967</v>
      </c>
      <c r="C4746" s="66" t="s">
        <v>4723</v>
      </c>
      <c r="D4746" s="66" t="s">
        <v>756</v>
      </c>
      <c r="E4746" s="66"/>
      <c r="F4746" s="66" t="s">
        <v>12176</v>
      </c>
      <c r="G4746" s="66" t="s">
        <v>755</v>
      </c>
    </row>
    <row r="4747" spans="1:7" x14ac:dyDescent="0.3">
      <c r="A4747" s="66">
        <v>2013.1</v>
      </c>
      <c r="B4747" s="66" t="s">
        <v>4967</v>
      </c>
      <c r="C4747" s="66" t="s">
        <v>4727</v>
      </c>
      <c r="D4747" s="66" t="s">
        <v>3387</v>
      </c>
      <c r="E4747" s="66"/>
      <c r="F4747" s="66" t="s">
        <v>12177</v>
      </c>
      <c r="G4747" s="66" t="s">
        <v>4242</v>
      </c>
    </row>
    <row r="4748" spans="1:7" x14ac:dyDescent="0.3">
      <c r="A4748" s="66">
        <v>2013.1</v>
      </c>
      <c r="B4748" s="66" t="s">
        <v>4967</v>
      </c>
      <c r="C4748" s="66" t="s">
        <v>4723</v>
      </c>
      <c r="D4748" s="66" t="s">
        <v>4998</v>
      </c>
      <c r="E4748" s="66"/>
      <c r="F4748" s="66" t="s">
        <v>12178</v>
      </c>
      <c r="G4748" s="66" t="s">
        <v>1917</v>
      </c>
    </row>
    <row r="4749" spans="1:7" x14ac:dyDescent="0.3">
      <c r="A4749" s="66">
        <v>2013.1</v>
      </c>
      <c r="B4749" s="66" t="s">
        <v>4967</v>
      </c>
      <c r="C4749" s="66" t="s">
        <v>4723</v>
      </c>
      <c r="D4749" s="66" t="s">
        <v>2815</v>
      </c>
      <c r="E4749" s="66"/>
      <c r="F4749" s="66" t="s">
        <v>12179</v>
      </c>
      <c r="G4749" s="66" t="s">
        <v>1244</v>
      </c>
    </row>
    <row r="4750" spans="1:7" x14ac:dyDescent="0.3">
      <c r="A4750" s="66">
        <v>2013.1</v>
      </c>
      <c r="B4750" s="66" t="s">
        <v>5002</v>
      </c>
      <c r="C4750" s="66" t="s">
        <v>4730</v>
      </c>
      <c r="D4750" s="66" t="s">
        <v>5001</v>
      </c>
      <c r="E4750" s="66"/>
      <c r="F4750" s="66" t="s">
        <v>12180</v>
      </c>
      <c r="G4750" s="66" t="s">
        <v>5004</v>
      </c>
    </row>
    <row r="4751" spans="1:7" x14ac:dyDescent="0.3">
      <c r="A4751" s="66">
        <v>2013.1</v>
      </c>
      <c r="B4751" s="66" t="s">
        <v>5002</v>
      </c>
      <c r="C4751" s="66" t="s">
        <v>4768</v>
      </c>
      <c r="D4751" s="66" t="s">
        <v>3151</v>
      </c>
      <c r="E4751" s="66"/>
      <c r="F4751" s="66" t="s">
        <v>12181</v>
      </c>
      <c r="G4751" s="66" t="s">
        <v>4014</v>
      </c>
    </row>
    <row r="4752" spans="1:7" x14ac:dyDescent="0.3">
      <c r="A4752" s="66">
        <v>2013.1</v>
      </c>
      <c r="B4752" s="66" t="s">
        <v>5002</v>
      </c>
      <c r="C4752" s="66" t="s">
        <v>4708</v>
      </c>
      <c r="D4752" s="66" t="s">
        <v>1334</v>
      </c>
      <c r="E4752" s="66"/>
      <c r="F4752" s="66" t="s">
        <v>12182</v>
      </c>
      <c r="G4752" s="66" t="s">
        <v>1335</v>
      </c>
    </row>
    <row r="4753" spans="1:7" x14ac:dyDescent="0.3">
      <c r="A4753" s="66">
        <v>2013.1</v>
      </c>
      <c r="B4753" s="66" t="s">
        <v>5002</v>
      </c>
      <c r="C4753" s="66" t="s">
        <v>4708</v>
      </c>
      <c r="D4753" s="66" t="s">
        <v>5005</v>
      </c>
      <c r="E4753" s="66"/>
      <c r="F4753" s="66" t="s">
        <v>12183</v>
      </c>
      <c r="G4753" s="66" t="s">
        <v>4123</v>
      </c>
    </row>
    <row r="4754" spans="1:7" x14ac:dyDescent="0.3">
      <c r="A4754" s="66">
        <v>2013.1</v>
      </c>
      <c r="B4754" s="66" t="s">
        <v>5002</v>
      </c>
      <c r="C4754" s="66" t="s">
        <v>4768</v>
      </c>
      <c r="D4754" s="66" t="s">
        <v>5007</v>
      </c>
      <c r="E4754" s="66"/>
      <c r="F4754" s="66" t="s">
        <v>12184</v>
      </c>
      <c r="G4754" s="66" t="s">
        <v>5009</v>
      </c>
    </row>
    <row r="4755" spans="1:7" x14ac:dyDescent="0.3">
      <c r="A4755" s="66">
        <v>2013.1</v>
      </c>
      <c r="B4755" s="66" t="s">
        <v>5002</v>
      </c>
      <c r="C4755" s="66" t="s">
        <v>4708</v>
      </c>
      <c r="D4755" s="66" t="s">
        <v>3266</v>
      </c>
      <c r="E4755" s="66"/>
      <c r="F4755" s="66" t="s">
        <v>12185</v>
      </c>
      <c r="G4755" s="66" t="s">
        <v>4128</v>
      </c>
    </row>
    <row r="4756" spans="1:7" x14ac:dyDescent="0.3">
      <c r="A4756" s="66">
        <v>2013.1</v>
      </c>
      <c r="B4756" s="66" t="s">
        <v>5002</v>
      </c>
      <c r="C4756" s="66" t="s">
        <v>4768</v>
      </c>
      <c r="D4756" s="66" t="s">
        <v>3262</v>
      </c>
      <c r="E4756" s="66"/>
      <c r="F4756" s="66" t="s">
        <v>12186</v>
      </c>
      <c r="G4756" s="66" t="s">
        <v>4124</v>
      </c>
    </row>
    <row r="4757" spans="1:7" x14ac:dyDescent="0.3">
      <c r="A4757" s="66">
        <v>2013.1</v>
      </c>
      <c r="B4757" s="66" t="s">
        <v>5002</v>
      </c>
      <c r="C4757" s="66" t="s">
        <v>4700</v>
      </c>
      <c r="D4757" s="66" t="s">
        <v>3268</v>
      </c>
      <c r="E4757" s="66"/>
      <c r="F4757" s="66" t="s">
        <v>12187</v>
      </c>
      <c r="G4757" s="66" t="s">
        <v>4130</v>
      </c>
    </row>
    <row r="4758" spans="1:7" x14ac:dyDescent="0.3">
      <c r="A4758" s="66">
        <v>2013.1</v>
      </c>
      <c r="B4758" s="66" t="s">
        <v>5002</v>
      </c>
      <c r="C4758" s="66" t="s">
        <v>4700</v>
      </c>
      <c r="D4758" s="66" t="s">
        <v>3270</v>
      </c>
      <c r="E4758" s="66"/>
      <c r="F4758" s="66" t="s">
        <v>12188</v>
      </c>
      <c r="G4758" s="66" t="s">
        <v>4132</v>
      </c>
    </row>
    <row r="4759" spans="1:7" x14ac:dyDescent="0.3">
      <c r="A4759" s="66">
        <v>2013.1</v>
      </c>
      <c r="B4759" s="66" t="s">
        <v>5002</v>
      </c>
      <c r="C4759" s="66" t="s">
        <v>4698</v>
      </c>
      <c r="D4759" s="66" t="s">
        <v>2326</v>
      </c>
      <c r="E4759" s="66"/>
      <c r="F4759" s="66" t="s">
        <v>12189</v>
      </c>
      <c r="G4759" s="66" t="s">
        <v>2331</v>
      </c>
    </row>
    <row r="4760" spans="1:7" x14ac:dyDescent="0.3">
      <c r="A4760" s="66">
        <v>2013.1</v>
      </c>
      <c r="B4760" s="66" t="s">
        <v>5002</v>
      </c>
      <c r="C4760" s="66" t="s">
        <v>4700</v>
      </c>
      <c r="D4760" s="66" t="s">
        <v>3271</v>
      </c>
      <c r="E4760" s="66"/>
      <c r="F4760" s="66" t="s">
        <v>12190</v>
      </c>
      <c r="G4760" s="66" t="s">
        <v>4133</v>
      </c>
    </row>
    <row r="4761" spans="1:7" x14ac:dyDescent="0.3">
      <c r="A4761" s="66">
        <v>2013.1</v>
      </c>
      <c r="B4761" s="66" t="s">
        <v>5002</v>
      </c>
      <c r="C4761" s="66" t="s">
        <v>4708</v>
      </c>
      <c r="D4761" s="66" t="s">
        <v>2346</v>
      </c>
      <c r="E4761" s="66"/>
      <c r="F4761" s="66" t="s">
        <v>12191</v>
      </c>
      <c r="G4761" s="66" t="s">
        <v>2350</v>
      </c>
    </row>
    <row r="4762" spans="1:7" x14ac:dyDescent="0.3">
      <c r="A4762" s="66">
        <v>2013.1</v>
      </c>
      <c r="B4762" s="66" t="s">
        <v>5002</v>
      </c>
      <c r="C4762" s="66" t="s">
        <v>4743</v>
      </c>
      <c r="D4762" s="66" t="s">
        <v>5019</v>
      </c>
      <c r="E4762" s="66"/>
      <c r="F4762" s="66" t="s">
        <v>12192</v>
      </c>
      <c r="G4762" s="66" t="s">
        <v>5021</v>
      </c>
    </row>
    <row r="4763" spans="1:7" x14ac:dyDescent="0.3">
      <c r="A4763" s="66">
        <v>2013.1</v>
      </c>
      <c r="B4763" s="66" t="s">
        <v>5002</v>
      </c>
      <c r="C4763" s="66" t="s">
        <v>4698</v>
      </c>
      <c r="D4763" s="66" t="s">
        <v>1344</v>
      </c>
      <c r="E4763" s="66"/>
      <c r="F4763" s="66" t="s">
        <v>12193</v>
      </c>
      <c r="G4763" s="66" t="s">
        <v>1345</v>
      </c>
    </row>
    <row r="4764" spans="1:7" x14ac:dyDescent="0.3">
      <c r="A4764" s="66">
        <v>2013.1</v>
      </c>
      <c r="B4764" s="66" t="s">
        <v>5002</v>
      </c>
      <c r="C4764" s="66" t="s">
        <v>4768</v>
      </c>
      <c r="D4764" s="66" t="s">
        <v>3269</v>
      </c>
      <c r="E4764" s="66"/>
      <c r="F4764" s="66" t="s">
        <v>12194</v>
      </c>
      <c r="G4764" s="66" t="s">
        <v>4131</v>
      </c>
    </row>
    <row r="4765" spans="1:7" x14ac:dyDescent="0.3">
      <c r="A4765" s="66">
        <v>2013.1</v>
      </c>
      <c r="B4765" s="66" t="s">
        <v>5002</v>
      </c>
      <c r="C4765" s="66" t="s">
        <v>4901</v>
      </c>
      <c r="D4765" s="66" t="s">
        <v>3264</v>
      </c>
      <c r="E4765" s="66"/>
      <c r="F4765" s="66" t="s">
        <v>12195</v>
      </c>
      <c r="G4765" s="66" t="s">
        <v>4126</v>
      </c>
    </row>
    <row r="4766" spans="1:7" x14ac:dyDescent="0.3">
      <c r="A4766" s="66">
        <v>2013.1</v>
      </c>
      <c r="B4766" s="66" t="s">
        <v>5002</v>
      </c>
      <c r="C4766" s="66" t="s">
        <v>4723</v>
      </c>
      <c r="D4766" s="66" t="s">
        <v>3265</v>
      </c>
      <c r="E4766" s="66"/>
      <c r="F4766" s="66" t="s">
        <v>12196</v>
      </c>
      <c r="G4766" s="66" t="s">
        <v>4127</v>
      </c>
    </row>
    <row r="4767" spans="1:7" x14ac:dyDescent="0.3">
      <c r="A4767" s="66">
        <v>2013.1</v>
      </c>
      <c r="B4767" s="66" t="s">
        <v>5002</v>
      </c>
      <c r="C4767" s="66" t="s">
        <v>4723</v>
      </c>
      <c r="D4767" s="66" t="s">
        <v>3263</v>
      </c>
      <c r="E4767" s="66"/>
      <c r="F4767" s="66" t="s">
        <v>12197</v>
      </c>
      <c r="G4767" s="66" t="s">
        <v>4125</v>
      </c>
    </row>
    <row r="4768" spans="1:7" x14ac:dyDescent="0.3">
      <c r="A4768" s="66">
        <v>2013.1</v>
      </c>
      <c r="B4768" s="66" t="s">
        <v>5002</v>
      </c>
      <c r="C4768" s="66" t="s">
        <v>4727</v>
      </c>
      <c r="D4768" s="66" t="s">
        <v>3267</v>
      </c>
      <c r="E4768" s="66"/>
      <c r="F4768" s="66" t="s">
        <v>12198</v>
      </c>
      <c r="G4768" s="66" t="s">
        <v>4129</v>
      </c>
    </row>
    <row r="4769" spans="1:7" x14ac:dyDescent="0.3">
      <c r="A4769" s="66">
        <v>2013.1</v>
      </c>
      <c r="B4769" s="66" t="s">
        <v>5032</v>
      </c>
      <c r="C4769" s="66" t="s">
        <v>4698</v>
      </c>
      <c r="D4769" s="66" t="s">
        <v>5035</v>
      </c>
      <c r="E4769" s="66"/>
      <c r="F4769" s="66" t="s">
        <v>12199</v>
      </c>
      <c r="G4769" s="66" t="s">
        <v>5037</v>
      </c>
    </row>
    <row r="4770" spans="1:7" x14ac:dyDescent="0.3">
      <c r="A4770" s="66">
        <v>2013.1</v>
      </c>
      <c r="B4770" s="66" t="s">
        <v>5032</v>
      </c>
      <c r="C4770" s="66" t="s">
        <v>4700</v>
      </c>
      <c r="D4770" s="66" t="s">
        <v>3349</v>
      </c>
      <c r="E4770" s="66"/>
      <c r="F4770" s="66" t="s">
        <v>12200</v>
      </c>
      <c r="G4770" s="66" t="s">
        <v>12201</v>
      </c>
    </row>
    <row r="4771" spans="1:7" x14ac:dyDescent="0.3">
      <c r="A4771" s="66">
        <v>2013.1</v>
      </c>
      <c r="B4771" s="66" t="s">
        <v>5032</v>
      </c>
      <c r="C4771" s="66" t="s">
        <v>4700</v>
      </c>
      <c r="D4771" s="66" t="s">
        <v>3352</v>
      </c>
      <c r="E4771" s="66"/>
      <c r="F4771" s="66" t="s">
        <v>12202</v>
      </c>
      <c r="G4771" s="66" t="s">
        <v>4209</v>
      </c>
    </row>
    <row r="4772" spans="1:7" x14ac:dyDescent="0.3">
      <c r="A4772" s="66">
        <v>2013.1</v>
      </c>
      <c r="B4772" s="66" t="s">
        <v>5032</v>
      </c>
      <c r="C4772" s="66" t="s">
        <v>4700</v>
      </c>
      <c r="D4772" s="66" t="s">
        <v>3353</v>
      </c>
      <c r="E4772" s="66"/>
      <c r="F4772" s="66" t="s">
        <v>12203</v>
      </c>
      <c r="G4772" s="66" t="s">
        <v>4210</v>
      </c>
    </row>
    <row r="4773" spans="1:7" x14ac:dyDescent="0.3">
      <c r="A4773" s="66">
        <v>2013.1</v>
      </c>
      <c r="B4773" s="66" t="s">
        <v>5032</v>
      </c>
      <c r="C4773" s="66" t="s">
        <v>4708</v>
      </c>
      <c r="D4773" s="66" t="s">
        <v>3360</v>
      </c>
      <c r="E4773" s="66"/>
      <c r="F4773" s="66" t="s">
        <v>12204</v>
      </c>
      <c r="G4773" s="66" t="s">
        <v>4217</v>
      </c>
    </row>
    <row r="4774" spans="1:7" x14ac:dyDescent="0.3">
      <c r="A4774" s="66">
        <v>2013.1</v>
      </c>
      <c r="B4774" s="66" t="s">
        <v>5032</v>
      </c>
      <c r="C4774" s="66" t="s">
        <v>4700</v>
      </c>
      <c r="D4774" s="66" t="s">
        <v>3348</v>
      </c>
      <c r="E4774" s="66"/>
      <c r="F4774" s="66" t="s">
        <v>12205</v>
      </c>
      <c r="G4774" s="66" t="s">
        <v>4205</v>
      </c>
    </row>
    <row r="4775" spans="1:7" x14ac:dyDescent="0.3">
      <c r="A4775" s="66">
        <v>2013.1</v>
      </c>
      <c r="B4775" s="66" t="s">
        <v>5032</v>
      </c>
      <c r="C4775" s="66" t="s">
        <v>4700</v>
      </c>
      <c r="D4775" s="66" t="s">
        <v>3362</v>
      </c>
      <c r="E4775" s="66"/>
      <c r="F4775" s="66" t="s">
        <v>12206</v>
      </c>
      <c r="G4775" s="66" t="s">
        <v>4219</v>
      </c>
    </row>
    <row r="4776" spans="1:7" x14ac:dyDescent="0.3">
      <c r="A4776" s="66">
        <v>2013.1</v>
      </c>
      <c r="B4776" s="66" t="s">
        <v>5032</v>
      </c>
      <c r="C4776" s="66" t="s">
        <v>4708</v>
      </c>
      <c r="D4776" s="66" t="s">
        <v>3363</v>
      </c>
      <c r="E4776" s="66"/>
      <c r="F4776" s="66" t="s">
        <v>12207</v>
      </c>
      <c r="G4776" s="66" t="s">
        <v>4220</v>
      </c>
    </row>
    <row r="4777" spans="1:7" x14ac:dyDescent="0.3">
      <c r="A4777" s="66">
        <v>2013.1</v>
      </c>
      <c r="B4777" s="66" t="s">
        <v>5032</v>
      </c>
      <c r="C4777" s="66" t="s">
        <v>4723</v>
      </c>
      <c r="D4777" s="66" t="s">
        <v>3306</v>
      </c>
      <c r="E4777" s="66"/>
      <c r="F4777" s="66" t="s">
        <v>12208</v>
      </c>
      <c r="G4777" s="66" t="s">
        <v>4165</v>
      </c>
    </row>
    <row r="4778" spans="1:7" x14ac:dyDescent="0.3">
      <c r="A4778" s="66">
        <v>2013.1</v>
      </c>
      <c r="B4778" s="66" t="s">
        <v>5032</v>
      </c>
      <c r="C4778" s="66" t="s">
        <v>4723</v>
      </c>
      <c r="D4778" s="66" t="s">
        <v>3307</v>
      </c>
      <c r="E4778" s="66"/>
      <c r="F4778" s="66" t="s">
        <v>12209</v>
      </c>
      <c r="G4778" s="66" t="s">
        <v>4166</v>
      </c>
    </row>
    <row r="4779" spans="1:7" x14ac:dyDescent="0.3">
      <c r="A4779" s="66">
        <v>2013.1</v>
      </c>
      <c r="B4779" s="66" t="s">
        <v>5032</v>
      </c>
      <c r="C4779" s="66" t="s">
        <v>4723</v>
      </c>
      <c r="D4779" s="66" t="s">
        <v>3247</v>
      </c>
      <c r="E4779" s="66"/>
      <c r="F4779" s="66" t="s">
        <v>12210</v>
      </c>
      <c r="G4779" s="66" t="s">
        <v>4109</v>
      </c>
    </row>
    <row r="4780" spans="1:7" x14ac:dyDescent="0.3">
      <c r="A4780" s="66">
        <v>2013.1</v>
      </c>
      <c r="B4780" s="66" t="s">
        <v>5032</v>
      </c>
      <c r="C4780" s="66" t="s">
        <v>4723</v>
      </c>
      <c r="D4780" s="66" t="s">
        <v>3359</v>
      </c>
      <c r="E4780" s="66"/>
      <c r="F4780" s="66" t="s">
        <v>12211</v>
      </c>
      <c r="G4780" s="66" t="s">
        <v>4216</v>
      </c>
    </row>
    <row r="4781" spans="1:7" x14ac:dyDescent="0.3">
      <c r="A4781" s="66">
        <v>2013.1</v>
      </c>
      <c r="B4781" s="66" t="s">
        <v>5032</v>
      </c>
      <c r="C4781" s="66" t="s">
        <v>4723</v>
      </c>
      <c r="D4781" s="66" t="s">
        <v>3354</v>
      </c>
      <c r="E4781" s="66"/>
      <c r="F4781" s="66" t="s">
        <v>12212</v>
      </c>
      <c r="G4781" s="66" t="s">
        <v>4211</v>
      </c>
    </row>
    <row r="4782" spans="1:7" x14ac:dyDescent="0.3">
      <c r="A4782" s="66">
        <v>2013.1</v>
      </c>
      <c r="B4782" s="66" t="s">
        <v>5032</v>
      </c>
      <c r="C4782" s="66" t="s">
        <v>4725</v>
      </c>
      <c r="D4782" s="66" t="s">
        <v>1577</v>
      </c>
      <c r="E4782" s="66"/>
      <c r="F4782" s="66" t="s">
        <v>12213</v>
      </c>
      <c r="G4782" s="66" t="s">
        <v>1578</v>
      </c>
    </row>
    <row r="4783" spans="1:7" x14ac:dyDescent="0.3">
      <c r="A4783" s="66">
        <v>2013.1</v>
      </c>
      <c r="B4783" s="66" t="s">
        <v>5032</v>
      </c>
      <c r="C4783" s="66" t="s">
        <v>4723</v>
      </c>
      <c r="D4783" s="66" t="s">
        <v>1581</v>
      </c>
      <c r="E4783" s="66"/>
      <c r="F4783" s="66" t="s">
        <v>12214</v>
      </c>
      <c r="G4783" s="66" t="s">
        <v>1582</v>
      </c>
    </row>
    <row r="4784" spans="1:7" x14ac:dyDescent="0.3">
      <c r="A4784" s="66">
        <v>2013.1</v>
      </c>
      <c r="B4784" s="66" t="s">
        <v>5052</v>
      </c>
      <c r="C4784" s="66" t="s">
        <v>4820</v>
      </c>
      <c r="D4784" s="66" t="s">
        <v>2194</v>
      </c>
      <c r="E4784" s="66"/>
      <c r="F4784" s="66" t="s">
        <v>12215</v>
      </c>
      <c r="G4784" s="66" t="s">
        <v>2195</v>
      </c>
    </row>
    <row r="4785" spans="1:7" x14ac:dyDescent="0.3">
      <c r="A4785" s="66">
        <v>2013.1</v>
      </c>
      <c r="B4785" s="66" t="s">
        <v>5052</v>
      </c>
      <c r="C4785" s="66" t="s">
        <v>4698</v>
      </c>
      <c r="D4785" s="66" t="s">
        <v>710</v>
      </c>
      <c r="E4785" s="66"/>
      <c r="F4785" s="66" t="s">
        <v>12216</v>
      </c>
      <c r="G4785" s="66" t="s">
        <v>711</v>
      </c>
    </row>
    <row r="4786" spans="1:7" x14ac:dyDescent="0.3">
      <c r="A4786" s="66">
        <v>2013.1</v>
      </c>
      <c r="B4786" s="66" t="s">
        <v>5052</v>
      </c>
      <c r="C4786" s="66" t="s">
        <v>4700</v>
      </c>
      <c r="D4786" s="66" t="s">
        <v>1922</v>
      </c>
      <c r="E4786" s="66"/>
      <c r="F4786" s="66" t="s">
        <v>12217</v>
      </c>
      <c r="G4786" s="66" t="s">
        <v>1920</v>
      </c>
    </row>
    <row r="4787" spans="1:7" x14ac:dyDescent="0.3">
      <c r="A4787" s="66">
        <v>2013.1</v>
      </c>
      <c r="B4787" s="66" t="s">
        <v>5052</v>
      </c>
      <c r="C4787" s="66" t="s">
        <v>4700</v>
      </c>
      <c r="D4787" s="66" t="s">
        <v>1932</v>
      </c>
      <c r="E4787" s="66"/>
      <c r="F4787" s="66" t="s">
        <v>12218</v>
      </c>
      <c r="G4787" s="66" t="s">
        <v>1831</v>
      </c>
    </row>
    <row r="4788" spans="1:7" x14ac:dyDescent="0.3">
      <c r="A4788" s="66">
        <v>2013.1</v>
      </c>
      <c r="B4788" s="66" t="s">
        <v>5052</v>
      </c>
      <c r="C4788" s="66" t="s">
        <v>4708</v>
      </c>
      <c r="D4788" s="66" t="s">
        <v>1322</v>
      </c>
      <c r="E4788" s="66"/>
      <c r="F4788" s="66" t="s">
        <v>12219</v>
      </c>
      <c r="G4788" s="66" t="s">
        <v>1323</v>
      </c>
    </row>
    <row r="4789" spans="1:7" x14ac:dyDescent="0.3">
      <c r="A4789" s="66">
        <v>2013.1</v>
      </c>
      <c r="B4789" s="66" t="s">
        <v>5052</v>
      </c>
      <c r="C4789" s="66" t="s">
        <v>4700</v>
      </c>
      <c r="D4789" s="66" t="s">
        <v>1939</v>
      </c>
      <c r="E4789" s="66"/>
      <c r="F4789" s="66" t="s">
        <v>12220</v>
      </c>
      <c r="G4789" s="66" t="s">
        <v>1938</v>
      </c>
    </row>
    <row r="4790" spans="1:7" x14ac:dyDescent="0.3">
      <c r="A4790" s="66">
        <v>2013.1</v>
      </c>
      <c r="B4790" s="66" t="s">
        <v>5052</v>
      </c>
      <c r="C4790" s="66" t="s">
        <v>4708</v>
      </c>
      <c r="D4790" s="66" t="s">
        <v>5066</v>
      </c>
      <c r="E4790" s="66"/>
      <c r="F4790" s="66" t="s">
        <v>12221</v>
      </c>
      <c r="G4790" s="66" t="s">
        <v>5068</v>
      </c>
    </row>
    <row r="4791" spans="1:7" x14ac:dyDescent="0.3">
      <c r="A4791" s="66">
        <v>2013.1</v>
      </c>
      <c r="B4791" s="66" t="s">
        <v>5052</v>
      </c>
      <c r="C4791" s="66" t="s">
        <v>4768</v>
      </c>
      <c r="D4791" s="66" t="s">
        <v>1926</v>
      </c>
      <c r="E4791" s="66"/>
      <c r="F4791" s="66" t="s">
        <v>12222</v>
      </c>
      <c r="G4791" s="66" t="s">
        <v>1927</v>
      </c>
    </row>
    <row r="4792" spans="1:7" x14ac:dyDescent="0.3">
      <c r="A4792" s="66">
        <v>2013.1</v>
      </c>
      <c r="B4792" s="66" t="s">
        <v>5052</v>
      </c>
      <c r="C4792" s="66" t="s">
        <v>4700</v>
      </c>
      <c r="D4792" s="66" t="s">
        <v>5070</v>
      </c>
      <c r="E4792" s="66"/>
      <c r="F4792" s="66" t="s">
        <v>12223</v>
      </c>
      <c r="G4792" s="66" t="s">
        <v>5072</v>
      </c>
    </row>
    <row r="4793" spans="1:7" x14ac:dyDescent="0.3">
      <c r="A4793" s="66">
        <v>2013.1</v>
      </c>
      <c r="B4793" s="66" t="s">
        <v>5052</v>
      </c>
      <c r="C4793" s="66" t="s">
        <v>4700</v>
      </c>
      <c r="D4793" s="66" t="s">
        <v>1874</v>
      </c>
      <c r="E4793" s="66"/>
      <c r="F4793" s="66" t="s">
        <v>12224</v>
      </c>
      <c r="G4793" s="66" t="s">
        <v>1875</v>
      </c>
    </row>
    <row r="4794" spans="1:7" x14ac:dyDescent="0.3">
      <c r="A4794" s="66">
        <v>2013.1</v>
      </c>
      <c r="B4794" s="66" t="s">
        <v>5052</v>
      </c>
      <c r="C4794" s="66" t="s">
        <v>4768</v>
      </c>
      <c r="D4794" s="66" t="s">
        <v>1957</v>
      </c>
      <c r="E4794" s="66"/>
      <c r="F4794" s="66" t="s">
        <v>12225</v>
      </c>
      <c r="G4794" s="66" t="s">
        <v>1958</v>
      </c>
    </row>
    <row r="4795" spans="1:7" x14ac:dyDescent="0.3">
      <c r="A4795" s="66">
        <v>2013.1</v>
      </c>
      <c r="B4795" s="66" t="s">
        <v>5052</v>
      </c>
      <c r="C4795" s="66" t="s">
        <v>4700</v>
      </c>
      <c r="D4795" s="66" t="s">
        <v>2904</v>
      </c>
      <c r="E4795" s="66"/>
      <c r="F4795" s="66" t="s">
        <v>12226</v>
      </c>
      <c r="G4795" s="66" t="s">
        <v>1969</v>
      </c>
    </row>
    <row r="4796" spans="1:7" x14ac:dyDescent="0.3">
      <c r="A4796" s="66">
        <v>2013.1</v>
      </c>
      <c r="B4796" s="66" t="s">
        <v>5052</v>
      </c>
      <c r="C4796" s="66" t="s">
        <v>4723</v>
      </c>
      <c r="D4796" s="66" t="s">
        <v>1446</v>
      </c>
      <c r="E4796" s="66"/>
      <c r="F4796" s="66" t="s">
        <v>12227</v>
      </c>
      <c r="G4796" s="66" t="s">
        <v>1447</v>
      </c>
    </row>
    <row r="4797" spans="1:7" x14ac:dyDescent="0.3">
      <c r="A4797" s="66">
        <v>2013.1</v>
      </c>
      <c r="B4797" s="66" t="s">
        <v>5052</v>
      </c>
      <c r="C4797" s="66" t="s">
        <v>4723</v>
      </c>
      <c r="D4797" s="66" t="s">
        <v>1864</v>
      </c>
      <c r="E4797" s="66"/>
      <c r="F4797" s="66" t="s">
        <v>12228</v>
      </c>
      <c r="G4797" s="66" t="s">
        <v>1865</v>
      </c>
    </row>
    <row r="4798" spans="1:7" x14ac:dyDescent="0.3">
      <c r="A4798" s="66">
        <v>2013.1</v>
      </c>
      <c r="B4798" s="66" t="s">
        <v>5052</v>
      </c>
      <c r="C4798" s="66" t="s">
        <v>4725</v>
      </c>
      <c r="D4798" s="66" t="s">
        <v>2901</v>
      </c>
      <c r="E4798" s="66"/>
      <c r="F4798" s="66" t="s">
        <v>12229</v>
      </c>
      <c r="G4798" s="66" t="s">
        <v>1905</v>
      </c>
    </row>
    <row r="4799" spans="1:7" x14ac:dyDescent="0.3">
      <c r="A4799" s="66">
        <v>2013.1</v>
      </c>
      <c r="B4799" s="66" t="s">
        <v>5052</v>
      </c>
      <c r="C4799" s="66" t="s">
        <v>4723</v>
      </c>
      <c r="D4799" s="66" t="s">
        <v>2903</v>
      </c>
      <c r="E4799" s="66"/>
      <c r="F4799" s="66" t="s">
        <v>12230</v>
      </c>
      <c r="G4799" s="66" t="s">
        <v>1954</v>
      </c>
    </row>
    <row r="4800" spans="1:7" x14ac:dyDescent="0.3">
      <c r="A4800" s="66">
        <v>2013.1</v>
      </c>
      <c r="B4800" s="66" t="s">
        <v>5052</v>
      </c>
      <c r="C4800" s="66" t="s">
        <v>4723</v>
      </c>
      <c r="D4800" s="66" t="s">
        <v>2920</v>
      </c>
      <c r="E4800" s="66"/>
      <c r="F4800" s="66" t="s">
        <v>12231</v>
      </c>
      <c r="G4800" s="66" t="s">
        <v>2921</v>
      </c>
    </row>
    <row r="4801" spans="1:7" x14ac:dyDescent="0.3">
      <c r="A4801" s="66">
        <v>2013.1</v>
      </c>
      <c r="B4801" s="66" t="s">
        <v>5052</v>
      </c>
      <c r="C4801" s="66" t="s">
        <v>4723</v>
      </c>
      <c r="D4801" s="66" t="s">
        <v>2902</v>
      </c>
      <c r="E4801" s="66"/>
      <c r="F4801" s="66" t="s">
        <v>12232</v>
      </c>
      <c r="G4801" s="66" t="s">
        <v>1915</v>
      </c>
    </row>
    <row r="4802" spans="1:7" x14ac:dyDescent="0.3">
      <c r="A4802" s="66">
        <v>2013.1</v>
      </c>
      <c r="B4802" s="66" t="s">
        <v>5081</v>
      </c>
      <c r="C4802" s="66" t="s">
        <v>4874</v>
      </c>
      <c r="D4802" s="66" t="s">
        <v>5094</v>
      </c>
      <c r="E4802" s="66"/>
      <c r="F4802" s="66" t="s">
        <v>12233</v>
      </c>
      <c r="G4802" s="66" t="s">
        <v>5096</v>
      </c>
    </row>
    <row r="4803" spans="1:7" x14ac:dyDescent="0.3">
      <c r="A4803" s="66">
        <v>2013.1</v>
      </c>
      <c r="B4803" s="66" t="s">
        <v>5081</v>
      </c>
      <c r="C4803" s="66" t="s">
        <v>4942</v>
      </c>
      <c r="D4803" s="66" t="s">
        <v>3407</v>
      </c>
      <c r="E4803" s="66"/>
      <c r="F4803" s="66" t="s">
        <v>12234</v>
      </c>
      <c r="G4803" s="66" t="s">
        <v>4259</v>
      </c>
    </row>
    <row r="4804" spans="1:7" x14ac:dyDescent="0.3">
      <c r="A4804" s="66">
        <v>2013.1</v>
      </c>
      <c r="B4804" s="66" t="s">
        <v>5081</v>
      </c>
      <c r="C4804" s="66" t="s">
        <v>4882</v>
      </c>
      <c r="D4804" s="66" t="s">
        <v>3272</v>
      </c>
      <c r="E4804" s="66"/>
      <c r="F4804" s="66" t="s">
        <v>12235</v>
      </c>
      <c r="G4804" s="66" t="s">
        <v>4134</v>
      </c>
    </row>
    <row r="4805" spans="1:7" x14ac:dyDescent="0.3">
      <c r="A4805" s="66">
        <v>2013.1</v>
      </c>
      <c r="B4805" s="66" t="s">
        <v>5081</v>
      </c>
      <c r="C4805" s="66" t="s">
        <v>4700</v>
      </c>
      <c r="D4805" s="66" t="s">
        <v>3416</v>
      </c>
      <c r="E4805" s="66"/>
      <c r="F4805" s="66" t="s">
        <v>12236</v>
      </c>
      <c r="G4805" s="66" t="s">
        <v>4267</v>
      </c>
    </row>
    <row r="4806" spans="1:7" x14ac:dyDescent="0.3">
      <c r="A4806" s="66">
        <v>2013.1</v>
      </c>
      <c r="B4806" s="66" t="s">
        <v>5081</v>
      </c>
      <c r="C4806" s="66" t="s">
        <v>4700</v>
      </c>
      <c r="D4806" s="66" t="s">
        <v>2410</v>
      </c>
      <c r="E4806" s="66"/>
      <c r="F4806" s="66" t="s">
        <v>12237</v>
      </c>
      <c r="G4806" s="66" t="s">
        <v>2408</v>
      </c>
    </row>
    <row r="4807" spans="1:7" x14ac:dyDescent="0.3">
      <c r="A4807" s="66">
        <v>2013.1</v>
      </c>
      <c r="B4807" s="66" t="s">
        <v>5081</v>
      </c>
      <c r="C4807" s="66" t="s">
        <v>4743</v>
      </c>
      <c r="D4807" s="66" t="s">
        <v>3408</v>
      </c>
      <c r="E4807" s="66"/>
      <c r="F4807" s="66" t="s">
        <v>12238</v>
      </c>
      <c r="G4807" s="66" t="s">
        <v>1311</v>
      </c>
    </row>
    <row r="4808" spans="1:7" x14ac:dyDescent="0.3">
      <c r="A4808" s="66">
        <v>2013.1</v>
      </c>
      <c r="B4808" s="66" t="s">
        <v>5081</v>
      </c>
      <c r="C4808" s="66" t="s">
        <v>4698</v>
      </c>
      <c r="D4808" s="66" t="s">
        <v>5112</v>
      </c>
      <c r="E4808" s="66"/>
      <c r="F4808" s="66" t="s">
        <v>12239</v>
      </c>
      <c r="G4808" s="66" t="s">
        <v>5114</v>
      </c>
    </row>
    <row r="4809" spans="1:7" x14ac:dyDescent="0.3">
      <c r="A4809" s="66">
        <v>2013.1</v>
      </c>
      <c r="B4809" s="66" t="s">
        <v>5081</v>
      </c>
      <c r="C4809" s="66" t="s">
        <v>4768</v>
      </c>
      <c r="D4809" s="66" t="s">
        <v>3413</v>
      </c>
      <c r="E4809" s="66"/>
      <c r="F4809" s="66" t="s">
        <v>12240</v>
      </c>
      <c r="G4809" s="66" t="s">
        <v>4264</v>
      </c>
    </row>
    <row r="4810" spans="1:7" x14ac:dyDescent="0.3">
      <c r="A4810" s="66">
        <v>2013.1</v>
      </c>
      <c r="B4810" s="66" t="s">
        <v>5081</v>
      </c>
      <c r="C4810" s="66" t="s">
        <v>4700</v>
      </c>
      <c r="D4810" s="66" t="s">
        <v>3414</v>
      </c>
      <c r="E4810" s="66"/>
      <c r="F4810" s="66" t="s">
        <v>12241</v>
      </c>
      <c r="G4810" s="66" t="s">
        <v>4265</v>
      </c>
    </row>
    <row r="4811" spans="1:7" x14ac:dyDescent="0.3">
      <c r="A4811" s="66">
        <v>2013.1</v>
      </c>
      <c r="B4811" s="66" t="s">
        <v>5081</v>
      </c>
      <c r="C4811" s="66" t="s">
        <v>4700</v>
      </c>
      <c r="D4811" s="66" t="s">
        <v>3417</v>
      </c>
      <c r="E4811" s="66"/>
      <c r="F4811" s="66" t="s">
        <v>12242</v>
      </c>
      <c r="G4811" s="66" t="s">
        <v>4268</v>
      </c>
    </row>
    <row r="4812" spans="1:7" x14ac:dyDescent="0.3">
      <c r="A4812" s="66">
        <v>2013.1</v>
      </c>
      <c r="B4812" s="66" t="s">
        <v>5081</v>
      </c>
      <c r="C4812" s="66" t="s">
        <v>4700</v>
      </c>
      <c r="D4812" s="66" t="s">
        <v>3418</v>
      </c>
      <c r="E4812" s="66"/>
      <c r="F4812" s="66" t="s">
        <v>12243</v>
      </c>
      <c r="G4812" s="66" t="s">
        <v>4269</v>
      </c>
    </row>
    <row r="4813" spans="1:7" x14ac:dyDescent="0.3">
      <c r="A4813" s="66">
        <v>2013.1</v>
      </c>
      <c r="B4813" s="66" t="s">
        <v>5081</v>
      </c>
      <c r="C4813" s="66" t="s">
        <v>4700</v>
      </c>
      <c r="D4813" s="66" t="s">
        <v>3415</v>
      </c>
      <c r="E4813" s="66"/>
      <c r="F4813" s="66" t="s">
        <v>12244</v>
      </c>
      <c r="G4813" s="66" t="s">
        <v>4266</v>
      </c>
    </row>
    <row r="4814" spans="1:7" x14ac:dyDescent="0.3">
      <c r="A4814" s="66">
        <v>2013.1</v>
      </c>
      <c r="B4814" s="66" t="s">
        <v>5081</v>
      </c>
      <c r="C4814" s="66" t="s">
        <v>4700</v>
      </c>
      <c r="D4814" s="66" t="s">
        <v>3411</v>
      </c>
      <c r="E4814" s="66"/>
      <c r="F4814" s="66" t="s">
        <v>12245</v>
      </c>
      <c r="G4814" s="66" t="s">
        <v>4262</v>
      </c>
    </row>
    <row r="4815" spans="1:7" x14ac:dyDescent="0.3">
      <c r="A4815" s="66">
        <v>2013.1</v>
      </c>
      <c r="B4815" s="66" t="s">
        <v>5081</v>
      </c>
      <c r="C4815" s="66" t="s">
        <v>4725</v>
      </c>
      <c r="D4815" s="66" t="s">
        <v>5119</v>
      </c>
      <c r="E4815" s="66"/>
      <c r="F4815" s="66" t="s">
        <v>12246</v>
      </c>
      <c r="G4815" s="66" t="s">
        <v>5121</v>
      </c>
    </row>
    <row r="4816" spans="1:7" x14ac:dyDescent="0.3">
      <c r="A4816" s="66">
        <v>2013.1</v>
      </c>
      <c r="B4816" s="66" t="s">
        <v>5081</v>
      </c>
      <c r="C4816" s="66" t="s">
        <v>4723</v>
      </c>
      <c r="D4816" s="66" t="s">
        <v>3412</v>
      </c>
      <c r="E4816" s="66"/>
      <c r="F4816" s="66" t="s">
        <v>12247</v>
      </c>
      <c r="G4816" s="66" t="s">
        <v>4263</v>
      </c>
    </row>
    <row r="4817" spans="1:7" x14ac:dyDescent="0.3">
      <c r="A4817" s="66">
        <v>2013.1</v>
      </c>
      <c r="B4817" s="66" t="s">
        <v>5081</v>
      </c>
      <c r="C4817" s="66" t="s">
        <v>4723</v>
      </c>
      <c r="D4817" s="66" t="s">
        <v>1977</v>
      </c>
      <c r="E4817" s="66"/>
      <c r="F4817" s="66" t="s">
        <v>12248</v>
      </c>
      <c r="G4817" s="66" t="s">
        <v>1978</v>
      </c>
    </row>
    <row r="4818" spans="1:7" x14ac:dyDescent="0.3">
      <c r="A4818" s="66">
        <v>2013.1</v>
      </c>
      <c r="B4818" s="66" t="s">
        <v>5081</v>
      </c>
      <c r="C4818" s="66" t="s">
        <v>4723</v>
      </c>
      <c r="D4818" s="66" t="s">
        <v>3409</v>
      </c>
      <c r="E4818" s="66"/>
      <c r="F4818" s="66" t="s">
        <v>12249</v>
      </c>
      <c r="G4818" s="66" t="s">
        <v>4260</v>
      </c>
    </row>
    <row r="4819" spans="1:7" x14ac:dyDescent="0.3">
      <c r="A4819" s="66">
        <v>2013.1</v>
      </c>
      <c r="B4819" s="66" t="s">
        <v>5081</v>
      </c>
      <c r="C4819" s="66" t="s">
        <v>4723</v>
      </c>
      <c r="D4819" s="66" t="s">
        <v>1981</v>
      </c>
      <c r="E4819" s="66"/>
      <c r="F4819" s="66" t="s">
        <v>12250</v>
      </c>
      <c r="G4819" s="66" t="s">
        <v>1982</v>
      </c>
    </row>
    <row r="4820" spans="1:7" x14ac:dyDescent="0.3">
      <c r="A4820" s="66">
        <v>2013.1</v>
      </c>
      <c r="B4820" s="66" t="s">
        <v>5081</v>
      </c>
      <c r="C4820" s="66" t="s">
        <v>4725</v>
      </c>
      <c r="D4820" s="66" t="s">
        <v>1985</v>
      </c>
      <c r="E4820" s="66"/>
      <c r="F4820" s="66" t="s">
        <v>12251</v>
      </c>
      <c r="G4820" s="66" t="s">
        <v>1986</v>
      </c>
    </row>
    <row r="4821" spans="1:7" x14ac:dyDescent="0.3">
      <c r="A4821" s="66">
        <v>2013.1</v>
      </c>
      <c r="B4821" s="66" t="s">
        <v>5130</v>
      </c>
      <c r="C4821" s="66" t="s">
        <v>4868</v>
      </c>
      <c r="D4821" s="66" t="s">
        <v>945</v>
      </c>
      <c r="E4821" s="66"/>
      <c r="F4821" s="66" t="s">
        <v>12252</v>
      </c>
      <c r="G4821" s="66" t="s">
        <v>946</v>
      </c>
    </row>
    <row r="4822" spans="1:7" x14ac:dyDescent="0.3">
      <c r="A4822" s="66">
        <v>2013.1</v>
      </c>
      <c r="B4822" s="66" t="s">
        <v>5130</v>
      </c>
      <c r="C4822" s="66" t="s">
        <v>5084</v>
      </c>
      <c r="D4822" s="66" t="s">
        <v>3310</v>
      </c>
      <c r="E4822" s="66"/>
      <c r="F4822" s="66" t="s">
        <v>12253</v>
      </c>
      <c r="G4822" s="66" t="s">
        <v>4169</v>
      </c>
    </row>
    <row r="4823" spans="1:7" x14ac:dyDescent="0.3">
      <c r="A4823" s="66">
        <v>2013.1</v>
      </c>
      <c r="B4823" s="66" t="s">
        <v>5130</v>
      </c>
      <c r="C4823" s="66" t="s">
        <v>4768</v>
      </c>
      <c r="D4823" s="66" t="s">
        <v>1824</v>
      </c>
      <c r="E4823" s="66"/>
      <c r="F4823" s="66" t="s">
        <v>12254</v>
      </c>
      <c r="G4823" s="66" t="s">
        <v>1825</v>
      </c>
    </row>
    <row r="4824" spans="1:7" x14ac:dyDescent="0.3">
      <c r="A4824" s="66">
        <v>2013.1</v>
      </c>
      <c r="B4824" s="66" t="s">
        <v>5130</v>
      </c>
      <c r="C4824" s="66" t="s">
        <v>4698</v>
      </c>
      <c r="D4824" s="66" t="s">
        <v>3309</v>
      </c>
      <c r="E4824" s="66"/>
      <c r="F4824" s="66" t="s">
        <v>12255</v>
      </c>
      <c r="G4824" s="66" t="s">
        <v>4168</v>
      </c>
    </row>
    <row r="4825" spans="1:7" x14ac:dyDescent="0.3">
      <c r="A4825" s="66">
        <v>2013.1</v>
      </c>
      <c r="B4825" s="66" t="s">
        <v>5130</v>
      </c>
      <c r="C4825" s="66" t="s">
        <v>4768</v>
      </c>
      <c r="D4825" s="66" t="s">
        <v>1251</v>
      </c>
      <c r="E4825" s="66"/>
      <c r="F4825" s="66" t="s">
        <v>12256</v>
      </c>
      <c r="G4825" s="66" t="s">
        <v>1252</v>
      </c>
    </row>
    <row r="4826" spans="1:7" x14ac:dyDescent="0.3">
      <c r="A4826" s="66">
        <v>2013.1</v>
      </c>
      <c r="B4826" s="66" t="s">
        <v>5130</v>
      </c>
      <c r="C4826" s="66" t="s">
        <v>4700</v>
      </c>
      <c r="D4826" s="66" t="s">
        <v>1259</v>
      </c>
      <c r="E4826" s="66"/>
      <c r="F4826" s="66" t="s">
        <v>12257</v>
      </c>
      <c r="G4826" s="66" t="s">
        <v>1260</v>
      </c>
    </row>
    <row r="4827" spans="1:7" x14ac:dyDescent="0.3">
      <c r="A4827" s="66">
        <v>2013.1</v>
      </c>
      <c r="B4827" s="66" t="s">
        <v>5130</v>
      </c>
      <c r="C4827" s="66" t="s">
        <v>4700</v>
      </c>
      <c r="D4827" s="66" t="s">
        <v>3274</v>
      </c>
      <c r="E4827" s="66"/>
      <c r="F4827" s="66" t="s">
        <v>12258</v>
      </c>
      <c r="G4827" s="66" t="s">
        <v>4136</v>
      </c>
    </row>
    <row r="4828" spans="1:7" x14ac:dyDescent="0.3">
      <c r="A4828" s="66">
        <v>2013.1</v>
      </c>
      <c r="B4828" s="66" t="s">
        <v>5130</v>
      </c>
      <c r="C4828" s="66" t="s">
        <v>4700</v>
      </c>
      <c r="D4828" s="66" t="s">
        <v>1263</v>
      </c>
      <c r="E4828" s="66"/>
      <c r="F4828" s="66" t="s">
        <v>12259</v>
      </c>
      <c r="G4828" s="66" t="s">
        <v>1264</v>
      </c>
    </row>
    <row r="4829" spans="1:7" x14ac:dyDescent="0.3">
      <c r="A4829" s="66">
        <v>2013.1</v>
      </c>
      <c r="B4829" s="66" t="s">
        <v>5130</v>
      </c>
      <c r="C4829" s="66" t="s">
        <v>4698</v>
      </c>
      <c r="D4829" s="66" t="s">
        <v>1271</v>
      </c>
      <c r="E4829" s="66"/>
      <c r="F4829" s="66" t="s">
        <v>12260</v>
      </c>
      <c r="G4829" s="66" t="s">
        <v>1272</v>
      </c>
    </row>
    <row r="4830" spans="1:7" x14ac:dyDescent="0.3">
      <c r="A4830" s="66">
        <v>2013.1</v>
      </c>
      <c r="B4830" s="66" t="s">
        <v>5130</v>
      </c>
      <c r="C4830" s="66" t="s">
        <v>4768</v>
      </c>
      <c r="D4830" s="66" t="s">
        <v>1312</v>
      </c>
      <c r="E4830" s="66"/>
      <c r="F4830" s="66" t="s">
        <v>12261</v>
      </c>
      <c r="G4830" s="66" t="s">
        <v>1313</v>
      </c>
    </row>
    <row r="4831" spans="1:7" x14ac:dyDescent="0.3">
      <c r="A4831" s="66">
        <v>2013.1</v>
      </c>
      <c r="B4831" s="66" t="s">
        <v>5130</v>
      </c>
      <c r="C4831" s="66" t="s">
        <v>4698</v>
      </c>
      <c r="D4831" s="66" t="s">
        <v>3277</v>
      </c>
      <c r="E4831" s="66"/>
      <c r="F4831" s="66" t="s">
        <v>12262</v>
      </c>
      <c r="G4831" s="66" t="s">
        <v>1931</v>
      </c>
    </row>
    <row r="4832" spans="1:7" x14ac:dyDescent="0.3">
      <c r="A4832" s="66">
        <v>2013.1</v>
      </c>
      <c r="B4832" s="66" t="s">
        <v>5130</v>
      </c>
      <c r="C4832" s="66" t="s">
        <v>4698</v>
      </c>
      <c r="D4832" s="66" t="s">
        <v>1279</v>
      </c>
      <c r="E4832" s="66"/>
      <c r="F4832" s="66" t="s">
        <v>12263</v>
      </c>
      <c r="G4832" s="66" t="s">
        <v>1280</v>
      </c>
    </row>
    <row r="4833" spans="1:7" x14ac:dyDescent="0.3">
      <c r="A4833" s="66">
        <v>2013.1</v>
      </c>
      <c r="B4833" s="66" t="s">
        <v>5130</v>
      </c>
      <c r="C4833" s="66" t="s">
        <v>4725</v>
      </c>
      <c r="D4833" s="66" t="s">
        <v>3308</v>
      </c>
      <c r="E4833" s="66"/>
      <c r="F4833" s="66" t="s">
        <v>12264</v>
      </c>
      <c r="G4833" s="66" t="s">
        <v>4167</v>
      </c>
    </row>
    <row r="4834" spans="1:7" x14ac:dyDescent="0.3">
      <c r="A4834" s="66">
        <v>2013.1</v>
      </c>
      <c r="B4834" s="66" t="s">
        <v>5130</v>
      </c>
      <c r="C4834" s="66" t="s">
        <v>4901</v>
      </c>
      <c r="D4834" s="66" t="s">
        <v>1246</v>
      </c>
      <c r="E4834" s="66"/>
      <c r="F4834" s="66" t="s">
        <v>12265</v>
      </c>
      <c r="G4834" s="66" t="s">
        <v>1247</v>
      </c>
    </row>
    <row r="4835" spans="1:7" x14ac:dyDescent="0.3">
      <c r="A4835" s="66">
        <v>2013.1</v>
      </c>
      <c r="B4835" s="66" t="s">
        <v>5130</v>
      </c>
      <c r="C4835" s="66" t="s">
        <v>4723</v>
      </c>
      <c r="D4835" s="66" t="s">
        <v>1308</v>
      </c>
      <c r="E4835" s="66"/>
      <c r="F4835" s="66" t="s">
        <v>12266</v>
      </c>
      <c r="G4835" s="66" t="s">
        <v>1309</v>
      </c>
    </row>
    <row r="4836" spans="1:7" x14ac:dyDescent="0.3">
      <c r="A4836" s="66">
        <v>2013.1</v>
      </c>
      <c r="B4836" s="66" t="s">
        <v>5130</v>
      </c>
      <c r="C4836" s="66" t="s">
        <v>4727</v>
      </c>
      <c r="D4836" s="66" t="s">
        <v>3273</v>
      </c>
      <c r="E4836" s="66"/>
      <c r="F4836" s="66" t="s">
        <v>12267</v>
      </c>
      <c r="G4836" s="66" t="s">
        <v>4135</v>
      </c>
    </row>
    <row r="4837" spans="1:7" x14ac:dyDescent="0.3">
      <c r="A4837" s="66">
        <v>2013.1</v>
      </c>
      <c r="B4837" s="66" t="s">
        <v>5130</v>
      </c>
      <c r="C4837" s="66" t="s">
        <v>4727</v>
      </c>
      <c r="D4837" s="66" t="s">
        <v>3311</v>
      </c>
      <c r="E4837" s="66"/>
      <c r="F4837" s="66" t="s">
        <v>12268</v>
      </c>
      <c r="G4837" s="66" t="s">
        <v>4170</v>
      </c>
    </row>
    <row r="4838" spans="1:7" x14ac:dyDescent="0.3">
      <c r="A4838" s="66">
        <v>2013.1</v>
      </c>
      <c r="B4838" s="66" t="s">
        <v>5130</v>
      </c>
      <c r="C4838" s="66" t="s">
        <v>4723</v>
      </c>
      <c r="D4838" s="66" t="s">
        <v>5156</v>
      </c>
      <c r="E4838" s="66"/>
      <c r="F4838" s="66" t="s">
        <v>12269</v>
      </c>
      <c r="G4838" s="66" t="s">
        <v>5158</v>
      </c>
    </row>
    <row r="4839" spans="1:7" x14ac:dyDescent="0.3">
      <c r="A4839" s="66">
        <v>2013.1</v>
      </c>
      <c r="B4839" s="66" t="s">
        <v>5160</v>
      </c>
      <c r="C4839" s="66" t="s">
        <v>4868</v>
      </c>
      <c r="D4839" s="66" t="s">
        <v>1822</v>
      </c>
      <c r="E4839" s="66"/>
      <c r="F4839" s="66" t="s">
        <v>12270</v>
      </c>
      <c r="G4839" s="66" t="s">
        <v>1823</v>
      </c>
    </row>
    <row r="4840" spans="1:7" x14ac:dyDescent="0.3">
      <c r="A4840" s="66">
        <v>2013.1</v>
      </c>
      <c r="B4840" s="66" t="s">
        <v>5160</v>
      </c>
      <c r="C4840" s="66" t="s">
        <v>4708</v>
      </c>
      <c r="D4840" s="66" t="s">
        <v>3375</v>
      </c>
      <c r="E4840" s="66"/>
      <c r="F4840" s="66" t="s">
        <v>12271</v>
      </c>
      <c r="G4840" s="66" t="s">
        <v>4231</v>
      </c>
    </row>
    <row r="4841" spans="1:7" x14ac:dyDescent="0.3">
      <c r="A4841" s="66">
        <v>2013.1</v>
      </c>
      <c r="B4841" s="66" t="s">
        <v>5160</v>
      </c>
      <c r="C4841" s="66" t="s">
        <v>4698</v>
      </c>
      <c r="D4841" s="66" t="s">
        <v>3374</v>
      </c>
      <c r="E4841" s="66"/>
      <c r="F4841" s="66" t="s">
        <v>12272</v>
      </c>
      <c r="G4841" s="66" t="s">
        <v>4230</v>
      </c>
    </row>
    <row r="4842" spans="1:7" x14ac:dyDescent="0.3">
      <c r="A4842" s="66">
        <v>2013.1</v>
      </c>
      <c r="B4842" s="66" t="s">
        <v>5160</v>
      </c>
      <c r="C4842" s="66" t="s">
        <v>4700</v>
      </c>
      <c r="D4842" s="66" t="s">
        <v>3378</v>
      </c>
      <c r="E4842" s="66"/>
      <c r="F4842" s="66" t="s">
        <v>12273</v>
      </c>
      <c r="G4842" s="66" t="s">
        <v>4233</v>
      </c>
    </row>
    <row r="4843" spans="1:7" x14ac:dyDescent="0.3">
      <c r="A4843" s="66">
        <v>2013.1</v>
      </c>
      <c r="B4843" s="66" t="s">
        <v>5160</v>
      </c>
      <c r="C4843" s="66" t="s">
        <v>4768</v>
      </c>
      <c r="D4843" s="66" t="s">
        <v>5172</v>
      </c>
      <c r="E4843" s="66"/>
      <c r="F4843" s="66" t="s">
        <v>12274</v>
      </c>
      <c r="G4843" s="66" t="s">
        <v>5174</v>
      </c>
    </row>
    <row r="4844" spans="1:7" x14ac:dyDescent="0.3">
      <c r="A4844" s="66">
        <v>2013.1</v>
      </c>
      <c r="B4844" s="66" t="s">
        <v>5160</v>
      </c>
      <c r="C4844" s="66" t="s">
        <v>4698</v>
      </c>
      <c r="D4844" s="66" t="s">
        <v>1832</v>
      </c>
      <c r="E4844" s="66"/>
      <c r="F4844" s="66" t="s">
        <v>12275</v>
      </c>
      <c r="G4844" s="66" t="s">
        <v>1833</v>
      </c>
    </row>
    <row r="4845" spans="1:7" x14ac:dyDescent="0.3">
      <c r="A4845" s="66">
        <v>2013.1</v>
      </c>
      <c r="B4845" s="66" t="s">
        <v>5160</v>
      </c>
      <c r="C4845" s="66" t="s">
        <v>4700</v>
      </c>
      <c r="D4845" s="66" t="s">
        <v>1836</v>
      </c>
      <c r="E4845" s="66"/>
      <c r="F4845" s="66" t="s">
        <v>12276</v>
      </c>
      <c r="G4845" s="66" t="s">
        <v>1837</v>
      </c>
    </row>
    <row r="4846" spans="1:7" x14ac:dyDescent="0.3">
      <c r="A4846" s="66">
        <v>2013.1</v>
      </c>
      <c r="B4846" s="66" t="s">
        <v>5160</v>
      </c>
      <c r="C4846" s="66" t="s">
        <v>4698</v>
      </c>
      <c r="D4846" s="66" t="s">
        <v>12277</v>
      </c>
      <c r="E4846" s="66"/>
      <c r="F4846" s="66" t="s">
        <v>12278</v>
      </c>
      <c r="G4846" s="66" t="s">
        <v>12279</v>
      </c>
    </row>
    <row r="4847" spans="1:7" x14ac:dyDescent="0.3">
      <c r="A4847" s="66">
        <v>2013.1</v>
      </c>
      <c r="B4847" s="66" t="s">
        <v>5160</v>
      </c>
      <c r="C4847" s="66" t="s">
        <v>4723</v>
      </c>
      <c r="D4847" s="66" t="s">
        <v>7757</v>
      </c>
      <c r="E4847" s="66"/>
      <c r="F4847" s="66" t="s">
        <v>12280</v>
      </c>
      <c r="G4847" s="66" t="s">
        <v>4172</v>
      </c>
    </row>
    <row r="4848" spans="1:7" x14ac:dyDescent="0.3">
      <c r="A4848" s="66">
        <v>2013.1</v>
      </c>
      <c r="B4848" s="66" t="s">
        <v>5160</v>
      </c>
      <c r="C4848" s="66" t="s">
        <v>4723</v>
      </c>
      <c r="D4848" s="66" t="s">
        <v>1802</v>
      </c>
      <c r="E4848" s="66"/>
      <c r="F4848" s="66" t="s">
        <v>12281</v>
      </c>
      <c r="G4848" s="66" t="s">
        <v>1803</v>
      </c>
    </row>
    <row r="4849" spans="1:7" x14ac:dyDescent="0.3">
      <c r="A4849" s="66">
        <v>2013.1</v>
      </c>
      <c r="B4849" s="66" t="s">
        <v>5160</v>
      </c>
      <c r="C4849" s="66" t="s">
        <v>4723</v>
      </c>
      <c r="D4849" s="66" t="s">
        <v>1265</v>
      </c>
      <c r="E4849" s="66"/>
      <c r="F4849" s="66" t="s">
        <v>12282</v>
      </c>
      <c r="G4849" s="66" t="s">
        <v>1266</v>
      </c>
    </row>
    <row r="4850" spans="1:7" x14ac:dyDescent="0.3">
      <c r="A4850" s="66">
        <v>2013.1</v>
      </c>
      <c r="B4850" s="66" t="s">
        <v>5160</v>
      </c>
      <c r="C4850" s="66" t="s">
        <v>4727</v>
      </c>
      <c r="D4850" s="66" t="s">
        <v>3314</v>
      </c>
      <c r="E4850" s="66"/>
      <c r="F4850" s="66" t="s">
        <v>12283</v>
      </c>
      <c r="G4850" s="66" t="s">
        <v>4173</v>
      </c>
    </row>
    <row r="4851" spans="1:7" x14ac:dyDescent="0.3">
      <c r="A4851" s="66">
        <v>2013.1</v>
      </c>
      <c r="B4851" s="66" t="s">
        <v>5160</v>
      </c>
      <c r="C4851" s="66" t="s">
        <v>4723</v>
      </c>
      <c r="D4851" s="66" t="s">
        <v>5182</v>
      </c>
      <c r="E4851" s="66"/>
      <c r="F4851" s="66" t="s">
        <v>12284</v>
      </c>
      <c r="G4851" s="66" t="s">
        <v>5184</v>
      </c>
    </row>
    <row r="4852" spans="1:7" x14ac:dyDescent="0.3">
      <c r="A4852" s="66">
        <v>2013.1</v>
      </c>
      <c r="B4852" s="66" t="s">
        <v>5160</v>
      </c>
      <c r="C4852" s="66" t="s">
        <v>4901</v>
      </c>
      <c r="D4852" s="66" t="s">
        <v>3377</v>
      </c>
      <c r="E4852" s="66"/>
      <c r="F4852" s="66" t="s">
        <v>12285</v>
      </c>
      <c r="G4852" s="66" t="s">
        <v>4232</v>
      </c>
    </row>
    <row r="4853" spans="1:7" x14ac:dyDescent="0.3">
      <c r="A4853" s="66">
        <v>2013.1</v>
      </c>
      <c r="B4853" s="66" t="s">
        <v>5160</v>
      </c>
      <c r="C4853" s="66" t="s">
        <v>4723</v>
      </c>
      <c r="D4853" s="66" t="s">
        <v>5186</v>
      </c>
      <c r="E4853" s="66"/>
      <c r="F4853" s="66" t="s">
        <v>12286</v>
      </c>
      <c r="G4853" s="66" t="s">
        <v>4236</v>
      </c>
    </row>
    <row r="4854" spans="1:7" x14ac:dyDescent="0.3">
      <c r="A4854" s="66">
        <v>2013.1</v>
      </c>
      <c r="B4854" s="66" t="s">
        <v>5160</v>
      </c>
      <c r="C4854" s="66" t="s">
        <v>4901</v>
      </c>
      <c r="D4854" s="66" t="s">
        <v>3380</v>
      </c>
      <c r="E4854" s="66"/>
      <c r="F4854" s="66" t="s">
        <v>12287</v>
      </c>
      <c r="G4854" s="66" t="s">
        <v>4235</v>
      </c>
    </row>
    <row r="4855" spans="1:7" x14ac:dyDescent="0.3">
      <c r="A4855" s="66">
        <v>2013.1</v>
      </c>
      <c r="B4855" s="66" t="s">
        <v>5160</v>
      </c>
      <c r="C4855" s="66" t="s">
        <v>4723</v>
      </c>
      <c r="D4855" s="66" t="s">
        <v>1844</v>
      </c>
      <c r="E4855" s="66"/>
      <c r="F4855" s="66" t="s">
        <v>12288</v>
      </c>
      <c r="G4855" s="66" t="s">
        <v>1845</v>
      </c>
    </row>
    <row r="4856" spans="1:7" x14ac:dyDescent="0.3">
      <c r="A4856" s="66">
        <v>2013.1</v>
      </c>
      <c r="B4856" s="66" t="s">
        <v>5160</v>
      </c>
      <c r="C4856" s="66" t="s">
        <v>4723</v>
      </c>
      <c r="D4856" s="66" t="s">
        <v>1249</v>
      </c>
      <c r="E4856" s="66"/>
      <c r="F4856" s="66" t="s">
        <v>12289</v>
      </c>
      <c r="G4856" s="66" t="s">
        <v>1250</v>
      </c>
    </row>
    <row r="4857" spans="1:7" x14ac:dyDescent="0.3">
      <c r="A4857" s="66">
        <v>2013.1</v>
      </c>
      <c r="B4857" s="66" t="s">
        <v>5190</v>
      </c>
      <c r="C4857" s="66" t="s">
        <v>4700</v>
      </c>
      <c r="D4857" s="66" t="s">
        <v>1448</v>
      </c>
      <c r="E4857" s="66"/>
      <c r="F4857" s="66" t="s">
        <v>12290</v>
      </c>
      <c r="G4857" s="66" t="s">
        <v>1445</v>
      </c>
    </row>
    <row r="4858" spans="1:7" x14ac:dyDescent="0.3">
      <c r="A4858" s="66">
        <v>2013.1</v>
      </c>
      <c r="B4858" s="66" t="s">
        <v>5190</v>
      </c>
      <c r="C4858" s="66" t="s">
        <v>4700</v>
      </c>
      <c r="D4858" s="66" t="s">
        <v>5192</v>
      </c>
      <c r="E4858" s="66"/>
      <c r="F4858" s="66" t="s">
        <v>12291</v>
      </c>
      <c r="G4858" s="66" t="s">
        <v>5194</v>
      </c>
    </row>
    <row r="4859" spans="1:7" x14ac:dyDescent="0.3">
      <c r="A4859" s="66">
        <v>2013.1</v>
      </c>
      <c r="B4859" s="66" t="s">
        <v>5190</v>
      </c>
      <c r="C4859" s="66" t="s">
        <v>4708</v>
      </c>
      <c r="D4859" s="66" t="s">
        <v>5198</v>
      </c>
      <c r="E4859" s="66"/>
      <c r="F4859" s="66" t="s">
        <v>12292</v>
      </c>
      <c r="G4859" s="66" t="s">
        <v>5200</v>
      </c>
    </row>
    <row r="4860" spans="1:7" x14ac:dyDescent="0.3">
      <c r="A4860" s="66">
        <v>2013.1</v>
      </c>
      <c r="B4860" s="66" t="s">
        <v>5190</v>
      </c>
      <c r="C4860" s="66" t="s">
        <v>4700</v>
      </c>
      <c r="D4860" s="66" t="s">
        <v>5201</v>
      </c>
      <c r="E4860" s="66"/>
      <c r="F4860" s="66" t="s">
        <v>12293</v>
      </c>
      <c r="G4860" s="66" t="s">
        <v>5203</v>
      </c>
    </row>
    <row r="4861" spans="1:7" x14ac:dyDescent="0.3">
      <c r="A4861" s="66">
        <v>2013.1</v>
      </c>
      <c r="B4861" s="66" t="s">
        <v>5190</v>
      </c>
      <c r="C4861" s="66" t="s">
        <v>4700</v>
      </c>
      <c r="D4861" s="66" t="s">
        <v>712</v>
      </c>
      <c r="E4861" s="66"/>
      <c r="F4861" s="66" t="s">
        <v>12294</v>
      </c>
      <c r="G4861" s="66" t="s">
        <v>713</v>
      </c>
    </row>
    <row r="4862" spans="1:7" x14ac:dyDescent="0.3">
      <c r="A4862" s="66">
        <v>2013.1</v>
      </c>
      <c r="B4862" s="66" t="s">
        <v>5190</v>
      </c>
      <c r="C4862" s="66" t="s">
        <v>4723</v>
      </c>
      <c r="D4862" s="66" t="s">
        <v>1856</v>
      </c>
      <c r="E4862" s="66"/>
      <c r="F4862" s="66" t="s">
        <v>12295</v>
      </c>
      <c r="G4862" s="66" t="s">
        <v>1857</v>
      </c>
    </row>
    <row r="4863" spans="1:7" x14ac:dyDescent="0.3">
      <c r="A4863" s="66">
        <v>2013.1</v>
      </c>
      <c r="B4863" s="66" t="s">
        <v>5190</v>
      </c>
      <c r="C4863" s="66" t="s">
        <v>4725</v>
      </c>
      <c r="D4863" s="66" t="s">
        <v>3383</v>
      </c>
      <c r="E4863" s="66"/>
      <c r="F4863" s="66" t="s">
        <v>12296</v>
      </c>
      <c r="G4863" s="66" t="s">
        <v>4238</v>
      </c>
    </row>
    <row r="4864" spans="1:7" x14ac:dyDescent="0.3">
      <c r="A4864" s="66">
        <v>2013.1</v>
      </c>
      <c r="B4864" s="66" t="s">
        <v>5190</v>
      </c>
      <c r="C4864" s="66" t="s">
        <v>4727</v>
      </c>
      <c r="D4864" s="66" t="s">
        <v>1862</v>
      </c>
      <c r="E4864" s="66"/>
      <c r="F4864" s="66" t="s">
        <v>12297</v>
      </c>
      <c r="G4864" s="66" t="s">
        <v>1863</v>
      </c>
    </row>
    <row r="4865" spans="1:7" x14ac:dyDescent="0.3">
      <c r="A4865" s="66">
        <v>2013.1</v>
      </c>
      <c r="B4865" s="66" t="s">
        <v>5190</v>
      </c>
      <c r="C4865" s="66" t="s">
        <v>4723</v>
      </c>
      <c r="D4865" s="66" t="s">
        <v>1975</v>
      </c>
      <c r="E4865" s="66"/>
      <c r="F4865" s="66" t="s">
        <v>12298</v>
      </c>
      <c r="G4865" s="66" t="s">
        <v>1976</v>
      </c>
    </row>
    <row r="4866" spans="1:7" x14ac:dyDescent="0.3">
      <c r="A4866" s="66">
        <v>2013.1</v>
      </c>
      <c r="B4866" s="66" t="s">
        <v>5190</v>
      </c>
      <c r="C4866" s="66" t="s">
        <v>4901</v>
      </c>
      <c r="D4866" s="66" t="s">
        <v>5210</v>
      </c>
      <c r="E4866" s="66"/>
      <c r="F4866" s="66" t="s">
        <v>12299</v>
      </c>
      <c r="G4866" s="66" t="s">
        <v>5212</v>
      </c>
    </row>
    <row r="4867" spans="1:7" x14ac:dyDescent="0.3">
      <c r="A4867" s="66">
        <v>2013.1</v>
      </c>
      <c r="B4867" s="66" t="s">
        <v>5190</v>
      </c>
      <c r="C4867" s="66" t="s">
        <v>4901</v>
      </c>
      <c r="D4867" s="66" t="s">
        <v>1459</v>
      </c>
      <c r="E4867" s="66"/>
      <c r="F4867" s="66" t="s">
        <v>12300</v>
      </c>
      <c r="G4867" s="66" t="s">
        <v>1460</v>
      </c>
    </row>
    <row r="4868" spans="1:7" x14ac:dyDescent="0.3">
      <c r="A4868" s="66">
        <v>2013.1</v>
      </c>
      <c r="B4868" s="66" t="s">
        <v>5190</v>
      </c>
      <c r="C4868" s="66" t="s">
        <v>4723</v>
      </c>
      <c r="D4868" s="66" t="s">
        <v>1872</v>
      </c>
      <c r="E4868" s="66"/>
      <c r="F4868" s="66" t="s">
        <v>12301</v>
      </c>
      <c r="G4868" s="66" t="s">
        <v>1873</v>
      </c>
    </row>
    <row r="4869" spans="1:7" x14ac:dyDescent="0.3">
      <c r="A4869" s="66">
        <v>2013.1</v>
      </c>
      <c r="B4869" s="66" t="s">
        <v>5216</v>
      </c>
      <c r="C4869" s="66" t="s">
        <v>4732</v>
      </c>
      <c r="D4869" s="66" t="s">
        <v>5215</v>
      </c>
      <c r="E4869" s="66"/>
      <c r="F4869" s="66" t="s">
        <v>12302</v>
      </c>
      <c r="G4869" s="66" t="s">
        <v>5218</v>
      </c>
    </row>
    <row r="4870" spans="1:7" x14ac:dyDescent="0.3">
      <c r="A4870" s="66">
        <v>2013.1</v>
      </c>
      <c r="B4870" s="66" t="s">
        <v>5216</v>
      </c>
      <c r="C4870" s="66" t="s">
        <v>4700</v>
      </c>
      <c r="D4870" s="66" t="s">
        <v>5223</v>
      </c>
      <c r="E4870" s="66"/>
      <c r="F4870" s="66" t="s">
        <v>12303</v>
      </c>
      <c r="G4870" s="66" t="s">
        <v>5225</v>
      </c>
    </row>
    <row r="4871" spans="1:7" x14ac:dyDescent="0.3">
      <c r="A4871" s="66">
        <v>2013.1</v>
      </c>
      <c r="B4871" s="66" t="s">
        <v>5216</v>
      </c>
      <c r="C4871" s="66" t="s">
        <v>4700</v>
      </c>
      <c r="D4871" s="66" t="s">
        <v>801</v>
      </c>
      <c r="E4871" s="66"/>
      <c r="F4871" s="66" t="s">
        <v>12304</v>
      </c>
      <c r="G4871" s="66" t="s">
        <v>802</v>
      </c>
    </row>
    <row r="4872" spans="1:7" x14ac:dyDescent="0.3">
      <c r="A4872" s="66">
        <v>2013.1</v>
      </c>
      <c r="B4872" s="66" t="s">
        <v>5216</v>
      </c>
      <c r="C4872" s="66" t="s">
        <v>4700</v>
      </c>
      <c r="D4872" s="66" t="s">
        <v>5236</v>
      </c>
      <c r="E4872" s="66"/>
      <c r="F4872" s="66" t="s">
        <v>12305</v>
      </c>
      <c r="G4872" s="66" t="s">
        <v>5238</v>
      </c>
    </row>
    <row r="4873" spans="1:7" x14ac:dyDescent="0.3">
      <c r="A4873" s="66">
        <v>2013.1</v>
      </c>
      <c r="B4873" s="66" t="s">
        <v>5216</v>
      </c>
      <c r="C4873" s="66" t="s">
        <v>4700</v>
      </c>
      <c r="D4873" s="66" t="s">
        <v>3060</v>
      </c>
      <c r="E4873" s="66"/>
      <c r="F4873" s="66" t="s">
        <v>12306</v>
      </c>
      <c r="G4873" s="66" t="s">
        <v>3923</v>
      </c>
    </row>
    <row r="4874" spans="1:7" x14ac:dyDescent="0.3">
      <c r="A4874" s="66">
        <v>2013.1</v>
      </c>
      <c r="B4874" s="66" t="s">
        <v>5216</v>
      </c>
      <c r="C4874" s="66" t="s">
        <v>4708</v>
      </c>
      <c r="D4874" s="66" t="s">
        <v>9647</v>
      </c>
      <c r="E4874" s="66"/>
      <c r="F4874" s="66" t="s">
        <v>12307</v>
      </c>
      <c r="G4874" s="66" t="s">
        <v>9649</v>
      </c>
    </row>
    <row r="4875" spans="1:7" x14ac:dyDescent="0.3">
      <c r="A4875" s="66">
        <v>2013.1</v>
      </c>
      <c r="B4875" s="66" t="s">
        <v>5216</v>
      </c>
      <c r="C4875" s="66" t="s">
        <v>4700</v>
      </c>
      <c r="D4875" s="66" t="s">
        <v>3401</v>
      </c>
      <c r="E4875" s="66"/>
      <c r="F4875" s="66" t="s">
        <v>12308</v>
      </c>
      <c r="G4875" s="66" t="s">
        <v>4254</v>
      </c>
    </row>
    <row r="4876" spans="1:7" x14ac:dyDescent="0.3">
      <c r="A4876" s="66">
        <v>2013.1</v>
      </c>
      <c r="B4876" s="66" t="s">
        <v>5216</v>
      </c>
      <c r="C4876" s="66" t="s">
        <v>4708</v>
      </c>
      <c r="D4876" s="66" t="s">
        <v>3395</v>
      </c>
      <c r="E4876" s="66"/>
      <c r="F4876" s="66" t="s">
        <v>12309</v>
      </c>
      <c r="G4876" s="66" t="s">
        <v>4248</v>
      </c>
    </row>
    <row r="4877" spans="1:7" x14ac:dyDescent="0.3">
      <c r="A4877" s="66">
        <v>2013.1</v>
      </c>
      <c r="B4877" s="66" t="s">
        <v>5216</v>
      </c>
      <c r="C4877" s="66" t="s">
        <v>4700</v>
      </c>
      <c r="D4877" s="66" t="s">
        <v>5243</v>
      </c>
      <c r="E4877" s="66"/>
      <c r="F4877" s="66" t="s">
        <v>12310</v>
      </c>
      <c r="G4877" s="66" t="s">
        <v>5245</v>
      </c>
    </row>
    <row r="4878" spans="1:7" x14ac:dyDescent="0.3">
      <c r="A4878" s="66">
        <v>2013.1</v>
      </c>
      <c r="B4878" s="66" t="s">
        <v>5216</v>
      </c>
      <c r="C4878" s="66" t="s">
        <v>4700</v>
      </c>
      <c r="D4878" s="66" t="s">
        <v>3397</v>
      </c>
      <c r="E4878" s="66"/>
      <c r="F4878" s="66" t="s">
        <v>12311</v>
      </c>
      <c r="G4878" s="66" t="s">
        <v>4250</v>
      </c>
    </row>
    <row r="4879" spans="1:7" x14ac:dyDescent="0.3">
      <c r="A4879" s="66">
        <v>2013.1</v>
      </c>
      <c r="B4879" s="66" t="s">
        <v>5216</v>
      </c>
      <c r="C4879" s="66" t="s">
        <v>4700</v>
      </c>
      <c r="D4879" s="66" t="s">
        <v>3403</v>
      </c>
      <c r="E4879" s="66"/>
      <c r="F4879" s="66" t="s">
        <v>12312</v>
      </c>
      <c r="G4879" s="66" t="s">
        <v>4255</v>
      </c>
    </row>
    <row r="4880" spans="1:7" x14ac:dyDescent="0.3">
      <c r="A4880" s="66">
        <v>2013.1</v>
      </c>
      <c r="B4880" s="66" t="s">
        <v>5216</v>
      </c>
      <c r="C4880" s="66" t="s">
        <v>4700</v>
      </c>
      <c r="D4880" s="66" t="s">
        <v>3404</v>
      </c>
      <c r="E4880" s="66"/>
      <c r="F4880" s="66" t="s">
        <v>12313</v>
      </c>
      <c r="G4880" s="66" t="s">
        <v>4256</v>
      </c>
    </row>
    <row r="4881" spans="1:7" x14ac:dyDescent="0.3">
      <c r="A4881" s="66">
        <v>2013.1</v>
      </c>
      <c r="B4881" s="66" t="s">
        <v>5216</v>
      </c>
      <c r="C4881" s="66" t="s">
        <v>4700</v>
      </c>
      <c r="D4881" s="66" t="s">
        <v>3399</v>
      </c>
      <c r="E4881" s="66"/>
      <c r="F4881" s="66" t="s">
        <v>12314</v>
      </c>
      <c r="G4881" s="66" t="s">
        <v>4252</v>
      </c>
    </row>
    <row r="4882" spans="1:7" x14ac:dyDescent="0.3">
      <c r="A4882" s="66">
        <v>2013.1</v>
      </c>
      <c r="B4882" s="66" t="s">
        <v>5216</v>
      </c>
      <c r="C4882" s="66" t="s">
        <v>4723</v>
      </c>
      <c r="D4882" s="66" t="s">
        <v>3392</v>
      </c>
      <c r="E4882" s="66"/>
      <c r="F4882" s="66" t="s">
        <v>12315</v>
      </c>
      <c r="G4882" s="66" t="s">
        <v>4245</v>
      </c>
    </row>
    <row r="4883" spans="1:7" x14ac:dyDescent="0.3">
      <c r="A4883" s="66">
        <v>2013.1</v>
      </c>
      <c r="B4883" s="66" t="s">
        <v>5216</v>
      </c>
      <c r="C4883" s="66" t="s">
        <v>4723</v>
      </c>
      <c r="D4883" s="66" t="s">
        <v>3400</v>
      </c>
      <c r="E4883" s="66"/>
      <c r="F4883" s="66" t="s">
        <v>12316</v>
      </c>
      <c r="G4883" s="66" t="s">
        <v>5230</v>
      </c>
    </row>
    <row r="4884" spans="1:7" x14ac:dyDescent="0.3">
      <c r="A4884" s="66">
        <v>2013.1</v>
      </c>
      <c r="B4884" s="66" t="s">
        <v>5216</v>
      </c>
      <c r="C4884" s="66" t="s">
        <v>4723</v>
      </c>
      <c r="D4884" s="66" t="s">
        <v>3393</v>
      </c>
      <c r="E4884" s="66"/>
      <c r="F4884" s="66" t="s">
        <v>12317</v>
      </c>
      <c r="G4884" s="66" t="s">
        <v>4246</v>
      </c>
    </row>
    <row r="4885" spans="1:7" x14ac:dyDescent="0.3">
      <c r="A4885" s="66">
        <v>2013.1</v>
      </c>
      <c r="B4885" s="66" t="s">
        <v>5216</v>
      </c>
      <c r="C4885" s="66" t="s">
        <v>4723</v>
      </c>
      <c r="D4885" s="66" t="s">
        <v>3394</v>
      </c>
      <c r="E4885" s="66"/>
      <c r="F4885" s="66" t="s">
        <v>12318</v>
      </c>
      <c r="G4885" s="66" t="s">
        <v>4247</v>
      </c>
    </row>
    <row r="4886" spans="1:7" x14ac:dyDescent="0.3">
      <c r="A4886" s="66">
        <v>2013.1</v>
      </c>
      <c r="B4886" s="66" t="s">
        <v>5216</v>
      </c>
      <c r="C4886" s="66" t="s">
        <v>4723</v>
      </c>
      <c r="D4886" s="66" t="s">
        <v>3402</v>
      </c>
      <c r="E4886" s="66"/>
      <c r="F4886" s="66" t="s">
        <v>12319</v>
      </c>
      <c r="G4886" s="66" t="s">
        <v>470</v>
      </c>
    </row>
    <row r="4887" spans="1:7" x14ac:dyDescent="0.3">
      <c r="A4887" s="66">
        <v>2013.1</v>
      </c>
      <c r="B4887" s="66" t="s">
        <v>5216</v>
      </c>
      <c r="C4887" s="66" t="s">
        <v>4723</v>
      </c>
      <c r="D4887" s="66" t="s">
        <v>805</v>
      </c>
      <c r="E4887" s="66"/>
      <c r="F4887" s="66" t="s">
        <v>12320</v>
      </c>
      <c r="G4887" s="66" t="s">
        <v>806</v>
      </c>
    </row>
    <row r="4888" spans="1:7" x14ac:dyDescent="0.3">
      <c r="A4888" s="66">
        <v>2013.1</v>
      </c>
      <c r="B4888" s="66" t="s">
        <v>5251</v>
      </c>
      <c r="C4888" s="66" t="s">
        <v>4768</v>
      </c>
      <c r="D4888" s="66" t="s">
        <v>3371</v>
      </c>
      <c r="E4888" s="66"/>
      <c r="F4888" s="66" t="s">
        <v>12321</v>
      </c>
      <c r="G4888" s="66" t="s">
        <v>4228</v>
      </c>
    </row>
    <row r="4889" spans="1:7" x14ac:dyDescent="0.3">
      <c r="A4889" s="66">
        <v>2013.1</v>
      </c>
      <c r="B4889" s="66" t="s">
        <v>5251</v>
      </c>
      <c r="C4889" s="66" t="s">
        <v>4700</v>
      </c>
      <c r="D4889" s="66" t="s">
        <v>3372</v>
      </c>
      <c r="E4889" s="66"/>
      <c r="F4889" s="66" t="s">
        <v>12322</v>
      </c>
      <c r="G4889" s="66" t="s">
        <v>1613</v>
      </c>
    </row>
    <row r="4890" spans="1:7" x14ac:dyDescent="0.3">
      <c r="A4890" s="66">
        <v>2013.1</v>
      </c>
      <c r="B4890" s="66" t="s">
        <v>5251</v>
      </c>
      <c r="C4890" s="66" t="s">
        <v>4708</v>
      </c>
      <c r="D4890" s="66" t="s">
        <v>1690</v>
      </c>
      <c r="E4890" s="66"/>
      <c r="F4890" s="66" t="s">
        <v>12323</v>
      </c>
      <c r="G4890" s="66" t="s">
        <v>12324</v>
      </c>
    </row>
    <row r="4891" spans="1:7" x14ac:dyDescent="0.3">
      <c r="A4891" s="66">
        <v>2013.1</v>
      </c>
      <c r="B4891" s="66" t="s">
        <v>5251</v>
      </c>
      <c r="C4891" s="66" t="s">
        <v>4700</v>
      </c>
      <c r="D4891" s="66" t="s">
        <v>1743</v>
      </c>
      <c r="E4891" s="66"/>
      <c r="F4891" s="66" t="s">
        <v>12325</v>
      </c>
      <c r="G4891" s="66" t="s">
        <v>12326</v>
      </c>
    </row>
    <row r="4892" spans="1:7" x14ac:dyDescent="0.3">
      <c r="A4892" s="66">
        <v>2013.1</v>
      </c>
      <c r="B4892" s="66" t="s">
        <v>5251</v>
      </c>
      <c r="C4892" s="66" t="s">
        <v>4708</v>
      </c>
      <c r="D4892" s="66" t="s">
        <v>5258</v>
      </c>
      <c r="E4892" s="66"/>
      <c r="F4892" s="66" t="s">
        <v>12327</v>
      </c>
      <c r="G4892" s="66" t="s">
        <v>5260</v>
      </c>
    </row>
    <row r="4893" spans="1:7" x14ac:dyDescent="0.3">
      <c r="A4893" s="66">
        <v>2013.1</v>
      </c>
      <c r="B4893" s="66" t="s">
        <v>5251</v>
      </c>
      <c r="C4893" s="66" t="s">
        <v>4700</v>
      </c>
      <c r="D4893" s="66" t="s">
        <v>3369</v>
      </c>
      <c r="E4893" s="66"/>
      <c r="F4893" s="66" t="s">
        <v>12328</v>
      </c>
      <c r="G4893" s="66" t="s">
        <v>4226</v>
      </c>
    </row>
    <row r="4894" spans="1:7" x14ac:dyDescent="0.3">
      <c r="A4894" s="66">
        <v>2013.1</v>
      </c>
      <c r="B4894" s="66" t="s">
        <v>5251</v>
      </c>
      <c r="C4894" s="66" t="s">
        <v>4700</v>
      </c>
      <c r="D4894" s="66" t="s">
        <v>3365</v>
      </c>
      <c r="E4894" s="66"/>
      <c r="F4894" s="66" t="s">
        <v>12329</v>
      </c>
      <c r="G4894" s="66" t="s">
        <v>4222</v>
      </c>
    </row>
    <row r="4895" spans="1:7" x14ac:dyDescent="0.3">
      <c r="A4895" s="66">
        <v>2013.1</v>
      </c>
      <c r="B4895" s="66" t="s">
        <v>5251</v>
      </c>
      <c r="C4895" s="66" t="s">
        <v>4708</v>
      </c>
      <c r="D4895" s="66" t="s">
        <v>3370</v>
      </c>
      <c r="E4895" s="66"/>
      <c r="F4895" s="66" t="s">
        <v>12330</v>
      </c>
      <c r="G4895" s="66" t="s">
        <v>4227</v>
      </c>
    </row>
    <row r="4896" spans="1:7" x14ac:dyDescent="0.3">
      <c r="A4896" s="66">
        <v>2013.1</v>
      </c>
      <c r="B4896" s="66" t="s">
        <v>5251</v>
      </c>
      <c r="C4896" s="66" t="s">
        <v>4700</v>
      </c>
      <c r="D4896" s="66" t="s">
        <v>2829</v>
      </c>
      <c r="E4896" s="66"/>
      <c r="F4896" s="66" t="s">
        <v>12331</v>
      </c>
      <c r="G4896" s="66" t="s">
        <v>1649</v>
      </c>
    </row>
    <row r="4897" spans="1:7" x14ac:dyDescent="0.3">
      <c r="A4897" s="66">
        <v>2013.1</v>
      </c>
      <c r="B4897" s="66" t="s">
        <v>5251</v>
      </c>
      <c r="C4897" s="66" t="s">
        <v>4700</v>
      </c>
      <c r="D4897" s="66" t="s">
        <v>3373</v>
      </c>
      <c r="E4897" s="66"/>
      <c r="F4897" s="66" t="s">
        <v>12332</v>
      </c>
      <c r="G4897" s="66" t="s">
        <v>4229</v>
      </c>
    </row>
    <row r="4898" spans="1:7" x14ac:dyDescent="0.3">
      <c r="A4898" s="66">
        <v>2013.1</v>
      </c>
      <c r="B4898" s="66" t="s">
        <v>5251</v>
      </c>
      <c r="C4898" s="66" t="s">
        <v>4723</v>
      </c>
      <c r="D4898" s="66" t="s">
        <v>3366</v>
      </c>
      <c r="E4898" s="66"/>
      <c r="F4898" s="66" t="s">
        <v>12333</v>
      </c>
      <c r="G4898" s="66" t="s">
        <v>4223</v>
      </c>
    </row>
    <row r="4899" spans="1:7" x14ac:dyDescent="0.3">
      <c r="A4899" s="66">
        <v>2013.1</v>
      </c>
      <c r="B4899" s="66" t="s">
        <v>5251</v>
      </c>
      <c r="C4899" s="66" t="s">
        <v>4727</v>
      </c>
      <c r="D4899" s="66" t="s">
        <v>1628</v>
      </c>
      <c r="E4899" s="66"/>
      <c r="F4899" s="66" t="s">
        <v>12334</v>
      </c>
      <c r="G4899" s="66" t="s">
        <v>1629</v>
      </c>
    </row>
    <row r="4900" spans="1:7" x14ac:dyDescent="0.3">
      <c r="A4900" s="66">
        <v>2013.1</v>
      </c>
      <c r="B4900" s="66" t="s">
        <v>5251</v>
      </c>
      <c r="C4900" s="66" t="s">
        <v>4901</v>
      </c>
      <c r="D4900" s="66" t="s">
        <v>2006</v>
      </c>
      <c r="E4900" s="66"/>
      <c r="F4900" s="66" t="s">
        <v>12335</v>
      </c>
      <c r="G4900" s="66" t="s">
        <v>2007</v>
      </c>
    </row>
    <row r="4901" spans="1:7" x14ac:dyDescent="0.3">
      <c r="A4901" s="66">
        <v>2013.1</v>
      </c>
      <c r="B4901" s="66" t="s">
        <v>5280</v>
      </c>
      <c r="C4901" s="66" t="s">
        <v>4868</v>
      </c>
      <c r="D4901" s="66" t="s">
        <v>720</v>
      </c>
      <c r="E4901" s="66"/>
      <c r="F4901" s="66" t="s">
        <v>12336</v>
      </c>
      <c r="G4901" s="66" t="s">
        <v>719</v>
      </c>
    </row>
    <row r="4902" spans="1:7" x14ac:dyDescent="0.3">
      <c r="A4902" s="66">
        <v>2013.1</v>
      </c>
      <c r="B4902" s="66" t="s">
        <v>5280</v>
      </c>
      <c r="C4902" s="66" t="s">
        <v>5084</v>
      </c>
      <c r="D4902" s="66" t="s">
        <v>3284</v>
      </c>
      <c r="E4902" s="66"/>
      <c r="F4902" s="66" t="s">
        <v>12337</v>
      </c>
      <c r="G4902" s="66" t="s">
        <v>2800</v>
      </c>
    </row>
    <row r="4903" spans="1:7" x14ac:dyDescent="0.3">
      <c r="A4903" s="66">
        <v>2013.1</v>
      </c>
      <c r="B4903" s="66" t="s">
        <v>5280</v>
      </c>
      <c r="C4903" s="66" t="s">
        <v>4820</v>
      </c>
      <c r="D4903" s="66" t="s">
        <v>3280</v>
      </c>
      <c r="E4903" s="66"/>
      <c r="F4903" s="66" t="s">
        <v>12338</v>
      </c>
      <c r="G4903" s="66" t="s">
        <v>4141</v>
      </c>
    </row>
    <row r="4904" spans="1:7" x14ac:dyDescent="0.3">
      <c r="A4904" s="66">
        <v>2013.1</v>
      </c>
      <c r="B4904" s="66" t="s">
        <v>5280</v>
      </c>
      <c r="C4904" s="66" t="s">
        <v>4820</v>
      </c>
      <c r="D4904" s="66" t="s">
        <v>3281</v>
      </c>
      <c r="E4904" s="66"/>
      <c r="F4904" s="66" t="s">
        <v>12339</v>
      </c>
      <c r="G4904" s="66" t="s">
        <v>4142</v>
      </c>
    </row>
    <row r="4905" spans="1:7" x14ac:dyDescent="0.3">
      <c r="A4905" s="66">
        <v>2013.1</v>
      </c>
      <c r="B4905" s="66" t="s">
        <v>5280</v>
      </c>
      <c r="C4905" s="66" t="s">
        <v>4953</v>
      </c>
      <c r="D4905" s="66" t="s">
        <v>3279</v>
      </c>
      <c r="E4905" s="66"/>
      <c r="F4905" s="66" t="s">
        <v>12340</v>
      </c>
      <c r="G4905" s="66" t="s">
        <v>4140</v>
      </c>
    </row>
    <row r="4906" spans="1:7" x14ac:dyDescent="0.3">
      <c r="A4906" s="66">
        <v>2013.1</v>
      </c>
      <c r="B4906" s="66" t="s">
        <v>5280</v>
      </c>
      <c r="C4906" s="66" t="s">
        <v>4698</v>
      </c>
      <c r="D4906" s="66" t="s">
        <v>3289</v>
      </c>
      <c r="E4906" s="66"/>
      <c r="F4906" s="66" t="s">
        <v>12341</v>
      </c>
      <c r="G4906" s="66" t="s">
        <v>4149</v>
      </c>
    </row>
    <row r="4907" spans="1:7" x14ac:dyDescent="0.3">
      <c r="A4907" s="66">
        <v>2013.1</v>
      </c>
      <c r="B4907" s="66" t="s">
        <v>5280</v>
      </c>
      <c r="C4907" s="66" t="s">
        <v>4700</v>
      </c>
      <c r="D4907" s="66" t="s">
        <v>2376</v>
      </c>
      <c r="E4907" s="66"/>
      <c r="F4907" s="66" t="s">
        <v>12342</v>
      </c>
      <c r="G4907" s="66" t="s">
        <v>2378</v>
      </c>
    </row>
    <row r="4908" spans="1:7" x14ac:dyDescent="0.3">
      <c r="A4908" s="66">
        <v>2013.1</v>
      </c>
      <c r="B4908" s="66" t="s">
        <v>5280</v>
      </c>
      <c r="C4908" s="66" t="s">
        <v>4708</v>
      </c>
      <c r="D4908" s="66" t="s">
        <v>1420</v>
      </c>
      <c r="E4908" s="66"/>
      <c r="F4908" s="66" t="s">
        <v>12343</v>
      </c>
      <c r="G4908" s="66" t="s">
        <v>2778</v>
      </c>
    </row>
    <row r="4909" spans="1:7" x14ac:dyDescent="0.3">
      <c r="A4909" s="66">
        <v>2013.1</v>
      </c>
      <c r="B4909" s="66" t="s">
        <v>5280</v>
      </c>
      <c r="C4909" s="66" t="s">
        <v>4700</v>
      </c>
      <c r="D4909" s="66" t="s">
        <v>3294</v>
      </c>
      <c r="E4909" s="66"/>
      <c r="F4909" s="66" t="s">
        <v>12344</v>
      </c>
      <c r="G4909" s="66" t="s">
        <v>4153</v>
      </c>
    </row>
    <row r="4910" spans="1:7" x14ac:dyDescent="0.3">
      <c r="A4910" s="66">
        <v>2013.1</v>
      </c>
      <c r="B4910" s="66" t="s">
        <v>5280</v>
      </c>
      <c r="C4910" s="66" t="s">
        <v>4700</v>
      </c>
      <c r="D4910" s="66" t="s">
        <v>2388</v>
      </c>
      <c r="E4910" s="66"/>
      <c r="F4910" s="66" t="s">
        <v>12345</v>
      </c>
      <c r="G4910" s="66" t="s">
        <v>2390</v>
      </c>
    </row>
    <row r="4911" spans="1:7" x14ac:dyDescent="0.3">
      <c r="A4911" s="66">
        <v>2013.1</v>
      </c>
      <c r="B4911" s="66" t="s">
        <v>5280</v>
      </c>
      <c r="C4911" s="66" t="s">
        <v>4708</v>
      </c>
      <c r="D4911" s="66" t="s">
        <v>3295</v>
      </c>
      <c r="E4911" s="66"/>
      <c r="F4911" s="66" t="s">
        <v>12346</v>
      </c>
      <c r="G4911" s="66" t="s">
        <v>4154</v>
      </c>
    </row>
    <row r="4912" spans="1:7" x14ac:dyDescent="0.3">
      <c r="A4912" s="66">
        <v>2013.1</v>
      </c>
      <c r="B4912" s="66" t="s">
        <v>5280</v>
      </c>
      <c r="C4912" s="66" t="s">
        <v>4700</v>
      </c>
      <c r="D4912" s="66" t="s">
        <v>2818</v>
      </c>
      <c r="E4912" s="66"/>
      <c r="F4912" s="66" t="s">
        <v>12347</v>
      </c>
      <c r="G4912" s="66" t="s">
        <v>1412</v>
      </c>
    </row>
    <row r="4913" spans="1:7" x14ac:dyDescent="0.3">
      <c r="A4913" s="66">
        <v>2013.1</v>
      </c>
      <c r="B4913" s="66" t="s">
        <v>5280</v>
      </c>
      <c r="C4913" s="66" t="s">
        <v>4698</v>
      </c>
      <c r="D4913" s="66" t="s">
        <v>2883</v>
      </c>
      <c r="E4913" s="66"/>
      <c r="F4913" s="66" t="s">
        <v>12348</v>
      </c>
      <c r="G4913" s="66" t="s">
        <v>1424</v>
      </c>
    </row>
    <row r="4914" spans="1:7" x14ac:dyDescent="0.3">
      <c r="A4914" s="66">
        <v>2013.1</v>
      </c>
      <c r="B4914" s="66" t="s">
        <v>5280</v>
      </c>
      <c r="C4914" s="66" t="s">
        <v>4723</v>
      </c>
      <c r="D4914" s="66" t="s">
        <v>3282</v>
      </c>
      <c r="E4914" s="66"/>
      <c r="F4914" s="66" t="s">
        <v>12349</v>
      </c>
      <c r="G4914" s="66" t="s">
        <v>4143</v>
      </c>
    </row>
    <row r="4915" spans="1:7" x14ac:dyDescent="0.3">
      <c r="A4915" s="66">
        <v>2013.1</v>
      </c>
      <c r="B4915" s="66" t="s">
        <v>5280</v>
      </c>
      <c r="C4915" s="66" t="s">
        <v>4723</v>
      </c>
      <c r="D4915" s="66" t="s">
        <v>2370</v>
      </c>
      <c r="E4915" s="66"/>
      <c r="F4915" s="66" t="s">
        <v>12350</v>
      </c>
      <c r="G4915" s="66" t="s">
        <v>2372</v>
      </c>
    </row>
    <row r="4916" spans="1:7" x14ac:dyDescent="0.3">
      <c r="A4916" s="66">
        <v>2013.1</v>
      </c>
      <c r="B4916" s="66" t="s">
        <v>5280</v>
      </c>
      <c r="C4916" s="66" t="s">
        <v>4901</v>
      </c>
      <c r="D4916" s="66" t="s">
        <v>3288</v>
      </c>
      <c r="E4916" s="66"/>
      <c r="F4916" s="66" t="s">
        <v>12351</v>
      </c>
      <c r="G4916" s="66" t="s">
        <v>4148</v>
      </c>
    </row>
    <row r="4917" spans="1:7" x14ac:dyDescent="0.3">
      <c r="A4917" s="66">
        <v>2013.1</v>
      </c>
      <c r="B4917" s="66" t="s">
        <v>5280</v>
      </c>
      <c r="C4917" s="66" t="s">
        <v>4901</v>
      </c>
      <c r="D4917" s="66" t="s">
        <v>3291</v>
      </c>
      <c r="E4917" s="66"/>
      <c r="F4917" s="66" t="s">
        <v>12352</v>
      </c>
      <c r="G4917" s="66" t="s">
        <v>4150</v>
      </c>
    </row>
    <row r="4918" spans="1:7" x14ac:dyDescent="0.3">
      <c r="A4918" s="66">
        <v>2013.1</v>
      </c>
      <c r="B4918" s="66" t="s">
        <v>5280</v>
      </c>
      <c r="C4918" s="66" t="s">
        <v>4723</v>
      </c>
      <c r="D4918" s="66" t="s">
        <v>3285</v>
      </c>
      <c r="E4918" s="66"/>
      <c r="F4918" s="66" t="s">
        <v>12353</v>
      </c>
      <c r="G4918" s="66" t="s">
        <v>4145</v>
      </c>
    </row>
    <row r="4919" spans="1:7" x14ac:dyDescent="0.3">
      <c r="A4919" s="66">
        <v>2013.1</v>
      </c>
      <c r="B4919" s="66" t="s">
        <v>5280</v>
      </c>
      <c r="C4919" s="66" t="s">
        <v>4725</v>
      </c>
      <c r="D4919" s="66" t="s">
        <v>1387</v>
      </c>
      <c r="E4919" s="66"/>
      <c r="F4919" s="66" t="s">
        <v>12354</v>
      </c>
      <c r="G4919" s="66" t="s">
        <v>1388</v>
      </c>
    </row>
    <row r="4920" spans="1:7" x14ac:dyDescent="0.3">
      <c r="A4920" s="66">
        <v>2013.1</v>
      </c>
      <c r="B4920" s="66" t="s">
        <v>5280</v>
      </c>
      <c r="C4920" s="66" t="s">
        <v>4725</v>
      </c>
      <c r="D4920" s="66" t="s">
        <v>1391</v>
      </c>
      <c r="E4920" s="66"/>
      <c r="F4920" s="66" t="s">
        <v>12355</v>
      </c>
      <c r="G4920" s="66" t="s">
        <v>1392</v>
      </c>
    </row>
    <row r="4921" spans="1:7" x14ac:dyDescent="0.3">
      <c r="A4921" s="66">
        <v>2013.1</v>
      </c>
      <c r="B4921" s="66" t="s">
        <v>5280</v>
      </c>
      <c r="C4921" s="66" t="s">
        <v>4723</v>
      </c>
      <c r="D4921" s="66" t="s">
        <v>3286</v>
      </c>
      <c r="E4921" s="66"/>
      <c r="F4921" s="66" t="s">
        <v>12356</v>
      </c>
      <c r="G4921" s="66" t="s">
        <v>4146</v>
      </c>
    </row>
    <row r="4922" spans="1:7" x14ac:dyDescent="0.3">
      <c r="A4922" s="66">
        <v>2013.1</v>
      </c>
      <c r="B4922" s="66" t="s">
        <v>5280</v>
      </c>
      <c r="C4922" s="66" t="s">
        <v>4901</v>
      </c>
      <c r="D4922" s="66" t="s">
        <v>1814</v>
      </c>
      <c r="E4922" s="66"/>
      <c r="F4922" s="66" t="s">
        <v>12357</v>
      </c>
      <c r="G4922" s="66" t="s">
        <v>1815</v>
      </c>
    </row>
    <row r="4923" spans="1:7" x14ac:dyDescent="0.3">
      <c r="A4923" s="66">
        <v>2013.1</v>
      </c>
      <c r="B4923" s="66" t="s">
        <v>5309</v>
      </c>
      <c r="C4923" s="66" t="s">
        <v>4820</v>
      </c>
      <c r="D4923" s="66" t="s">
        <v>3803</v>
      </c>
      <c r="E4923" s="66"/>
      <c r="F4923" s="66" t="s">
        <v>12358</v>
      </c>
      <c r="G4923" s="66" t="s">
        <v>4642</v>
      </c>
    </row>
    <row r="4924" spans="1:7" x14ac:dyDescent="0.3">
      <c r="A4924" s="66">
        <v>2013.1</v>
      </c>
      <c r="B4924" s="66" t="s">
        <v>5309</v>
      </c>
      <c r="C4924" s="66" t="s">
        <v>4768</v>
      </c>
      <c r="D4924" s="66" t="s">
        <v>3331</v>
      </c>
      <c r="E4924" s="66"/>
      <c r="F4924" s="66" t="s">
        <v>12359</v>
      </c>
      <c r="G4924" s="66" t="s">
        <v>4190</v>
      </c>
    </row>
    <row r="4925" spans="1:7" x14ac:dyDescent="0.3">
      <c r="A4925" s="66">
        <v>2013.1</v>
      </c>
      <c r="B4925" s="66" t="s">
        <v>5309</v>
      </c>
      <c r="C4925" s="66" t="s">
        <v>4700</v>
      </c>
      <c r="D4925" s="66" t="s">
        <v>3334</v>
      </c>
      <c r="E4925" s="66"/>
      <c r="F4925" s="66" t="s">
        <v>12360</v>
      </c>
      <c r="G4925" s="66" t="s">
        <v>4193</v>
      </c>
    </row>
    <row r="4926" spans="1:7" x14ac:dyDescent="0.3">
      <c r="A4926" s="66">
        <v>2013.1</v>
      </c>
      <c r="B4926" s="66" t="s">
        <v>5309</v>
      </c>
      <c r="C4926" s="66" t="s">
        <v>4700</v>
      </c>
      <c r="D4926" s="66" t="s">
        <v>3335</v>
      </c>
      <c r="E4926" s="66"/>
      <c r="F4926" s="66" t="s">
        <v>12361</v>
      </c>
      <c r="G4926" s="66" t="s">
        <v>4194</v>
      </c>
    </row>
    <row r="4927" spans="1:7" x14ac:dyDescent="0.3">
      <c r="A4927" s="66">
        <v>2013.1</v>
      </c>
      <c r="B4927" s="66" t="s">
        <v>5309</v>
      </c>
      <c r="C4927" s="66" t="s">
        <v>4700</v>
      </c>
      <c r="D4927" s="66" t="s">
        <v>3333</v>
      </c>
      <c r="E4927" s="66"/>
      <c r="F4927" s="66" t="s">
        <v>12362</v>
      </c>
      <c r="G4927" s="66" t="s">
        <v>4192</v>
      </c>
    </row>
    <row r="4928" spans="1:7" x14ac:dyDescent="0.3">
      <c r="A4928" s="66">
        <v>2013.1</v>
      </c>
      <c r="B4928" s="66" t="s">
        <v>5309</v>
      </c>
      <c r="C4928" s="66" t="s">
        <v>4708</v>
      </c>
      <c r="D4928" s="66" t="s">
        <v>3323</v>
      </c>
      <c r="E4928" s="66"/>
      <c r="F4928" s="66" t="s">
        <v>12363</v>
      </c>
      <c r="G4928" s="66" t="s">
        <v>4182</v>
      </c>
    </row>
    <row r="4929" spans="1:7" x14ac:dyDescent="0.3">
      <c r="A4929" s="66">
        <v>2013.1</v>
      </c>
      <c r="B4929" s="66" t="s">
        <v>5309</v>
      </c>
      <c r="C4929" s="66" t="s">
        <v>4768</v>
      </c>
      <c r="D4929" s="66" t="s">
        <v>3336</v>
      </c>
      <c r="E4929" s="66"/>
      <c r="F4929" s="66" t="s">
        <v>12364</v>
      </c>
      <c r="G4929" s="66" t="s">
        <v>492</v>
      </c>
    </row>
    <row r="4930" spans="1:7" x14ac:dyDescent="0.3">
      <c r="A4930" s="66">
        <v>2013.1</v>
      </c>
      <c r="B4930" s="66" t="s">
        <v>5309</v>
      </c>
      <c r="C4930" s="66" t="s">
        <v>4700</v>
      </c>
      <c r="D4930" s="66" t="s">
        <v>693</v>
      </c>
      <c r="E4930" s="66"/>
      <c r="F4930" s="66" t="s">
        <v>12365</v>
      </c>
      <c r="G4930" s="66" t="s">
        <v>694</v>
      </c>
    </row>
    <row r="4931" spans="1:7" x14ac:dyDescent="0.3">
      <c r="A4931" s="66">
        <v>2013.1</v>
      </c>
      <c r="B4931" s="66" t="s">
        <v>5309</v>
      </c>
      <c r="C4931" s="66" t="s">
        <v>4700</v>
      </c>
      <c r="D4931" s="66" t="s">
        <v>1475</v>
      </c>
      <c r="E4931" s="66"/>
      <c r="F4931" s="66" t="s">
        <v>12366</v>
      </c>
      <c r="G4931" s="66" t="s">
        <v>1476</v>
      </c>
    </row>
    <row r="4932" spans="1:7" x14ac:dyDescent="0.3">
      <c r="A4932" s="66">
        <v>2013.1</v>
      </c>
      <c r="B4932" s="66" t="s">
        <v>5309</v>
      </c>
      <c r="C4932" s="66" t="s">
        <v>4700</v>
      </c>
      <c r="D4932" s="66" t="s">
        <v>1479</v>
      </c>
      <c r="E4932" s="66"/>
      <c r="F4932" s="66" t="s">
        <v>12367</v>
      </c>
      <c r="G4932" s="66" t="s">
        <v>1480</v>
      </c>
    </row>
    <row r="4933" spans="1:7" x14ac:dyDescent="0.3">
      <c r="A4933" s="66">
        <v>2013.1</v>
      </c>
      <c r="B4933" s="66" t="s">
        <v>5309</v>
      </c>
      <c r="C4933" s="66" t="s">
        <v>4700</v>
      </c>
      <c r="D4933" s="66" t="s">
        <v>1483</v>
      </c>
      <c r="E4933" s="66"/>
      <c r="F4933" s="66" t="s">
        <v>12368</v>
      </c>
      <c r="G4933" s="66" t="s">
        <v>1484</v>
      </c>
    </row>
    <row r="4934" spans="1:7" x14ac:dyDescent="0.3">
      <c r="A4934" s="66">
        <v>2013.1</v>
      </c>
      <c r="B4934" s="66" t="s">
        <v>5309</v>
      </c>
      <c r="C4934" s="66" t="s">
        <v>4723</v>
      </c>
      <c r="D4934" s="66" t="s">
        <v>3320</v>
      </c>
      <c r="E4934" s="66"/>
      <c r="F4934" s="66" t="s">
        <v>12369</v>
      </c>
      <c r="G4934" s="66" t="s">
        <v>4179</v>
      </c>
    </row>
    <row r="4935" spans="1:7" x14ac:dyDescent="0.3">
      <c r="A4935" s="66">
        <v>2013.1</v>
      </c>
      <c r="B4935" s="66" t="s">
        <v>5309</v>
      </c>
      <c r="C4935" s="66" t="s">
        <v>4723</v>
      </c>
      <c r="D4935" s="66" t="s">
        <v>3321</v>
      </c>
      <c r="E4935" s="66"/>
      <c r="F4935" s="66" t="s">
        <v>12370</v>
      </c>
      <c r="G4935" s="66" t="s">
        <v>4180</v>
      </c>
    </row>
    <row r="4936" spans="1:7" x14ac:dyDescent="0.3">
      <c r="A4936" s="66">
        <v>2013.1</v>
      </c>
      <c r="B4936" s="66" t="s">
        <v>5309</v>
      </c>
      <c r="C4936" s="66" t="s">
        <v>4723</v>
      </c>
      <c r="D4936" s="66" t="s">
        <v>1356</v>
      </c>
      <c r="E4936" s="66"/>
      <c r="F4936" s="66" t="s">
        <v>12371</v>
      </c>
      <c r="G4936" s="66" t="s">
        <v>1357</v>
      </c>
    </row>
    <row r="4937" spans="1:7" x14ac:dyDescent="0.3">
      <c r="A4937" s="66">
        <v>2013.1</v>
      </c>
      <c r="B4937" s="66" t="s">
        <v>5309</v>
      </c>
      <c r="C4937" s="66" t="s">
        <v>4723</v>
      </c>
      <c r="D4937" s="66" t="s">
        <v>3322</v>
      </c>
      <c r="E4937" s="66"/>
      <c r="F4937" s="66" t="s">
        <v>12372</v>
      </c>
      <c r="G4937" s="66" t="s">
        <v>4181</v>
      </c>
    </row>
    <row r="4938" spans="1:7" x14ac:dyDescent="0.3">
      <c r="A4938" s="66">
        <v>2013.1</v>
      </c>
      <c r="B4938" s="66" t="s">
        <v>5309</v>
      </c>
      <c r="C4938" s="66" t="s">
        <v>4723</v>
      </c>
      <c r="D4938" s="66" t="s">
        <v>3330</v>
      </c>
      <c r="E4938" s="66"/>
      <c r="F4938" s="66" t="s">
        <v>12373</v>
      </c>
      <c r="G4938" s="66" t="s">
        <v>4189</v>
      </c>
    </row>
    <row r="4939" spans="1:7" x14ac:dyDescent="0.3">
      <c r="A4939" s="66">
        <v>2013.1</v>
      </c>
      <c r="B4939" s="66" t="s">
        <v>5309</v>
      </c>
      <c r="C4939" s="66" t="s">
        <v>4725</v>
      </c>
      <c r="D4939" s="66" t="s">
        <v>1471</v>
      </c>
      <c r="E4939" s="66"/>
      <c r="F4939" s="66" t="s">
        <v>12374</v>
      </c>
      <c r="G4939" s="66" t="s">
        <v>1472</v>
      </c>
    </row>
    <row r="4940" spans="1:7" x14ac:dyDescent="0.3">
      <c r="A4940" s="66">
        <v>2013.1</v>
      </c>
      <c r="B4940" s="66" t="s">
        <v>5309</v>
      </c>
      <c r="C4940" s="66" t="s">
        <v>4901</v>
      </c>
      <c r="D4940" s="66" t="s">
        <v>3332</v>
      </c>
      <c r="E4940" s="66"/>
      <c r="F4940" s="66" t="s">
        <v>12375</v>
      </c>
      <c r="G4940" s="66" t="s">
        <v>4191</v>
      </c>
    </row>
    <row r="4941" spans="1:7" x14ac:dyDescent="0.3">
      <c r="A4941" s="66">
        <v>2013.1</v>
      </c>
      <c r="B4941" s="66" t="s">
        <v>5329</v>
      </c>
      <c r="C4941" s="66" t="s">
        <v>4700</v>
      </c>
      <c r="D4941" s="66" t="s">
        <v>1764</v>
      </c>
      <c r="E4941" s="66"/>
      <c r="F4941" s="66" t="s">
        <v>12376</v>
      </c>
      <c r="G4941" s="66" t="s">
        <v>12377</v>
      </c>
    </row>
    <row r="4942" spans="1:7" x14ac:dyDescent="0.3">
      <c r="A4942" s="66">
        <v>2013.1</v>
      </c>
      <c r="B4942" s="66" t="s">
        <v>5329</v>
      </c>
      <c r="C4942" s="66" t="s">
        <v>4700</v>
      </c>
      <c r="D4942" s="66" t="s">
        <v>1720</v>
      </c>
      <c r="E4942" s="66"/>
      <c r="F4942" s="66" t="s">
        <v>12378</v>
      </c>
      <c r="G4942" s="66" t="s">
        <v>12379</v>
      </c>
    </row>
    <row r="4943" spans="1:7" x14ac:dyDescent="0.3">
      <c r="A4943" s="66">
        <v>2013.1</v>
      </c>
      <c r="B4943" s="66" t="s">
        <v>5329</v>
      </c>
      <c r="C4943" s="66" t="s">
        <v>4743</v>
      </c>
      <c r="D4943" s="66" t="s">
        <v>5253</v>
      </c>
      <c r="E4943" s="66"/>
      <c r="F4943" s="66" t="s">
        <v>12380</v>
      </c>
      <c r="G4943" s="66" t="s">
        <v>5255</v>
      </c>
    </row>
    <row r="4944" spans="1:7" x14ac:dyDescent="0.3">
      <c r="A4944" s="66">
        <v>2013.1</v>
      </c>
      <c r="B4944" s="66" t="s">
        <v>5329</v>
      </c>
      <c r="C4944" s="66" t="s">
        <v>4698</v>
      </c>
      <c r="D4944" s="66" t="s">
        <v>1996</v>
      </c>
      <c r="E4944" s="66"/>
      <c r="F4944" s="66" t="s">
        <v>12381</v>
      </c>
      <c r="G4944" s="66" t="s">
        <v>1997</v>
      </c>
    </row>
    <row r="4945" spans="1:7" x14ac:dyDescent="0.3">
      <c r="A4945" s="66">
        <v>2013.1</v>
      </c>
      <c r="B4945" s="66" t="s">
        <v>5329</v>
      </c>
      <c r="C4945" s="66" t="s">
        <v>4700</v>
      </c>
      <c r="D4945" s="66" t="s">
        <v>1795</v>
      </c>
      <c r="E4945" s="66"/>
      <c r="F4945" s="66" t="s">
        <v>12382</v>
      </c>
      <c r="G4945" s="66" t="s">
        <v>12383</v>
      </c>
    </row>
    <row r="4946" spans="1:7" x14ac:dyDescent="0.3">
      <c r="A4946" s="66">
        <v>2013.1</v>
      </c>
      <c r="B4946" s="66" t="s">
        <v>5329</v>
      </c>
      <c r="C4946" s="66" t="s">
        <v>4700</v>
      </c>
      <c r="D4946" s="66" t="s">
        <v>2000</v>
      </c>
      <c r="E4946" s="66"/>
      <c r="F4946" s="66" t="s">
        <v>12384</v>
      </c>
      <c r="G4946" s="66" t="s">
        <v>2001</v>
      </c>
    </row>
    <row r="4947" spans="1:7" x14ac:dyDescent="0.3">
      <c r="A4947" s="66">
        <v>2013.1</v>
      </c>
      <c r="B4947" s="66" t="s">
        <v>5329</v>
      </c>
      <c r="C4947" s="66" t="s">
        <v>4723</v>
      </c>
      <c r="D4947" s="66" t="s">
        <v>3435</v>
      </c>
      <c r="E4947" s="66"/>
      <c r="F4947" s="66" t="s">
        <v>12385</v>
      </c>
      <c r="G4947" s="66" t="s">
        <v>4286</v>
      </c>
    </row>
    <row r="4948" spans="1:7" x14ac:dyDescent="0.3">
      <c r="A4948" s="66">
        <v>2013.1</v>
      </c>
      <c r="B4948" s="66" t="s">
        <v>5329</v>
      </c>
      <c r="C4948" s="66" t="s">
        <v>4901</v>
      </c>
      <c r="D4948" s="66" t="s">
        <v>5336</v>
      </c>
      <c r="E4948" s="66"/>
      <c r="F4948" s="66" t="s">
        <v>12386</v>
      </c>
      <c r="G4948" s="66" t="s">
        <v>5338</v>
      </c>
    </row>
    <row r="4949" spans="1:7" x14ac:dyDescent="0.3">
      <c r="A4949" s="66">
        <v>2013.1</v>
      </c>
      <c r="B4949" s="66" t="s">
        <v>5329</v>
      </c>
      <c r="C4949" s="66" t="s">
        <v>4723</v>
      </c>
      <c r="D4949" s="66" t="s">
        <v>3431</v>
      </c>
      <c r="E4949" s="66"/>
      <c r="F4949" s="66" t="s">
        <v>12387</v>
      </c>
      <c r="G4949" s="66" t="s">
        <v>4282</v>
      </c>
    </row>
    <row r="4950" spans="1:7" x14ac:dyDescent="0.3">
      <c r="A4950" s="66">
        <v>2013.1</v>
      </c>
      <c r="B4950" s="66" t="s">
        <v>5339</v>
      </c>
      <c r="C4950" s="66" t="s">
        <v>4700</v>
      </c>
      <c r="D4950" s="66" t="s">
        <v>1559</v>
      </c>
      <c r="E4950" s="66"/>
      <c r="F4950" s="66" t="s">
        <v>12388</v>
      </c>
      <c r="G4950" s="66" t="s">
        <v>1560</v>
      </c>
    </row>
    <row r="4951" spans="1:7" x14ac:dyDescent="0.3">
      <c r="A4951" s="66">
        <v>2013.1</v>
      </c>
      <c r="B4951" s="66" t="s">
        <v>5339</v>
      </c>
      <c r="C4951" s="66" t="s">
        <v>4700</v>
      </c>
      <c r="D4951" s="66" t="s">
        <v>5349</v>
      </c>
      <c r="E4951" s="66"/>
      <c r="F4951" s="66" t="s">
        <v>12389</v>
      </c>
      <c r="G4951" s="66" t="s">
        <v>5351</v>
      </c>
    </row>
    <row r="4952" spans="1:7" x14ac:dyDescent="0.3">
      <c r="A4952" s="66">
        <v>2013.1</v>
      </c>
      <c r="B4952" s="66" t="s">
        <v>5339</v>
      </c>
      <c r="C4952" s="66" t="s">
        <v>4700</v>
      </c>
      <c r="D4952" s="66" t="s">
        <v>3341</v>
      </c>
      <c r="E4952" s="66"/>
      <c r="F4952" s="66" t="s">
        <v>12390</v>
      </c>
      <c r="G4952" s="66" t="s">
        <v>4198</v>
      </c>
    </row>
    <row r="4953" spans="1:7" x14ac:dyDescent="0.3">
      <c r="A4953" s="66">
        <v>2013.1</v>
      </c>
      <c r="B4953" s="66" t="s">
        <v>5339</v>
      </c>
      <c r="C4953" s="66" t="s">
        <v>4700</v>
      </c>
      <c r="D4953" s="66" t="s">
        <v>3346</v>
      </c>
      <c r="E4953" s="66"/>
      <c r="F4953" s="66" t="s">
        <v>12391</v>
      </c>
      <c r="G4953" s="66" t="s">
        <v>4203</v>
      </c>
    </row>
    <row r="4954" spans="1:7" x14ac:dyDescent="0.3">
      <c r="A4954" s="66">
        <v>2013.1</v>
      </c>
      <c r="B4954" s="66" t="s">
        <v>5339</v>
      </c>
      <c r="C4954" s="66" t="s">
        <v>4700</v>
      </c>
      <c r="D4954" s="66" t="s">
        <v>9755</v>
      </c>
      <c r="E4954" s="66"/>
      <c r="F4954" s="66" t="s">
        <v>12392</v>
      </c>
      <c r="G4954" s="66" t="s">
        <v>9757</v>
      </c>
    </row>
    <row r="4955" spans="1:7" x14ac:dyDescent="0.3">
      <c r="A4955" s="66">
        <v>2013.1</v>
      </c>
      <c r="B4955" s="66" t="s">
        <v>5339</v>
      </c>
      <c r="C4955" s="66" t="s">
        <v>4700</v>
      </c>
      <c r="D4955" s="66" t="s">
        <v>3343</v>
      </c>
      <c r="E4955" s="66"/>
      <c r="F4955" s="66" t="s">
        <v>12393</v>
      </c>
      <c r="G4955" s="66" t="s">
        <v>4200</v>
      </c>
    </row>
    <row r="4956" spans="1:7" x14ac:dyDescent="0.3">
      <c r="A4956" s="66">
        <v>2013.1</v>
      </c>
      <c r="B4956" s="66" t="s">
        <v>5339</v>
      </c>
      <c r="C4956" s="66" t="s">
        <v>4700</v>
      </c>
      <c r="D4956" s="66" t="s">
        <v>1532</v>
      </c>
      <c r="E4956" s="66"/>
      <c r="F4956" s="66" t="s">
        <v>12394</v>
      </c>
      <c r="G4956" s="66" t="s">
        <v>1533</v>
      </c>
    </row>
    <row r="4957" spans="1:7" x14ac:dyDescent="0.3">
      <c r="A4957" s="66">
        <v>2013.1</v>
      </c>
      <c r="B4957" s="66" t="s">
        <v>5339</v>
      </c>
      <c r="C4957" s="66" t="s">
        <v>4700</v>
      </c>
      <c r="D4957" s="66" t="s">
        <v>5361</v>
      </c>
      <c r="E4957" s="66"/>
      <c r="F4957" s="66" t="s">
        <v>12395</v>
      </c>
      <c r="G4957" s="66" t="s">
        <v>5363</v>
      </c>
    </row>
    <row r="4958" spans="1:7" x14ac:dyDescent="0.3">
      <c r="A4958" s="66">
        <v>2013.1</v>
      </c>
      <c r="B4958" s="66" t="s">
        <v>5339</v>
      </c>
      <c r="C4958" s="66" t="s">
        <v>4725</v>
      </c>
      <c r="D4958" s="66" t="s">
        <v>3338</v>
      </c>
      <c r="E4958" s="66"/>
      <c r="F4958" s="66" t="s">
        <v>12396</v>
      </c>
      <c r="G4958" s="66" t="s">
        <v>4195</v>
      </c>
    </row>
    <row r="4959" spans="1:7" x14ac:dyDescent="0.3">
      <c r="A4959" s="66">
        <v>2013.1</v>
      </c>
      <c r="B4959" s="66" t="s">
        <v>5339</v>
      </c>
      <c r="C4959" s="66" t="s">
        <v>4901</v>
      </c>
      <c r="D4959" s="66" t="s">
        <v>5341</v>
      </c>
      <c r="E4959" s="66"/>
      <c r="F4959" s="66" t="s">
        <v>12397</v>
      </c>
      <c r="G4959" s="66" t="s">
        <v>5343</v>
      </c>
    </row>
    <row r="4960" spans="1:7" x14ac:dyDescent="0.3">
      <c r="A4960" s="66">
        <v>2013.1</v>
      </c>
      <c r="B4960" s="66" t="s">
        <v>5339</v>
      </c>
      <c r="C4960" s="66" t="s">
        <v>4901</v>
      </c>
      <c r="D4960" s="66" t="s">
        <v>1505</v>
      </c>
      <c r="E4960" s="66"/>
      <c r="F4960" s="66" t="s">
        <v>12398</v>
      </c>
      <c r="G4960" s="66" t="s">
        <v>1506</v>
      </c>
    </row>
    <row r="4961" spans="1:7" x14ac:dyDescent="0.3">
      <c r="A4961" s="66">
        <v>2013.1</v>
      </c>
      <c r="B4961" s="66" t="s">
        <v>5339</v>
      </c>
      <c r="C4961" s="66" t="s">
        <v>4725</v>
      </c>
      <c r="D4961" s="66" t="s">
        <v>1537</v>
      </c>
      <c r="E4961" s="66"/>
      <c r="F4961" s="66" t="s">
        <v>12399</v>
      </c>
      <c r="G4961" s="66" t="s">
        <v>1538</v>
      </c>
    </row>
    <row r="4962" spans="1:7" x14ac:dyDescent="0.3">
      <c r="A4962" s="66">
        <v>2013.1</v>
      </c>
      <c r="B4962" s="66" t="s">
        <v>5339</v>
      </c>
      <c r="C4962" s="66" t="s">
        <v>4901</v>
      </c>
      <c r="D4962" s="66" t="s">
        <v>5365</v>
      </c>
      <c r="E4962" s="66"/>
      <c r="F4962" s="66" t="s">
        <v>12400</v>
      </c>
      <c r="G4962" s="66" t="s">
        <v>5367</v>
      </c>
    </row>
    <row r="4963" spans="1:7" x14ac:dyDescent="0.3">
      <c r="A4963" s="66">
        <v>2013.1</v>
      </c>
      <c r="B4963" s="66" t="s">
        <v>5339</v>
      </c>
      <c r="C4963" s="66" t="s">
        <v>4723</v>
      </c>
      <c r="D4963" s="66" t="s">
        <v>5368</v>
      </c>
      <c r="E4963" s="66"/>
      <c r="F4963" s="66" t="s">
        <v>12401</v>
      </c>
      <c r="G4963" s="66" t="s">
        <v>5370</v>
      </c>
    </row>
    <row r="4964" spans="1:7" x14ac:dyDescent="0.3">
      <c r="A4964" s="66">
        <v>2013.1</v>
      </c>
      <c r="B4964" s="66" t="s">
        <v>5371</v>
      </c>
      <c r="C4964" s="66" t="s">
        <v>4820</v>
      </c>
      <c r="D4964" s="66" t="s">
        <v>3804</v>
      </c>
      <c r="E4964" s="66"/>
      <c r="F4964" s="66" t="s">
        <v>12402</v>
      </c>
      <c r="G4964" s="66" t="s">
        <v>4643</v>
      </c>
    </row>
    <row r="4965" spans="1:7" x14ac:dyDescent="0.3">
      <c r="A4965" s="66">
        <v>2013.1</v>
      </c>
      <c r="B4965" s="66" t="s">
        <v>5371</v>
      </c>
      <c r="C4965" s="66" t="s">
        <v>4680</v>
      </c>
      <c r="D4965" s="66" t="s">
        <v>3676</v>
      </c>
      <c r="E4965" s="66"/>
      <c r="F4965" s="66" t="s">
        <v>12403</v>
      </c>
      <c r="G4965" s="66" t="s">
        <v>4514</v>
      </c>
    </row>
    <row r="4966" spans="1:7" x14ac:dyDescent="0.3">
      <c r="A4966" s="66">
        <v>2013.1</v>
      </c>
      <c r="B4966" s="66" t="s">
        <v>5371</v>
      </c>
      <c r="C4966" s="66" t="s">
        <v>4680</v>
      </c>
      <c r="D4966" s="66" t="s">
        <v>341</v>
      </c>
      <c r="E4966" s="66"/>
      <c r="F4966" s="66" t="s">
        <v>12404</v>
      </c>
      <c r="G4966" s="66" t="s">
        <v>340</v>
      </c>
    </row>
    <row r="4967" spans="1:7" x14ac:dyDescent="0.3">
      <c r="A4967" s="66">
        <v>2013.1</v>
      </c>
      <c r="B4967" s="66" t="s">
        <v>5371</v>
      </c>
      <c r="C4967" s="66" t="s">
        <v>4680</v>
      </c>
      <c r="D4967" s="66" t="s">
        <v>3679</v>
      </c>
      <c r="E4967" s="66"/>
      <c r="F4967" s="66" t="s">
        <v>12405</v>
      </c>
      <c r="G4967" s="66" t="s">
        <v>4524</v>
      </c>
    </row>
    <row r="4968" spans="1:7" x14ac:dyDescent="0.3">
      <c r="A4968" s="66">
        <v>2013.1</v>
      </c>
      <c r="B4968" s="66" t="s">
        <v>5371</v>
      </c>
      <c r="C4968" s="66" t="s">
        <v>4680</v>
      </c>
      <c r="D4968" s="66" t="s">
        <v>385</v>
      </c>
      <c r="E4968" s="66"/>
      <c r="F4968" s="66" t="s">
        <v>12406</v>
      </c>
      <c r="G4968" s="66" t="s">
        <v>386</v>
      </c>
    </row>
    <row r="4969" spans="1:7" x14ac:dyDescent="0.3">
      <c r="A4969" s="66">
        <v>2013.1</v>
      </c>
      <c r="B4969" s="66" t="s">
        <v>5371</v>
      </c>
      <c r="C4969" s="66" t="s">
        <v>4680</v>
      </c>
      <c r="D4969" s="66" t="s">
        <v>389</v>
      </c>
      <c r="E4969" s="66"/>
      <c r="F4969" s="66" t="s">
        <v>12407</v>
      </c>
      <c r="G4969" s="66" t="s">
        <v>390</v>
      </c>
    </row>
    <row r="4970" spans="1:7" x14ac:dyDescent="0.3">
      <c r="A4970" s="66">
        <v>2013.1</v>
      </c>
      <c r="B4970" s="66" t="s">
        <v>5371</v>
      </c>
      <c r="C4970" s="66" t="s">
        <v>4680</v>
      </c>
      <c r="D4970" s="66" t="s">
        <v>3683</v>
      </c>
      <c r="E4970" s="66"/>
      <c r="F4970" s="66" t="s">
        <v>12408</v>
      </c>
      <c r="G4970" s="66" t="s">
        <v>4528</v>
      </c>
    </row>
    <row r="4971" spans="1:7" x14ac:dyDescent="0.3">
      <c r="A4971" s="66">
        <v>2013.1</v>
      </c>
      <c r="B4971" s="66" t="s">
        <v>5371</v>
      </c>
      <c r="C4971" s="66" t="s">
        <v>4680</v>
      </c>
      <c r="D4971" s="66" t="s">
        <v>393</v>
      </c>
      <c r="E4971" s="66"/>
      <c r="F4971" s="66" t="s">
        <v>12409</v>
      </c>
      <c r="G4971" s="66" t="s">
        <v>12410</v>
      </c>
    </row>
    <row r="4972" spans="1:7" x14ac:dyDescent="0.3">
      <c r="A4972" s="66">
        <v>2013.1</v>
      </c>
      <c r="B4972" s="66" t="s">
        <v>5371</v>
      </c>
      <c r="C4972" s="66" t="s">
        <v>4743</v>
      </c>
      <c r="D4972" s="66" t="s">
        <v>5378</v>
      </c>
      <c r="E4972" s="66"/>
      <c r="F4972" s="66" t="s">
        <v>12411</v>
      </c>
      <c r="G4972" s="66" t="s">
        <v>5380</v>
      </c>
    </row>
    <row r="4973" spans="1:7" x14ac:dyDescent="0.3">
      <c r="A4973" s="66">
        <v>2013.1</v>
      </c>
      <c r="B4973" s="66" t="s">
        <v>5371</v>
      </c>
      <c r="C4973" s="66" t="s">
        <v>4700</v>
      </c>
      <c r="D4973" s="66" t="s">
        <v>3669</v>
      </c>
      <c r="E4973" s="66"/>
      <c r="F4973" s="66" t="s">
        <v>12412</v>
      </c>
      <c r="G4973" s="66" t="s">
        <v>4516</v>
      </c>
    </row>
    <row r="4974" spans="1:7" x14ac:dyDescent="0.3">
      <c r="A4974" s="66">
        <v>2013.1</v>
      </c>
      <c r="B4974" s="66" t="s">
        <v>5371</v>
      </c>
      <c r="C4974" s="66" t="s">
        <v>4698</v>
      </c>
      <c r="D4974" s="66" t="s">
        <v>3674</v>
      </c>
      <c r="E4974" s="66"/>
      <c r="F4974" s="66" t="s">
        <v>12413</v>
      </c>
      <c r="G4974" s="66" t="s">
        <v>4520</v>
      </c>
    </row>
    <row r="4975" spans="1:7" x14ac:dyDescent="0.3">
      <c r="A4975" s="66">
        <v>2013.1</v>
      </c>
      <c r="B4975" s="66" t="s">
        <v>5371</v>
      </c>
      <c r="C4975" s="66" t="s">
        <v>4698</v>
      </c>
      <c r="D4975" s="66" t="s">
        <v>3678</v>
      </c>
      <c r="E4975" s="66"/>
      <c r="F4975" s="66" t="s">
        <v>12414</v>
      </c>
      <c r="G4975" s="66" t="s">
        <v>4523</v>
      </c>
    </row>
    <row r="4976" spans="1:7" x14ac:dyDescent="0.3">
      <c r="A4976" s="66">
        <v>2013.1</v>
      </c>
      <c r="B4976" s="66" t="s">
        <v>5371</v>
      </c>
      <c r="C4976" s="66" t="s">
        <v>4698</v>
      </c>
      <c r="D4976" s="66" t="s">
        <v>3671</v>
      </c>
      <c r="E4976" s="66"/>
      <c r="F4976" s="66" t="s">
        <v>12415</v>
      </c>
      <c r="G4976" s="66" t="s">
        <v>4518</v>
      </c>
    </row>
    <row r="4977" spans="1:7" x14ac:dyDescent="0.3">
      <c r="A4977" s="66">
        <v>2013.1</v>
      </c>
      <c r="B4977" s="66" t="s">
        <v>5371</v>
      </c>
      <c r="C4977" s="66" t="s">
        <v>4723</v>
      </c>
      <c r="D4977" s="66" t="s">
        <v>3667</v>
      </c>
      <c r="E4977" s="66"/>
      <c r="F4977" s="66" t="s">
        <v>12416</v>
      </c>
      <c r="G4977" s="66" t="s">
        <v>4514</v>
      </c>
    </row>
    <row r="4978" spans="1:7" x14ac:dyDescent="0.3">
      <c r="A4978" s="66">
        <v>2013.1</v>
      </c>
      <c r="B4978" s="66" t="s">
        <v>5371</v>
      </c>
      <c r="C4978" s="66" t="s">
        <v>4725</v>
      </c>
      <c r="D4978" s="66" t="s">
        <v>3668</v>
      </c>
      <c r="E4978" s="66"/>
      <c r="F4978" s="66" t="s">
        <v>12417</v>
      </c>
      <c r="G4978" s="66" t="s">
        <v>4515</v>
      </c>
    </row>
    <row r="4979" spans="1:7" x14ac:dyDescent="0.3">
      <c r="A4979" s="66">
        <v>2013.1</v>
      </c>
      <c r="B4979" s="66" t="s">
        <v>5371</v>
      </c>
      <c r="C4979" s="66" t="s">
        <v>4901</v>
      </c>
      <c r="D4979" s="66" t="s">
        <v>3672</v>
      </c>
      <c r="E4979" s="66"/>
      <c r="F4979" s="66" t="s">
        <v>12418</v>
      </c>
      <c r="G4979" s="66" t="s">
        <v>380</v>
      </c>
    </row>
    <row r="4980" spans="1:7" x14ac:dyDescent="0.3">
      <c r="A4980" s="66">
        <v>2013.1</v>
      </c>
      <c r="B4980" s="66" t="s">
        <v>5371</v>
      </c>
      <c r="C4980" s="66" t="s">
        <v>4727</v>
      </c>
      <c r="D4980" s="66" t="s">
        <v>3677</v>
      </c>
      <c r="E4980" s="66"/>
      <c r="F4980" s="66" t="s">
        <v>12419</v>
      </c>
      <c r="G4980" s="66" t="s">
        <v>4522</v>
      </c>
    </row>
    <row r="4981" spans="1:7" x14ac:dyDescent="0.3">
      <c r="A4981" s="66">
        <v>2013.1</v>
      </c>
      <c r="B4981" s="66" t="s">
        <v>5371</v>
      </c>
      <c r="C4981" s="66" t="s">
        <v>4723</v>
      </c>
      <c r="D4981" s="66" t="s">
        <v>3673</v>
      </c>
      <c r="E4981" s="66"/>
      <c r="F4981" s="66" t="s">
        <v>12420</v>
      </c>
      <c r="G4981" s="66" t="s">
        <v>4519</v>
      </c>
    </row>
    <row r="4982" spans="1:7" x14ac:dyDescent="0.3">
      <c r="A4982" s="66">
        <v>2013.1</v>
      </c>
      <c r="B4982" s="66" t="s">
        <v>5371</v>
      </c>
      <c r="C4982" s="66" t="s">
        <v>4723</v>
      </c>
      <c r="D4982" s="66" t="s">
        <v>3682</v>
      </c>
      <c r="E4982" s="66"/>
      <c r="F4982" s="66" t="s">
        <v>12421</v>
      </c>
      <c r="G4982" s="66" t="s">
        <v>4527</v>
      </c>
    </row>
    <row r="4983" spans="1:7" x14ac:dyDescent="0.3">
      <c r="A4983" s="66">
        <v>2013.1</v>
      </c>
      <c r="B4983" s="66" t="s">
        <v>5391</v>
      </c>
      <c r="C4983" s="66" t="s">
        <v>4730</v>
      </c>
      <c r="D4983" s="66" t="s">
        <v>3709</v>
      </c>
      <c r="E4983" s="66"/>
      <c r="F4983" s="66" t="s">
        <v>12422</v>
      </c>
      <c r="G4983" s="66" t="s">
        <v>4554</v>
      </c>
    </row>
    <row r="4984" spans="1:7" x14ac:dyDescent="0.3">
      <c r="A4984" s="66">
        <v>2013.1</v>
      </c>
      <c r="B4984" s="66" t="s">
        <v>5391</v>
      </c>
      <c r="C4984" s="66" t="s">
        <v>4700</v>
      </c>
      <c r="D4984" s="66" t="s">
        <v>3710</v>
      </c>
      <c r="E4984" s="66"/>
      <c r="F4984" s="66" t="s">
        <v>12423</v>
      </c>
      <c r="G4984" s="66" t="s">
        <v>4555</v>
      </c>
    </row>
    <row r="4985" spans="1:7" x14ac:dyDescent="0.3">
      <c r="A4985" s="66">
        <v>2013.1</v>
      </c>
      <c r="B4985" s="66" t="s">
        <v>5391</v>
      </c>
      <c r="C4985" s="66" t="s">
        <v>4700</v>
      </c>
      <c r="D4985" s="66" t="s">
        <v>3717</v>
      </c>
      <c r="E4985" s="66"/>
      <c r="F4985" s="66" t="s">
        <v>12424</v>
      </c>
      <c r="G4985" s="66" t="s">
        <v>4562</v>
      </c>
    </row>
    <row r="4986" spans="1:7" x14ac:dyDescent="0.3">
      <c r="A4986" s="66">
        <v>2013.1</v>
      </c>
      <c r="B4986" s="66" t="s">
        <v>5391</v>
      </c>
      <c r="C4986" s="66" t="s">
        <v>4708</v>
      </c>
      <c r="D4986" s="66" t="s">
        <v>3711</v>
      </c>
      <c r="E4986" s="66"/>
      <c r="F4986" s="66" t="s">
        <v>12425</v>
      </c>
      <c r="G4986" s="66" t="s">
        <v>4556</v>
      </c>
    </row>
    <row r="4987" spans="1:7" x14ac:dyDescent="0.3">
      <c r="A4987" s="66">
        <v>2013.1</v>
      </c>
      <c r="B4987" s="66" t="s">
        <v>5391</v>
      </c>
      <c r="C4987" s="66" t="s">
        <v>4700</v>
      </c>
      <c r="D4987" s="66" t="s">
        <v>1401</v>
      </c>
      <c r="E4987" s="66"/>
      <c r="F4987" s="66" t="s">
        <v>12426</v>
      </c>
      <c r="G4987" s="66" t="s">
        <v>1402</v>
      </c>
    </row>
    <row r="4988" spans="1:7" x14ac:dyDescent="0.3">
      <c r="A4988" s="66">
        <v>2013.1</v>
      </c>
      <c r="B4988" s="66" t="s">
        <v>5391</v>
      </c>
      <c r="C4988" s="66" t="s">
        <v>4700</v>
      </c>
      <c r="D4988" s="66" t="s">
        <v>3719</v>
      </c>
      <c r="E4988" s="66"/>
      <c r="F4988" s="66" t="s">
        <v>12427</v>
      </c>
      <c r="G4988" s="66" t="s">
        <v>4564</v>
      </c>
    </row>
    <row r="4989" spans="1:7" x14ac:dyDescent="0.3">
      <c r="A4989" s="66">
        <v>2013.1</v>
      </c>
      <c r="B4989" s="66" t="s">
        <v>5391</v>
      </c>
      <c r="C4989" s="66" t="s">
        <v>4700</v>
      </c>
      <c r="D4989" s="66" t="s">
        <v>3720</v>
      </c>
      <c r="E4989" s="66"/>
      <c r="F4989" s="66" t="s">
        <v>12428</v>
      </c>
      <c r="G4989" s="66" t="s">
        <v>4565</v>
      </c>
    </row>
    <row r="4990" spans="1:7" x14ac:dyDescent="0.3">
      <c r="A4990" s="66">
        <v>2013.1</v>
      </c>
      <c r="B4990" s="66" t="s">
        <v>5391</v>
      </c>
      <c r="C4990" s="66" t="s">
        <v>4700</v>
      </c>
      <c r="D4990" s="66" t="s">
        <v>5406</v>
      </c>
      <c r="E4990" s="66"/>
      <c r="F4990" s="66" t="s">
        <v>12429</v>
      </c>
      <c r="G4990" s="66" t="s">
        <v>5408</v>
      </c>
    </row>
    <row r="4991" spans="1:7" x14ac:dyDescent="0.3">
      <c r="A4991" s="66">
        <v>2013.1</v>
      </c>
      <c r="B4991" s="66" t="s">
        <v>5391</v>
      </c>
      <c r="C4991" s="66" t="s">
        <v>4700</v>
      </c>
      <c r="D4991" s="66" t="s">
        <v>3713</v>
      </c>
      <c r="E4991" s="66"/>
      <c r="F4991" s="66" t="s">
        <v>12430</v>
      </c>
      <c r="G4991" s="66" t="s">
        <v>4558</v>
      </c>
    </row>
    <row r="4992" spans="1:7" x14ac:dyDescent="0.3">
      <c r="A4992" s="66">
        <v>2013.1</v>
      </c>
      <c r="B4992" s="66" t="s">
        <v>5391</v>
      </c>
      <c r="C4992" s="66" t="s">
        <v>4698</v>
      </c>
      <c r="D4992" s="66" t="s">
        <v>972</v>
      </c>
      <c r="E4992" s="66"/>
      <c r="F4992" s="66" t="s">
        <v>12431</v>
      </c>
      <c r="G4992" s="66" t="s">
        <v>973</v>
      </c>
    </row>
    <row r="4993" spans="1:7" x14ac:dyDescent="0.3">
      <c r="A4993" s="66">
        <v>2013.1</v>
      </c>
      <c r="B4993" s="66" t="s">
        <v>5391</v>
      </c>
      <c r="C4993" s="66" t="s">
        <v>4708</v>
      </c>
      <c r="D4993" s="66" t="s">
        <v>3722</v>
      </c>
      <c r="E4993" s="66"/>
      <c r="F4993" s="66" t="s">
        <v>12432</v>
      </c>
      <c r="G4993" s="66" t="s">
        <v>4567</v>
      </c>
    </row>
    <row r="4994" spans="1:7" x14ac:dyDescent="0.3">
      <c r="A4994" s="66">
        <v>2013.1</v>
      </c>
      <c r="B4994" s="66" t="s">
        <v>5391</v>
      </c>
      <c r="C4994" s="66" t="s">
        <v>4727</v>
      </c>
      <c r="D4994" s="66" t="s">
        <v>3715</v>
      </c>
      <c r="E4994" s="66"/>
      <c r="F4994" s="66" t="s">
        <v>12433</v>
      </c>
      <c r="G4994" s="66" t="s">
        <v>4560</v>
      </c>
    </row>
    <row r="4995" spans="1:7" x14ac:dyDescent="0.3">
      <c r="A4995" s="66">
        <v>2013.1</v>
      </c>
      <c r="B4995" s="66" t="s">
        <v>5391</v>
      </c>
      <c r="C4995" s="66" t="s">
        <v>4723</v>
      </c>
      <c r="D4995" s="66" t="s">
        <v>3716</v>
      </c>
      <c r="E4995" s="66"/>
      <c r="F4995" s="66" t="s">
        <v>12434</v>
      </c>
      <c r="G4995" s="66" t="s">
        <v>4561</v>
      </c>
    </row>
    <row r="4996" spans="1:7" x14ac:dyDescent="0.3">
      <c r="A4996" s="66">
        <v>2013.1</v>
      </c>
      <c r="B4996" s="66" t="s">
        <v>5391</v>
      </c>
      <c r="C4996" s="66" t="s">
        <v>4723</v>
      </c>
      <c r="D4996" s="66" t="s">
        <v>3712</v>
      </c>
      <c r="E4996" s="66"/>
      <c r="F4996" s="66" t="s">
        <v>12435</v>
      </c>
      <c r="G4996" s="66" t="s">
        <v>4557</v>
      </c>
    </row>
    <row r="4997" spans="1:7" x14ac:dyDescent="0.3">
      <c r="A4997" s="66">
        <v>2013.1</v>
      </c>
      <c r="B4997" s="66" t="s">
        <v>5391</v>
      </c>
      <c r="C4997" s="66" t="s">
        <v>4725</v>
      </c>
      <c r="D4997" s="66" t="s">
        <v>3714</v>
      </c>
      <c r="E4997" s="66"/>
      <c r="F4997" s="66" t="s">
        <v>12436</v>
      </c>
      <c r="G4997" s="66" t="s">
        <v>4559</v>
      </c>
    </row>
    <row r="4998" spans="1:7" x14ac:dyDescent="0.3">
      <c r="A4998" s="66">
        <v>2013.1</v>
      </c>
      <c r="B4998" s="66" t="s">
        <v>5417</v>
      </c>
      <c r="C4998" s="66" t="s">
        <v>4700</v>
      </c>
      <c r="D4998" s="66" t="s">
        <v>3696</v>
      </c>
      <c r="E4998" s="66"/>
      <c r="F4998" s="66" t="s">
        <v>12437</v>
      </c>
      <c r="G4998" s="66" t="s">
        <v>4541</v>
      </c>
    </row>
    <row r="4999" spans="1:7" x14ac:dyDescent="0.3">
      <c r="A4999" s="66">
        <v>2013.1</v>
      </c>
      <c r="B4999" s="66" t="s">
        <v>5417</v>
      </c>
      <c r="C4999" s="66" t="s">
        <v>4700</v>
      </c>
      <c r="D4999" s="66" t="s">
        <v>5426</v>
      </c>
      <c r="E4999" s="66"/>
      <c r="F4999" s="66" t="s">
        <v>12438</v>
      </c>
      <c r="G4999" s="66" t="s">
        <v>5428</v>
      </c>
    </row>
    <row r="5000" spans="1:7" x14ac:dyDescent="0.3">
      <c r="A5000" s="66">
        <v>2013.1</v>
      </c>
      <c r="B5000" s="66" t="s">
        <v>5417</v>
      </c>
      <c r="C5000" s="66" t="s">
        <v>4700</v>
      </c>
      <c r="D5000" s="66" t="s">
        <v>3701</v>
      </c>
      <c r="E5000" s="66"/>
      <c r="F5000" s="66" t="s">
        <v>12439</v>
      </c>
      <c r="G5000" s="66" t="s">
        <v>4546</v>
      </c>
    </row>
    <row r="5001" spans="1:7" x14ac:dyDescent="0.3">
      <c r="A5001" s="66">
        <v>2013.1</v>
      </c>
      <c r="B5001" s="66" t="s">
        <v>5417</v>
      </c>
      <c r="C5001" s="66" t="s">
        <v>4698</v>
      </c>
      <c r="D5001" s="66" t="s">
        <v>3705</v>
      </c>
      <c r="E5001" s="66"/>
      <c r="F5001" s="66" t="s">
        <v>12440</v>
      </c>
      <c r="G5001" s="66" t="s">
        <v>4550</v>
      </c>
    </row>
    <row r="5002" spans="1:7" x14ac:dyDescent="0.3">
      <c r="A5002" s="66">
        <v>2013.1</v>
      </c>
      <c r="B5002" s="66" t="s">
        <v>5417</v>
      </c>
      <c r="C5002" s="66" t="s">
        <v>4700</v>
      </c>
      <c r="D5002" s="66" t="s">
        <v>444</v>
      </c>
      <c r="E5002" s="66"/>
      <c r="F5002" s="66" t="s">
        <v>12441</v>
      </c>
      <c r="G5002" s="66" t="s">
        <v>445</v>
      </c>
    </row>
    <row r="5003" spans="1:7" x14ac:dyDescent="0.3">
      <c r="A5003" s="66">
        <v>2013.1</v>
      </c>
      <c r="B5003" s="66" t="s">
        <v>5417</v>
      </c>
      <c r="C5003" s="66" t="s">
        <v>4743</v>
      </c>
      <c r="D5003" s="66" t="s">
        <v>3697</v>
      </c>
      <c r="E5003" s="66"/>
      <c r="F5003" s="66" t="s">
        <v>12442</v>
      </c>
      <c r="G5003" s="66" t="s">
        <v>4542</v>
      </c>
    </row>
    <row r="5004" spans="1:7" x14ac:dyDescent="0.3">
      <c r="A5004" s="66">
        <v>2013.1</v>
      </c>
      <c r="B5004" s="66" t="s">
        <v>5417</v>
      </c>
      <c r="C5004" s="66" t="s">
        <v>4698</v>
      </c>
      <c r="D5004" s="66" t="s">
        <v>3702</v>
      </c>
      <c r="E5004" s="66"/>
      <c r="F5004" s="66" t="s">
        <v>12443</v>
      </c>
      <c r="G5004" s="66" t="s">
        <v>4547</v>
      </c>
    </row>
    <row r="5005" spans="1:7" x14ac:dyDescent="0.3">
      <c r="A5005" s="66">
        <v>2013.1</v>
      </c>
      <c r="B5005" s="66" t="s">
        <v>5417</v>
      </c>
      <c r="C5005" s="66" t="s">
        <v>4700</v>
      </c>
      <c r="D5005" s="66" t="s">
        <v>3703</v>
      </c>
      <c r="E5005" s="66"/>
      <c r="F5005" s="66" t="s">
        <v>12444</v>
      </c>
      <c r="G5005" s="66" t="s">
        <v>4548</v>
      </c>
    </row>
    <row r="5006" spans="1:7" x14ac:dyDescent="0.3">
      <c r="A5006" s="66">
        <v>2013.1</v>
      </c>
      <c r="B5006" s="66" t="s">
        <v>5417</v>
      </c>
      <c r="C5006" s="66" t="s">
        <v>4708</v>
      </c>
      <c r="D5006" s="66" t="s">
        <v>3707</v>
      </c>
      <c r="E5006" s="66"/>
      <c r="F5006" s="66" t="s">
        <v>12445</v>
      </c>
      <c r="G5006" s="66" t="s">
        <v>4552</v>
      </c>
    </row>
    <row r="5007" spans="1:7" x14ac:dyDescent="0.3">
      <c r="A5007" s="66">
        <v>2013.1</v>
      </c>
      <c r="B5007" s="66" t="s">
        <v>5417</v>
      </c>
      <c r="C5007" s="66" t="s">
        <v>4708</v>
      </c>
      <c r="D5007" s="66" t="s">
        <v>3708</v>
      </c>
      <c r="E5007" s="66"/>
      <c r="F5007" s="66" t="s">
        <v>12446</v>
      </c>
      <c r="G5007" s="66" t="s">
        <v>4553</v>
      </c>
    </row>
    <row r="5008" spans="1:7" x14ac:dyDescent="0.3">
      <c r="A5008" s="66">
        <v>2013.1</v>
      </c>
      <c r="B5008" s="66" t="s">
        <v>5417</v>
      </c>
      <c r="C5008" s="66" t="s">
        <v>4700</v>
      </c>
      <c r="D5008" s="66" t="s">
        <v>3704</v>
      </c>
      <c r="E5008" s="66"/>
      <c r="F5008" s="66" t="s">
        <v>12447</v>
      </c>
      <c r="G5008" s="66" t="s">
        <v>4549</v>
      </c>
    </row>
    <row r="5009" spans="1:7" x14ac:dyDescent="0.3">
      <c r="A5009" s="66">
        <v>2013.1</v>
      </c>
      <c r="B5009" s="66" t="s">
        <v>5417</v>
      </c>
      <c r="C5009" s="66" t="s">
        <v>4700</v>
      </c>
      <c r="D5009" s="66" t="s">
        <v>3698</v>
      </c>
      <c r="E5009" s="66"/>
      <c r="F5009" s="66" t="s">
        <v>12448</v>
      </c>
      <c r="G5009" s="66" t="s">
        <v>4543</v>
      </c>
    </row>
    <row r="5010" spans="1:7" x14ac:dyDescent="0.3">
      <c r="A5010" s="66">
        <v>2013.1</v>
      </c>
      <c r="B5010" s="66" t="s">
        <v>5417</v>
      </c>
      <c r="C5010" s="66" t="s">
        <v>4700</v>
      </c>
      <c r="D5010" s="66" t="s">
        <v>3699</v>
      </c>
      <c r="E5010" s="66"/>
      <c r="F5010" s="66" t="s">
        <v>12449</v>
      </c>
      <c r="G5010" s="66" t="s">
        <v>4544</v>
      </c>
    </row>
    <row r="5011" spans="1:7" x14ac:dyDescent="0.3">
      <c r="A5011" s="66">
        <v>2013.1</v>
      </c>
      <c r="B5011" s="66" t="s">
        <v>5417</v>
      </c>
      <c r="C5011" s="66" t="s">
        <v>4723</v>
      </c>
      <c r="D5011" s="66" t="s">
        <v>432</v>
      </c>
      <c r="E5011" s="66"/>
      <c r="F5011" s="66" t="s">
        <v>12450</v>
      </c>
      <c r="G5011" s="66" t="s">
        <v>433</v>
      </c>
    </row>
    <row r="5012" spans="1:7" x14ac:dyDescent="0.3">
      <c r="A5012" s="66">
        <v>2013.1</v>
      </c>
      <c r="B5012" s="66" t="s">
        <v>5417</v>
      </c>
      <c r="C5012" s="66" t="s">
        <v>4723</v>
      </c>
      <c r="D5012" s="66" t="s">
        <v>438</v>
      </c>
      <c r="E5012" s="66"/>
      <c r="F5012" s="66" t="s">
        <v>12451</v>
      </c>
      <c r="G5012" s="66" t="s">
        <v>439</v>
      </c>
    </row>
    <row r="5013" spans="1:7" x14ac:dyDescent="0.3">
      <c r="A5013" s="66">
        <v>2013.1</v>
      </c>
      <c r="B5013" s="66" t="s">
        <v>5417</v>
      </c>
      <c r="C5013" s="66" t="s">
        <v>4901</v>
      </c>
      <c r="D5013" s="66" t="s">
        <v>3706</v>
      </c>
      <c r="E5013" s="66"/>
      <c r="F5013" s="66" t="s">
        <v>12452</v>
      </c>
      <c r="G5013" s="66" t="s">
        <v>4551</v>
      </c>
    </row>
    <row r="5014" spans="1:7" x14ac:dyDescent="0.3">
      <c r="A5014" s="66">
        <v>2013.1</v>
      </c>
      <c r="B5014" s="66" t="s">
        <v>5417</v>
      </c>
      <c r="C5014" s="66" t="s">
        <v>4723</v>
      </c>
      <c r="D5014" s="66" t="s">
        <v>3700</v>
      </c>
      <c r="E5014" s="66"/>
      <c r="F5014" s="66" t="s">
        <v>12453</v>
      </c>
      <c r="G5014" s="66" t="s">
        <v>4545</v>
      </c>
    </row>
    <row r="5015" spans="1:7" x14ac:dyDescent="0.3">
      <c r="A5015" s="66">
        <v>2013.1</v>
      </c>
      <c r="B5015" s="66" t="s">
        <v>5441</v>
      </c>
      <c r="C5015" s="66" t="s">
        <v>4732</v>
      </c>
      <c r="D5015" s="66" t="s">
        <v>3684</v>
      </c>
      <c r="E5015" s="66"/>
      <c r="F5015" s="66" t="s">
        <v>12454</v>
      </c>
      <c r="G5015" s="66" t="s">
        <v>4529</v>
      </c>
    </row>
    <row r="5016" spans="1:7" x14ac:dyDescent="0.3">
      <c r="A5016" s="66">
        <v>2013.1</v>
      </c>
      <c r="B5016" s="66" t="s">
        <v>5441</v>
      </c>
      <c r="C5016" s="66" t="s">
        <v>4732</v>
      </c>
      <c r="D5016" s="66" t="s">
        <v>3796</v>
      </c>
      <c r="E5016" s="66"/>
      <c r="F5016" s="66" t="s">
        <v>12455</v>
      </c>
      <c r="G5016" s="66" t="s">
        <v>6531</v>
      </c>
    </row>
    <row r="5017" spans="1:7" x14ac:dyDescent="0.3">
      <c r="A5017" s="66">
        <v>2013.1</v>
      </c>
      <c r="B5017" s="66" t="s">
        <v>5441</v>
      </c>
      <c r="C5017" s="66" t="s">
        <v>4700</v>
      </c>
      <c r="D5017" s="66" t="s">
        <v>3688</v>
      </c>
      <c r="E5017" s="66"/>
      <c r="F5017" s="66" t="s">
        <v>12456</v>
      </c>
      <c r="G5017" s="66" t="s">
        <v>4533</v>
      </c>
    </row>
    <row r="5018" spans="1:7" x14ac:dyDescent="0.3">
      <c r="A5018" s="66">
        <v>2013.1</v>
      </c>
      <c r="B5018" s="66" t="s">
        <v>5441</v>
      </c>
      <c r="C5018" s="66" t="s">
        <v>4700</v>
      </c>
      <c r="D5018" s="66" t="s">
        <v>3686</v>
      </c>
      <c r="E5018" s="66"/>
      <c r="F5018" s="66" t="s">
        <v>12457</v>
      </c>
      <c r="G5018" s="66" t="s">
        <v>4531</v>
      </c>
    </row>
    <row r="5019" spans="1:7" x14ac:dyDescent="0.3">
      <c r="A5019" s="66">
        <v>2013.1</v>
      </c>
      <c r="B5019" s="66" t="s">
        <v>5441</v>
      </c>
      <c r="C5019" s="66" t="s">
        <v>4708</v>
      </c>
      <c r="D5019" s="66" t="s">
        <v>5445</v>
      </c>
      <c r="E5019" s="66"/>
      <c r="F5019" s="66" t="s">
        <v>12458</v>
      </c>
      <c r="G5019" s="66" t="s">
        <v>5447</v>
      </c>
    </row>
    <row r="5020" spans="1:7" x14ac:dyDescent="0.3">
      <c r="A5020" s="66">
        <v>2013.1</v>
      </c>
      <c r="B5020" s="66" t="s">
        <v>5441</v>
      </c>
      <c r="C5020" s="66" t="s">
        <v>4700</v>
      </c>
      <c r="D5020" s="66" t="s">
        <v>3687</v>
      </c>
      <c r="E5020" s="66"/>
      <c r="F5020" s="66" t="s">
        <v>12459</v>
      </c>
      <c r="G5020" s="66" t="s">
        <v>4532</v>
      </c>
    </row>
    <row r="5021" spans="1:7" x14ac:dyDescent="0.3">
      <c r="A5021" s="66">
        <v>2013.1</v>
      </c>
      <c r="B5021" s="66" t="s">
        <v>5441</v>
      </c>
      <c r="C5021" s="66" t="s">
        <v>4700</v>
      </c>
      <c r="D5021" s="66" t="s">
        <v>417</v>
      </c>
      <c r="E5021" s="66"/>
      <c r="F5021" s="66" t="s">
        <v>12460</v>
      </c>
      <c r="G5021" s="66" t="s">
        <v>418</v>
      </c>
    </row>
    <row r="5022" spans="1:7" x14ac:dyDescent="0.3">
      <c r="A5022" s="66">
        <v>2013.1</v>
      </c>
      <c r="B5022" s="66" t="s">
        <v>5441</v>
      </c>
      <c r="C5022" s="66" t="s">
        <v>4700</v>
      </c>
      <c r="D5022" s="66" t="s">
        <v>403</v>
      </c>
      <c r="E5022" s="66"/>
      <c r="F5022" s="66" t="s">
        <v>12461</v>
      </c>
      <c r="G5022" s="66" t="s">
        <v>404</v>
      </c>
    </row>
    <row r="5023" spans="1:7" x14ac:dyDescent="0.3">
      <c r="A5023" s="66">
        <v>2013.1</v>
      </c>
      <c r="B5023" s="66" t="s">
        <v>5441</v>
      </c>
      <c r="C5023" s="66" t="s">
        <v>4700</v>
      </c>
      <c r="D5023" s="66" t="s">
        <v>5450</v>
      </c>
      <c r="E5023" s="66"/>
      <c r="F5023" s="66" t="s">
        <v>12462</v>
      </c>
      <c r="G5023" s="66" t="s">
        <v>5452</v>
      </c>
    </row>
    <row r="5024" spans="1:7" x14ac:dyDescent="0.3">
      <c r="A5024" s="66">
        <v>2013.1</v>
      </c>
      <c r="B5024" s="66" t="s">
        <v>5441</v>
      </c>
      <c r="C5024" s="66" t="s">
        <v>4723</v>
      </c>
      <c r="D5024" s="66" t="s">
        <v>3689</v>
      </c>
      <c r="E5024" s="66"/>
      <c r="F5024" s="66" t="s">
        <v>12463</v>
      </c>
      <c r="G5024" s="66" t="s">
        <v>4534</v>
      </c>
    </row>
    <row r="5025" spans="1:7" x14ac:dyDescent="0.3">
      <c r="A5025" s="66">
        <v>2013.1</v>
      </c>
      <c r="B5025" s="66" t="s">
        <v>5441</v>
      </c>
      <c r="C5025" s="66" t="s">
        <v>4901</v>
      </c>
      <c r="D5025" s="66" t="s">
        <v>3691</v>
      </c>
      <c r="E5025" s="66"/>
      <c r="F5025" s="66" t="s">
        <v>12464</v>
      </c>
      <c r="G5025" s="66" t="s">
        <v>4536</v>
      </c>
    </row>
    <row r="5026" spans="1:7" x14ac:dyDescent="0.3">
      <c r="A5026" s="66">
        <v>2013.1</v>
      </c>
      <c r="B5026" s="66" t="s">
        <v>5441</v>
      </c>
      <c r="C5026" s="66" t="s">
        <v>4723</v>
      </c>
      <c r="D5026" s="66" t="s">
        <v>3693</v>
      </c>
      <c r="E5026" s="66"/>
      <c r="F5026" s="66" t="s">
        <v>12465</v>
      </c>
      <c r="G5026" s="66" t="s">
        <v>4538</v>
      </c>
    </row>
    <row r="5027" spans="1:7" x14ac:dyDescent="0.3">
      <c r="A5027" s="66">
        <v>2013.1</v>
      </c>
      <c r="B5027" s="66" t="s">
        <v>5441</v>
      </c>
      <c r="C5027" s="66" t="s">
        <v>4723</v>
      </c>
      <c r="D5027" s="66" t="s">
        <v>3695</v>
      </c>
      <c r="E5027" s="66"/>
      <c r="F5027" s="66" t="s">
        <v>12466</v>
      </c>
      <c r="G5027" s="66" t="s">
        <v>5458</v>
      </c>
    </row>
    <row r="5028" spans="1:7" x14ac:dyDescent="0.3">
      <c r="A5028" s="66">
        <v>2013.1</v>
      </c>
      <c r="B5028" s="66" t="s">
        <v>5441</v>
      </c>
      <c r="C5028" s="66" t="s">
        <v>4723</v>
      </c>
      <c r="D5028" s="66" t="s">
        <v>421</v>
      </c>
      <c r="E5028" s="66"/>
      <c r="F5028" s="66" t="s">
        <v>12467</v>
      </c>
      <c r="G5028" s="66" t="s">
        <v>5460</v>
      </c>
    </row>
    <row r="5029" spans="1:7" x14ac:dyDescent="0.3">
      <c r="A5029" s="66">
        <v>2013.1</v>
      </c>
      <c r="B5029" s="66" t="s">
        <v>5462</v>
      </c>
      <c r="C5029" s="66" t="s">
        <v>4700</v>
      </c>
      <c r="D5029" s="66" t="s">
        <v>5470</v>
      </c>
      <c r="E5029" s="66"/>
      <c r="F5029" s="66" t="s">
        <v>12468</v>
      </c>
      <c r="G5029" s="66" t="s">
        <v>5472</v>
      </c>
    </row>
    <row r="5030" spans="1:7" x14ac:dyDescent="0.3">
      <c r="A5030" s="66">
        <v>2013.1</v>
      </c>
      <c r="B5030" s="66" t="s">
        <v>5462</v>
      </c>
      <c r="C5030" s="66" t="s">
        <v>4698</v>
      </c>
      <c r="D5030" s="66" t="s">
        <v>12469</v>
      </c>
      <c r="E5030" s="66"/>
      <c r="F5030" s="66" t="s">
        <v>12470</v>
      </c>
      <c r="G5030" s="66" t="s">
        <v>12471</v>
      </c>
    </row>
    <row r="5031" spans="1:7" x14ac:dyDescent="0.3">
      <c r="A5031" s="66">
        <v>2013.1</v>
      </c>
      <c r="B5031" s="66" t="s">
        <v>5477</v>
      </c>
      <c r="C5031" s="66" t="s">
        <v>4700</v>
      </c>
      <c r="D5031" s="66" t="s">
        <v>3729</v>
      </c>
      <c r="E5031" s="66"/>
      <c r="F5031" s="66" t="s">
        <v>12472</v>
      </c>
      <c r="G5031" s="66" t="s">
        <v>4573</v>
      </c>
    </row>
    <row r="5032" spans="1:7" x14ac:dyDescent="0.3">
      <c r="A5032" s="66">
        <v>2013.1</v>
      </c>
      <c r="B5032" s="66" t="s">
        <v>5477</v>
      </c>
      <c r="C5032" s="66" t="s">
        <v>4700</v>
      </c>
      <c r="D5032" s="66" t="s">
        <v>5479</v>
      </c>
      <c r="E5032" s="66"/>
      <c r="F5032" s="66" t="s">
        <v>12473</v>
      </c>
      <c r="G5032" s="66" t="s">
        <v>5481</v>
      </c>
    </row>
    <row r="5033" spans="1:7" x14ac:dyDescent="0.3">
      <c r="A5033" s="66">
        <v>2013.1</v>
      </c>
      <c r="B5033" s="66" t="s">
        <v>5477</v>
      </c>
      <c r="C5033" s="66" t="s">
        <v>4708</v>
      </c>
      <c r="D5033" s="66" t="s">
        <v>1529</v>
      </c>
      <c r="E5033" s="66"/>
      <c r="F5033" s="66" t="s">
        <v>12474</v>
      </c>
      <c r="G5033" s="66" t="s">
        <v>1528</v>
      </c>
    </row>
    <row r="5034" spans="1:7" x14ac:dyDescent="0.3">
      <c r="A5034" s="66">
        <v>2013.1</v>
      </c>
      <c r="B5034" s="66" t="s">
        <v>5477</v>
      </c>
      <c r="C5034" s="66" t="s">
        <v>4708</v>
      </c>
      <c r="D5034" s="66" t="s">
        <v>3730</v>
      </c>
      <c r="E5034" s="66"/>
      <c r="F5034" s="66" t="s">
        <v>12475</v>
      </c>
      <c r="G5034" s="66" t="s">
        <v>4574</v>
      </c>
    </row>
    <row r="5035" spans="1:7" x14ac:dyDescent="0.3">
      <c r="A5035" s="66">
        <v>2013.1</v>
      </c>
      <c r="B5035" s="66" t="s">
        <v>5477</v>
      </c>
      <c r="C5035" s="66" t="s">
        <v>4700</v>
      </c>
      <c r="D5035" s="66" t="s">
        <v>3726</v>
      </c>
      <c r="E5035" s="66"/>
      <c r="F5035" s="66" t="s">
        <v>12476</v>
      </c>
      <c r="G5035" s="66" t="s">
        <v>4192</v>
      </c>
    </row>
    <row r="5036" spans="1:7" x14ac:dyDescent="0.3">
      <c r="A5036" s="66">
        <v>2013.1</v>
      </c>
      <c r="B5036" s="66" t="s">
        <v>5477</v>
      </c>
      <c r="C5036" s="66" t="s">
        <v>4700</v>
      </c>
      <c r="D5036" s="66" t="s">
        <v>3724</v>
      </c>
      <c r="E5036" s="66"/>
      <c r="F5036" s="66" t="s">
        <v>12477</v>
      </c>
      <c r="G5036" s="66" t="s">
        <v>4569</v>
      </c>
    </row>
    <row r="5037" spans="1:7" x14ac:dyDescent="0.3">
      <c r="A5037" s="66">
        <v>2013.1</v>
      </c>
      <c r="B5037" s="66" t="s">
        <v>5477</v>
      </c>
      <c r="C5037" s="66" t="s">
        <v>4768</v>
      </c>
      <c r="D5037" s="66" t="s">
        <v>3733</v>
      </c>
      <c r="E5037" s="66"/>
      <c r="F5037" s="66" t="s">
        <v>12478</v>
      </c>
      <c r="G5037" s="66" t="s">
        <v>4577</v>
      </c>
    </row>
    <row r="5038" spans="1:7" x14ac:dyDescent="0.3">
      <c r="A5038" s="66">
        <v>2013.1</v>
      </c>
      <c r="B5038" s="66" t="s">
        <v>5477</v>
      </c>
      <c r="C5038" s="66" t="s">
        <v>4698</v>
      </c>
      <c r="D5038" s="66" t="s">
        <v>3734</v>
      </c>
      <c r="E5038" s="66"/>
      <c r="F5038" s="66" t="s">
        <v>12479</v>
      </c>
      <c r="G5038" s="66" t="s">
        <v>4578</v>
      </c>
    </row>
    <row r="5039" spans="1:7" x14ac:dyDescent="0.3">
      <c r="A5039" s="66">
        <v>2013.1</v>
      </c>
      <c r="B5039" s="66" t="s">
        <v>5477</v>
      </c>
      <c r="C5039" s="66" t="s">
        <v>4700</v>
      </c>
      <c r="D5039" s="66" t="s">
        <v>3727</v>
      </c>
      <c r="E5039" s="66"/>
      <c r="F5039" s="66" t="s">
        <v>12480</v>
      </c>
      <c r="G5039" s="66" t="s">
        <v>4571</v>
      </c>
    </row>
    <row r="5040" spans="1:7" x14ac:dyDescent="0.3">
      <c r="A5040" s="66">
        <v>2013.1</v>
      </c>
      <c r="B5040" s="66" t="s">
        <v>5477</v>
      </c>
      <c r="C5040" s="66" t="s">
        <v>4700</v>
      </c>
      <c r="D5040" s="66" t="s">
        <v>1575</v>
      </c>
      <c r="E5040" s="66"/>
      <c r="F5040" s="66" t="s">
        <v>12481</v>
      </c>
      <c r="G5040" s="66" t="s">
        <v>1576</v>
      </c>
    </row>
    <row r="5041" spans="1:7" x14ac:dyDescent="0.3">
      <c r="A5041" s="66">
        <v>2013.1</v>
      </c>
      <c r="B5041" s="66" t="s">
        <v>5477</v>
      </c>
      <c r="C5041" s="66" t="s">
        <v>4727</v>
      </c>
      <c r="D5041" s="66" t="s">
        <v>3725</v>
      </c>
      <c r="E5041" s="66"/>
      <c r="F5041" s="66" t="s">
        <v>12482</v>
      </c>
      <c r="G5041" s="66" t="s">
        <v>4570</v>
      </c>
    </row>
    <row r="5042" spans="1:7" x14ac:dyDescent="0.3">
      <c r="A5042" s="66">
        <v>2013.1</v>
      </c>
      <c r="B5042" s="66" t="s">
        <v>5477</v>
      </c>
      <c r="C5042" s="66" t="s">
        <v>4901</v>
      </c>
      <c r="D5042" s="66" t="s">
        <v>3731</v>
      </c>
      <c r="E5042" s="66"/>
      <c r="F5042" s="66" t="s">
        <v>12483</v>
      </c>
      <c r="G5042" s="66" t="s">
        <v>4575</v>
      </c>
    </row>
    <row r="5043" spans="1:7" x14ac:dyDescent="0.3">
      <c r="A5043" s="66">
        <v>2013.1</v>
      </c>
      <c r="B5043" s="66" t="s">
        <v>5477</v>
      </c>
      <c r="C5043" s="66" t="s">
        <v>4727</v>
      </c>
      <c r="D5043" s="66" t="s">
        <v>3732</v>
      </c>
      <c r="E5043" s="66"/>
      <c r="F5043" s="66" t="s">
        <v>12484</v>
      </c>
      <c r="G5043" s="66" t="s">
        <v>4576</v>
      </c>
    </row>
    <row r="5044" spans="1:7" x14ac:dyDescent="0.3">
      <c r="A5044" s="66">
        <v>2013.1</v>
      </c>
      <c r="B5044" s="66" t="s">
        <v>5477</v>
      </c>
      <c r="C5044" s="66" t="s">
        <v>4727</v>
      </c>
      <c r="D5044" s="66" t="s">
        <v>3728</v>
      </c>
      <c r="E5044" s="66"/>
      <c r="F5044" s="66" t="s">
        <v>12485</v>
      </c>
      <c r="G5044" s="66" t="s">
        <v>4572</v>
      </c>
    </row>
    <row r="5045" spans="1:7" x14ac:dyDescent="0.3">
      <c r="A5045" s="66">
        <v>2013.1</v>
      </c>
      <c r="B5045" s="66" t="s">
        <v>5494</v>
      </c>
      <c r="C5045" s="66" t="s">
        <v>4732</v>
      </c>
      <c r="D5045" s="66" t="s">
        <v>6548</v>
      </c>
      <c r="E5045" s="66"/>
      <c r="F5045" s="66" t="s">
        <v>12486</v>
      </c>
      <c r="G5045" s="66" t="s">
        <v>6550</v>
      </c>
    </row>
    <row r="5046" spans="1:7" x14ac:dyDescent="0.3">
      <c r="A5046" s="66">
        <v>2013.1</v>
      </c>
      <c r="B5046" s="66" t="s">
        <v>5494</v>
      </c>
      <c r="C5046" s="66" t="s">
        <v>4700</v>
      </c>
      <c r="D5046" s="66" t="s">
        <v>5499</v>
      </c>
      <c r="E5046" s="66"/>
      <c r="F5046" s="66" t="s">
        <v>12487</v>
      </c>
      <c r="G5046" s="66" t="s">
        <v>5501</v>
      </c>
    </row>
    <row r="5047" spans="1:7" x14ac:dyDescent="0.3">
      <c r="A5047" s="66">
        <v>2013.1</v>
      </c>
      <c r="B5047" s="66" t="s">
        <v>5494</v>
      </c>
      <c r="C5047" s="66" t="s">
        <v>4768</v>
      </c>
      <c r="D5047" s="66" t="s">
        <v>3055</v>
      </c>
      <c r="E5047" s="66"/>
      <c r="F5047" s="66" t="s">
        <v>12488</v>
      </c>
      <c r="G5047" s="66" t="s">
        <v>3918</v>
      </c>
    </row>
    <row r="5048" spans="1:7" x14ac:dyDescent="0.3">
      <c r="A5048" s="66">
        <v>2013.1</v>
      </c>
      <c r="B5048" s="66" t="s">
        <v>5494</v>
      </c>
      <c r="C5048" s="66" t="s">
        <v>4698</v>
      </c>
      <c r="D5048" s="66" t="s">
        <v>5503</v>
      </c>
      <c r="E5048" s="66"/>
      <c r="F5048" s="66" t="s">
        <v>12489</v>
      </c>
      <c r="G5048" s="66" t="s">
        <v>5505</v>
      </c>
    </row>
    <row r="5049" spans="1:7" x14ac:dyDescent="0.3">
      <c r="A5049" s="66">
        <v>2013.1</v>
      </c>
      <c r="B5049" s="66" t="s">
        <v>5494</v>
      </c>
      <c r="C5049" s="66" t="s">
        <v>4698</v>
      </c>
      <c r="D5049" s="66" t="s">
        <v>9876</v>
      </c>
      <c r="E5049" s="66"/>
      <c r="F5049" s="66" t="s">
        <v>12490</v>
      </c>
      <c r="G5049" s="66" t="s">
        <v>9878</v>
      </c>
    </row>
    <row r="5050" spans="1:7" x14ac:dyDescent="0.3">
      <c r="A5050" s="66">
        <v>2013.1</v>
      </c>
      <c r="B5050" s="66" t="s">
        <v>5494</v>
      </c>
      <c r="C5050" s="66" t="s">
        <v>4700</v>
      </c>
      <c r="D5050" s="66" t="s">
        <v>5506</v>
      </c>
      <c r="E5050" s="66"/>
      <c r="F5050" s="66" t="s">
        <v>12491</v>
      </c>
      <c r="G5050" s="66" t="s">
        <v>5508</v>
      </c>
    </row>
    <row r="5051" spans="1:7" x14ac:dyDescent="0.3">
      <c r="A5051" s="66">
        <v>2013.1</v>
      </c>
      <c r="B5051" s="66" t="s">
        <v>5494</v>
      </c>
      <c r="C5051" s="66" t="s">
        <v>4698</v>
      </c>
      <c r="D5051" s="66" t="s">
        <v>3061</v>
      </c>
      <c r="E5051" s="66"/>
      <c r="F5051" s="66" t="s">
        <v>12492</v>
      </c>
      <c r="G5051" s="66" t="s">
        <v>3924</v>
      </c>
    </row>
    <row r="5052" spans="1:7" x14ac:dyDescent="0.3">
      <c r="A5052" s="66">
        <v>2013.1</v>
      </c>
      <c r="B5052" s="66" t="s">
        <v>5494</v>
      </c>
      <c r="C5052" s="66" t="s">
        <v>4700</v>
      </c>
      <c r="D5052" s="66" t="s">
        <v>3053</v>
      </c>
      <c r="E5052" s="66"/>
      <c r="F5052" s="66" t="s">
        <v>12493</v>
      </c>
      <c r="G5052" s="66" t="s">
        <v>3916</v>
      </c>
    </row>
    <row r="5053" spans="1:7" x14ac:dyDescent="0.3">
      <c r="A5053" s="66">
        <v>2013.1</v>
      </c>
      <c r="B5053" s="66" t="s">
        <v>5494</v>
      </c>
      <c r="C5053" s="66" t="s">
        <v>4700</v>
      </c>
      <c r="D5053" s="66" t="s">
        <v>3062</v>
      </c>
      <c r="E5053" s="66"/>
      <c r="F5053" s="66" t="s">
        <v>12494</v>
      </c>
      <c r="G5053" s="66" t="s">
        <v>3925</v>
      </c>
    </row>
    <row r="5054" spans="1:7" x14ac:dyDescent="0.3">
      <c r="A5054" s="66">
        <v>2013.1</v>
      </c>
      <c r="B5054" s="66" t="s">
        <v>5494</v>
      </c>
      <c r="C5054" s="66" t="s">
        <v>4708</v>
      </c>
      <c r="D5054" s="66" t="s">
        <v>3063</v>
      </c>
      <c r="E5054" s="66"/>
      <c r="F5054" s="66" t="s">
        <v>12495</v>
      </c>
      <c r="G5054" s="66" t="s">
        <v>3926</v>
      </c>
    </row>
    <row r="5055" spans="1:7" x14ac:dyDescent="0.3">
      <c r="A5055" s="66">
        <v>2013.1</v>
      </c>
      <c r="B5055" s="66" t="s">
        <v>5494</v>
      </c>
      <c r="C5055" s="66" t="s">
        <v>4698</v>
      </c>
      <c r="D5055" s="66" t="s">
        <v>3054</v>
      </c>
      <c r="E5055" s="66"/>
      <c r="F5055" s="66" t="s">
        <v>12496</v>
      </c>
      <c r="G5055" s="66" t="s">
        <v>3917</v>
      </c>
    </row>
    <row r="5056" spans="1:7" x14ac:dyDescent="0.3">
      <c r="A5056" s="66">
        <v>2013.1</v>
      </c>
      <c r="B5056" s="66" t="s">
        <v>5494</v>
      </c>
      <c r="C5056" s="66" t="s">
        <v>4700</v>
      </c>
      <c r="D5056" s="66" t="s">
        <v>3058</v>
      </c>
      <c r="E5056" s="66"/>
      <c r="F5056" s="66" t="s">
        <v>12497</v>
      </c>
      <c r="G5056" s="66" t="s">
        <v>3921</v>
      </c>
    </row>
    <row r="5057" spans="1:7" x14ac:dyDescent="0.3">
      <c r="A5057" s="66">
        <v>2013.1</v>
      </c>
      <c r="B5057" s="66" t="s">
        <v>5494</v>
      </c>
      <c r="C5057" s="66" t="s">
        <v>4768</v>
      </c>
      <c r="D5057" s="66" t="s">
        <v>3059</v>
      </c>
      <c r="E5057" s="66"/>
      <c r="F5057" s="66" t="s">
        <v>12498</v>
      </c>
      <c r="G5057" s="66" t="s">
        <v>3922</v>
      </c>
    </row>
    <row r="5058" spans="1:7" x14ac:dyDescent="0.3">
      <c r="A5058" s="66">
        <v>2013.1</v>
      </c>
      <c r="B5058" s="66" t="s">
        <v>5494</v>
      </c>
      <c r="C5058" s="66" t="s">
        <v>4727</v>
      </c>
      <c r="D5058" s="66" t="s">
        <v>3050</v>
      </c>
      <c r="E5058" s="66"/>
      <c r="F5058" s="66" t="s">
        <v>12499</v>
      </c>
      <c r="G5058" s="66" t="s">
        <v>3913</v>
      </c>
    </row>
    <row r="5059" spans="1:7" x14ac:dyDescent="0.3">
      <c r="A5059" s="66">
        <v>2013.1</v>
      </c>
      <c r="B5059" s="66" t="s">
        <v>5494</v>
      </c>
      <c r="C5059" s="66" t="s">
        <v>4723</v>
      </c>
      <c r="D5059" s="66" t="s">
        <v>5514</v>
      </c>
      <c r="E5059" s="66"/>
      <c r="F5059" s="66" t="s">
        <v>12500</v>
      </c>
      <c r="G5059" s="66" t="s">
        <v>5516</v>
      </c>
    </row>
    <row r="5060" spans="1:7" x14ac:dyDescent="0.3">
      <c r="A5060" s="66">
        <v>2013.1</v>
      </c>
      <c r="B5060" s="66" t="s">
        <v>5494</v>
      </c>
      <c r="C5060" s="66" t="s">
        <v>4727</v>
      </c>
      <c r="D5060" s="66" t="s">
        <v>3051</v>
      </c>
      <c r="E5060" s="66"/>
      <c r="F5060" s="66" t="s">
        <v>12501</v>
      </c>
      <c r="G5060" s="66" t="s">
        <v>3914</v>
      </c>
    </row>
    <row r="5061" spans="1:7" x14ac:dyDescent="0.3">
      <c r="A5061" s="66">
        <v>2013.1</v>
      </c>
      <c r="B5061" s="66" t="s">
        <v>5494</v>
      </c>
      <c r="C5061" s="66" t="s">
        <v>4725</v>
      </c>
      <c r="D5061" s="66" t="s">
        <v>3056</v>
      </c>
      <c r="E5061" s="66"/>
      <c r="F5061" s="66" t="s">
        <v>12502</v>
      </c>
      <c r="G5061" s="66" t="s">
        <v>3919</v>
      </c>
    </row>
    <row r="5062" spans="1:7" x14ac:dyDescent="0.3">
      <c r="A5062" s="66">
        <v>2013.1</v>
      </c>
      <c r="B5062" s="66" t="s">
        <v>5519</v>
      </c>
      <c r="C5062" s="66" t="s">
        <v>4732</v>
      </c>
      <c r="D5062" s="66" t="s">
        <v>2148</v>
      </c>
      <c r="E5062" s="66"/>
      <c r="F5062" s="66" t="s">
        <v>12503</v>
      </c>
      <c r="G5062" s="66" t="s">
        <v>6545</v>
      </c>
    </row>
    <row r="5063" spans="1:7" x14ac:dyDescent="0.3">
      <c r="A5063" s="66">
        <v>2013.1</v>
      </c>
      <c r="B5063" s="66" t="s">
        <v>5519</v>
      </c>
      <c r="C5063" s="66" t="s">
        <v>4732</v>
      </c>
      <c r="D5063" s="66" t="s">
        <v>3065</v>
      </c>
      <c r="E5063" s="66"/>
      <c r="F5063" s="66" t="s">
        <v>12504</v>
      </c>
      <c r="G5063" s="66" t="s">
        <v>3928</v>
      </c>
    </row>
    <row r="5064" spans="1:7" x14ac:dyDescent="0.3">
      <c r="A5064" s="66">
        <v>2013.1</v>
      </c>
      <c r="B5064" s="66" t="s">
        <v>5519</v>
      </c>
      <c r="C5064" s="66" t="s">
        <v>4768</v>
      </c>
      <c r="D5064" s="66" t="s">
        <v>12505</v>
      </c>
      <c r="E5064" s="66"/>
      <c r="F5064" s="66" t="s">
        <v>12506</v>
      </c>
      <c r="G5064" s="66" t="s">
        <v>12507</v>
      </c>
    </row>
    <row r="5065" spans="1:7" x14ac:dyDescent="0.3">
      <c r="A5065" s="66">
        <v>2013.1</v>
      </c>
      <c r="B5065" s="66" t="s">
        <v>5519</v>
      </c>
      <c r="C5065" s="66" t="s">
        <v>4698</v>
      </c>
      <c r="D5065" s="66" t="s">
        <v>3077</v>
      </c>
      <c r="E5065" s="66"/>
      <c r="F5065" s="66" t="s">
        <v>12508</v>
      </c>
      <c r="G5065" s="66" t="s">
        <v>3940</v>
      </c>
    </row>
    <row r="5066" spans="1:7" x14ac:dyDescent="0.3">
      <c r="A5066" s="66">
        <v>2013.1</v>
      </c>
      <c r="B5066" s="66" t="s">
        <v>5519</v>
      </c>
      <c r="C5066" s="66" t="s">
        <v>4743</v>
      </c>
      <c r="D5066" s="66" t="s">
        <v>3078</v>
      </c>
      <c r="E5066" s="66"/>
      <c r="F5066" s="66" t="s">
        <v>12509</v>
      </c>
      <c r="G5066" s="66" t="s">
        <v>3941</v>
      </c>
    </row>
    <row r="5067" spans="1:7" x14ac:dyDescent="0.3">
      <c r="A5067" s="66">
        <v>2013.1</v>
      </c>
      <c r="B5067" s="66" t="s">
        <v>5519</v>
      </c>
      <c r="C5067" s="66" t="s">
        <v>4698</v>
      </c>
      <c r="D5067" s="66" t="s">
        <v>3079</v>
      </c>
      <c r="E5067" s="66"/>
      <c r="F5067" s="66" t="s">
        <v>12510</v>
      </c>
      <c r="G5067" s="66" t="s">
        <v>3942</v>
      </c>
    </row>
    <row r="5068" spans="1:7" x14ac:dyDescent="0.3">
      <c r="A5068" s="66">
        <v>2013.1</v>
      </c>
      <c r="B5068" s="66" t="s">
        <v>5519</v>
      </c>
      <c r="C5068" s="66" t="s">
        <v>4700</v>
      </c>
      <c r="D5068" s="66" t="s">
        <v>3080</v>
      </c>
      <c r="E5068" s="66"/>
      <c r="F5068" s="66" t="s">
        <v>12511</v>
      </c>
      <c r="G5068" s="66" t="s">
        <v>3943</v>
      </c>
    </row>
    <row r="5069" spans="1:7" x14ac:dyDescent="0.3">
      <c r="A5069" s="66">
        <v>2013.1</v>
      </c>
      <c r="B5069" s="66" t="s">
        <v>5519</v>
      </c>
      <c r="C5069" s="66" t="s">
        <v>4700</v>
      </c>
      <c r="D5069" s="66" t="s">
        <v>3081</v>
      </c>
      <c r="E5069" s="66"/>
      <c r="F5069" s="66" t="s">
        <v>12512</v>
      </c>
      <c r="G5069" s="66" t="s">
        <v>3944</v>
      </c>
    </row>
    <row r="5070" spans="1:7" x14ac:dyDescent="0.3">
      <c r="A5070" s="66">
        <v>2013.1</v>
      </c>
      <c r="B5070" s="66" t="s">
        <v>5519</v>
      </c>
      <c r="C5070" s="66" t="s">
        <v>4700</v>
      </c>
      <c r="D5070" s="66" t="s">
        <v>3067</v>
      </c>
      <c r="E5070" s="66"/>
      <c r="F5070" s="66" t="s">
        <v>12513</v>
      </c>
      <c r="G5070" s="66" t="s">
        <v>3930</v>
      </c>
    </row>
    <row r="5071" spans="1:7" x14ac:dyDescent="0.3">
      <c r="A5071" s="66">
        <v>2013.1</v>
      </c>
      <c r="B5071" s="66" t="s">
        <v>5519</v>
      </c>
      <c r="C5071" s="66" t="s">
        <v>4700</v>
      </c>
      <c r="D5071" s="66" t="s">
        <v>3072</v>
      </c>
      <c r="E5071" s="66"/>
      <c r="F5071" s="66" t="s">
        <v>12514</v>
      </c>
      <c r="G5071" s="66" t="s">
        <v>3935</v>
      </c>
    </row>
    <row r="5072" spans="1:7" x14ac:dyDescent="0.3">
      <c r="A5072" s="66">
        <v>2013.1</v>
      </c>
      <c r="B5072" s="66" t="s">
        <v>5519</v>
      </c>
      <c r="C5072" s="66" t="s">
        <v>4901</v>
      </c>
      <c r="D5072" s="66" t="s">
        <v>5540</v>
      </c>
      <c r="E5072" s="66"/>
      <c r="F5072" s="66" t="s">
        <v>12515</v>
      </c>
      <c r="G5072" s="66" t="s">
        <v>5542</v>
      </c>
    </row>
    <row r="5073" spans="1:7" x14ac:dyDescent="0.3">
      <c r="A5073" s="66">
        <v>2013.1</v>
      </c>
      <c r="B5073" s="66" t="s">
        <v>5519</v>
      </c>
      <c r="C5073" s="66" t="s">
        <v>4725</v>
      </c>
      <c r="D5073" s="66" t="s">
        <v>3073</v>
      </c>
      <c r="E5073" s="66"/>
      <c r="F5073" s="66" t="s">
        <v>12516</v>
      </c>
      <c r="G5073" s="66" t="s">
        <v>3936</v>
      </c>
    </row>
    <row r="5074" spans="1:7" x14ac:dyDescent="0.3">
      <c r="A5074" s="66">
        <v>2013.1</v>
      </c>
      <c r="B5074" s="66" t="s">
        <v>5519</v>
      </c>
      <c r="C5074" s="66" t="s">
        <v>4723</v>
      </c>
      <c r="D5074" s="66" t="s">
        <v>5544</v>
      </c>
      <c r="E5074" s="66"/>
      <c r="F5074" s="66" t="s">
        <v>12517</v>
      </c>
      <c r="G5074" s="66" t="s">
        <v>5546</v>
      </c>
    </row>
    <row r="5075" spans="1:7" x14ac:dyDescent="0.3">
      <c r="A5075" s="66">
        <v>2013.1</v>
      </c>
      <c r="B5075" s="66" t="s">
        <v>5519</v>
      </c>
      <c r="C5075" s="66" t="s">
        <v>4725</v>
      </c>
      <c r="D5075" s="66" t="s">
        <v>3068</v>
      </c>
      <c r="E5075" s="66"/>
      <c r="F5075" s="66" t="s">
        <v>12518</v>
      </c>
      <c r="G5075" s="66" t="s">
        <v>3931</v>
      </c>
    </row>
    <row r="5076" spans="1:7" x14ac:dyDescent="0.3">
      <c r="A5076" s="66">
        <v>2013.1</v>
      </c>
      <c r="B5076" s="66" t="s">
        <v>5519</v>
      </c>
      <c r="C5076" s="66" t="s">
        <v>4723</v>
      </c>
      <c r="D5076" s="66" t="s">
        <v>3069</v>
      </c>
      <c r="E5076" s="66"/>
      <c r="F5076" s="66" t="s">
        <v>12519</v>
      </c>
      <c r="G5076" s="66" t="s">
        <v>5549</v>
      </c>
    </row>
    <row r="5077" spans="1:7" x14ac:dyDescent="0.3">
      <c r="A5077" s="66">
        <v>2013.1</v>
      </c>
      <c r="B5077" s="66" t="s">
        <v>5519</v>
      </c>
      <c r="C5077" s="66" t="s">
        <v>4723</v>
      </c>
      <c r="D5077" s="66" t="s">
        <v>3070</v>
      </c>
      <c r="E5077" s="66"/>
      <c r="F5077" s="66" t="s">
        <v>12520</v>
      </c>
      <c r="G5077" s="66" t="s">
        <v>5522</v>
      </c>
    </row>
    <row r="5078" spans="1:7" x14ac:dyDescent="0.3">
      <c r="A5078" s="66">
        <v>2013.1</v>
      </c>
      <c r="B5078" s="66" t="s">
        <v>5519</v>
      </c>
      <c r="C5078" s="66" t="s">
        <v>4901</v>
      </c>
      <c r="D5078" s="66" t="s">
        <v>2792</v>
      </c>
      <c r="E5078" s="66"/>
      <c r="F5078" s="66" t="s">
        <v>12521</v>
      </c>
      <c r="G5078" s="66" t="s">
        <v>2793</v>
      </c>
    </row>
    <row r="5079" spans="1:7" x14ac:dyDescent="0.3">
      <c r="A5079" s="66">
        <v>2013.1</v>
      </c>
      <c r="B5079" s="66" t="s">
        <v>5519</v>
      </c>
      <c r="C5079" s="66" t="s">
        <v>4725</v>
      </c>
      <c r="D5079" s="66" t="s">
        <v>3074</v>
      </c>
      <c r="E5079" s="66"/>
      <c r="F5079" s="66" t="s">
        <v>12522</v>
      </c>
      <c r="G5079" s="66" t="s">
        <v>3937</v>
      </c>
    </row>
    <row r="5080" spans="1:7" x14ac:dyDescent="0.3">
      <c r="A5080" s="66">
        <v>2013.1</v>
      </c>
      <c r="B5080" s="66" t="s">
        <v>5519</v>
      </c>
      <c r="C5080" s="66" t="s">
        <v>5078</v>
      </c>
      <c r="D5080" s="66" t="s">
        <v>3075</v>
      </c>
      <c r="E5080" s="66"/>
      <c r="F5080" s="66" t="s">
        <v>12523</v>
      </c>
      <c r="G5080" s="66" t="s">
        <v>3938</v>
      </c>
    </row>
    <row r="5081" spans="1:7" x14ac:dyDescent="0.3">
      <c r="A5081" s="66">
        <v>2013.1</v>
      </c>
      <c r="B5081" s="66" t="s">
        <v>5519</v>
      </c>
      <c r="C5081" s="66" t="s">
        <v>4723</v>
      </c>
      <c r="D5081" s="66" t="s">
        <v>2685</v>
      </c>
      <c r="E5081" s="66"/>
      <c r="F5081" s="66" t="s">
        <v>12524</v>
      </c>
      <c r="G5081" s="66" t="s">
        <v>2684</v>
      </c>
    </row>
    <row r="5082" spans="1:7" x14ac:dyDescent="0.3">
      <c r="A5082" s="66">
        <v>2013.1</v>
      </c>
      <c r="B5082" s="66" t="s">
        <v>5519</v>
      </c>
      <c r="C5082" s="66" t="s">
        <v>4723</v>
      </c>
      <c r="D5082" s="66" t="s">
        <v>3066</v>
      </c>
      <c r="E5082" s="66"/>
      <c r="F5082" s="66" t="s">
        <v>12525</v>
      </c>
      <c r="G5082" s="66" t="s">
        <v>3929</v>
      </c>
    </row>
    <row r="5083" spans="1:7" x14ac:dyDescent="0.3">
      <c r="A5083" s="66">
        <v>2013.1</v>
      </c>
      <c r="B5083" s="66" t="s">
        <v>5519</v>
      </c>
      <c r="C5083" s="66" t="s">
        <v>4725</v>
      </c>
      <c r="D5083" s="66" t="s">
        <v>3071</v>
      </c>
      <c r="E5083" s="66"/>
      <c r="F5083" s="66" t="s">
        <v>12526</v>
      </c>
      <c r="G5083" s="66" t="s">
        <v>3934</v>
      </c>
    </row>
    <row r="5084" spans="1:7" x14ac:dyDescent="0.3">
      <c r="A5084" s="66">
        <v>2013.1</v>
      </c>
      <c r="B5084" s="66" t="s">
        <v>5554</v>
      </c>
      <c r="C5084" s="66" t="s">
        <v>4730</v>
      </c>
      <c r="D5084" s="66" t="s">
        <v>3120</v>
      </c>
      <c r="E5084" s="66"/>
      <c r="F5084" s="66" t="s">
        <v>12527</v>
      </c>
      <c r="G5084" s="66" t="s">
        <v>3983</v>
      </c>
    </row>
    <row r="5085" spans="1:7" x14ac:dyDescent="0.3">
      <c r="A5085" s="66">
        <v>2013.1</v>
      </c>
      <c r="B5085" s="66" t="s">
        <v>5554</v>
      </c>
      <c r="C5085" s="66" t="s">
        <v>4700</v>
      </c>
      <c r="D5085" s="66" t="s">
        <v>5558</v>
      </c>
      <c r="E5085" s="66"/>
      <c r="F5085" s="66" t="s">
        <v>12528</v>
      </c>
      <c r="G5085" s="66" t="s">
        <v>5560</v>
      </c>
    </row>
    <row r="5086" spans="1:7" x14ac:dyDescent="0.3">
      <c r="A5086" s="66">
        <v>2013.1</v>
      </c>
      <c r="B5086" s="66" t="s">
        <v>5554</v>
      </c>
      <c r="C5086" s="66" t="s">
        <v>4708</v>
      </c>
      <c r="D5086" s="66" t="s">
        <v>3123</v>
      </c>
      <c r="E5086" s="66"/>
      <c r="F5086" s="66" t="s">
        <v>12529</v>
      </c>
      <c r="G5086" s="66" t="s">
        <v>3986</v>
      </c>
    </row>
    <row r="5087" spans="1:7" x14ac:dyDescent="0.3">
      <c r="A5087" s="66">
        <v>2013.1</v>
      </c>
      <c r="B5087" s="66" t="s">
        <v>5554</v>
      </c>
      <c r="C5087" s="66" t="s">
        <v>4700</v>
      </c>
      <c r="D5087" s="66" t="s">
        <v>5562</v>
      </c>
      <c r="E5087" s="66"/>
      <c r="F5087" s="66" t="s">
        <v>12530</v>
      </c>
      <c r="G5087" s="66" t="s">
        <v>5564</v>
      </c>
    </row>
    <row r="5088" spans="1:7" x14ac:dyDescent="0.3">
      <c r="A5088" s="66">
        <v>2013.1</v>
      </c>
      <c r="B5088" s="66" t="s">
        <v>5554</v>
      </c>
      <c r="C5088" s="66" t="s">
        <v>4700</v>
      </c>
      <c r="D5088" s="66" t="s">
        <v>3129</v>
      </c>
      <c r="E5088" s="66"/>
      <c r="F5088" s="66" t="s">
        <v>12531</v>
      </c>
      <c r="G5088" s="66" t="s">
        <v>3992</v>
      </c>
    </row>
    <row r="5089" spans="1:7" x14ac:dyDescent="0.3">
      <c r="A5089" s="66">
        <v>2013.1</v>
      </c>
      <c r="B5089" s="66" t="s">
        <v>5554</v>
      </c>
      <c r="C5089" s="66" t="s">
        <v>4700</v>
      </c>
      <c r="D5089" s="66" t="s">
        <v>1229</v>
      </c>
      <c r="E5089" s="66"/>
      <c r="F5089" s="66" t="s">
        <v>12532</v>
      </c>
      <c r="G5089" s="66" t="s">
        <v>1230</v>
      </c>
    </row>
    <row r="5090" spans="1:7" x14ac:dyDescent="0.3">
      <c r="A5090" s="66">
        <v>2013.1</v>
      </c>
      <c r="B5090" s="66" t="s">
        <v>5554</v>
      </c>
      <c r="C5090" s="66" t="s">
        <v>4700</v>
      </c>
      <c r="D5090" s="66" t="s">
        <v>3127</v>
      </c>
      <c r="E5090" s="66"/>
      <c r="F5090" s="66" t="s">
        <v>12533</v>
      </c>
      <c r="G5090" s="66" t="s">
        <v>3990</v>
      </c>
    </row>
    <row r="5091" spans="1:7" x14ac:dyDescent="0.3">
      <c r="A5091" s="66">
        <v>2013.1</v>
      </c>
      <c r="B5091" s="66" t="s">
        <v>5554</v>
      </c>
      <c r="C5091" s="66" t="s">
        <v>4700</v>
      </c>
      <c r="D5091" s="66" t="s">
        <v>3128</v>
      </c>
      <c r="E5091" s="66"/>
      <c r="F5091" s="66" t="s">
        <v>12534</v>
      </c>
      <c r="G5091" s="66" t="s">
        <v>3991</v>
      </c>
    </row>
    <row r="5092" spans="1:7" x14ac:dyDescent="0.3">
      <c r="A5092" s="66">
        <v>2013.1</v>
      </c>
      <c r="B5092" s="66" t="s">
        <v>5554</v>
      </c>
      <c r="C5092" s="66" t="s">
        <v>4700</v>
      </c>
      <c r="D5092" s="66" t="s">
        <v>3121</v>
      </c>
      <c r="E5092" s="66"/>
      <c r="F5092" s="66" t="s">
        <v>12535</v>
      </c>
      <c r="G5092" s="66" t="s">
        <v>3984</v>
      </c>
    </row>
    <row r="5093" spans="1:7" x14ac:dyDescent="0.3">
      <c r="A5093" s="66">
        <v>2013.1</v>
      </c>
      <c r="B5093" s="66" t="s">
        <v>5554</v>
      </c>
      <c r="C5093" s="66" t="s">
        <v>4700</v>
      </c>
      <c r="D5093" s="66" t="s">
        <v>524</v>
      </c>
      <c r="E5093" s="66"/>
      <c r="F5093" s="66" t="s">
        <v>12536</v>
      </c>
      <c r="G5093" s="66" t="s">
        <v>525</v>
      </c>
    </row>
    <row r="5094" spans="1:7" x14ac:dyDescent="0.3">
      <c r="A5094" s="66">
        <v>2013.1</v>
      </c>
      <c r="B5094" s="66" t="s">
        <v>5554</v>
      </c>
      <c r="C5094" s="66" t="s">
        <v>4698</v>
      </c>
      <c r="D5094" s="66" t="s">
        <v>3131</v>
      </c>
      <c r="E5094" s="66"/>
      <c r="F5094" s="66" t="s">
        <v>12537</v>
      </c>
      <c r="G5094" s="66" t="s">
        <v>3994</v>
      </c>
    </row>
    <row r="5095" spans="1:7" x14ac:dyDescent="0.3">
      <c r="A5095" s="66">
        <v>2013.1</v>
      </c>
      <c r="B5095" s="66" t="s">
        <v>5554</v>
      </c>
      <c r="C5095" s="66" t="s">
        <v>4700</v>
      </c>
      <c r="D5095" s="66" t="s">
        <v>5574</v>
      </c>
      <c r="E5095" s="66"/>
      <c r="F5095" s="66" t="s">
        <v>12538</v>
      </c>
      <c r="G5095" s="66" t="s">
        <v>5576</v>
      </c>
    </row>
    <row r="5096" spans="1:7" x14ac:dyDescent="0.3">
      <c r="A5096" s="66">
        <v>2013.1</v>
      </c>
      <c r="B5096" s="66" t="s">
        <v>5554</v>
      </c>
      <c r="C5096" s="66" t="s">
        <v>4700</v>
      </c>
      <c r="D5096" s="66" t="s">
        <v>3122</v>
      </c>
      <c r="E5096" s="66"/>
      <c r="F5096" s="66" t="s">
        <v>12539</v>
      </c>
      <c r="G5096" s="66" t="s">
        <v>3985</v>
      </c>
    </row>
    <row r="5097" spans="1:7" x14ac:dyDescent="0.3">
      <c r="A5097" s="66">
        <v>2013.1</v>
      </c>
      <c r="B5097" s="66" t="s">
        <v>5554</v>
      </c>
      <c r="C5097" s="66" t="s">
        <v>4700</v>
      </c>
      <c r="D5097" s="66" t="s">
        <v>530</v>
      </c>
      <c r="E5097" s="66"/>
      <c r="F5097" s="66" t="s">
        <v>12540</v>
      </c>
      <c r="G5097" s="66" t="s">
        <v>531</v>
      </c>
    </row>
    <row r="5098" spans="1:7" x14ac:dyDescent="0.3">
      <c r="A5098" s="66">
        <v>2013.1</v>
      </c>
      <c r="B5098" s="66" t="s">
        <v>5554</v>
      </c>
      <c r="C5098" s="66" t="s">
        <v>4723</v>
      </c>
      <c r="D5098" s="66" t="s">
        <v>3125</v>
      </c>
      <c r="E5098" s="66"/>
      <c r="F5098" s="66" t="s">
        <v>12541</v>
      </c>
      <c r="G5098" s="66" t="s">
        <v>3988</v>
      </c>
    </row>
    <row r="5099" spans="1:7" x14ac:dyDescent="0.3">
      <c r="A5099" s="66">
        <v>2013.1</v>
      </c>
      <c r="B5099" s="66" t="s">
        <v>5554</v>
      </c>
      <c r="C5099" s="66" t="s">
        <v>4727</v>
      </c>
      <c r="D5099" s="66" t="s">
        <v>3124</v>
      </c>
      <c r="E5099" s="66"/>
      <c r="F5099" s="66" t="s">
        <v>12542</v>
      </c>
      <c r="G5099" s="66" t="s">
        <v>3987</v>
      </c>
    </row>
    <row r="5100" spans="1:7" x14ac:dyDescent="0.3">
      <c r="A5100" s="66">
        <v>2013.1</v>
      </c>
      <c r="B5100" s="66" t="s">
        <v>5554</v>
      </c>
      <c r="C5100" s="66" t="s">
        <v>4723</v>
      </c>
      <c r="D5100" s="66" t="s">
        <v>3126</v>
      </c>
      <c r="E5100" s="66"/>
      <c r="F5100" s="66" t="s">
        <v>12543</v>
      </c>
      <c r="G5100" s="66" t="s">
        <v>3989</v>
      </c>
    </row>
    <row r="5101" spans="1:7" x14ac:dyDescent="0.3">
      <c r="A5101" s="66">
        <v>2013.1</v>
      </c>
      <c r="B5101" s="66" t="s">
        <v>5554</v>
      </c>
      <c r="C5101" s="66" t="s">
        <v>4723</v>
      </c>
      <c r="D5101" s="66" t="s">
        <v>539</v>
      </c>
      <c r="E5101" s="66"/>
      <c r="F5101" s="66" t="s">
        <v>12544</v>
      </c>
      <c r="G5101" s="66" t="s">
        <v>538</v>
      </c>
    </row>
    <row r="5102" spans="1:7" x14ac:dyDescent="0.3">
      <c r="A5102" s="66">
        <v>2013.1</v>
      </c>
      <c r="B5102" s="66" t="s">
        <v>5583</v>
      </c>
      <c r="C5102" s="66" t="s">
        <v>4732</v>
      </c>
      <c r="D5102" s="66" t="s">
        <v>3797</v>
      </c>
      <c r="E5102" s="66"/>
      <c r="F5102" s="66" t="s">
        <v>12545</v>
      </c>
      <c r="G5102" s="66" t="s">
        <v>6533</v>
      </c>
    </row>
    <row r="5103" spans="1:7" x14ac:dyDescent="0.3">
      <c r="A5103" s="66">
        <v>2013.1</v>
      </c>
      <c r="B5103" s="66" t="s">
        <v>5583</v>
      </c>
      <c r="C5103" s="66" t="s">
        <v>4700</v>
      </c>
      <c r="D5103" s="66" t="s">
        <v>5582</v>
      </c>
      <c r="E5103" s="66"/>
      <c r="F5103" s="66" t="s">
        <v>12546</v>
      </c>
      <c r="G5103" s="66" t="s">
        <v>5585</v>
      </c>
    </row>
    <row r="5104" spans="1:7" x14ac:dyDescent="0.3">
      <c r="A5104" s="66">
        <v>2013.1</v>
      </c>
      <c r="B5104" s="66" t="s">
        <v>5583</v>
      </c>
      <c r="C5104" s="66" t="s">
        <v>4700</v>
      </c>
      <c r="D5104" s="66" t="s">
        <v>5586</v>
      </c>
      <c r="E5104" s="66"/>
      <c r="F5104" s="66" t="s">
        <v>12547</v>
      </c>
      <c r="G5104" s="66" t="s">
        <v>5588</v>
      </c>
    </row>
    <row r="5105" spans="1:7" x14ac:dyDescent="0.3">
      <c r="A5105" s="66">
        <v>2013.1</v>
      </c>
      <c r="B5105" s="66" t="s">
        <v>5583</v>
      </c>
      <c r="C5105" s="66" t="s">
        <v>4700</v>
      </c>
      <c r="D5105" s="66" t="s">
        <v>2728</v>
      </c>
      <c r="E5105" s="66"/>
      <c r="F5105" s="66" t="s">
        <v>12548</v>
      </c>
      <c r="G5105" s="66" t="s">
        <v>2730</v>
      </c>
    </row>
    <row r="5106" spans="1:7" x14ac:dyDescent="0.3">
      <c r="A5106" s="66">
        <v>2013.1</v>
      </c>
      <c r="B5106" s="66" t="s">
        <v>5583</v>
      </c>
      <c r="C5106" s="66" t="s">
        <v>4700</v>
      </c>
      <c r="D5106" s="66" t="s">
        <v>5590</v>
      </c>
      <c r="E5106" s="66"/>
      <c r="F5106" s="66" t="s">
        <v>12549</v>
      </c>
      <c r="G5106" s="66" t="s">
        <v>5592</v>
      </c>
    </row>
    <row r="5107" spans="1:7" x14ac:dyDescent="0.3">
      <c r="A5107" s="66">
        <v>2013.1</v>
      </c>
      <c r="B5107" s="66" t="s">
        <v>5583</v>
      </c>
      <c r="C5107" s="66" t="s">
        <v>4698</v>
      </c>
      <c r="D5107" s="66" t="s">
        <v>5593</v>
      </c>
      <c r="E5107" s="66"/>
      <c r="F5107" s="66" t="s">
        <v>12550</v>
      </c>
      <c r="G5107" s="66" t="s">
        <v>5595</v>
      </c>
    </row>
    <row r="5108" spans="1:7" x14ac:dyDescent="0.3">
      <c r="A5108" s="66">
        <v>2013.1</v>
      </c>
      <c r="B5108" s="66" t="s">
        <v>5583</v>
      </c>
      <c r="C5108" s="66" t="s">
        <v>4700</v>
      </c>
      <c r="D5108" s="66" t="s">
        <v>5596</v>
      </c>
      <c r="E5108" s="66"/>
      <c r="F5108" s="66" t="s">
        <v>12551</v>
      </c>
      <c r="G5108" s="66" t="s">
        <v>5598</v>
      </c>
    </row>
    <row r="5109" spans="1:7" x14ac:dyDescent="0.3">
      <c r="A5109" s="66">
        <v>2013.1</v>
      </c>
      <c r="B5109" s="66" t="s">
        <v>5583</v>
      </c>
      <c r="C5109" s="66" t="s">
        <v>4700</v>
      </c>
      <c r="D5109" s="66" t="s">
        <v>507</v>
      </c>
      <c r="E5109" s="66"/>
      <c r="F5109" s="66" t="s">
        <v>12552</v>
      </c>
      <c r="G5109" s="66" t="s">
        <v>508</v>
      </c>
    </row>
    <row r="5110" spans="1:7" x14ac:dyDescent="0.3">
      <c r="A5110" s="66">
        <v>2013.1</v>
      </c>
      <c r="B5110" s="66" t="s">
        <v>5583</v>
      </c>
      <c r="C5110" s="66" t="s">
        <v>4700</v>
      </c>
      <c r="D5110" s="66" t="s">
        <v>5600</v>
      </c>
      <c r="E5110" s="66"/>
      <c r="F5110" s="66" t="s">
        <v>12553</v>
      </c>
      <c r="G5110" s="66" t="s">
        <v>5602</v>
      </c>
    </row>
    <row r="5111" spans="1:7" x14ac:dyDescent="0.3">
      <c r="A5111" s="66">
        <v>2013.1</v>
      </c>
      <c r="B5111" s="66" t="s">
        <v>5583</v>
      </c>
      <c r="C5111" s="66" t="s">
        <v>4700</v>
      </c>
      <c r="D5111" s="66" t="s">
        <v>5603</v>
      </c>
      <c r="E5111" s="66"/>
      <c r="F5111" s="66" t="s">
        <v>12554</v>
      </c>
      <c r="G5111" s="66" t="s">
        <v>5605</v>
      </c>
    </row>
    <row r="5112" spans="1:7" x14ac:dyDescent="0.3">
      <c r="A5112" s="66">
        <v>2013.1</v>
      </c>
      <c r="B5112" s="66" t="s">
        <v>5583</v>
      </c>
      <c r="C5112" s="66" t="s">
        <v>4700</v>
      </c>
      <c r="D5112" s="66" t="s">
        <v>511</v>
      </c>
      <c r="E5112" s="66"/>
      <c r="F5112" s="66" t="s">
        <v>12555</v>
      </c>
      <c r="G5112" s="66" t="s">
        <v>510</v>
      </c>
    </row>
    <row r="5113" spans="1:7" x14ac:dyDescent="0.3">
      <c r="A5113" s="66">
        <v>2013.1</v>
      </c>
      <c r="B5113" s="66" t="s">
        <v>5583</v>
      </c>
      <c r="C5113" s="66" t="s">
        <v>4698</v>
      </c>
      <c r="D5113" s="66" t="s">
        <v>2721</v>
      </c>
      <c r="E5113" s="66"/>
      <c r="F5113" s="66" t="s">
        <v>12556</v>
      </c>
      <c r="G5113" s="66" t="s">
        <v>2725</v>
      </c>
    </row>
    <row r="5114" spans="1:7" x14ac:dyDescent="0.3">
      <c r="A5114" s="66">
        <v>2013.1</v>
      </c>
      <c r="B5114" s="66" t="s">
        <v>5583</v>
      </c>
      <c r="C5114" s="66" t="s">
        <v>4700</v>
      </c>
      <c r="D5114" s="66" t="s">
        <v>3118</v>
      </c>
      <c r="E5114" s="66"/>
      <c r="F5114" s="66" t="s">
        <v>12557</v>
      </c>
      <c r="G5114" s="66" t="s">
        <v>3981</v>
      </c>
    </row>
    <row r="5115" spans="1:7" x14ac:dyDescent="0.3">
      <c r="A5115" s="66">
        <v>2013.1</v>
      </c>
      <c r="B5115" s="66" t="s">
        <v>5583</v>
      </c>
      <c r="C5115" s="66" t="s">
        <v>4708</v>
      </c>
      <c r="D5115" s="66" t="s">
        <v>512</v>
      </c>
      <c r="E5115" s="66"/>
      <c r="F5115" s="66" t="s">
        <v>12558</v>
      </c>
      <c r="G5115" s="66" t="s">
        <v>513</v>
      </c>
    </row>
    <row r="5116" spans="1:7" x14ac:dyDescent="0.3">
      <c r="A5116" s="66">
        <v>2013.1</v>
      </c>
      <c r="B5116" s="66" t="s">
        <v>5583</v>
      </c>
      <c r="C5116" s="66" t="s">
        <v>4723</v>
      </c>
      <c r="D5116" s="66" t="s">
        <v>3112</v>
      </c>
      <c r="E5116" s="66"/>
      <c r="F5116" s="66" t="s">
        <v>12559</v>
      </c>
      <c r="G5116" s="66" t="s">
        <v>3975</v>
      </c>
    </row>
    <row r="5117" spans="1:7" x14ac:dyDescent="0.3">
      <c r="A5117" s="66">
        <v>2013.1</v>
      </c>
      <c r="B5117" s="66" t="s">
        <v>5583</v>
      </c>
      <c r="C5117" s="66" t="s">
        <v>4727</v>
      </c>
      <c r="D5117" s="66" t="s">
        <v>3113</v>
      </c>
      <c r="E5117" s="66"/>
      <c r="F5117" s="66" t="s">
        <v>12560</v>
      </c>
      <c r="G5117" s="66" t="s">
        <v>3976</v>
      </c>
    </row>
    <row r="5118" spans="1:7" x14ac:dyDescent="0.3">
      <c r="A5118" s="66">
        <v>2013.1</v>
      </c>
      <c r="B5118" s="66" t="s">
        <v>5583</v>
      </c>
      <c r="C5118" s="66" t="s">
        <v>4727</v>
      </c>
      <c r="D5118" s="66" t="s">
        <v>5612</v>
      </c>
      <c r="E5118" s="66"/>
      <c r="F5118" s="66" t="s">
        <v>12561</v>
      </c>
      <c r="G5118" s="66" t="s">
        <v>5614</v>
      </c>
    </row>
    <row r="5119" spans="1:7" x14ac:dyDescent="0.3">
      <c r="A5119" s="66">
        <v>2013.1</v>
      </c>
      <c r="B5119" s="66" t="s">
        <v>5615</v>
      </c>
      <c r="C5119" s="66" t="s">
        <v>4820</v>
      </c>
      <c r="D5119" s="66" t="s">
        <v>3095</v>
      </c>
      <c r="E5119" s="66"/>
      <c r="F5119" s="66" t="s">
        <v>12562</v>
      </c>
      <c r="G5119" s="66" t="s">
        <v>3958</v>
      </c>
    </row>
    <row r="5120" spans="1:7" x14ac:dyDescent="0.3">
      <c r="A5120" s="66">
        <v>2013.1</v>
      </c>
      <c r="B5120" s="66" t="s">
        <v>5615</v>
      </c>
      <c r="C5120" s="66" t="s">
        <v>4708</v>
      </c>
      <c r="D5120" s="66" t="s">
        <v>3108</v>
      </c>
      <c r="E5120" s="66"/>
      <c r="F5120" s="66" t="s">
        <v>12563</v>
      </c>
      <c r="G5120" s="66" t="s">
        <v>3971</v>
      </c>
    </row>
    <row r="5121" spans="1:7" x14ac:dyDescent="0.3">
      <c r="A5121" s="66">
        <v>2013.1</v>
      </c>
      <c r="B5121" s="66" t="s">
        <v>5615</v>
      </c>
      <c r="C5121" s="66" t="s">
        <v>4768</v>
      </c>
      <c r="D5121" s="66" t="s">
        <v>3103</v>
      </c>
      <c r="E5121" s="66"/>
      <c r="F5121" s="66" t="s">
        <v>12564</v>
      </c>
      <c r="G5121" s="66" t="s">
        <v>3966</v>
      </c>
    </row>
    <row r="5122" spans="1:7" x14ac:dyDescent="0.3">
      <c r="A5122" s="66">
        <v>2013.1</v>
      </c>
      <c r="B5122" s="66" t="s">
        <v>5615</v>
      </c>
      <c r="C5122" s="66" t="s">
        <v>4708</v>
      </c>
      <c r="D5122" s="66" t="s">
        <v>3104</v>
      </c>
      <c r="E5122" s="66"/>
      <c r="F5122" s="66" t="s">
        <v>12565</v>
      </c>
      <c r="G5122" s="66" t="s">
        <v>3967</v>
      </c>
    </row>
    <row r="5123" spans="1:7" x14ac:dyDescent="0.3">
      <c r="A5123" s="66">
        <v>2013.1</v>
      </c>
      <c r="B5123" s="66" t="s">
        <v>5615</v>
      </c>
      <c r="C5123" s="66" t="s">
        <v>4698</v>
      </c>
      <c r="D5123" s="66" t="s">
        <v>3105</v>
      </c>
      <c r="E5123" s="66"/>
      <c r="F5123" s="66" t="s">
        <v>12566</v>
      </c>
      <c r="G5123" s="66" t="s">
        <v>3968</v>
      </c>
    </row>
    <row r="5124" spans="1:7" x14ac:dyDescent="0.3">
      <c r="A5124" s="66">
        <v>2013.1</v>
      </c>
      <c r="B5124" s="66" t="s">
        <v>5615</v>
      </c>
      <c r="C5124" s="66" t="s">
        <v>4700</v>
      </c>
      <c r="D5124" s="66" t="s">
        <v>5622</v>
      </c>
      <c r="E5124" s="66"/>
      <c r="F5124" s="66" t="s">
        <v>12567</v>
      </c>
      <c r="G5124" s="66" t="s">
        <v>5624</v>
      </c>
    </row>
    <row r="5125" spans="1:7" x14ac:dyDescent="0.3">
      <c r="A5125" s="66">
        <v>2013.1</v>
      </c>
      <c r="B5125" s="66" t="s">
        <v>5615</v>
      </c>
      <c r="C5125" s="66" t="s">
        <v>4700</v>
      </c>
      <c r="D5125" s="66" t="s">
        <v>2714</v>
      </c>
      <c r="E5125" s="66"/>
      <c r="F5125" s="66" t="s">
        <v>12568</v>
      </c>
      <c r="G5125" s="66" t="s">
        <v>2717</v>
      </c>
    </row>
    <row r="5126" spans="1:7" x14ac:dyDescent="0.3">
      <c r="A5126" s="66">
        <v>2013.1</v>
      </c>
      <c r="B5126" s="66" t="s">
        <v>5615</v>
      </c>
      <c r="C5126" s="66" t="s">
        <v>4708</v>
      </c>
      <c r="D5126" s="66" t="s">
        <v>5627</v>
      </c>
      <c r="E5126" s="66"/>
      <c r="F5126" s="66" t="s">
        <v>12569</v>
      </c>
      <c r="G5126" s="66" t="s">
        <v>5629</v>
      </c>
    </row>
    <row r="5127" spans="1:7" x14ac:dyDescent="0.3">
      <c r="A5127" s="66">
        <v>2013.1</v>
      </c>
      <c r="B5127" s="66" t="s">
        <v>5615</v>
      </c>
      <c r="C5127" s="66" t="s">
        <v>4700</v>
      </c>
      <c r="D5127" s="66" t="s">
        <v>3106</v>
      </c>
      <c r="E5127" s="66"/>
      <c r="F5127" s="66" t="s">
        <v>12570</v>
      </c>
      <c r="G5127" s="66" t="s">
        <v>3969</v>
      </c>
    </row>
    <row r="5128" spans="1:7" x14ac:dyDescent="0.3">
      <c r="A5128" s="66">
        <v>2013.1</v>
      </c>
      <c r="B5128" s="66" t="s">
        <v>5615</v>
      </c>
      <c r="C5128" s="66" t="s">
        <v>4698</v>
      </c>
      <c r="D5128" s="66" t="s">
        <v>3102</v>
      </c>
      <c r="E5128" s="66"/>
      <c r="F5128" s="66" t="s">
        <v>12571</v>
      </c>
      <c r="G5128" s="66" t="s">
        <v>3965</v>
      </c>
    </row>
    <row r="5129" spans="1:7" x14ac:dyDescent="0.3">
      <c r="A5129" s="66">
        <v>2013.1</v>
      </c>
      <c r="B5129" s="66" t="s">
        <v>5615</v>
      </c>
      <c r="C5129" s="66" t="s">
        <v>4700</v>
      </c>
      <c r="D5129" s="66" t="s">
        <v>9962</v>
      </c>
      <c r="E5129" s="66"/>
      <c r="F5129" s="66" t="s">
        <v>12572</v>
      </c>
      <c r="G5129" s="66" t="s">
        <v>9964</v>
      </c>
    </row>
    <row r="5130" spans="1:7" x14ac:dyDescent="0.3">
      <c r="A5130" s="66">
        <v>2013.1</v>
      </c>
      <c r="B5130" s="66" t="s">
        <v>5615</v>
      </c>
      <c r="C5130" s="66" t="s">
        <v>4700</v>
      </c>
      <c r="D5130" s="66" t="s">
        <v>3096</v>
      </c>
      <c r="E5130" s="66"/>
      <c r="F5130" s="66" t="s">
        <v>12573</v>
      </c>
      <c r="G5130" s="66" t="s">
        <v>3959</v>
      </c>
    </row>
    <row r="5131" spans="1:7" x14ac:dyDescent="0.3">
      <c r="A5131" s="66">
        <v>2013.1</v>
      </c>
      <c r="B5131" s="66" t="s">
        <v>5615</v>
      </c>
      <c r="C5131" s="66" t="s">
        <v>4708</v>
      </c>
      <c r="D5131" s="66" t="s">
        <v>489</v>
      </c>
      <c r="E5131" s="66"/>
      <c r="F5131" s="66" t="s">
        <v>12574</v>
      </c>
      <c r="G5131" s="66" t="s">
        <v>490</v>
      </c>
    </row>
    <row r="5132" spans="1:7" x14ac:dyDescent="0.3">
      <c r="A5132" s="66">
        <v>2013.1</v>
      </c>
      <c r="B5132" s="66" t="s">
        <v>5615</v>
      </c>
      <c r="C5132" s="66" t="s">
        <v>4708</v>
      </c>
      <c r="D5132" s="66" t="s">
        <v>493</v>
      </c>
      <c r="E5132" s="66"/>
      <c r="F5132" s="66" t="s">
        <v>12575</v>
      </c>
      <c r="G5132" s="66" t="s">
        <v>494</v>
      </c>
    </row>
    <row r="5133" spans="1:7" x14ac:dyDescent="0.3">
      <c r="A5133" s="66">
        <v>2013.1</v>
      </c>
      <c r="B5133" s="66" t="s">
        <v>5615</v>
      </c>
      <c r="C5133" s="66" t="s">
        <v>4723</v>
      </c>
      <c r="D5133" s="66" t="s">
        <v>3097</v>
      </c>
      <c r="E5133" s="66"/>
      <c r="F5133" s="66" t="s">
        <v>12576</v>
      </c>
      <c r="G5133" s="66" t="s">
        <v>3960</v>
      </c>
    </row>
    <row r="5134" spans="1:7" x14ac:dyDescent="0.3">
      <c r="A5134" s="66">
        <v>2013.1</v>
      </c>
      <c r="B5134" s="66" t="s">
        <v>5615</v>
      </c>
      <c r="C5134" s="66" t="s">
        <v>4727</v>
      </c>
      <c r="D5134" s="66" t="s">
        <v>3098</v>
      </c>
      <c r="E5134" s="66"/>
      <c r="F5134" s="66" t="s">
        <v>12577</v>
      </c>
      <c r="G5134" s="66" t="s">
        <v>3961</v>
      </c>
    </row>
    <row r="5135" spans="1:7" x14ac:dyDescent="0.3">
      <c r="A5135" s="66">
        <v>2013.1</v>
      </c>
      <c r="B5135" s="66" t="s">
        <v>5615</v>
      </c>
      <c r="C5135" s="66" t="s">
        <v>4901</v>
      </c>
      <c r="D5135" s="66" t="s">
        <v>5637</v>
      </c>
      <c r="E5135" s="66"/>
      <c r="F5135" s="66" t="s">
        <v>12578</v>
      </c>
      <c r="G5135" s="66" t="s">
        <v>5639</v>
      </c>
    </row>
    <row r="5136" spans="1:7" x14ac:dyDescent="0.3">
      <c r="A5136" s="66">
        <v>2013.1</v>
      </c>
      <c r="B5136" s="66" t="s">
        <v>5615</v>
      </c>
      <c r="C5136" s="66" t="s">
        <v>4727</v>
      </c>
      <c r="D5136" s="66" t="s">
        <v>3101</v>
      </c>
      <c r="E5136" s="66"/>
      <c r="F5136" s="66" t="s">
        <v>12579</v>
      </c>
      <c r="G5136" s="66" t="s">
        <v>3964</v>
      </c>
    </row>
    <row r="5137" spans="1:7" x14ac:dyDescent="0.3">
      <c r="A5137" s="66">
        <v>2013.1</v>
      </c>
      <c r="B5137" s="66" t="s">
        <v>5641</v>
      </c>
      <c r="C5137" s="66" t="s">
        <v>4700</v>
      </c>
      <c r="D5137" s="66" t="s">
        <v>3087</v>
      </c>
      <c r="E5137" s="66"/>
      <c r="F5137" s="66" t="s">
        <v>12580</v>
      </c>
      <c r="G5137" s="66" t="s">
        <v>3950</v>
      </c>
    </row>
    <row r="5138" spans="1:7" x14ac:dyDescent="0.3">
      <c r="A5138" s="66">
        <v>2013.1</v>
      </c>
      <c r="B5138" s="66" t="s">
        <v>5641</v>
      </c>
      <c r="C5138" s="66" t="s">
        <v>4698</v>
      </c>
      <c r="D5138" s="66" t="s">
        <v>3083</v>
      </c>
      <c r="E5138" s="66"/>
      <c r="F5138" s="66" t="s">
        <v>12581</v>
      </c>
      <c r="G5138" s="66" t="s">
        <v>3946</v>
      </c>
    </row>
    <row r="5139" spans="1:7" x14ac:dyDescent="0.3">
      <c r="A5139" s="66">
        <v>2013.1</v>
      </c>
      <c r="B5139" s="66" t="s">
        <v>5641</v>
      </c>
      <c r="C5139" s="66" t="s">
        <v>4700</v>
      </c>
      <c r="D5139" s="66" t="s">
        <v>3084</v>
      </c>
      <c r="E5139" s="66"/>
      <c r="F5139" s="66" t="s">
        <v>12582</v>
      </c>
      <c r="G5139" s="66" t="s">
        <v>3947</v>
      </c>
    </row>
    <row r="5140" spans="1:7" x14ac:dyDescent="0.3">
      <c r="A5140" s="66">
        <v>2013.1</v>
      </c>
      <c r="B5140" s="66" t="s">
        <v>5641</v>
      </c>
      <c r="C5140" s="66" t="s">
        <v>4700</v>
      </c>
      <c r="D5140" s="66" t="s">
        <v>477</v>
      </c>
      <c r="E5140" s="66"/>
      <c r="F5140" s="66" t="s">
        <v>12583</v>
      </c>
      <c r="G5140" s="66" t="s">
        <v>478</v>
      </c>
    </row>
    <row r="5141" spans="1:7" x14ac:dyDescent="0.3">
      <c r="A5141" s="66">
        <v>2013.1</v>
      </c>
      <c r="B5141" s="66" t="s">
        <v>5641</v>
      </c>
      <c r="C5141" s="66" t="s">
        <v>4700</v>
      </c>
      <c r="D5141" s="66" t="s">
        <v>3091</v>
      </c>
      <c r="E5141" s="66"/>
      <c r="F5141" s="66" t="s">
        <v>12584</v>
      </c>
      <c r="G5141" s="66" t="s">
        <v>3954</v>
      </c>
    </row>
    <row r="5142" spans="1:7" x14ac:dyDescent="0.3">
      <c r="A5142" s="66">
        <v>2013.1</v>
      </c>
      <c r="B5142" s="66" t="s">
        <v>5641</v>
      </c>
      <c r="C5142" s="66" t="s">
        <v>4700</v>
      </c>
      <c r="D5142" s="66" t="s">
        <v>483</v>
      </c>
      <c r="E5142" s="66"/>
      <c r="F5142" s="66" t="s">
        <v>12585</v>
      </c>
      <c r="G5142" s="66" t="s">
        <v>484</v>
      </c>
    </row>
    <row r="5143" spans="1:7" x14ac:dyDescent="0.3">
      <c r="A5143" s="66">
        <v>2013.1</v>
      </c>
      <c r="B5143" s="66" t="s">
        <v>5641</v>
      </c>
      <c r="C5143" s="66" t="s">
        <v>4708</v>
      </c>
      <c r="D5143" s="66" t="s">
        <v>3088</v>
      </c>
      <c r="E5143" s="66"/>
      <c r="F5143" s="66" t="s">
        <v>12586</v>
      </c>
      <c r="G5143" s="66" t="s">
        <v>3951</v>
      </c>
    </row>
    <row r="5144" spans="1:7" x14ac:dyDescent="0.3">
      <c r="A5144" s="66">
        <v>2013.1</v>
      </c>
      <c r="B5144" s="66" t="s">
        <v>5641</v>
      </c>
      <c r="C5144" s="66" t="s">
        <v>4700</v>
      </c>
      <c r="D5144" s="66" t="s">
        <v>3092</v>
      </c>
      <c r="E5144" s="66"/>
      <c r="F5144" s="66" t="s">
        <v>12587</v>
      </c>
      <c r="G5144" s="66" t="s">
        <v>3955</v>
      </c>
    </row>
    <row r="5145" spans="1:7" x14ac:dyDescent="0.3">
      <c r="A5145" s="66">
        <v>2013.1</v>
      </c>
      <c r="B5145" s="66" t="s">
        <v>5641</v>
      </c>
      <c r="C5145" s="66" t="s">
        <v>4700</v>
      </c>
      <c r="D5145" s="66" t="s">
        <v>3089</v>
      </c>
      <c r="E5145" s="66"/>
      <c r="F5145" s="66" t="s">
        <v>12588</v>
      </c>
      <c r="G5145" s="66" t="s">
        <v>3952</v>
      </c>
    </row>
    <row r="5146" spans="1:7" x14ac:dyDescent="0.3">
      <c r="A5146" s="66">
        <v>2013.1</v>
      </c>
      <c r="B5146" s="66" t="s">
        <v>5641</v>
      </c>
      <c r="C5146" s="66" t="s">
        <v>4700</v>
      </c>
      <c r="D5146" s="66" t="s">
        <v>3094</v>
      </c>
      <c r="E5146" s="66"/>
      <c r="F5146" s="66" t="s">
        <v>12589</v>
      </c>
      <c r="G5146" s="66" t="s">
        <v>3957</v>
      </c>
    </row>
    <row r="5147" spans="1:7" x14ac:dyDescent="0.3">
      <c r="A5147" s="66">
        <v>2013.1</v>
      </c>
      <c r="B5147" s="66" t="s">
        <v>5641</v>
      </c>
      <c r="C5147" s="66" t="s">
        <v>4700</v>
      </c>
      <c r="D5147" s="66" t="s">
        <v>3090</v>
      </c>
      <c r="E5147" s="66"/>
      <c r="F5147" s="66" t="s">
        <v>12590</v>
      </c>
      <c r="G5147" s="66" t="s">
        <v>3953</v>
      </c>
    </row>
    <row r="5148" spans="1:7" x14ac:dyDescent="0.3">
      <c r="A5148" s="66">
        <v>2013.1</v>
      </c>
      <c r="B5148" s="66" t="s">
        <v>5641</v>
      </c>
      <c r="C5148" s="66" t="s">
        <v>4700</v>
      </c>
      <c r="D5148" s="66" t="s">
        <v>3086</v>
      </c>
      <c r="E5148" s="66"/>
      <c r="F5148" s="66" t="s">
        <v>12591</v>
      </c>
      <c r="G5148" s="66" t="s">
        <v>3949</v>
      </c>
    </row>
    <row r="5149" spans="1:7" x14ac:dyDescent="0.3">
      <c r="A5149" s="66">
        <v>2013.1</v>
      </c>
      <c r="B5149" s="66" t="s">
        <v>5641</v>
      </c>
      <c r="C5149" s="66" t="s">
        <v>4700</v>
      </c>
      <c r="D5149" s="66" t="s">
        <v>487</v>
      </c>
      <c r="E5149" s="66"/>
      <c r="F5149" s="66" t="s">
        <v>12592</v>
      </c>
      <c r="G5149" s="66" t="s">
        <v>488</v>
      </c>
    </row>
    <row r="5150" spans="1:7" x14ac:dyDescent="0.3">
      <c r="A5150" s="66">
        <v>2013.1</v>
      </c>
      <c r="B5150" s="66" t="s">
        <v>5641</v>
      </c>
      <c r="C5150" s="66" t="s">
        <v>4723</v>
      </c>
      <c r="D5150" s="66" t="s">
        <v>3085</v>
      </c>
      <c r="E5150" s="66"/>
      <c r="F5150" s="66" t="s">
        <v>12593</v>
      </c>
      <c r="G5150" s="66" t="s">
        <v>3948</v>
      </c>
    </row>
    <row r="5151" spans="1:7" x14ac:dyDescent="0.3">
      <c r="A5151" s="66">
        <v>2013.1</v>
      </c>
      <c r="B5151" s="66" t="s">
        <v>5641</v>
      </c>
      <c r="C5151" s="66" t="s">
        <v>4723</v>
      </c>
      <c r="D5151" s="66" t="s">
        <v>3082</v>
      </c>
      <c r="E5151" s="66"/>
      <c r="F5151" s="66" t="s">
        <v>12594</v>
      </c>
      <c r="G5151" s="66" t="s">
        <v>3945</v>
      </c>
    </row>
    <row r="5152" spans="1:7" x14ac:dyDescent="0.3">
      <c r="A5152" s="66">
        <v>2013.1</v>
      </c>
      <c r="B5152" s="66" t="s">
        <v>5660</v>
      </c>
      <c r="C5152" s="66" t="s">
        <v>4732</v>
      </c>
      <c r="D5152" s="66" t="s">
        <v>3794</v>
      </c>
      <c r="E5152" s="66"/>
      <c r="F5152" s="66" t="s">
        <v>12595</v>
      </c>
      <c r="G5152" s="66" t="s">
        <v>6527</v>
      </c>
    </row>
    <row r="5153" spans="1:7" x14ac:dyDescent="0.3">
      <c r="A5153" s="66">
        <v>2013.1</v>
      </c>
      <c r="B5153" s="66" t="s">
        <v>5660</v>
      </c>
      <c r="C5153" s="66" t="s">
        <v>4732</v>
      </c>
      <c r="D5153" s="66" t="s">
        <v>3795</v>
      </c>
      <c r="E5153" s="66"/>
      <c r="F5153" s="66" t="s">
        <v>12596</v>
      </c>
      <c r="G5153" s="66" t="s">
        <v>6529</v>
      </c>
    </row>
    <row r="5154" spans="1:7" x14ac:dyDescent="0.3">
      <c r="A5154" s="66">
        <v>2013.1</v>
      </c>
      <c r="B5154" s="66" t="s">
        <v>5660</v>
      </c>
      <c r="C5154" s="66" t="s">
        <v>4700</v>
      </c>
      <c r="D5154" s="66" t="s">
        <v>5662</v>
      </c>
      <c r="E5154" s="66"/>
      <c r="F5154" s="66" t="s">
        <v>12597</v>
      </c>
      <c r="G5154" s="66" t="s">
        <v>5664</v>
      </c>
    </row>
    <row r="5155" spans="1:7" x14ac:dyDescent="0.3">
      <c r="A5155" s="66">
        <v>2013.1</v>
      </c>
      <c r="B5155" s="66" t="s">
        <v>5660</v>
      </c>
      <c r="C5155" s="66" t="s">
        <v>4698</v>
      </c>
      <c r="D5155" s="66" t="s">
        <v>2058</v>
      </c>
      <c r="E5155" s="66"/>
      <c r="F5155" s="66" t="s">
        <v>12598</v>
      </c>
      <c r="G5155" s="66" t="s">
        <v>2059</v>
      </c>
    </row>
    <row r="5156" spans="1:7" x14ac:dyDescent="0.3">
      <c r="A5156" s="66">
        <v>2013.1</v>
      </c>
      <c r="B5156" s="66" t="s">
        <v>5660</v>
      </c>
      <c r="C5156" s="66" t="s">
        <v>4708</v>
      </c>
      <c r="D5156" s="66" t="s">
        <v>3627</v>
      </c>
      <c r="E5156" s="66"/>
      <c r="F5156" s="66" t="s">
        <v>12599</v>
      </c>
      <c r="G5156" s="66" t="s">
        <v>4476</v>
      </c>
    </row>
    <row r="5157" spans="1:7" x14ac:dyDescent="0.3">
      <c r="A5157" s="66">
        <v>2013.1</v>
      </c>
      <c r="B5157" s="66" t="s">
        <v>5660</v>
      </c>
      <c r="C5157" s="66" t="s">
        <v>4700</v>
      </c>
      <c r="D5157" s="66" t="s">
        <v>2628</v>
      </c>
      <c r="E5157" s="66"/>
      <c r="F5157" s="66" t="s">
        <v>12600</v>
      </c>
      <c r="G5157" s="66" t="s">
        <v>2624</v>
      </c>
    </row>
    <row r="5158" spans="1:7" x14ac:dyDescent="0.3">
      <c r="A5158" s="66">
        <v>2013.1</v>
      </c>
      <c r="B5158" s="66" t="s">
        <v>5660</v>
      </c>
      <c r="C5158" s="66" t="s">
        <v>4700</v>
      </c>
      <c r="D5158" s="66" t="s">
        <v>3629</v>
      </c>
      <c r="E5158" s="66"/>
      <c r="F5158" s="66" t="s">
        <v>12601</v>
      </c>
      <c r="G5158" s="66" t="s">
        <v>4478</v>
      </c>
    </row>
    <row r="5159" spans="1:7" x14ac:dyDescent="0.3">
      <c r="A5159" s="66">
        <v>2013.1</v>
      </c>
      <c r="B5159" s="66" t="s">
        <v>5660</v>
      </c>
      <c r="C5159" s="66" t="s">
        <v>4708</v>
      </c>
      <c r="D5159" s="66" t="s">
        <v>8494</v>
      </c>
      <c r="E5159" s="66"/>
      <c r="F5159" s="66" t="s">
        <v>12602</v>
      </c>
      <c r="G5159" s="66" t="s">
        <v>8496</v>
      </c>
    </row>
    <row r="5160" spans="1:7" x14ac:dyDescent="0.3">
      <c r="A5160" s="66">
        <v>2013.1</v>
      </c>
      <c r="B5160" s="66" t="s">
        <v>5660</v>
      </c>
      <c r="C5160" s="66" t="s">
        <v>4700</v>
      </c>
      <c r="D5160" s="66" t="s">
        <v>5672</v>
      </c>
      <c r="E5160" s="66"/>
      <c r="F5160" s="66" t="s">
        <v>12603</v>
      </c>
      <c r="G5160" s="66" t="s">
        <v>5674</v>
      </c>
    </row>
    <row r="5161" spans="1:7" x14ac:dyDescent="0.3">
      <c r="A5161" s="66">
        <v>2013.1</v>
      </c>
      <c r="B5161" s="66" t="s">
        <v>5660</v>
      </c>
      <c r="C5161" s="66" t="s">
        <v>4698</v>
      </c>
      <c r="D5161" s="66" t="s">
        <v>5675</v>
      </c>
      <c r="E5161" s="66"/>
      <c r="F5161" s="66" t="s">
        <v>12604</v>
      </c>
      <c r="G5161" s="66" t="s">
        <v>5677</v>
      </c>
    </row>
    <row r="5162" spans="1:7" x14ac:dyDescent="0.3">
      <c r="A5162" s="66">
        <v>2013.1</v>
      </c>
      <c r="B5162" s="66" t="s">
        <v>5660</v>
      </c>
      <c r="C5162" s="66" t="s">
        <v>4700</v>
      </c>
      <c r="D5162" s="66" t="s">
        <v>2085</v>
      </c>
      <c r="E5162" s="66"/>
      <c r="F5162" s="66" t="s">
        <v>12605</v>
      </c>
      <c r="G5162" s="66" t="s">
        <v>2086</v>
      </c>
    </row>
    <row r="5163" spans="1:7" x14ac:dyDescent="0.3">
      <c r="A5163" s="66">
        <v>2013.1</v>
      </c>
      <c r="B5163" s="66" t="s">
        <v>5660</v>
      </c>
      <c r="C5163" s="66" t="s">
        <v>4708</v>
      </c>
      <c r="D5163" s="66" t="s">
        <v>5679</v>
      </c>
      <c r="E5163" s="66"/>
      <c r="F5163" s="66" t="s">
        <v>12606</v>
      </c>
      <c r="G5163" s="66" t="s">
        <v>4480</v>
      </c>
    </row>
    <row r="5164" spans="1:7" x14ac:dyDescent="0.3">
      <c r="A5164" s="66">
        <v>2013.1</v>
      </c>
      <c r="B5164" s="66" t="s">
        <v>5660</v>
      </c>
      <c r="C5164" s="66" t="s">
        <v>4700</v>
      </c>
      <c r="D5164" s="66" t="s">
        <v>5681</v>
      </c>
      <c r="E5164" s="66"/>
      <c r="F5164" s="66" t="s">
        <v>12607</v>
      </c>
      <c r="G5164" s="66" t="s">
        <v>5683</v>
      </c>
    </row>
    <row r="5165" spans="1:7" x14ac:dyDescent="0.3">
      <c r="A5165" s="66">
        <v>2013.1</v>
      </c>
      <c r="B5165" s="66" t="s">
        <v>5660</v>
      </c>
      <c r="C5165" s="66" t="s">
        <v>4700</v>
      </c>
      <c r="D5165" s="66" t="s">
        <v>5684</v>
      </c>
      <c r="E5165" s="66"/>
      <c r="F5165" s="66" t="s">
        <v>12608</v>
      </c>
      <c r="G5165" s="66" t="s">
        <v>5686</v>
      </c>
    </row>
    <row r="5166" spans="1:7" x14ac:dyDescent="0.3">
      <c r="A5166" s="66">
        <v>2013.1</v>
      </c>
      <c r="B5166" s="66" t="s">
        <v>5660</v>
      </c>
      <c r="C5166" s="66" t="s">
        <v>4700</v>
      </c>
      <c r="D5166" s="66" t="s">
        <v>5687</v>
      </c>
      <c r="E5166" s="66"/>
      <c r="F5166" s="66" t="s">
        <v>12609</v>
      </c>
      <c r="G5166" s="66" t="s">
        <v>4483</v>
      </c>
    </row>
    <row r="5167" spans="1:7" x14ac:dyDescent="0.3">
      <c r="A5167" s="66">
        <v>2013.1</v>
      </c>
      <c r="B5167" s="66" t="s">
        <v>5660</v>
      </c>
      <c r="C5167" s="66" t="s">
        <v>4708</v>
      </c>
      <c r="D5167" s="66" t="s">
        <v>2072</v>
      </c>
      <c r="E5167" s="66"/>
      <c r="F5167" s="66" t="s">
        <v>12610</v>
      </c>
      <c r="G5167" s="66" t="s">
        <v>2073</v>
      </c>
    </row>
    <row r="5168" spans="1:7" x14ac:dyDescent="0.3">
      <c r="A5168" s="66">
        <v>2013.1</v>
      </c>
      <c r="B5168" s="66" t="s">
        <v>5660</v>
      </c>
      <c r="C5168" s="66" t="s">
        <v>4700</v>
      </c>
      <c r="D5168" s="66" t="s">
        <v>5690</v>
      </c>
      <c r="E5168" s="66"/>
      <c r="F5168" s="66" t="s">
        <v>12611</v>
      </c>
      <c r="G5168" s="66" t="s">
        <v>5692</v>
      </c>
    </row>
    <row r="5169" spans="1:7" x14ac:dyDescent="0.3">
      <c r="A5169" s="66">
        <v>2013.1</v>
      </c>
      <c r="B5169" s="66" t="s">
        <v>5660</v>
      </c>
      <c r="C5169" s="66" t="s">
        <v>4700</v>
      </c>
      <c r="D5169" s="66" t="s">
        <v>5693</v>
      </c>
      <c r="E5169" s="66"/>
      <c r="F5169" s="66" t="s">
        <v>12612</v>
      </c>
      <c r="G5169" s="66" t="s">
        <v>5695</v>
      </c>
    </row>
    <row r="5170" spans="1:7" x14ac:dyDescent="0.3">
      <c r="A5170" s="66">
        <v>2013.1</v>
      </c>
      <c r="B5170" s="66" t="s">
        <v>5660</v>
      </c>
      <c r="C5170" s="66" t="s">
        <v>4700</v>
      </c>
      <c r="D5170" s="66" t="s">
        <v>5696</v>
      </c>
      <c r="E5170" s="66"/>
      <c r="F5170" s="66" t="s">
        <v>12613</v>
      </c>
      <c r="G5170" s="66" t="s">
        <v>5698</v>
      </c>
    </row>
    <row r="5171" spans="1:7" x14ac:dyDescent="0.3">
      <c r="A5171" s="66">
        <v>2013.1</v>
      </c>
      <c r="B5171" s="66" t="s">
        <v>5660</v>
      </c>
      <c r="C5171" s="66" t="s">
        <v>4700</v>
      </c>
      <c r="D5171" s="66" t="s">
        <v>5699</v>
      </c>
      <c r="E5171" s="66"/>
      <c r="F5171" s="66" t="s">
        <v>12614</v>
      </c>
      <c r="G5171" s="66" t="s">
        <v>4486</v>
      </c>
    </row>
    <row r="5172" spans="1:7" x14ac:dyDescent="0.3">
      <c r="A5172" s="66">
        <v>2013.1</v>
      </c>
      <c r="B5172" s="66" t="s">
        <v>5660</v>
      </c>
      <c r="C5172" s="66" t="s">
        <v>4698</v>
      </c>
      <c r="D5172" s="66" t="s">
        <v>5701</v>
      </c>
      <c r="E5172" s="66"/>
      <c r="F5172" s="66" t="s">
        <v>12615</v>
      </c>
      <c r="G5172" s="66" t="s">
        <v>5703</v>
      </c>
    </row>
    <row r="5173" spans="1:7" x14ac:dyDescent="0.3">
      <c r="A5173" s="66">
        <v>2013.1</v>
      </c>
      <c r="B5173" s="66" t="s">
        <v>5660</v>
      </c>
      <c r="C5173" s="66" t="s">
        <v>4700</v>
      </c>
      <c r="D5173" s="66" t="s">
        <v>5704</v>
      </c>
      <c r="E5173" s="66"/>
      <c r="F5173" s="66" t="s">
        <v>12616</v>
      </c>
      <c r="G5173" s="66" t="s">
        <v>5706</v>
      </c>
    </row>
    <row r="5174" spans="1:7" x14ac:dyDescent="0.3">
      <c r="A5174" s="66">
        <v>2013.1</v>
      </c>
      <c r="B5174" s="66" t="s">
        <v>5660</v>
      </c>
      <c r="C5174" s="66" t="s">
        <v>4700</v>
      </c>
      <c r="D5174" s="66" t="s">
        <v>5707</v>
      </c>
      <c r="E5174" s="66"/>
      <c r="F5174" s="66" t="s">
        <v>12617</v>
      </c>
      <c r="G5174" s="66" t="s">
        <v>5709</v>
      </c>
    </row>
    <row r="5175" spans="1:7" x14ac:dyDescent="0.3">
      <c r="A5175" s="66">
        <v>2013.1</v>
      </c>
      <c r="B5175" s="66" t="s">
        <v>5660</v>
      </c>
      <c r="C5175" s="66" t="s">
        <v>4700</v>
      </c>
      <c r="D5175" s="66" t="s">
        <v>5710</v>
      </c>
      <c r="E5175" s="66"/>
      <c r="F5175" s="66" t="s">
        <v>12618</v>
      </c>
      <c r="G5175" s="66" t="s">
        <v>5712</v>
      </c>
    </row>
    <row r="5176" spans="1:7" x14ac:dyDescent="0.3">
      <c r="A5176" s="66">
        <v>2013.1</v>
      </c>
      <c r="B5176" s="66" t="s">
        <v>5660</v>
      </c>
      <c r="C5176" s="66" t="s">
        <v>4768</v>
      </c>
      <c r="D5176" s="66" t="s">
        <v>5713</v>
      </c>
      <c r="E5176" s="66"/>
      <c r="F5176" s="66" t="s">
        <v>12619</v>
      </c>
      <c r="G5176" s="66" t="s">
        <v>5715</v>
      </c>
    </row>
    <row r="5177" spans="1:7" x14ac:dyDescent="0.3">
      <c r="A5177" s="66">
        <v>2013.1</v>
      </c>
      <c r="B5177" s="66" t="s">
        <v>5660</v>
      </c>
      <c r="C5177" s="66" t="s">
        <v>4700</v>
      </c>
      <c r="D5177" s="66" t="s">
        <v>5723</v>
      </c>
      <c r="E5177" s="66"/>
      <c r="F5177" s="66" t="s">
        <v>12620</v>
      </c>
      <c r="G5177" s="66" t="s">
        <v>5725</v>
      </c>
    </row>
    <row r="5178" spans="1:7" x14ac:dyDescent="0.3">
      <c r="A5178" s="66">
        <v>2013.1</v>
      </c>
      <c r="B5178" s="66" t="s">
        <v>5660</v>
      </c>
      <c r="C5178" s="66" t="s">
        <v>4700</v>
      </c>
      <c r="D5178" s="66" t="s">
        <v>5726</v>
      </c>
      <c r="E5178" s="66"/>
      <c r="F5178" s="66" t="s">
        <v>12621</v>
      </c>
      <c r="G5178" s="66" t="s">
        <v>5728</v>
      </c>
    </row>
    <row r="5179" spans="1:7" x14ac:dyDescent="0.3">
      <c r="A5179" s="66">
        <v>2013.1</v>
      </c>
      <c r="B5179" s="66" t="s">
        <v>5660</v>
      </c>
      <c r="C5179" s="66" t="s">
        <v>4698</v>
      </c>
      <c r="D5179" s="66" t="s">
        <v>2089</v>
      </c>
      <c r="E5179" s="66"/>
      <c r="F5179" s="66" t="s">
        <v>12622</v>
      </c>
      <c r="G5179" s="66" t="s">
        <v>2090</v>
      </c>
    </row>
    <row r="5180" spans="1:7" x14ac:dyDescent="0.3">
      <c r="A5180" s="66">
        <v>2013.1</v>
      </c>
      <c r="B5180" s="66" t="s">
        <v>5660</v>
      </c>
      <c r="C5180" s="66" t="s">
        <v>4700</v>
      </c>
      <c r="D5180" s="66" t="s">
        <v>2068</v>
      </c>
      <c r="E5180" s="66"/>
      <c r="F5180" s="66" t="s">
        <v>12623</v>
      </c>
      <c r="G5180" s="66" t="s">
        <v>2069</v>
      </c>
    </row>
    <row r="5181" spans="1:7" x14ac:dyDescent="0.3">
      <c r="A5181" s="66">
        <v>2013.1</v>
      </c>
      <c r="B5181" s="66" t="s">
        <v>5660</v>
      </c>
      <c r="C5181" s="66" t="s">
        <v>4723</v>
      </c>
      <c r="D5181" s="66" t="s">
        <v>2038</v>
      </c>
      <c r="E5181" s="66"/>
      <c r="F5181" s="66" t="s">
        <v>12624</v>
      </c>
      <c r="G5181" s="66" t="s">
        <v>2039</v>
      </c>
    </row>
    <row r="5182" spans="1:7" x14ac:dyDescent="0.3">
      <c r="A5182" s="66">
        <v>2013.1</v>
      </c>
      <c r="B5182" s="66" t="s">
        <v>5660</v>
      </c>
      <c r="C5182" s="66" t="s">
        <v>4723</v>
      </c>
      <c r="D5182" s="66" t="s">
        <v>3624</v>
      </c>
      <c r="E5182" s="66"/>
      <c r="F5182" s="66" t="s">
        <v>12625</v>
      </c>
      <c r="G5182" s="66" t="s">
        <v>4473</v>
      </c>
    </row>
    <row r="5183" spans="1:7" x14ac:dyDescent="0.3">
      <c r="A5183" s="66">
        <v>2013.1</v>
      </c>
      <c r="B5183" s="66" t="s">
        <v>5660</v>
      </c>
      <c r="C5183" s="66" t="s">
        <v>4723</v>
      </c>
      <c r="D5183" s="66" t="s">
        <v>3625</v>
      </c>
      <c r="E5183" s="66"/>
      <c r="F5183" s="66" t="s">
        <v>12626</v>
      </c>
      <c r="G5183" s="66" t="s">
        <v>4474</v>
      </c>
    </row>
    <row r="5184" spans="1:7" x14ac:dyDescent="0.3">
      <c r="A5184" s="66">
        <v>2013.1</v>
      </c>
      <c r="B5184" s="66" t="s">
        <v>5660</v>
      </c>
      <c r="C5184" s="66" t="s">
        <v>4723</v>
      </c>
      <c r="D5184" s="66" t="s">
        <v>3626</v>
      </c>
      <c r="E5184" s="66"/>
      <c r="F5184" s="66" t="s">
        <v>12627</v>
      </c>
      <c r="G5184" s="66" t="s">
        <v>4475</v>
      </c>
    </row>
    <row r="5185" spans="1:7" x14ac:dyDescent="0.3">
      <c r="A5185" s="66">
        <v>2013.1</v>
      </c>
      <c r="B5185" s="66" t="s">
        <v>5660</v>
      </c>
      <c r="C5185" s="66" t="s">
        <v>4727</v>
      </c>
      <c r="D5185" s="66" t="s">
        <v>2050</v>
      </c>
      <c r="E5185" s="66"/>
      <c r="F5185" s="66" t="s">
        <v>12628</v>
      </c>
      <c r="G5185" s="66" t="s">
        <v>2051</v>
      </c>
    </row>
    <row r="5186" spans="1:7" x14ac:dyDescent="0.3">
      <c r="A5186" s="66">
        <v>2013.1</v>
      </c>
      <c r="B5186" s="66" t="s">
        <v>5660</v>
      </c>
      <c r="C5186" s="66" t="s">
        <v>4901</v>
      </c>
      <c r="D5186" s="66" t="s">
        <v>2056</v>
      </c>
      <c r="E5186" s="66"/>
      <c r="F5186" s="66" t="s">
        <v>12629</v>
      </c>
      <c r="G5186" s="66" t="s">
        <v>2057</v>
      </c>
    </row>
    <row r="5187" spans="1:7" x14ac:dyDescent="0.3">
      <c r="A5187" s="66">
        <v>2013.1</v>
      </c>
      <c r="B5187" s="66" t="s">
        <v>5741</v>
      </c>
      <c r="C5187" s="66" t="s">
        <v>4730</v>
      </c>
      <c r="D5187" s="66" t="s">
        <v>5740</v>
      </c>
      <c r="E5187" s="66"/>
      <c r="F5187" s="66" t="s">
        <v>12630</v>
      </c>
      <c r="G5187" s="66" t="s">
        <v>5743</v>
      </c>
    </row>
    <row r="5188" spans="1:7" x14ac:dyDescent="0.3">
      <c r="A5188" s="66">
        <v>2013.1</v>
      </c>
      <c r="B5188" s="66" t="s">
        <v>5741</v>
      </c>
      <c r="C5188" s="66" t="s">
        <v>4768</v>
      </c>
      <c r="D5188" s="66" t="s">
        <v>3212</v>
      </c>
      <c r="E5188" s="66"/>
      <c r="F5188" s="66" t="s">
        <v>12631</v>
      </c>
      <c r="G5188" s="66" t="s">
        <v>4075</v>
      </c>
    </row>
    <row r="5189" spans="1:7" x14ac:dyDescent="0.3">
      <c r="A5189" s="66">
        <v>2013.1</v>
      </c>
      <c r="B5189" s="66" t="s">
        <v>5741</v>
      </c>
      <c r="C5189" s="66" t="s">
        <v>4698</v>
      </c>
      <c r="D5189" s="66" t="s">
        <v>5750</v>
      </c>
      <c r="E5189" s="66"/>
      <c r="F5189" s="66" t="s">
        <v>12632</v>
      </c>
      <c r="G5189" s="66" t="s">
        <v>5752</v>
      </c>
    </row>
    <row r="5190" spans="1:7" x14ac:dyDescent="0.3">
      <c r="A5190" s="66">
        <v>2013.1</v>
      </c>
      <c r="B5190" s="66" t="s">
        <v>5741</v>
      </c>
      <c r="C5190" s="66" t="s">
        <v>4698</v>
      </c>
      <c r="D5190" s="66" t="s">
        <v>3538</v>
      </c>
      <c r="E5190" s="66"/>
      <c r="F5190" s="66" t="s">
        <v>12633</v>
      </c>
      <c r="G5190" s="66" t="s">
        <v>4387</v>
      </c>
    </row>
    <row r="5191" spans="1:7" x14ac:dyDescent="0.3">
      <c r="A5191" s="66">
        <v>2013.1</v>
      </c>
      <c r="B5191" s="66" t="s">
        <v>5741</v>
      </c>
      <c r="C5191" s="66" t="s">
        <v>4700</v>
      </c>
      <c r="D5191" s="66" t="s">
        <v>3542</v>
      </c>
      <c r="E5191" s="66"/>
      <c r="F5191" s="66" t="s">
        <v>12634</v>
      </c>
      <c r="G5191" s="66" t="s">
        <v>4391</v>
      </c>
    </row>
    <row r="5192" spans="1:7" x14ac:dyDescent="0.3">
      <c r="A5192" s="66">
        <v>2013.1</v>
      </c>
      <c r="B5192" s="66" t="s">
        <v>5741</v>
      </c>
      <c r="C5192" s="66" t="s">
        <v>4708</v>
      </c>
      <c r="D5192" s="66" t="s">
        <v>3539</v>
      </c>
      <c r="E5192" s="66"/>
      <c r="F5192" s="66" t="s">
        <v>12635</v>
      </c>
      <c r="G5192" s="66" t="s">
        <v>4388</v>
      </c>
    </row>
    <row r="5193" spans="1:7" x14ac:dyDescent="0.3">
      <c r="A5193" s="66">
        <v>2013.1</v>
      </c>
      <c r="B5193" s="66" t="s">
        <v>5741</v>
      </c>
      <c r="C5193" s="66" t="s">
        <v>4768</v>
      </c>
      <c r="D5193" s="66" t="s">
        <v>3540</v>
      </c>
      <c r="E5193" s="66"/>
      <c r="F5193" s="66" t="s">
        <v>12636</v>
      </c>
      <c r="G5193" s="66" t="s">
        <v>4389</v>
      </c>
    </row>
    <row r="5194" spans="1:7" x14ac:dyDescent="0.3">
      <c r="A5194" s="66">
        <v>2013.1</v>
      </c>
      <c r="B5194" s="66" t="s">
        <v>5741</v>
      </c>
      <c r="C5194" s="66" t="s">
        <v>4708</v>
      </c>
      <c r="D5194" s="66" t="s">
        <v>3543</v>
      </c>
      <c r="E5194" s="66"/>
      <c r="F5194" s="66" t="s">
        <v>12637</v>
      </c>
      <c r="G5194" s="66" t="s">
        <v>4392</v>
      </c>
    </row>
    <row r="5195" spans="1:7" x14ac:dyDescent="0.3">
      <c r="A5195" s="66">
        <v>2013.1</v>
      </c>
      <c r="B5195" s="66" t="s">
        <v>5741</v>
      </c>
      <c r="C5195" s="66" t="s">
        <v>4698</v>
      </c>
      <c r="D5195" s="66" t="s">
        <v>2697</v>
      </c>
      <c r="E5195" s="66"/>
      <c r="F5195" s="66" t="s">
        <v>12638</v>
      </c>
      <c r="G5195" s="66" t="s">
        <v>2698</v>
      </c>
    </row>
    <row r="5196" spans="1:7" x14ac:dyDescent="0.3">
      <c r="A5196" s="66">
        <v>2013.1</v>
      </c>
      <c r="B5196" s="66" t="s">
        <v>5741</v>
      </c>
      <c r="C5196" s="66" t="s">
        <v>4700</v>
      </c>
      <c r="D5196" s="66" t="s">
        <v>3544</v>
      </c>
      <c r="E5196" s="66"/>
      <c r="F5196" s="66" t="s">
        <v>12639</v>
      </c>
      <c r="G5196" s="66" t="s">
        <v>4393</v>
      </c>
    </row>
    <row r="5197" spans="1:7" x14ac:dyDescent="0.3">
      <c r="A5197" s="66">
        <v>2013.1</v>
      </c>
      <c r="B5197" s="66" t="s">
        <v>5741</v>
      </c>
      <c r="C5197" s="66" t="s">
        <v>4768</v>
      </c>
      <c r="D5197" s="66" t="s">
        <v>1107</v>
      </c>
      <c r="E5197" s="66"/>
      <c r="F5197" s="66" t="s">
        <v>12640</v>
      </c>
      <c r="G5197" s="66" t="s">
        <v>1108</v>
      </c>
    </row>
    <row r="5198" spans="1:7" x14ac:dyDescent="0.3">
      <c r="A5198" s="66">
        <v>2013.1</v>
      </c>
      <c r="B5198" s="66" t="s">
        <v>5741</v>
      </c>
      <c r="C5198" s="66" t="s">
        <v>4700</v>
      </c>
      <c r="D5198" s="66" t="s">
        <v>1133</v>
      </c>
      <c r="E5198" s="66"/>
      <c r="F5198" s="66" t="s">
        <v>12641</v>
      </c>
      <c r="G5198" s="66" t="s">
        <v>1134</v>
      </c>
    </row>
    <row r="5199" spans="1:7" x14ac:dyDescent="0.3">
      <c r="A5199" s="66">
        <v>2013.1</v>
      </c>
      <c r="B5199" s="66" t="s">
        <v>5741</v>
      </c>
      <c r="C5199" s="66" t="s">
        <v>4700</v>
      </c>
      <c r="D5199" s="66" t="s">
        <v>3541</v>
      </c>
      <c r="E5199" s="66"/>
      <c r="F5199" s="66" t="s">
        <v>12642</v>
      </c>
      <c r="G5199" s="66" t="s">
        <v>4390</v>
      </c>
    </row>
    <row r="5200" spans="1:7" x14ac:dyDescent="0.3">
      <c r="A5200" s="66">
        <v>2013.1</v>
      </c>
      <c r="B5200" s="66" t="s">
        <v>5741</v>
      </c>
      <c r="C5200" s="66" t="s">
        <v>4700</v>
      </c>
      <c r="D5200" s="66" t="s">
        <v>3545</v>
      </c>
      <c r="E5200" s="66"/>
      <c r="F5200" s="66" t="s">
        <v>12643</v>
      </c>
      <c r="G5200" s="66" t="s">
        <v>4394</v>
      </c>
    </row>
    <row r="5201" spans="1:7" x14ac:dyDescent="0.3">
      <c r="A5201" s="66">
        <v>2013.1</v>
      </c>
      <c r="B5201" s="66" t="s">
        <v>5741</v>
      </c>
      <c r="C5201" s="66" t="s">
        <v>4700</v>
      </c>
      <c r="D5201" s="66" t="s">
        <v>1123</v>
      </c>
      <c r="E5201" s="66"/>
      <c r="F5201" s="66" t="s">
        <v>12644</v>
      </c>
      <c r="G5201" s="66" t="s">
        <v>1124</v>
      </c>
    </row>
    <row r="5202" spans="1:7" x14ac:dyDescent="0.3">
      <c r="A5202" s="66">
        <v>2013.1</v>
      </c>
      <c r="B5202" s="66" t="s">
        <v>5741</v>
      </c>
      <c r="C5202" s="66" t="s">
        <v>4700</v>
      </c>
      <c r="D5202" s="66" t="s">
        <v>1141</v>
      </c>
      <c r="E5202" s="66"/>
      <c r="F5202" s="66" t="s">
        <v>12645</v>
      </c>
      <c r="G5202" s="66" t="s">
        <v>1142</v>
      </c>
    </row>
    <row r="5203" spans="1:7" x14ac:dyDescent="0.3">
      <c r="A5203" s="66">
        <v>2013.1</v>
      </c>
      <c r="B5203" s="66" t="s">
        <v>5741</v>
      </c>
      <c r="C5203" s="66" t="s">
        <v>4700</v>
      </c>
      <c r="D5203" s="66" t="s">
        <v>1135</v>
      </c>
      <c r="E5203" s="66"/>
      <c r="F5203" s="66" t="s">
        <v>12646</v>
      </c>
      <c r="G5203" s="66" t="s">
        <v>1136</v>
      </c>
    </row>
    <row r="5204" spans="1:7" x14ac:dyDescent="0.3">
      <c r="A5204" s="66">
        <v>2013.1</v>
      </c>
      <c r="B5204" s="66" t="s">
        <v>5741</v>
      </c>
      <c r="C5204" s="66" t="s">
        <v>4700</v>
      </c>
      <c r="D5204" s="66" t="s">
        <v>5011</v>
      </c>
      <c r="E5204" s="66"/>
      <c r="F5204" s="66" t="s">
        <v>12647</v>
      </c>
      <c r="G5204" s="66" t="s">
        <v>5013</v>
      </c>
    </row>
    <row r="5205" spans="1:7" x14ac:dyDescent="0.3">
      <c r="A5205" s="66">
        <v>2013.1</v>
      </c>
      <c r="B5205" s="66" t="s">
        <v>5741</v>
      </c>
      <c r="C5205" s="66" t="s">
        <v>4727</v>
      </c>
      <c r="D5205" s="66" t="s">
        <v>3213</v>
      </c>
      <c r="E5205" s="66"/>
      <c r="F5205" s="66" t="s">
        <v>12648</v>
      </c>
      <c r="G5205" s="66" t="s">
        <v>4076</v>
      </c>
    </row>
    <row r="5206" spans="1:7" x14ac:dyDescent="0.3">
      <c r="A5206" s="66">
        <v>2013.1</v>
      </c>
      <c r="B5206" s="66" t="s">
        <v>5741</v>
      </c>
      <c r="C5206" s="66" t="s">
        <v>4901</v>
      </c>
      <c r="D5206" s="66" t="s">
        <v>5746</v>
      </c>
      <c r="E5206" s="66"/>
      <c r="F5206" s="66" t="s">
        <v>12649</v>
      </c>
      <c r="G5206" s="66" t="s">
        <v>5748</v>
      </c>
    </row>
    <row r="5207" spans="1:7" x14ac:dyDescent="0.3">
      <c r="A5207" s="66">
        <v>2013.1</v>
      </c>
      <c r="B5207" s="66" t="s">
        <v>5741</v>
      </c>
      <c r="C5207" s="66" t="s">
        <v>4723</v>
      </c>
      <c r="D5207" s="66" t="s">
        <v>1111</v>
      </c>
      <c r="E5207" s="66"/>
      <c r="F5207" s="66" t="s">
        <v>12650</v>
      </c>
      <c r="G5207" s="66" t="s">
        <v>1112</v>
      </c>
    </row>
    <row r="5208" spans="1:7" x14ac:dyDescent="0.3">
      <c r="A5208" s="66">
        <v>2013.1</v>
      </c>
      <c r="B5208" s="66" t="s">
        <v>5770</v>
      </c>
      <c r="C5208" s="66" t="s">
        <v>9224</v>
      </c>
      <c r="D5208" s="66" t="s">
        <v>9232</v>
      </c>
      <c r="E5208" s="66"/>
      <c r="F5208" s="66" t="s">
        <v>12651</v>
      </c>
      <c r="G5208" s="66" t="s">
        <v>9234</v>
      </c>
    </row>
    <row r="5209" spans="1:7" x14ac:dyDescent="0.3">
      <c r="A5209" s="66">
        <v>2013.1</v>
      </c>
      <c r="B5209" s="66" t="s">
        <v>5770</v>
      </c>
      <c r="C5209" s="66" t="s">
        <v>4820</v>
      </c>
      <c r="D5209" s="66" t="s">
        <v>5769</v>
      </c>
      <c r="E5209" s="66"/>
      <c r="F5209" s="66" t="s">
        <v>12652</v>
      </c>
      <c r="G5209" s="66" t="s">
        <v>5772</v>
      </c>
    </row>
    <row r="5210" spans="1:7" x14ac:dyDescent="0.3">
      <c r="A5210" s="66">
        <v>2013.1</v>
      </c>
      <c r="B5210" s="66" t="s">
        <v>5770</v>
      </c>
      <c r="C5210" s="66" t="s">
        <v>4700</v>
      </c>
      <c r="D5210" s="66" t="s">
        <v>3530</v>
      </c>
      <c r="E5210" s="66"/>
      <c r="F5210" s="66" t="s">
        <v>12653</v>
      </c>
      <c r="G5210" s="66" t="s">
        <v>4379</v>
      </c>
    </row>
    <row r="5211" spans="1:7" x14ac:dyDescent="0.3">
      <c r="A5211" s="66">
        <v>2013.1</v>
      </c>
      <c r="B5211" s="66" t="s">
        <v>5770</v>
      </c>
      <c r="C5211" s="66" t="s">
        <v>4700</v>
      </c>
      <c r="D5211" s="66" t="s">
        <v>5784</v>
      </c>
      <c r="E5211" s="66"/>
      <c r="F5211" s="66" t="s">
        <v>12654</v>
      </c>
      <c r="G5211" s="66" t="s">
        <v>5786</v>
      </c>
    </row>
    <row r="5212" spans="1:7" x14ac:dyDescent="0.3">
      <c r="A5212" s="66">
        <v>2013.1</v>
      </c>
      <c r="B5212" s="66" t="s">
        <v>5770</v>
      </c>
      <c r="C5212" s="66" t="s">
        <v>4700</v>
      </c>
      <c r="D5212" s="66" t="s">
        <v>5787</v>
      </c>
      <c r="E5212" s="66"/>
      <c r="F5212" s="66" t="s">
        <v>12655</v>
      </c>
      <c r="G5212" s="66" t="s">
        <v>5789</v>
      </c>
    </row>
    <row r="5213" spans="1:7" x14ac:dyDescent="0.3">
      <c r="A5213" s="66">
        <v>2013.1</v>
      </c>
      <c r="B5213" s="66" t="s">
        <v>5770</v>
      </c>
      <c r="C5213" s="66" t="s">
        <v>4700</v>
      </c>
      <c r="D5213" s="66" t="s">
        <v>5790</v>
      </c>
      <c r="E5213" s="66"/>
      <c r="F5213" s="66" t="s">
        <v>12656</v>
      </c>
      <c r="G5213" s="66" t="s">
        <v>4380</v>
      </c>
    </row>
    <row r="5214" spans="1:7" x14ac:dyDescent="0.3">
      <c r="A5214" s="66">
        <v>2013.1</v>
      </c>
      <c r="B5214" s="66" t="s">
        <v>5770</v>
      </c>
      <c r="C5214" s="66" t="s">
        <v>4708</v>
      </c>
      <c r="D5214" s="66" t="s">
        <v>2572</v>
      </c>
      <c r="E5214" s="66"/>
      <c r="F5214" s="66" t="s">
        <v>12657</v>
      </c>
      <c r="G5214" s="66" t="s">
        <v>2576</v>
      </c>
    </row>
    <row r="5215" spans="1:7" x14ac:dyDescent="0.3">
      <c r="A5215" s="66">
        <v>2013.1</v>
      </c>
      <c r="B5215" s="66" t="s">
        <v>5770</v>
      </c>
      <c r="C5215" s="66" t="s">
        <v>4698</v>
      </c>
      <c r="D5215" s="66" t="s">
        <v>1218</v>
      </c>
      <c r="E5215" s="66"/>
      <c r="F5215" s="66" t="s">
        <v>12658</v>
      </c>
      <c r="G5215" s="66" t="s">
        <v>2813</v>
      </c>
    </row>
    <row r="5216" spans="1:7" x14ac:dyDescent="0.3">
      <c r="A5216" s="66">
        <v>2013.1</v>
      </c>
      <c r="B5216" s="66" t="s">
        <v>5770</v>
      </c>
      <c r="C5216" s="66" t="s">
        <v>4700</v>
      </c>
      <c r="D5216" s="66" t="s">
        <v>5774</v>
      </c>
      <c r="E5216" s="66"/>
      <c r="F5216" s="66" t="s">
        <v>12659</v>
      </c>
      <c r="G5216" s="66" t="s">
        <v>4386</v>
      </c>
    </row>
    <row r="5217" spans="1:7" x14ac:dyDescent="0.3">
      <c r="A5217" s="66">
        <v>2013.1</v>
      </c>
      <c r="B5217" s="66" t="s">
        <v>5770</v>
      </c>
      <c r="C5217" s="66" t="s">
        <v>4700</v>
      </c>
      <c r="D5217" s="66" t="s">
        <v>3534</v>
      </c>
      <c r="E5217" s="66"/>
      <c r="F5217" s="66" t="s">
        <v>12660</v>
      </c>
      <c r="G5217" s="66" t="s">
        <v>4383</v>
      </c>
    </row>
    <row r="5218" spans="1:7" x14ac:dyDescent="0.3">
      <c r="A5218" s="66">
        <v>2013.1</v>
      </c>
      <c r="B5218" s="66" t="s">
        <v>5770</v>
      </c>
      <c r="C5218" s="66" t="s">
        <v>4768</v>
      </c>
      <c r="D5218" s="66" t="s">
        <v>3528</v>
      </c>
      <c r="E5218" s="66"/>
      <c r="F5218" s="66" t="s">
        <v>12661</v>
      </c>
      <c r="G5218" s="66" t="s">
        <v>4377</v>
      </c>
    </row>
    <row r="5219" spans="1:7" x14ac:dyDescent="0.3">
      <c r="A5219" s="66">
        <v>2013.1</v>
      </c>
      <c r="B5219" s="66" t="s">
        <v>5770</v>
      </c>
      <c r="C5219" s="66" t="s">
        <v>4700</v>
      </c>
      <c r="D5219" s="66" t="s">
        <v>5796</v>
      </c>
      <c r="E5219" s="66"/>
      <c r="F5219" s="66" t="s">
        <v>12662</v>
      </c>
      <c r="G5219" s="66" t="s">
        <v>5798</v>
      </c>
    </row>
    <row r="5220" spans="1:7" x14ac:dyDescent="0.3">
      <c r="A5220" s="66">
        <v>2013.1</v>
      </c>
      <c r="B5220" s="66" t="s">
        <v>5770</v>
      </c>
      <c r="C5220" s="66" t="s">
        <v>4700</v>
      </c>
      <c r="D5220" s="66" t="s">
        <v>5799</v>
      </c>
      <c r="E5220" s="66"/>
      <c r="F5220" s="66" t="s">
        <v>12663</v>
      </c>
      <c r="G5220" s="66" t="s">
        <v>5801</v>
      </c>
    </row>
    <row r="5221" spans="1:7" x14ac:dyDescent="0.3">
      <c r="A5221" s="66">
        <v>2013.1</v>
      </c>
      <c r="B5221" s="66" t="s">
        <v>5770</v>
      </c>
      <c r="C5221" s="66" t="s">
        <v>4700</v>
      </c>
      <c r="D5221" s="66" t="s">
        <v>5802</v>
      </c>
      <c r="E5221" s="66"/>
      <c r="F5221" s="66" t="s">
        <v>12664</v>
      </c>
      <c r="G5221" s="66" t="s">
        <v>4385</v>
      </c>
    </row>
    <row r="5222" spans="1:7" x14ac:dyDescent="0.3">
      <c r="A5222" s="66">
        <v>2013.1</v>
      </c>
      <c r="B5222" s="66" t="s">
        <v>5770</v>
      </c>
      <c r="C5222" s="66" t="s">
        <v>4743</v>
      </c>
      <c r="D5222" s="66" t="s">
        <v>5776</v>
      </c>
      <c r="E5222" s="66"/>
      <c r="F5222" s="66" t="s">
        <v>12665</v>
      </c>
      <c r="G5222" s="66" t="s">
        <v>5778</v>
      </c>
    </row>
    <row r="5223" spans="1:7" x14ac:dyDescent="0.3">
      <c r="A5223" s="66">
        <v>2013.1</v>
      </c>
      <c r="B5223" s="66" t="s">
        <v>5770</v>
      </c>
      <c r="C5223" s="66" t="s">
        <v>4700</v>
      </c>
      <c r="D5223" s="66" t="s">
        <v>5779</v>
      </c>
      <c r="E5223" s="66"/>
      <c r="F5223" s="66" t="s">
        <v>12666</v>
      </c>
      <c r="G5223" s="66" t="s">
        <v>5781</v>
      </c>
    </row>
    <row r="5224" spans="1:7" x14ac:dyDescent="0.3">
      <c r="A5224" s="66">
        <v>2013.1</v>
      </c>
      <c r="B5224" s="66" t="s">
        <v>5770</v>
      </c>
      <c r="C5224" s="66" t="s">
        <v>4700</v>
      </c>
      <c r="D5224" s="66" t="s">
        <v>3533</v>
      </c>
      <c r="E5224" s="66"/>
      <c r="F5224" s="66" t="s">
        <v>12667</v>
      </c>
      <c r="G5224" s="66" t="s">
        <v>4382</v>
      </c>
    </row>
    <row r="5225" spans="1:7" x14ac:dyDescent="0.3">
      <c r="A5225" s="66">
        <v>2013.1</v>
      </c>
      <c r="B5225" s="66" t="s">
        <v>5770</v>
      </c>
      <c r="C5225" s="66" t="s">
        <v>4723</v>
      </c>
      <c r="D5225" s="66" t="s">
        <v>1222</v>
      </c>
      <c r="E5225" s="66"/>
      <c r="F5225" s="66" t="s">
        <v>12668</v>
      </c>
      <c r="G5225" s="66" t="s">
        <v>2915</v>
      </c>
    </row>
    <row r="5226" spans="1:7" x14ac:dyDescent="0.3">
      <c r="A5226" s="66">
        <v>2013.1</v>
      </c>
      <c r="B5226" s="66" t="s">
        <v>5807</v>
      </c>
      <c r="C5226" s="66" t="s">
        <v>4730</v>
      </c>
      <c r="D5226" s="66" t="s">
        <v>3558</v>
      </c>
      <c r="E5226" s="66"/>
      <c r="F5226" s="66" t="s">
        <v>12669</v>
      </c>
      <c r="G5226" s="66" t="s">
        <v>4407</v>
      </c>
    </row>
    <row r="5227" spans="1:7" x14ac:dyDescent="0.3">
      <c r="A5227" s="66">
        <v>2013.1</v>
      </c>
      <c r="B5227" s="66" t="s">
        <v>5807</v>
      </c>
      <c r="C5227" s="66" t="s">
        <v>4732</v>
      </c>
      <c r="D5227" s="66" t="s">
        <v>2947</v>
      </c>
      <c r="E5227" s="66"/>
      <c r="F5227" s="66" t="s">
        <v>12670</v>
      </c>
      <c r="G5227" s="66" t="s">
        <v>3810</v>
      </c>
    </row>
    <row r="5228" spans="1:7" x14ac:dyDescent="0.3">
      <c r="A5228" s="66">
        <v>2013.1</v>
      </c>
      <c r="B5228" s="66" t="s">
        <v>5807</v>
      </c>
      <c r="C5228" s="66" t="s">
        <v>4732</v>
      </c>
      <c r="D5228" s="66" t="s">
        <v>5809</v>
      </c>
      <c r="E5228" s="66"/>
      <c r="F5228" s="66" t="s">
        <v>12671</v>
      </c>
      <c r="G5228" s="66" t="s">
        <v>5811</v>
      </c>
    </row>
    <row r="5229" spans="1:7" x14ac:dyDescent="0.3">
      <c r="A5229" s="66">
        <v>2013.1</v>
      </c>
      <c r="B5229" s="66" t="s">
        <v>5807</v>
      </c>
      <c r="C5229" s="66" t="s">
        <v>4700</v>
      </c>
      <c r="D5229" s="66" t="s">
        <v>2024</v>
      </c>
      <c r="E5229" s="66"/>
      <c r="F5229" s="66" t="s">
        <v>12672</v>
      </c>
      <c r="G5229" s="66" t="s">
        <v>2025</v>
      </c>
    </row>
    <row r="5230" spans="1:7" x14ac:dyDescent="0.3">
      <c r="A5230" s="66">
        <v>2013.1</v>
      </c>
      <c r="B5230" s="66" t="s">
        <v>5807</v>
      </c>
      <c r="C5230" s="66" t="s">
        <v>4700</v>
      </c>
      <c r="D5230" s="66" t="s">
        <v>3559</v>
      </c>
      <c r="E5230" s="66"/>
      <c r="F5230" s="66" t="s">
        <v>12673</v>
      </c>
      <c r="G5230" s="66" t="s">
        <v>4408</v>
      </c>
    </row>
    <row r="5231" spans="1:7" x14ac:dyDescent="0.3">
      <c r="A5231" s="66">
        <v>2013.1</v>
      </c>
      <c r="B5231" s="66" t="s">
        <v>5807</v>
      </c>
      <c r="C5231" s="66" t="s">
        <v>4700</v>
      </c>
      <c r="D5231" s="66" t="s">
        <v>3589</v>
      </c>
      <c r="E5231" s="66"/>
      <c r="F5231" s="66" t="s">
        <v>12674</v>
      </c>
      <c r="G5231" s="66" t="s">
        <v>4438</v>
      </c>
    </row>
    <row r="5232" spans="1:7" x14ac:dyDescent="0.3">
      <c r="A5232" s="66">
        <v>2013.1</v>
      </c>
      <c r="B5232" s="66" t="s">
        <v>5807</v>
      </c>
      <c r="C5232" s="66" t="s">
        <v>4700</v>
      </c>
      <c r="D5232" s="66" t="s">
        <v>3612</v>
      </c>
      <c r="E5232" s="66"/>
      <c r="F5232" s="66" t="s">
        <v>12675</v>
      </c>
      <c r="G5232" s="66" t="s">
        <v>4461</v>
      </c>
    </row>
    <row r="5233" spans="1:7" x14ac:dyDescent="0.3">
      <c r="A5233" s="66">
        <v>2013.1</v>
      </c>
      <c r="B5233" s="66" t="s">
        <v>5807</v>
      </c>
      <c r="C5233" s="66" t="s">
        <v>4700</v>
      </c>
      <c r="D5233" s="66" t="s">
        <v>3569</v>
      </c>
      <c r="E5233" s="66"/>
      <c r="F5233" s="66" t="s">
        <v>12676</v>
      </c>
      <c r="G5233" s="66" t="s">
        <v>4418</v>
      </c>
    </row>
    <row r="5234" spans="1:7" x14ac:dyDescent="0.3">
      <c r="A5234" s="66">
        <v>2013.1</v>
      </c>
      <c r="B5234" s="66" t="s">
        <v>5807</v>
      </c>
      <c r="C5234" s="66" t="s">
        <v>4700</v>
      </c>
      <c r="D5234" s="66" t="s">
        <v>3560</v>
      </c>
      <c r="E5234" s="66"/>
      <c r="F5234" s="66" t="s">
        <v>12677</v>
      </c>
      <c r="G5234" s="66" t="s">
        <v>4409</v>
      </c>
    </row>
    <row r="5235" spans="1:7" x14ac:dyDescent="0.3">
      <c r="A5235" s="66">
        <v>2013.1</v>
      </c>
      <c r="B5235" s="66" t="s">
        <v>5807</v>
      </c>
      <c r="C5235" s="66" t="s">
        <v>4708</v>
      </c>
      <c r="D5235" s="66" t="s">
        <v>3571</v>
      </c>
      <c r="E5235" s="66"/>
      <c r="F5235" s="66" t="s">
        <v>12678</v>
      </c>
      <c r="G5235" s="66" t="s">
        <v>4420</v>
      </c>
    </row>
    <row r="5236" spans="1:7" x14ac:dyDescent="0.3">
      <c r="A5236" s="66">
        <v>2013.1</v>
      </c>
      <c r="B5236" s="66" t="s">
        <v>5807</v>
      </c>
      <c r="C5236" s="66" t="s">
        <v>4700</v>
      </c>
      <c r="D5236" s="66" t="s">
        <v>3591</v>
      </c>
      <c r="E5236" s="66"/>
      <c r="F5236" s="66" t="s">
        <v>12679</v>
      </c>
      <c r="G5236" s="66" t="s">
        <v>4440</v>
      </c>
    </row>
    <row r="5237" spans="1:7" x14ac:dyDescent="0.3">
      <c r="A5237" s="66">
        <v>2013.1</v>
      </c>
      <c r="B5237" s="66" t="s">
        <v>5807</v>
      </c>
      <c r="C5237" s="66" t="s">
        <v>4700</v>
      </c>
      <c r="D5237" s="66" t="s">
        <v>3613</v>
      </c>
      <c r="E5237" s="66"/>
      <c r="F5237" s="66" t="s">
        <v>12680</v>
      </c>
      <c r="G5237" s="66" t="s">
        <v>4462</v>
      </c>
    </row>
    <row r="5238" spans="1:7" x14ac:dyDescent="0.3">
      <c r="A5238" s="66">
        <v>2013.1</v>
      </c>
      <c r="B5238" s="66" t="s">
        <v>5807</v>
      </c>
      <c r="C5238" s="66" t="s">
        <v>4700</v>
      </c>
      <c r="D5238" s="66" t="s">
        <v>3561</v>
      </c>
      <c r="E5238" s="66"/>
      <c r="F5238" s="66" t="s">
        <v>12681</v>
      </c>
      <c r="G5238" s="66" t="s">
        <v>4410</v>
      </c>
    </row>
    <row r="5239" spans="1:7" x14ac:dyDescent="0.3">
      <c r="A5239" s="66">
        <v>2013.1</v>
      </c>
      <c r="B5239" s="66" t="s">
        <v>5807</v>
      </c>
      <c r="C5239" s="66" t="s">
        <v>4700</v>
      </c>
      <c r="D5239" s="66" t="s">
        <v>3572</v>
      </c>
      <c r="E5239" s="66"/>
      <c r="F5239" s="66" t="s">
        <v>12682</v>
      </c>
      <c r="G5239" s="66" t="s">
        <v>4421</v>
      </c>
    </row>
    <row r="5240" spans="1:7" x14ac:dyDescent="0.3">
      <c r="A5240" s="66">
        <v>2013.1</v>
      </c>
      <c r="B5240" s="66" t="s">
        <v>5807</v>
      </c>
      <c r="C5240" s="66" t="s">
        <v>4768</v>
      </c>
      <c r="D5240" s="66" t="s">
        <v>3592</v>
      </c>
      <c r="E5240" s="66"/>
      <c r="F5240" s="66" t="s">
        <v>12683</v>
      </c>
      <c r="G5240" s="66" t="s">
        <v>4441</v>
      </c>
    </row>
    <row r="5241" spans="1:7" x14ac:dyDescent="0.3">
      <c r="A5241" s="66">
        <v>2013.1</v>
      </c>
      <c r="B5241" s="66" t="s">
        <v>5807</v>
      </c>
      <c r="C5241" s="66" t="s">
        <v>4698</v>
      </c>
      <c r="D5241" s="66" t="s">
        <v>3614</v>
      </c>
      <c r="E5241" s="66"/>
      <c r="F5241" s="66" t="s">
        <v>12684</v>
      </c>
      <c r="G5241" s="66" t="s">
        <v>4463</v>
      </c>
    </row>
    <row r="5242" spans="1:7" x14ac:dyDescent="0.3">
      <c r="A5242" s="66">
        <v>2013.1</v>
      </c>
      <c r="B5242" s="66" t="s">
        <v>5807</v>
      </c>
      <c r="C5242" s="66" t="s">
        <v>4700</v>
      </c>
      <c r="D5242" s="66" t="s">
        <v>5822</v>
      </c>
      <c r="E5242" s="66"/>
      <c r="F5242" s="66" t="s">
        <v>12685</v>
      </c>
      <c r="G5242" s="66" t="s">
        <v>5824</v>
      </c>
    </row>
    <row r="5243" spans="1:7" x14ac:dyDescent="0.3">
      <c r="A5243" s="66">
        <v>2013.1</v>
      </c>
      <c r="B5243" s="66" t="s">
        <v>5807</v>
      </c>
      <c r="C5243" s="66" t="s">
        <v>4700</v>
      </c>
      <c r="D5243" s="66" t="s">
        <v>5825</v>
      </c>
      <c r="E5243" s="66"/>
      <c r="F5243" s="66" t="s">
        <v>12686</v>
      </c>
      <c r="G5243" s="66" t="s">
        <v>5827</v>
      </c>
    </row>
    <row r="5244" spans="1:7" x14ac:dyDescent="0.3">
      <c r="A5244" s="66">
        <v>2013.1</v>
      </c>
      <c r="B5244" s="66" t="s">
        <v>5807</v>
      </c>
      <c r="C5244" s="66" t="s">
        <v>4700</v>
      </c>
      <c r="D5244" s="66" t="s">
        <v>5828</v>
      </c>
      <c r="E5244" s="66"/>
      <c r="F5244" s="66" t="s">
        <v>12687</v>
      </c>
      <c r="G5244" s="66" t="s">
        <v>5830</v>
      </c>
    </row>
    <row r="5245" spans="1:7" x14ac:dyDescent="0.3">
      <c r="A5245" s="66">
        <v>2013.1</v>
      </c>
      <c r="B5245" s="66" t="s">
        <v>5807</v>
      </c>
      <c r="C5245" s="66" t="s">
        <v>4768</v>
      </c>
      <c r="D5245" s="66" t="s">
        <v>5831</v>
      </c>
      <c r="E5245" s="66"/>
      <c r="F5245" s="66" t="s">
        <v>12688</v>
      </c>
      <c r="G5245" s="66" t="s">
        <v>5833</v>
      </c>
    </row>
    <row r="5246" spans="1:7" x14ac:dyDescent="0.3">
      <c r="A5246" s="66">
        <v>2013.1</v>
      </c>
      <c r="B5246" s="66" t="s">
        <v>5807</v>
      </c>
      <c r="C5246" s="66" t="s">
        <v>4700</v>
      </c>
      <c r="D5246" s="66" t="s">
        <v>5834</v>
      </c>
      <c r="E5246" s="66"/>
      <c r="F5246" s="66" t="s">
        <v>12689</v>
      </c>
      <c r="G5246" s="66" t="s">
        <v>5836</v>
      </c>
    </row>
    <row r="5247" spans="1:7" x14ac:dyDescent="0.3">
      <c r="A5247" s="66">
        <v>2013.1</v>
      </c>
      <c r="B5247" s="66" t="s">
        <v>5807</v>
      </c>
      <c r="C5247" s="66" t="s">
        <v>4700</v>
      </c>
      <c r="D5247" s="66" t="s">
        <v>5837</v>
      </c>
      <c r="E5247" s="66"/>
      <c r="F5247" s="66" t="s">
        <v>12690</v>
      </c>
      <c r="G5247" s="66" t="s">
        <v>5839</v>
      </c>
    </row>
    <row r="5248" spans="1:7" x14ac:dyDescent="0.3">
      <c r="A5248" s="66">
        <v>2013.1</v>
      </c>
      <c r="B5248" s="66" t="s">
        <v>5807</v>
      </c>
      <c r="C5248" s="66" t="s">
        <v>4698</v>
      </c>
      <c r="D5248" s="66" t="s">
        <v>3596</v>
      </c>
      <c r="E5248" s="66"/>
      <c r="F5248" s="66" t="s">
        <v>12691</v>
      </c>
      <c r="G5248" s="66" t="s">
        <v>4445</v>
      </c>
    </row>
    <row r="5249" spans="1:7" x14ac:dyDescent="0.3">
      <c r="A5249" s="66">
        <v>2013.1</v>
      </c>
      <c r="B5249" s="66" t="s">
        <v>5807</v>
      </c>
      <c r="C5249" s="66" t="s">
        <v>4700</v>
      </c>
      <c r="D5249" s="66" t="s">
        <v>3562</v>
      </c>
      <c r="E5249" s="66"/>
      <c r="F5249" s="66" t="s">
        <v>12692</v>
      </c>
      <c r="G5249" s="66" t="s">
        <v>4411</v>
      </c>
    </row>
    <row r="5250" spans="1:7" x14ac:dyDescent="0.3">
      <c r="A5250" s="66">
        <v>2013.1</v>
      </c>
      <c r="B5250" s="66" t="s">
        <v>5807</v>
      </c>
      <c r="C5250" s="66" t="s">
        <v>4700</v>
      </c>
      <c r="D5250" s="66" t="s">
        <v>3576</v>
      </c>
      <c r="E5250" s="66"/>
      <c r="F5250" s="66" t="s">
        <v>12693</v>
      </c>
      <c r="G5250" s="66" t="s">
        <v>4425</v>
      </c>
    </row>
    <row r="5251" spans="1:7" x14ac:dyDescent="0.3">
      <c r="A5251" s="66">
        <v>2013.1</v>
      </c>
      <c r="B5251" s="66" t="s">
        <v>5807</v>
      </c>
      <c r="C5251" s="66" t="s">
        <v>4700</v>
      </c>
      <c r="D5251" s="66" t="s">
        <v>3597</v>
      </c>
      <c r="E5251" s="66"/>
      <c r="F5251" s="66" t="s">
        <v>12694</v>
      </c>
      <c r="G5251" s="66" t="s">
        <v>4446</v>
      </c>
    </row>
    <row r="5252" spans="1:7" x14ac:dyDescent="0.3">
      <c r="A5252" s="66">
        <v>2013.1</v>
      </c>
      <c r="B5252" s="66" t="s">
        <v>5807</v>
      </c>
      <c r="C5252" s="66" t="s">
        <v>4700</v>
      </c>
      <c r="D5252" s="66" t="s">
        <v>3598</v>
      </c>
      <c r="E5252" s="66"/>
      <c r="F5252" s="66" t="s">
        <v>12695</v>
      </c>
      <c r="G5252" s="66" t="s">
        <v>4447</v>
      </c>
    </row>
    <row r="5253" spans="1:7" x14ac:dyDescent="0.3">
      <c r="A5253" s="66">
        <v>2013.1</v>
      </c>
      <c r="B5253" s="66" t="s">
        <v>5807</v>
      </c>
      <c r="C5253" s="66" t="s">
        <v>4708</v>
      </c>
      <c r="D5253" s="66" t="s">
        <v>2595</v>
      </c>
      <c r="E5253" s="66"/>
      <c r="F5253" s="66" t="s">
        <v>12696</v>
      </c>
      <c r="G5253" s="66" t="s">
        <v>2613</v>
      </c>
    </row>
    <row r="5254" spans="1:7" x14ac:dyDescent="0.3">
      <c r="A5254" s="66">
        <v>2013.1</v>
      </c>
      <c r="B5254" s="66" t="s">
        <v>5807</v>
      </c>
      <c r="C5254" s="66" t="s">
        <v>4698</v>
      </c>
      <c r="D5254" s="66" t="s">
        <v>2020</v>
      </c>
      <c r="E5254" s="66"/>
      <c r="F5254" s="66" t="s">
        <v>12697</v>
      </c>
      <c r="G5254" s="66" t="s">
        <v>2021</v>
      </c>
    </row>
    <row r="5255" spans="1:7" x14ac:dyDescent="0.3">
      <c r="A5255" s="66">
        <v>2013.1</v>
      </c>
      <c r="B5255" s="66" t="s">
        <v>5807</v>
      </c>
      <c r="C5255" s="66" t="s">
        <v>4698</v>
      </c>
      <c r="D5255" s="66" t="s">
        <v>3564</v>
      </c>
      <c r="E5255" s="66"/>
      <c r="F5255" s="66" t="s">
        <v>12698</v>
      </c>
      <c r="G5255" s="66" t="s">
        <v>4413</v>
      </c>
    </row>
    <row r="5256" spans="1:7" x14ac:dyDescent="0.3">
      <c r="A5256" s="66">
        <v>2013.1</v>
      </c>
      <c r="B5256" s="66" t="s">
        <v>5807</v>
      </c>
      <c r="C5256" s="66" t="s">
        <v>4700</v>
      </c>
      <c r="D5256" s="66" t="s">
        <v>3578</v>
      </c>
      <c r="E5256" s="66"/>
      <c r="F5256" s="66" t="s">
        <v>12699</v>
      </c>
      <c r="G5256" s="66" t="s">
        <v>4427</v>
      </c>
    </row>
    <row r="5257" spans="1:7" x14ac:dyDescent="0.3">
      <c r="A5257" s="66">
        <v>2013.1</v>
      </c>
      <c r="B5257" s="66" t="s">
        <v>5807</v>
      </c>
      <c r="C5257" s="66" t="s">
        <v>4700</v>
      </c>
      <c r="D5257" s="66" t="s">
        <v>3579</v>
      </c>
      <c r="E5257" s="66"/>
      <c r="F5257" s="66" t="s">
        <v>12700</v>
      </c>
      <c r="G5257" s="66" t="s">
        <v>4428</v>
      </c>
    </row>
    <row r="5258" spans="1:7" x14ac:dyDescent="0.3">
      <c r="A5258" s="66">
        <v>2013.1</v>
      </c>
      <c r="B5258" s="66" t="s">
        <v>5807</v>
      </c>
      <c r="C5258" s="66" t="s">
        <v>4708</v>
      </c>
      <c r="D5258" s="66" t="s">
        <v>2591</v>
      </c>
      <c r="E5258" s="66"/>
      <c r="F5258" s="66" t="s">
        <v>12701</v>
      </c>
      <c r="G5258" s="66" t="s">
        <v>2609</v>
      </c>
    </row>
    <row r="5259" spans="1:7" x14ac:dyDescent="0.3">
      <c r="A5259" s="66">
        <v>2013.1</v>
      </c>
      <c r="B5259" s="66" t="s">
        <v>5807</v>
      </c>
      <c r="C5259" s="66" t="s">
        <v>4700</v>
      </c>
      <c r="D5259" s="66" t="s">
        <v>3580</v>
      </c>
      <c r="E5259" s="66"/>
      <c r="F5259" s="66" t="s">
        <v>12702</v>
      </c>
      <c r="G5259" s="66" t="s">
        <v>4429</v>
      </c>
    </row>
    <row r="5260" spans="1:7" x14ac:dyDescent="0.3">
      <c r="A5260" s="66">
        <v>2013.1</v>
      </c>
      <c r="B5260" s="66" t="s">
        <v>5807</v>
      </c>
      <c r="C5260" s="66" t="s">
        <v>4700</v>
      </c>
      <c r="D5260" s="66" t="s">
        <v>3581</v>
      </c>
      <c r="E5260" s="66"/>
      <c r="F5260" s="66" t="s">
        <v>12703</v>
      </c>
      <c r="G5260" s="66" t="s">
        <v>4430</v>
      </c>
    </row>
    <row r="5261" spans="1:7" x14ac:dyDescent="0.3">
      <c r="A5261" s="66">
        <v>2013.1</v>
      </c>
      <c r="B5261" s="66" t="s">
        <v>5807</v>
      </c>
      <c r="C5261" s="66" t="s">
        <v>4698</v>
      </c>
      <c r="D5261" s="66" t="s">
        <v>3599</v>
      </c>
      <c r="E5261" s="66"/>
      <c r="F5261" s="66" t="s">
        <v>12704</v>
      </c>
      <c r="G5261" s="66" t="s">
        <v>4448</v>
      </c>
    </row>
    <row r="5262" spans="1:7" x14ac:dyDescent="0.3">
      <c r="A5262" s="66">
        <v>2013.1</v>
      </c>
      <c r="B5262" s="66" t="s">
        <v>5807</v>
      </c>
      <c r="C5262" s="66" t="s">
        <v>4708</v>
      </c>
      <c r="D5262" s="66" t="s">
        <v>2597</v>
      </c>
      <c r="E5262" s="66"/>
      <c r="F5262" s="66" t="s">
        <v>12705</v>
      </c>
      <c r="G5262" s="66" t="s">
        <v>2615</v>
      </c>
    </row>
    <row r="5263" spans="1:7" x14ac:dyDescent="0.3">
      <c r="A5263" s="66">
        <v>2013.1</v>
      </c>
      <c r="B5263" s="66" t="s">
        <v>5807</v>
      </c>
      <c r="C5263" s="66" t="s">
        <v>4698</v>
      </c>
      <c r="D5263" s="66" t="s">
        <v>3600</v>
      </c>
      <c r="E5263" s="66"/>
      <c r="F5263" s="66" t="s">
        <v>12706</v>
      </c>
      <c r="G5263" s="66" t="s">
        <v>4449</v>
      </c>
    </row>
    <row r="5264" spans="1:7" x14ac:dyDescent="0.3">
      <c r="A5264" s="66">
        <v>2013.1</v>
      </c>
      <c r="B5264" s="66" t="s">
        <v>5807</v>
      </c>
      <c r="C5264" s="66" t="s">
        <v>4700</v>
      </c>
      <c r="D5264" s="66" t="s">
        <v>3601</v>
      </c>
      <c r="E5264" s="66"/>
      <c r="F5264" s="66" t="s">
        <v>12707</v>
      </c>
      <c r="G5264" s="66" t="s">
        <v>4450</v>
      </c>
    </row>
    <row r="5265" spans="1:7" x14ac:dyDescent="0.3">
      <c r="A5265" s="66">
        <v>2013.1</v>
      </c>
      <c r="B5265" s="66" t="s">
        <v>5807</v>
      </c>
      <c r="C5265" s="66" t="s">
        <v>4700</v>
      </c>
      <c r="D5265" s="66" t="s">
        <v>3602</v>
      </c>
      <c r="E5265" s="66"/>
      <c r="F5265" s="66" t="s">
        <v>12708</v>
      </c>
      <c r="G5265" s="66" t="s">
        <v>4451</v>
      </c>
    </row>
    <row r="5266" spans="1:7" x14ac:dyDescent="0.3">
      <c r="A5266" s="66">
        <v>2013.1</v>
      </c>
      <c r="B5266" s="66" t="s">
        <v>5807</v>
      </c>
      <c r="C5266" s="66" t="s">
        <v>4700</v>
      </c>
      <c r="D5266" s="66" t="s">
        <v>3608</v>
      </c>
      <c r="E5266" s="66"/>
      <c r="F5266" s="66" t="s">
        <v>12709</v>
      </c>
      <c r="G5266" s="66" t="s">
        <v>4457</v>
      </c>
    </row>
    <row r="5267" spans="1:7" x14ac:dyDescent="0.3">
      <c r="A5267" s="66">
        <v>2013.1</v>
      </c>
      <c r="B5267" s="66" t="s">
        <v>5807</v>
      </c>
      <c r="C5267" s="66" t="s">
        <v>4700</v>
      </c>
      <c r="D5267" s="66" t="s">
        <v>3586</v>
      </c>
      <c r="E5267" s="66"/>
      <c r="F5267" s="66" t="s">
        <v>12710</v>
      </c>
      <c r="G5267" s="66" t="s">
        <v>4435</v>
      </c>
    </row>
    <row r="5268" spans="1:7" x14ac:dyDescent="0.3">
      <c r="A5268" s="66">
        <v>2013.1</v>
      </c>
      <c r="B5268" s="66" t="s">
        <v>5807</v>
      </c>
      <c r="C5268" s="66" t="s">
        <v>4700</v>
      </c>
      <c r="D5268" s="66" t="s">
        <v>3609</v>
      </c>
      <c r="E5268" s="66"/>
      <c r="F5268" s="66" t="s">
        <v>12711</v>
      </c>
      <c r="G5268" s="66" t="s">
        <v>5878</v>
      </c>
    </row>
    <row r="5269" spans="1:7" x14ac:dyDescent="0.3">
      <c r="A5269" s="66">
        <v>2013.1</v>
      </c>
      <c r="B5269" s="66" t="s">
        <v>5807</v>
      </c>
      <c r="C5269" s="66" t="s">
        <v>4700</v>
      </c>
      <c r="D5269" s="66" t="s">
        <v>3587</v>
      </c>
      <c r="E5269" s="66"/>
      <c r="F5269" s="66" t="s">
        <v>12712</v>
      </c>
      <c r="G5269" s="66" t="s">
        <v>4436</v>
      </c>
    </row>
    <row r="5270" spans="1:7" x14ac:dyDescent="0.3">
      <c r="A5270" s="66">
        <v>2013.1</v>
      </c>
      <c r="B5270" s="66" t="s">
        <v>5807</v>
      </c>
      <c r="C5270" s="66" t="s">
        <v>4700</v>
      </c>
      <c r="D5270" s="66" t="s">
        <v>3610</v>
      </c>
      <c r="E5270" s="66"/>
      <c r="F5270" s="66" t="s">
        <v>12713</v>
      </c>
      <c r="G5270" s="66" t="s">
        <v>4459</v>
      </c>
    </row>
    <row r="5271" spans="1:7" x14ac:dyDescent="0.3">
      <c r="A5271" s="66">
        <v>2013.1</v>
      </c>
      <c r="B5271" s="66" t="s">
        <v>5807</v>
      </c>
      <c r="C5271" s="66" t="s">
        <v>4708</v>
      </c>
      <c r="D5271" s="66" t="s">
        <v>3588</v>
      </c>
      <c r="E5271" s="66"/>
      <c r="F5271" s="66" t="s">
        <v>12714</v>
      </c>
      <c r="G5271" s="66" t="s">
        <v>4437</v>
      </c>
    </row>
    <row r="5272" spans="1:7" x14ac:dyDescent="0.3">
      <c r="A5272" s="66">
        <v>2013.1</v>
      </c>
      <c r="B5272" s="66" t="s">
        <v>5807</v>
      </c>
      <c r="C5272" s="66" t="s">
        <v>4708</v>
      </c>
      <c r="D5272" s="66" t="s">
        <v>5882</v>
      </c>
      <c r="E5272" s="66"/>
      <c r="F5272" s="66" t="s">
        <v>12715</v>
      </c>
      <c r="G5272" s="66" t="s">
        <v>5884</v>
      </c>
    </row>
    <row r="5273" spans="1:7" x14ac:dyDescent="0.3">
      <c r="A5273" s="66">
        <v>2013.1</v>
      </c>
      <c r="B5273" s="66" t="s">
        <v>5807</v>
      </c>
      <c r="C5273" s="66" t="s">
        <v>4727</v>
      </c>
      <c r="D5273" s="66" t="s">
        <v>12716</v>
      </c>
      <c r="E5273" s="66"/>
      <c r="F5273" s="66" t="s">
        <v>12717</v>
      </c>
      <c r="G5273" s="66" t="s">
        <v>4414</v>
      </c>
    </row>
    <row r="5274" spans="1:7" x14ac:dyDescent="0.3">
      <c r="A5274" s="66">
        <v>2013.1</v>
      </c>
      <c r="B5274" s="66" t="s">
        <v>5807</v>
      </c>
      <c r="C5274" s="66" t="s">
        <v>4901</v>
      </c>
      <c r="D5274" s="66" t="s">
        <v>12718</v>
      </c>
      <c r="E5274" s="66"/>
      <c r="F5274" s="66" t="s">
        <v>12719</v>
      </c>
      <c r="G5274" s="66" t="s">
        <v>4431</v>
      </c>
    </row>
    <row r="5275" spans="1:7" x14ac:dyDescent="0.3">
      <c r="A5275" s="66">
        <v>2013.1</v>
      </c>
      <c r="B5275" s="66" t="s">
        <v>5807</v>
      </c>
      <c r="C5275" s="66" t="s">
        <v>4723</v>
      </c>
      <c r="D5275" s="66" t="s">
        <v>12720</v>
      </c>
      <c r="E5275" s="66"/>
      <c r="F5275" s="66" t="s">
        <v>12721</v>
      </c>
      <c r="G5275" s="66" t="s">
        <v>4452</v>
      </c>
    </row>
    <row r="5276" spans="1:7" x14ac:dyDescent="0.3">
      <c r="A5276" s="66">
        <v>2013.1</v>
      </c>
      <c r="B5276" s="66" t="s">
        <v>5807</v>
      </c>
      <c r="C5276" s="66" t="s">
        <v>4901</v>
      </c>
      <c r="D5276" s="66" t="s">
        <v>12722</v>
      </c>
      <c r="E5276" s="66"/>
      <c r="F5276" s="66" t="s">
        <v>12723</v>
      </c>
      <c r="G5276" s="66" t="s">
        <v>4466</v>
      </c>
    </row>
    <row r="5277" spans="1:7" x14ac:dyDescent="0.3">
      <c r="A5277" s="66">
        <v>2013.1</v>
      </c>
      <c r="B5277" s="66" t="s">
        <v>5807</v>
      </c>
      <c r="C5277" s="66" t="s">
        <v>4723</v>
      </c>
      <c r="D5277" s="66" t="s">
        <v>12724</v>
      </c>
      <c r="E5277" s="66"/>
      <c r="F5277" s="66" t="s">
        <v>12725</v>
      </c>
      <c r="G5277" s="66" t="s">
        <v>4415</v>
      </c>
    </row>
    <row r="5278" spans="1:7" x14ac:dyDescent="0.3">
      <c r="A5278" s="66">
        <v>2013.1</v>
      </c>
      <c r="B5278" s="66" t="s">
        <v>5807</v>
      </c>
      <c r="C5278" s="66" t="s">
        <v>4723</v>
      </c>
      <c r="D5278" s="66" t="s">
        <v>12726</v>
      </c>
      <c r="E5278" s="66"/>
      <c r="F5278" s="66" t="s">
        <v>12727</v>
      </c>
      <c r="G5278" s="66" t="s">
        <v>4432</v>
      </c>
    </row>
    <row r="5279" spans="1:7" x14ac:dyDescent="0.3">
      <c r="A5279" s="66">
        <v>2013.1</v>
      </c>
      <c r="B5279" s="66" t="s">
        <v>5807</v>
      </c>
      <c r="C5279" s="66" t="s">
        <v>4723</v>
      </c>
      <c r="D5279" s="66" t="s">
        <v>12728</v>
      </c>
      <c r="E5279" s="66"/>
      <c r="F5279" s="66" t="s">
        <v>12729</v>
      </c>
      <c r="G5279" s="66" t="s">
        <v>4453</v>
      </c>
    </row>
    <row r="5280" spans="1:7" x14ac:dyDescent="0.3">
      <c r="A5280" s="66">
        <v>2013.1</v>
      </c>
      <c r="B5280" s="66" t="s">
        <v>5807</v>
      </c>
      <c r="C5280" s="66" t="s">
        <v>4725</v>
      </c>
      <c r="D5280" s="66" t="s">
        <v>12730</v>
      </c>
      <c r="E5280" s="66"/>
      <c r="F5280" s="66" t="s">
        <v>12731</v>
      </c>
      <c r="G5280" s="66" t="s">
        <v>4467</v>
      </c>
    </row>
    <row r="5281" spans="1:7" x14ac:dyDescent="0.3">
      <c r="A5281" s="66">
        <v>2013.1</v>
      </c>
      <c r="B5281" s="66" t="s">
        <v>5807</v>
      </c>
      <c r="C5281" s="66" t="s">
        <v>4723</v>
      </c>
      <c r="D5281" s="66" t="s">
        <v>12732</v>
      </c>
      <c r="E5281" s="66"/>
      <c r="F5281" s="66" t="s">
        <v>12733</v>
      </c>
      <c r="G5281" s="66" t="s">
        <v>4416</v>
      </c>
    </row>
    <row r="5282" spans="1:7" x14ac:dyDescent="0.3">
      <c r="A5282" s="66">
        <v>2013.1</v>
      </c>
      <c r="B5282" s="66" t="s">
        <v>5807</v>
      </c>
      <c r="C5282" s="66" t="s">
        <v>4727</v>
      </c>
      <c r="D5282" s="66" t="s">
        <v>12734</v>
      </c>
      <c r="E5282" s="66"/>
      <c r="F5282" s="66" t="s">
        <v>12735</v>
      </c>
      <c r="G5282" s="66" t="s">
        <v>4433</v>
      </c>
    </row>
    <row r="5283" spans="1:7" x14ac:dyDescent="0.3">
      <c r="A5283" s="66">
        <v>2013.1</v>
      </c>
      <c r="B5283" s="66" t="s">
        <v>5807</v>
      </c>
      <c r="C5283" s="66" t="s">
        <v>4723</v>
      </c>
      <c r="D5283" s="66" t="s">
        <v>12736</v>
      </c>
      <c r="E5283" s="66"/>
      <c r="F5283" s="66" t="s">
        <v>12737</v>
      </c>
      <c r="G5283" s="66" t="s">
        <v>4454</v>
      </c>
    </row>
    <row r="5284" spans="1:7" x14ac:dyDescent="0.3">
      <c r="A5284" s="66">
        <v>2013.1</v>
      </c>
      <c r="B5284" s="66" t="s">
        <v>5807</v>
      </c>
      <c r="C5284" s="66" t="s">
        <v>4723</v>
      </c>
      <c r="D5284" s="66" t="s">
        <v>12738</v>
      </c>
      <c r="E5284" s="66"/>
      <c r="F5284" s="66" t="s">
        <v>12739</v>
      </c>
      <c r="G5284" s="66" t="s">
        <v>4468</v>
      </c>
    </row>
    <row r="5285" spans="1:7" x14ac:dyDescent="0.3">
      <c r="A5285" s="66">
        <v>2013.1</v>
      </c>
      <c r="B5285" s="66" t="s">
        <v>5807</v>
      </c>
      <c r="C5285" s="66" t="s">
        <v>4723</v>
      </c>
      <c r="D5285" s="66" t="s">
        <v>12740</v>
      </c>
      <c r="E5285" s="66"/>
      <c r="F5285" s="66" t="s">
        <v>12741</v>
      </c>
      <c r="G5285" s="66" t="s">
        <v>4417</v>
      </c>
    </row>
    <row r="5286" spans="1:7" x14ac:dyDescent="0.3">
      <c r="A5286" s="66">
        <v>2013.1</v>
      </c>
      <c r="B5286" s="66" t="s">
        <v>5807</v>
      </c>
      <c r="C5286" s="66" t="s">
        <v>4901</v>
      </c>
      <c r="D5286" s="66" t="s">
        <v>12742</v>
      </c>
      <c r="E5286" s="66"/>
      <c r="F5286" s="66" t="s">
        <v>12743</v>
      </c>
      <c r="G5286" s="66" t="s">
        <v>4434</v>
      </c>
    </row>
    <row r="5287" spans="1:7" x14ac:dyDescent="0.3">
      <c r="A5287" s="66">
        <v>2013.1</v>
      </c>
      <c r="B5287" s="66" t="s">
        <v>5807</v>
      </c>
      <c r="C5287" s="66" t="s">
        <v>4723</v>
      </c>
      <c r="D5287" s="66" t="s">
        <v>12744</v>
      </c>
      <c r="E5287" s="66"/>
      <c r="F5287" s="66" t="s">
        <v>12745</v>
      </c>
      <c r="G5287" s="66" t="s">
        <v>4455</v>
      </c>
    </row>
    <row r="5288" spans="1:7" x14ac:dyDescent="0.3">
      <c r="A5288" s="66">
        <v>2013.1</v>
      </c>
      <c r="B5288" s="66" t="s">
        <v>5807</v>
      </c>
      <c r="C5288" s="66" t="s">
        <v>4723</v>
      </c>
      <c r="D5288" s="66" t="s">
        <v>12746</v>
      </c>
      <c r="E5288" s="66"/>
      <c r="F5288" s="66" t="s">
        <v>12747</v>
      </c>
      <c r="G5288" s="66" t="s">
        <v>4469</v>
      </c>
    </row>
    <row r="5289" spans="1:7" x14ac:dyDescent="0.3">
      <c r="A5289" s="66">
        <v>2013.1</v>
      </c>
      <c r="B5289" s="66" t="s">
        <v>5807</v>
      </c>
      <c r="C5289" s="66" t="s">
        <v>4723</v>
      </c>
      <c r="D5289" s="66" t="s">
        <v>3570</v>
      </c>
      <c r="E5289" s="66"/>
      <c r="F5289" s="66" t="s">
        <v>12748</v>
      </c>
      <c r="G5289" s="66" t="s">
        <v>4419</v>
      </c>
    </row>
    <row r="5290" spans="1:7" x14ac:dyDescent="0.3">
      <c r="A5290" s="66">
        <v>2013.1</v>
      </c>
      <c r="B5290" s="66" t="s">
        <v>5807</v>
      </c>
      <c r="C5290" s="66" t="s">
        <v>4723</v>
      </c>
      <c r="D5290" s="66" t="s">
        <v>3590</v>
      </c>
      <c r="E5290" s="66"/>
      <c r="F5290" s="66" t="s">
        <v>12749</v>
      </c>
      <c r="G5290" s="66" t="s">
        <v>4439</v>
      </c>
    </row>
    <row r="5291" spans="1:7" x14ac:dyDescent="0.3">
      <c r="A5291" s="66">
        <v>2013.1</v>
      </c>
      <c r="B5291" s="66" t="s">
        <v>5807</v>
      </c>
      <c r="C5291" s="66" t="s">
        <v>4723</v>
      </c>
      <c r="D5291" s="66" t="s">
        <v>3577</v>
      </c>
      <c r="E5291" s="66"/>
      <c r="F5291" s="66" t="s">
        <v>12750</v>
      </c>
      <c r="G5291" s="66" t="s">
        <v>4426</v>
      </c>
    </row>
    <row r="5292" spans="1:7" x14ac:dyDescent="0.3">
      <c r="A5292" s="66">
        <v>2013.1</v>
      </c>
      <c r="B5292" s="66" t="s">
        <v>5807</v>
      </c>
      <c r="C5292" s="66" t="s">
        <v>4723</v>
      </c>
      <c r="D5292" s="66" t="s">
        <v>3563</v>
      </c>
      <c r="E5292" s="66"/>
      <c r="F5292" s="66" t="s">
        <v>12751</v>
      </c>
      <c r="G5292" s="66" t="s">
        <v>4412</v>
      </c>
    </row>
    <row r="5293" spans="1:7" x14ac:dyDescent="0.3">
      <c r="A5293" s="66">
        <v>2013.1</v>
      </c>
      <c r="B5293" s="66" t="s">
        <v>5924</v>
      </c>
      <c r="C5293" s="66" t="s">
        <v>4732</v>
      </c>
      <c r="D5293" s="66" t="s">
        <v>3546</v>
      </c>
      <c r="E5293" s="66"/>
      <c r="F5293" s="66" t="s">
        <v>12752</v>
      </c>
      <c r="G5293" s="66" t="s">
        <v>4395</v>
      </c>
    </row>
    <row r="5294" spans="1:7" x14ac:dyDescent="0.3">
      <c r="A5294" s="66">
        <v>2013.1</v>
      </c>
      <c r="B5294" s="66" t="s">
        <v>5924</v>
      </c>
      <c r="C5294" s="66" t="s">
        <v>4700</v>
      </c>
      <c r="D5294" s="66" t="s">
        <v>3553</v>
      </c>
      <c r="E5294" s="66"/>
      <c r="F5294" s="66" t="s">
        <v>12753</v>
      </c>
      <c r="G5294" s="66" t="s">
        <v>4402</v>
      </c>
    </row>
    <row r="5295" spans="1:7" x14ac:dyDescent="0.3">
      <c r="A5295" s="66">
        <v>2013.1</v>
      </c>
      <c r="B5295" s="66" t="s">
        <v>5924</v>
      </c>
      <c r="C5295" s="66" t="s">
        <v>4743</v>
      </c>
      <c r="D5295" s="66" t="s">
        <v>3554</v>
      </c>
      <c r="E5295" s="66"/>
      <c r="F5295" s="66" t="s">
        <v>12754</v>
      </c>
      <c r="G5295" s="66" t="s">
        <v>4403</v>
      </c>
    </row>
    <row r="5296" spans="1:7" x14ac:dyDescent="0.3">
      <c r="A5296" s="66">
        <v>2013.1</v>
      </c>
      <c r="B5296" s="66" t="s">
        <v>5924</v>
      </c>
      <c r="C5296" s="66" t="s">
        <v>4700</v>
      </c>
      <c r="D5296" s="66" t="s">
        <v>3556</v>
      </c>
      <c r="E5296" s="66"/>
      <c r="F5296" s="66" t="s">
        <v>12755</v>
      </c>
      <c r="G5296" s="66" t="s">
        <v>4405</v>
      </c>
    </row>
    <row r="5297" spans="1:7" x14ac:dyDescent="0.3">
      <c r="A5297" s="66">
        <v>2013.1</v>
      </c>
      <c r="B5297" s="66" t="s">
        <v>5924</v>
      </c>
      <c r="C5297" s="66" t="s">
        <v>4700</v>
      </c>
      <c r="D5297" s="66" t="s">
        <v>1183</v>
      </c>
      <c r="E5297" s="66"/>
      <c r="F5297" s="66" t="s">
        <v>12756</v>
      </c>
      <c r="G5297" s="66" t="s">
        <v>1184</v>
      </c>
    </row>
    <row r="5298" spans="1:7" x14ac:dyDescent="0.3">
      <c r="A5298" s="66">
        <v>2013.1</v>
      </c>
      <c r="B5298" s="66" t="s">
        <v>5924</v>
      </c>
      <c r="C5298" s="66" t="s">
        <v>4700</v>
      </c>
      <c r="D5298" s="66" t="s">
        <v>1204</v>
      </c>
      <c r="E5298" s="66"/>
      <c r="F5298" s="66" t="s">
        <v>12757</v>
      </c>
      <c r="G5298" s="66" t="s">
        <v>1205</v>
      </c>
    </row>
    <row r="5299" spans="1:7" x14ac:dyDescent="0.3">
      <c r="A5299" s="66">
        <v>2013.1</v>
      </c>
      <c r="B5299" s="66" t="s">
        <v>5924</v>
      </c>
      <c r="C5299" s="66" t="s">
        <v>4700</v>
      </c>
      <c r="D5299" s="66" t="s">
        <v>1187</v>
      </c>
      <c r="E5299" s="66"/>
      <c r="F5299" s="66" t="s">
        <v>12758</v>
      </c>
      <c r="G5299" s="66" t="s">
        <v>1188</v>
      </c>
    </row>
    <row r="5300" spans="1:7" x14ac:dyDescent="0.3">
      <c r="A5300" s="66">
        <v>2013.1</v>
      </c>
      <c r="B5300" s="66" t="s">
        <v>5924</v>
      </c>
      <c r="C5300" s="66" t="s">
        <v>4700</v>
      </c>
      <c r="D5300" s="66" t="s">
        <v>1191</v>
      </c>
      <c r="E5300" s="66"/>
      <c r="F5300" s="66" t="s">
        <v>12759</v>
      </c>
      <c r="G5300" s="66" t="s">
        <v>1192</v>
      </c>
    </row>
    <row r="5301" spans="1:7" x14ac:dyDescent="0.3">
      <c r="A5301" s="66">
        <v>2013.1</v>
      </c>
      <c r="B5301" s="66" t="s">
        <v>5924</v>
      </c>
      <c r="C5301" s="66" t="s">
        <v>4700</v>
      </c>
      <c r="D5301" s="66" t="s">
        <v>3549</v>
      </c>
      <c r="E5301" s="66"/>
      <c r="F5301" s="66" t="s">
        <v>12760</v>
      </c>
      <c r="G5301" s="66" t="s">
        <v>4398</v>
      </c>
    </row>
    <row r="5302" spans="1:7" x14ac:dyDescent="0.3">
      <c r="A5302" s="66">
        <v>2013.1</v>
      </c>
      <c r="B5302" s="66" t="s">
        <v>5924</v>
      </c>
      <c r="C5302" s="66" t="s">
        <v>4700</v>
      </c>
      <c r="D5302" s="66" t="s">
        <v>3547</v>
      </c>
      <c r="E5302" s="66"/>
      <c r="F5302" s="66" t="s">
        <v>12761</v>
      </c>
      <c r="G5302" s="66" t="s">
        <v>4396</v>
      </c>
    </row>
    <row r="5303" spans="1:7" x14ac:dyDescent="0.3">
      <c r="A5303" s="66">
        <v>2013.1</v>
      </c>
      <c r="B5303" s="66" t="s">
        <v>5924</v>
      </c>
      <c r="C5303" s="66" t="s">
        <v>4700</v>
      </c>
      <c r="D5303" s="66" t="s">
        <v>5935</v>
      </c>
      <c r="E5303" s="66"/>
      <c r="F5303" s="66" t="s">
        <v>12762</v>
      </c>
      <c r="G5303" s="66" t="s">
        <v>4397</v>
      </c>
    </row>
    <row r="5304" spans="1:7" x14ac:dyDescent="0.3">
      <c r="A5304" s="66">
        <v>2013.1</v>
      </c>
      <c r="B5304" s="66" t="s">
        <v>5924</v>
      </c>
      <c r="C5304" s="66" t="s">
        <v>4700</v>
      </c>
      <c r="D5304" s="66" t="s">
        <v>3555</v>
      </c>
      <c r="E5304" s="66"/>
      <c r="F5304" s="66" t="s">
        <v>12763</v>
      </c>
      <c r="G5304" s="66" t="s">
        <v>4404</v>
      </c>
    </row>
    <row r="5305" spans="1:7" x14ac:dyDescent="0.3">
      <c r="A5305" s="66">
        <v>2013.1</v>
      </c>
      <c r="B5305" s="66" t="s">
        <v>5924</v>
      </c>
      <c r="C5305" s="66" t="s">
        <v>4700</v>
      </c>
      <c r="D5305" s="66" t="s">
        <v>3550</v>
      </c>
      <c r="E5305" s="66"/>
      <c r="F5305" s="66" t="s">
        <v>12764</v>
      </c>
      <c r="G5305" s="66" t="s">
        <v>4399</v>
      </c>
    </row>
    <row r="5306" spans="1:7" x14ac:dyDescent="0.3">
      <c r="A5306" s="66">
        <v>2013.1</v>
      </c>
      <c r="B5306" s="66" t="s">
        <v>5924</v>
      </c>
      <c r="C5306" s="66" t="s">
        <v>4768</v>
      </c>
      <c r="D5306" s="66" t="s">
        <v>3551</v>
      </c>
      <c r="E5306" s="66"/>
      <c r="F5306" s="66" t="s">
        <v>12765</v>
      </c>
      <c r="G5306" s="66" t="s">
        <v>4400</v>
      </c>
    </row>
    <row r="5307" spans="1:7" x14ac:dyDescent="0.3">
      <c r="A5307" s="66">
        <v>2013.1</v>
      </c>
      <c r="B5307" s="66" t="s">
        <v>5924</v>
      </c>
      <c r="C5307" s="66" t="s">
        <v>4700</v>
      </c>
      <c r="D5307" s="66" t="s">
        <v>1149</v>
      </c>
      <c r="E5307" s="66"/>
      <c r="F5307" s="66" t="s">
        <v>12766</v>
      </c>
      <c r="G5307" s="66" t="s">
        <v>1150</v>
      </c>
    </row>
    <row r="5308" spans="1:7" x14ac:dyDescent="0.3">
      <c r="A5308" s="66">
        <v>2013.1</v>
      </c>
      <c r="B5308" s="66" t="s">
        <v>5924</v>
      </c>
      <c r="C5308" s="66" t="s">
        <v>4768</v>
      </c>
      <c r="D5308" s="66" t="s">
        <v>1216</v>
      </c>
      <c r="E5308" s="66"/>
      <c r="F5308" s="66" t="s">
        <v>12767</v>
      </c>
      <c r="G5308" s="66" t="s">
        <v>1217</v>
      </c>
    </row>
    <row r="5309" spans="1:7" x14ac:dyDescent="0.3">
      <c r="A5309" s="66">
        <v>2013.1</v>
      </c>
      <c r="B5309" s="66" t="s">
        <v>5924</v>
      </c>
      <c r="C5309" s="66" t="s">
        <v>4700</v>
      </c>
      <c r="D5309" s="66" t="s">
        <v>2876</v>
      </c>
      <c r="E5309" s="66"/>
      <c r="F5309" s="66" t="s">
        <v>12768</v>
      </c>
      <c r="G5309" s="66" t="s">
        <v>2812</v>
      </c>
    </row>
    <row r="5310" spans="1:7" x14ac:dyDescent="0.3">
      <c r="A5310" s="66">
        <v>2013.1</v>
      </c>
      <c r="B5310" s="66" t="s">
        <v>5924</v>
      </c>
      <c r="C5310" s="66" t="s">
        <v>4708</v>
      </c>
      <c r="D5310" s="66" t="s">
        <v>5942</v>
      </c>
      <c r="E5310" s="66"/>
      <c r="F5310" s="66" t="s">
        <v>12769</v>
      </c>
      <c r="G5310" s="66" t="s">
        <v>5944</v>
      </c>
    </row>
    <row r="5311" spans="1:7" x14ac:dyDescent="0.3">
      <c r="A5311" s="66">
        <v>2013.1</v>
      </c>
      <c r="B5311" s="66" t="s">
        <v>5924</v>
      </c>
      <c r="C5311" s="66" t="s">
        <v>4700</v>
      </c>
      <c r="D5311" s="66" t="s">
        <v>1209</v>
      </c>
      <c r="E5311" s="66"/>
      <c r="F5311" s="66" t="s">
        <v>12770</v>
      </c>
      <c r="G5311" s="66" t="s">
        <v>1210</v>
      </c>
    </row>
    <row r="5312" spans="1:7" x14ac:dyDescent="0.3">
      <c r="A5312" s="66">
        <v>2013.1</v>
      </c>
      <c r="B5312" s="66" t="s">
        <v>5924</v>
      </c>
      <c r="C5312" s="66" t="s">
        <v>4768</v>
      </c>
      <c r="D5312" s="66" t="s">
        <v>3557</v>
      </c>
      <c r="E5312" s="66"/>
      <c r="F5312" s="66" t="s">
        <v>12771</v>
      </c>
      <c r="G5312" s="66" t="s">
        <v>4406</v>
      </c>
    </row>
    <row r="5313" spans="1:7" x14ac:dyDescent="0.3">
      <c r="A5313" s="66">
        <v>2013.1</v>
      </c>
      <c r="B5313" s="66" t="s">
        <v>5947</v>
      </c>
      <c r="C5313" s="66" t="s">
        <v>4732</v>
      </c>
      <c r="D5313" s="66" t="s">
        <v>3640</v>
      </c>
      <c r="E5313" s="66"/>
      <c r="F5313" s="66" t="s">
        <v>12772</v>
      </c>
      <c r="G5313" s="66" t="s">
        <v>4488</v>
      </c>
    </row>
    <row r="5314" spans="1:7" x14ac:dyDescent="0.3">
      <c r="A5314" s="66">
        <v>2013.1</v>
      </c>
      <c r="B5314" s="66" t="s">
        <v>5947</v>
      </c>
      <c r="C5314" s="66" t="s">
        <v>6534</v>
      </c>
      <c r="D5314" s="66" t="s">
        <v>3641</v>
      </c>
      <c r="E5314" s="66"/>
      <c r="F5314" s="66" t="s">
        <v>12773</v>
      </c>
      <c r="G5314" s="66" t="s">
        <v>4489</v>
      </c>
    </row>
    <row r="5315" spans="1:7" x14ac:dyDescent="0.3">
      <c r="A5315" s="66">
        <v>2013.1</v>
      </c>
      <c r="B5315" s="66" t="s">
        <v>5947</v>
      </c>
      <c r="C5315" s="66" t="s">
        <v>4698</v>
      </c>
      <c r="D5315" s="66" t="s">
        <v>3654</v>
      </c>
      <c r="E5315" s="66"/>
      <c r="F5315" s="66" t="s">
        <v>12774</v>
      </c>
      <c r="G5315" s="66" t="s">
        <v>4501</v>
      </c>
    </row>
    <row r="5316" spans="1:7" x14ac:dyDescent="0.3">
      <c r="A5316" s="66">
        <v>2013.1</v>
      </c>
      <c r="B5316" s="66" t="s">
        <v>5947</v>
      </c>
      <c r="C5316" s="66" t="s">
        <v>4700</v>
      </c>
      <c r="D5316" s="66" t="s">
        <v>12775</v>
      </c>
      <c r="E5316" s="66"/>
      <c r="F5316" s="66" t="s">
        <v>12776</v>
      </c>
      <c r="G5316" s="66" t="s">
        <v>12777</v>
      </c>
    </row>
    <row r="5317" spans="1:7" x14ac:dyDescent="0.3">
      <c r="A5317" s="66">
        <v>2013.1</v>
      </c>
      <c r="B5317" s="66" t="s">
        <v>5947</v>
      </c>
      <c r="C5317" s="66" t="s">
        <v>4700</v>
      </c>
      <c r="D5317" s="66" t="s">
        <v>5953</v>
      </c>
      <c r="E5317" s="66"/>
      <c r="F5317" s="66" t="s">
        <v>12778</v>
      </c>
      <c r="G5317" s="66" t="s">
        <v>5955</v>
      </c>
    </row>
    <row r="5318" spans="1:7" x14ac:dyDescent="0.3">
      <c r="A5318" s="66">
        <v>2013.1</v>
      </c>
      <c r="B5318" s="66" t="s">
        <v>5947</v>
      </c>
      <c r="C5318" s="66" t="s">
        <v>4700</v>
      </c>
      <c r="D5318" s="66" t="s">
        <v>5968</v>
      </c>
      <c r="E5318" s="66"/>
      <c r="F5318" s="66" t="s">
        <v>12779</v>
      </c>
      <c r="G5318" s="66" t="s">
        <v>5970</v>
      </c>
    </row>
    <row r="5319" spans="1:7" x14ac:dyDescent="0.3">
      <c r="A5319" s="66">
        <v>2013.1</v>
      </c>
      <c r="B5319" s="66" t="s">
        <v>5947</v>
      </c>
      <c r="C5319" s="66" t="s">
        <v>4698</v>
      </c>
      <c r="D5319" s="66" t="s">
        <v>5971</v>
      </c>
      <c r="E5319" s="66"/>
      <c r="F5319" s="66" t="s">
        <v>12780</v>
      </c>
      <c r="G5319" s="66" t="s">
        <v>5973</v>
      </c>
    </row>
    <row r="5320" spans="1:7" x14ac:dyDescent="0.3">
      <c r="A5320" s="66">
        <v>2013.1</v>
      </c>
      <c r="B5320" s="66" t="s">
        <v>5947</v>
      </c>
      <c r="C5320" s="66" t="s">
        <v>4698</v>
      </c>
      <c r="D5320" s="66" t="s">
        <v>5974</v>
      </c>
      <c r="E5320" s="66"/>
      <c r="F5320" s="66" t="s">
        <v>12781</v>
      </c>
      <c r="G5320" s="66" t="s">
        <v>5976</v>
      </c>
    </row>
    <row r="5321" spans="1:7" x14ac:dyDescent="0.3">
      <c r="A5321" s="66">
        <v>2013.1</v>
      </c>
      <c r="B5321" s="66" t="s">
        <v>5947</v>
      </c>
      <c r="C5321" s="66" t="s">
        <v>4768</v>
      </c>
      <c r="D5321" s="66" t="s">
        <v>3644</v>
      </c>
      <c r="E5321" s="66"/>
      <c r="F5321" s="66" t="s">
        <v>12782</v>
      </c>
      <c r="G5321" s="66" t="s">
        <v>4492</v>
      </c>
    </row>
    <row r="5322" spans="1:7" x14ac:dyDescent="0.3">
      <c r="A5322" s="66">
        <v>2013.1</v>
      </c>
      <c r="B5322" s="66" t="s">
        <v>5947</v>
      </c>
      <c r="C5322" s="66" t="s">
        <v>4743</v>
      </c>
      <c r="D5322" s="66" t="s">
        <v>5994</v>
      </c>
      <c r="E5322" s="66"/>
      <c r="F5322" s="66" t="s">
        <v>12783</v>
      </c>
      <c r="G5322" s="66" t="s">
        <v>5996</v>
      </c>
    </row>
    <row r="5323" spans="1:7" x14ac:dyDescent="0.3">
      <c r="A5323" s="66">
        <v>2013.1</v>
      </c>
      <c r="B5323" s="66" t="s">
        <v>5947</v>
      </c>
      <c r="C5323" s="66" t="s">
        <v>4698</v>
      </c>
      <c r="D5323" s="66" t="s">
        <v>10200</v>
      </c>
      <c r="E5323" s="66"/>
      <c r="F5323" s="66" t="s">
        <v>12784</v>
      </c>
      <c r="G5323" s="66" t="s">
        <v>10202</v>
      </c>
    </row>
    <row r="5324" spans="1:7" x14ac:dyDescent="0.3">
      <c r="A5324" s="66">
        <v>2013.1</v>
      </c>
      <c r="B5324" s="66" t="s">
        <v>5947</v>
      </c>
      <c r="C5324" s="66" t="s">
        <v>4768</v>
      </c>
      <c r="D5324" s="66" t="s">
        <v>5998</v>
      </c>
      <c r="E5324" s="66"/>
      <c r="F5324" s="66" t="s">
        <v>12785</v>
      </c>
      <c r="G5324" s="66" t="s">
        <v>6000</v>
      </c>
    </row>
    <row r="5325" spans="1:7" x14ac:dyDescent="0.3">
      <c r="A5325" s="66">
        <v>2013.1</v>
      </c>
      <c r="B5325" s="66" t="s">
        <v>5947</v>
      </c>
      <c r="C5325" s="66" t="s">
        <v>4708</v>
      </c>
      <c r="D5325" s="66" t="s">
        <v>3664</v>
      </c>
      <c r="E5325" s="66"/>
      <c r="F5325" s="66" t="s">
        <v>12786</v>
      </c>
      <c r="G5325" s="66" t="s">
        <v>4511</v>
      </c>
    </row>
    <row r="5326" spans="1:7" x14ac:dyDescent="0.3">
      <c r="A5326" s="66">
        <v>2013.1</v>
      </c>
      <c r="B5326" s="66" t="s">
        <v>5947</v>
      </c>
      <c r="C5326" s="66" t="s">
        <v>4700</v>
      </c>
      <c r="D5326" s="66" t="s">
        <v>3648</v>
      </c>
      <c r="E5326" s="66"/>
      <c r="F5326" s="66" t="s">
        <v>12787</v>
      </c>
      <c r="G5326" s="66" t="s">
        <v>4495</v>
      </c>
    </row>
    <row r="5327" spans="1:7" x14ac:dyDescent="0.3">
      <c r="A5327" s="66">
        <v>2013.1</v>
      </c>
      <c r="B5327" s="66" t="s">
        <v>5947</v>
      </c>
      <c r="C5327" s="66" t="s">
        <v>4698</v>
      </c>
      <c r="D5327" s="66" t="s">
        <v>6006</v>
      </c>
      <c r="E5327" s="66"/>
      <c r="F5327" s="66" t="s">
        <v>12788</v>
      </c>
      <c r="G5327" s="66" t="s">
        <v>6008</v>
      </c>
    </row>
    <row r="5328" spans="1:7" x14ac:dyDescent="0.3">
      <c r="A5328" s="66">
        <v>2013.1</v>
      </c>
      <c r="B5328" s="66" t="s">
        <v>5947</v>
      </c>
      <c r="C5328" s="66" t="s">
        <v>4700</v>
      </c>
      <c r="D5328" s="66" t="s">
        <v>3649</v>
      </c>
      <c r="E5328" s="66"/>
      <c r="F5328" s="66" t="s">
        <v>12789</v>
      </c>
      <c r="G5328" s="66" t="s">
        <v>4496</v>
      </c>
    </row>
    <row r="5329" spans="1:7" x14ac:dyDescent="0.3">
      <c r="A5329" s="66">
        <v>2013.1</v>
      </c>
      <c r="B5329" s="66" t="s">
        <v>5947</v>
      </c>
      <c r="C5329" s="66" t="s">
        <v>4698</v>
      </c>
      <c r="D5329" s="66" t="s">
        <v>3650</v>
      </c>
      <c r="E5329" s="66"/>
      <c r="F5329" s="66" t="s">
        <v>12790</v>
      </c>
      <c r="G5329" s="66" t="s">
        <v>4497</v>
      </c>
    </row>
    <row r="5330" spans="1:7" x14ac:dyDescent="0.3">
      <c r="A5330" s="66">
        <v>2013.1</v>
      </c>
      <c r="B5330" s="66" t="s">
        <v>5947</v>
      </c>
      <c r="C5330" s="66" t="s">
        <v>4708</v>
      </c>
      <c r="D5330" s="66" t="s">
        <v>3651</v>
      </c>
      <c r="E5330" s="66"/>
      <c r="F5330" s="66" t="s">
        <v>12791</v>
      </c>
      <c r="G5330" s="66" t="s">
        <v>4498</v>
      </c>
    </row>
    <row r="5331" spans="1:7" x14ac:dyDescent="0.3">
      <c r="A5331" s="66">
        <v>2013.1</v>
      </c>
      <c r="B5331" s="66" t="s">
        <v>5947</v>
      </c>
      <c r="C5331" s="66" t="s">
        <v>4700</v>
      </c>
      <c r="D5331" s="66" t="s">
        <v>2097</v>
      </c>
      <c r="E5331" s="66"/>
      <c r="F5331" s="66" t="s">
        <v>12792</v>
      </c>
      <c r="G5331" s="66" t="s">
        <v>2098</v>
      </c>
    </row>
    <row r="5332" spans="1:7" x14ac:dyDescent="0.3">
      <c r="A5332" s="66">
        <v>2013.1</v>
      </c>
      <c r="B5332" s="66" t="s">
        <v>5947</v>
      </c>
      <c r="C5332" s="66" t="s">
        <v>4700</v>
      </c>
      <c r="D5332" s="66" t="s">
        <v>5959</v>
      </c>
      <c r="E5332" s="66"/>
      <c r="F5332" s="66" t="s">
        <v>12793</v>
      </c>
      <c r="G5332" s="66" t="s">
        <v>5961</v>
      </c>
    </row>
    <row r="5333" spans="1:7" x14ac:dyDescent="0.3">
      <c r="A5333" s="66">
        <v>2013.1</v>
      </c>
      <c r="B5333" s="66" t="s">
        <v>5947</v>
      </c>
      <c r="C5333" s="66" t="s">
        <v>4768</v>
      </c>
      <c r="D5333" s="66" t="s">
        <v>3657</v>
      </c>
      <c r="E5333" s="66"/>
      <c r="F5333" s="66" t="s">
        <v>12794</v>
      </c>
      <c r="G5333" s="66" t="s">
        <v>4504</v>
      </c>
    </row>
    <row r="5334" spans="1:7" x14ac:dyDescent="0.3">
      <c r="A5334" s="66">
        <v>2013.1</v>
      </c>
      <c r="B5334" s="66" t="s">
        <v>5947</v>
      </c>
      <c r="C5334" s="66" t="s">
        <v>4698</v>
      </c>
      <c r="D5334" s="66" t="s">
        <v>6012</v>
      </c>
      <c r="E5334" s="66"/>
      <c r="F5334" s="66" t="s">
        <v>12795</v>
      </c>
      <c r="G5334" s="66" t="s">
        <v>6014</v>
      </c>
    </row>
    <row r="5335" spans="1:7" x14ac:dyDescent="0.3">
      <c r="A5335" s="66">
        <v>2013.1</v>
      </c>
      <c r="B5335" s="66" t="s">
        <v>5947</v>
      </c>
      <c r="C5335" s="66" t="s">
        <v>4700</v>
      </c>
      <c r="D5335" s="66" t="s">
        <v>3658</v>
      </c>
      <c r="E5335" s="66"/>
      <c r="F5335" s="66" t="s">
        <v>12796</v>
      </c>
      <c r="G5335" s="66" t="s">
        <v>4505</v>
      </c>
    </row>
    <row r="5336" spans="1:7" x14ac:dyDescent="0.3">
      <c r="A5336" s="66">
        <v>2013.1</v>
      </c>
      <c r="B5336" s="66" t="s">
        <v>5947</v>
      </c>
      <c r="C5336" s="66" t="s">
        <v>4700</v>
      </c>
      <c r="D5336" s="66" t="s">
        <v>3659</v>
      </c>
      <c r="E5336" s="66"/>
      <c r="F5336" s="66" t="s">
        <v>12797</v>
      </c>
      <c r="G5336" s="66" t="s">
        <v>4506</v>
      </c>
    </row>
    <row r="5337" spans="1:7" x14ac:dyDescent="0.3">
      <c r="A5337" s="66">
        <v>2013.1</v>
      </c>
      <c r="B5337" s="66" t="s">
        <v>5947</v>
      </c>
      <c r="C5337" s="66" t="s">
        <v>4700</v>
      </c>
      <c r="D5337" s="66" t="s">
        <v>6017</v>
      </c>
      <c r="E5337" s="66"/>
      <c r="F5337" s="66" t="s">
        <v>12798</v>
      </c>
      <c r="G5337" s="66" t="s">
        <v>6019</v>
      </c>
    </row>
    <row r="5338" spans="1:7" x14ac:dyDescent="0.3">
      <c r="A5338" s="66">
        <v>2013.1</v>
      </c>
      <c r="B5338" s="66" t="s">
        <v>5947</v>
      </c>
      <c r="C5338" s="66" t="s">
        <v>4700</v>
      </c>
      <c r="D5338" s="66" t="s">
        <v>3661</v>
      </c>
      <c r="E5338" s="66"/>
      <c r="F5338" s="66" t="s">
        <v>12799</v>
      </c>
      <c r="G5338" s="66" t="s">
        <v>4508</v>
      </c>
    </row>
    <row r="5339" spans="1:7" x14ac:dyDescent="0.3">
      <c r="A5339" s="66">
        <v>2013.1</v>
      </c>
      <c r="B5339" s="66" t="s">
        <v>5947</v>
      </c>
      <c r="C5339" s="66" t="s">
        <v>4708</v>
      </c>
      <c r="D5339" s="66" t="s">
        <v>2101</v>
      </c>
      <c r="E5339" s="66"/>
      <c r="F5339" s="66" t="s">
        <v>12800</v>
      </c>
      <c r="G5339" s="66" t="s">
        <v>2102</v>
      </c>
    </row>
    <row r="5340" spans="1:7" x14ac:dyDescent="0.3">
      <c r="A5340" s="66">
        <v>2013.1</v>
      </c>
      <c r="B5340" s="66" t="s">
        <v>5947</v>
      </c>
      <c r="C5340" s="66" t="s">
        <v>4708</v>
      </c>
      <c r="D5340" s="66" t="s">
        <v>3666</v>
      </c>
      <c r="E5340" s="66"/>
      <c r="F5340" s="66" t="s">
        <v>12801</v>
      </c>
      <c r="G5340" s="66" t="s">
        <v>4513</v>
      </c>
    </row>
    <row r="5341" spans="1:7" x14ac:dyDescent="0.3">
      <c r="A5341" s="66">
        <v>2013.1</v>
      </c>
      <c r="B5341" s="66" t="s">
        <v>5947</v>
      </c>
      <c r="C5341" s="66" t="s">
        <v>4723</v>
      </c>
      <c r="D5341" s="66" t="s">
        <v>3642</v>
      </c>
      <c r="E5341" s="66"/>
      <c r="F5341" s="66" t="s">
        <v>12802</v>
      </c>
      <c r="G5341" s="66" t="s">
        <v>4490</v>
      </c>
    </row>
    <row r="5342" spans="1:7" x14ac:dyDescent="0.3">
      <c r="A5342" s="66">
        <v>2013.1</v>
      </c>
      <c r="B5342" s="66" t="s">
        <v>5947</v>
      </c>
      <c r="C5342" s="66" t="s">
        <v>4725</v>
      </c>
      <c r="D5342" s="66" t="s">
        <v>3643</v>
      </c>
      <c r="E5342" s="66"/>
      <c r="F5342" s="66" t="s">
        <v>12803</v>
      </c>
      <c r="G5342" s="66" t="s">
        <v>4491</v>
      </c>
    </row>
    <row r="5343" spans="1:7" x14ac:dyDescent="0.3">
      <c r="A5343" s="66">
        <v>2013.1</v>
      </c>
      <c r="B5343" s="66" t="s">
        <v>5947</v>
      </c>
      <c r="C5343" s="66" t="s">
        <v>4725</v>
      </c>
      <c r="D5343" s="66" t="s">
        <v>3645</v>
      </c>
      <c r="E5343" s="66"/>
      <c r="F5343" s="66" t="s">
        <v>12804</v>
      </c>
      <c r="G5343" s="66" t="s">
        <v>4493</v>
      </c>
    </row>
    <row r="5344" spans="1:7" x14ac:dyDescent="0.3">
      <c r="A5344" s="66">
        <v>2013.1</v>
      </c>
      <c r="B5344" s="66" t="s">
        <v>5947</v>
      </c>
      <c r="C5344" s="66" t="s">
        <v>4723</v>
      </c>
      <c r="D5344" s="66" t="s">
        <v>6022</v>
      </c>
      <c r="E5344" s="66"/>
      <c r="F5344" s="66" t="s">
        <v>12805</v>
      </c>
      <c r="G5344" s="66" t="s">
        <v>6024</v>
      </c>
    </row>
    <row r="5345" spans="1:7" x14ac:dyDescent="0.3">
      <c r="A5345" s="66">
        <v>2013.1</v>
      </c>
      <c r="B5345" s="66" t="s">
        <v>6026</v>
      </c>
      <c r="C5345" s="66" t="s">
        <v>4698</v>
      </c>
      <c r="D5345" s="66" t="s">
        <v>12806</v>
      </c>
      <c r="E5345" s="66"/>
      <c r="F5345" s="66" t="s">
        <v>12807</v>
      </c>
      <c r="G5345" s="66" t="s">
        <v>12808</v>
      </c>
    </row>
    <row r="5346" spans="1:7" x14ac:dyDescent="0.3">
      <c r="A5346" s="66">
        <v>2013.1</v>
      </c>
      <c r="B5346" s="66" t="s">
        <v>6026</v>
      </c>
      <c r="C5346" s="66" t="s">
        <v>4700</v>
      </c>
      <c r="D5346" s="66" t="s">
        <v>6029</v>
      </c>
      <c r="E5346" s="66"/>
      <c r="F5346" s="66" t="s">
        <v>12809</v>
      </c>
      <c r="G5346" s="66" t="s">
        <v>6031</v>
      </c>
    </row>
    <row r="5347" spans="1:7" x14ac:dyDescent="0.3">
      <c r="A5347" s="66">
        <v>2013.1</v>
      </c>
      <c r="B5347" s="66" t="s">
        <v>6026</v>
      </c>
      <c r="C5347" s="66" t="s">
        <v>4700</v>
      </c>
      <c r="D5347" s="66" t="s">
        <v>12810</v>
      </c>
      <c r="E5347" s="66"/>
      <c r="F5347" s="66" t="s">
        <v>12811</v>
      </c>
      <c r="G5347" s="66" t="s">
        <v>4132</v>
      </c>
    </row>
    <row r="5348" spans="1:7" x14ac:dyDescent="0.3">
      <c r="A5348" s="66">
        <v>2013.1</v>
      </c>
      <c r="B5348" s="66" t="s">
        <v>6026</v>
      </c>
      <c r="C5348" s="66" t="s">
        <v>4768</v>
      </c>
      <c r="D5348" s="66" t="s">
        <v>12812</v>
      </c>
      <c r="E5348" s="66"/>
      <c r="F5348" s="66" t="s">
        <v>12813</v>
      </c>
      <c r="G5348" s="66" t="s">
        <v>1027</v>
      </c>
    </row>
    <row r="5349" spans="1:7" x14ac:dyDescent="0.3">
      <c r="A5349" s="66">
        <v>2013.1</v>
      </c>
      <c r="B5349" s="66" t="s">
        <v>6026</v>
      </c>
      <c r="C5349" s="66" t="s">
        <v>4700</v>
      </c>
      <c r="D5349" s="66" t="s">
        <v>12814</v>
      </c>
      <c r="E5349" s="66"/>
      <c r="F5349" s="66" t="s">
        <v>12815</v>
      </c>
      <c r="G5349" s="66" t="s">
        <v>12816</v>
      </c>
    </row>
    <row r="5350" spans="1:7" x14ac:dyDescent="0.3">
      <c r="A5350" s="66">
        <v>2013.1</v>
      </c>
      <c r="B5350" s="66" t="s">
        <v>6026</v>
      </c>
      <c r="C5350" s="66" t="s">
        <v>4700</v>
      </c>
      <c r="D5350" s="66" t="s">
        <v>12817</v>
      </c>
      <c r="E5350" s="66"/>
      <c r="F5350" s="66" t="s">
        <v>12818</v>
      </c>
      <c r="G5350" s="66" t="s">
        <v>12819</v>
      </c>
    </row>
    <row r="5351" spans="1:7" x14ac:dyDescent="0.3">
      <c r="A5351" s="66">
        <v>2013.1</v>
      </c>
      <c r="B5351" s="66" t="s">
        <v>6026</v>
      </c>
      <c r="C5351" s="66" t="s">
        <v>4768</v>
      </c>
      <c r="D5351" s="66" t="s">
        <v>12820</v>
      </c>
      <c r="E5351" s="66"/>
      <c r="F5351" s="66" t="s">
        <v>12821</v>
      </c>
      <c r="G5351" s="66" t="s">
        <v>12822</v>
      </c>
    </row>
    <row r="5352" spans="1:7" x14ac:dyDescent="0.3">
      <c r="A5352" s="66">
        <v>2013.1</v>
      </c>
      <c r="B5352" s="66" t="s">
        <v>6026</v>
      </c>
      <c r="C5352" s="66" t="s">
        <v>4698</v>
      </c>
      <c r="D5352" s="66" t="s">
        <v>12823</v>
      </c>
      <c r="E5352" s="66"/>
      <c r="F5352" s="66" t="s">
        <v>12824</v>
      </c>
      <c r="G5352" s="66" t="s">
        <v>12825</v>
      </c>
    </row>
    <row r="5353" spans="1:7" x14ac:dyDescent="0.3">
      <c r="A5353" s="66">
        <v>2013.1</v>
      </c>
      <c r="B5353" s="66" t="s">
        <v>6026</v>
      </c>
      <c r="C5353" s="66" t="s">
        <v>4723</v>
      </c>
      <c r="D5353" s="66" t="s">
        <v>3735</v>
      </c>
      <c r="E5353" s="66"/>
      <c r="F5353" s="66" t="s">
        <v>12826</v>
      </c>
      <c r="G5353" s="66" t="s">
        <v>4579</v>
      </c>
    </row>
    <row r="5354" spans="1:7" x14ac:dyDescent="0.3">
      <c r="A5354" s="66">
        <v>2013.1</v>
      </c>
      <c r="B5354" s="66" t="s">
        <v>6026</v>
      </c>
      <c r="C5354" s="66" t="s">
        <v>4723</v>
      </c>
      <c r="D5354" s="66" t="s">
        <v>3736</v>
      </c>
      <c r="E5354" s="66"/>
      <c r="F5354" s="66" t="s">
        <v>12827</v>
      </c>
      <c r="G5354" s="66" t="s">
        <v>4580</v>
      </c>
    </row>
    <row r="5355" spans="1:7" x14ac:dyDescent="0.3">
      <c r="A5355" s="66">
        <v>2013.1</v>
      </c>
      <c r="B5355" s="66" t="s">
        <v>6026</v>
      </c>
      <c r="C5355" s="66" t="s">
        <v>4725</v>
      </c>
      <c r="D5355" s="66" t="s">
        <v>3737</v>
      </c>
      <c r="E5355" s="66"/>
      <c r="F5355" s="66" t="s">
        <v>12828</v>
      </c>
      <c r="G5355" s="66" t="s">
        <v>4581</v>
      </c>
    </row>
    <row r="5356" spans="1:7" x14ac:dyDescent="0.3">
      <c r="A5356" s="66">
        <v>2013.1</v>
      </c>
      <c r="B5356" s="66" t="s">
        <v>6026</v>
      </c>
      <c r="C5356" s="66" t="s">
        <v>4723</v>
      </c>
      <c r="D5356" s="66" t="s">
        <v>3738</v>
      </c>
      <c r="E5356" s="66"/>
      <c r="F5356" s="66" t="s">
        <v>12829</v>
      </c>
      <c r="G5356" s="66" t="s">
        <v>4582</v>
      </c>
    </row>
    <row r="5357" spans="1:7" x14ac:dyDescent="0.3">
      <c r="A5357" s="66">
        <v>2013.1</v>
      </c>
      <c r="B5357" s="66" t="s">
        <v>6026</v>
      </c>
      <c r="C5357" s="66" t="s">
        <v>4723</v>
      </c>
      <c r="D5357" s="66" t="s">
        <v>11955</v>
      </c>
      <c r="E5357" s="66"/>
      <c r="F5357" s="66" t="s">
        <v>12830</v>
      </c>
      <c r="G5357" s="66" t="s">
        <v>11957</v>
      </c>
    </row>
    <row r="5358" spans="1:7" x14ac:dyDescent="0.3">
      <c r="A5358" s="66">
        <v>2013.1</v>
      </c>
      <c r="B5358" s="66" t="s">
        <v>6026</v>
      </c>
      <c r="C5358" s="66" t="s">
        <v>4723</v>
      </c>
      <c r="D5358" s="66" t="s">
        <v>3744</v>
      </c>
      <c r="E5358" s="66"/>
      <c r="F5358" s="66" t="s">
        <v>12831</v>
      </c>
      <c r="G5358" s="66" t="s">
        <v>4587</v>
      </c>
    </row>
    <row r="5359" spans="1:7" x14ac:dyDescent="0.3">
      <c r="A5359" s="66">
        <v>2013.1</v>
      </c>
      <c r="B5359" s="66" t="s">
        <v>6026</v>
      </c>
      <c r="C5359" s="66" t="s">
        <v>4727</v>
      </c>
      <c r="D5359" s="66" t="s">
        <v>6043</v>
      </c>
      <c r="E5359" s="66"/>
      <c r="F5359" s="66" t="s">
        <v>12832</v>
      </c>
      <c r="G5359" s="66" t="s">
        <v>6045</v>
      </c>
    </row>
    <row r="5360" spans="1:7" x14ac:dyDescent="0.3">
      <c r="A5360" s="66">
        <v>2013.1</v>
      </c>
      <c r="B5360" s="66" t="s">
        <v>6026</v>
      </c>
      <c r="C5360" s="66" t="s">
        <v>4901</v>
      </c>
      <c r="D5360" s="66" t="s">
        <v>3753</v>
      </c>
      <c r="E5360" s="66"/>
      <c r="F5360" s="66" t="s">
        <v>12833</v>
      </c>
      <c r="G5360" s="66" t="s">
        <v>4595</v>
      </c>
    </row>
    <row r="5361" spans="1:7" x14ac:dyDescent="0.3">
      <c r="A5361" s="66">
        <v>2013.1</v>
      </c>
      <c r="B5361" s="66" t="s">
        <v>6026</v>
      </c>
      <c r="C5361" s="66" t="s">
        <v>4723</v>
      </c>
      <c r="D5361" s="66" t="s">
        <v>3754</v>
      </c>
      <c r="E5361" s="66"/>
      <c r="F5361" s="66" t="s">
        <v>12834</v>
      </c>
      <c r="G5361" s="66" t="s">
        <v>4596</v>
      </c>
    </row>
    <row r="5362" spans="1:7" x14ac:dyDescent="0.3">
      <c r="A5362" s="66">
        <v>2013.1</v>
      </c>
      <c r="B5362" s="66" t="s">
        <v>6026</v>
      </c>
      <c r="C5362" s="66" t="s">
        <v>4723</v>
      </c>
      <c r="D5362" s="66" t="s">
        <v>12835</v>
      </c>
      <c r="E5362" s="66"/>
      <c r="F5362" s="66" t="s">
        <v>12836</v>
      </c>
      <c r="G5362" s="66" t="s">
        <v>6055</v>
      </c>
    </row>
    <row r="5363" spans="1:7" x14ac:dyDescent="0.3">
      <c r="A5363" s="66">
        <v>2013.1</v>
      </c>
      <c r="B5363" s="66" t="s">
        <v>6026</v>
      </c>
      <c r="C5363" s="66" t="s">
        <v>4727</v>
      </c>
      <c r="D5363" s="66" t="s">
        <v>12837</v>
      </c>
      <c r="E5363" s="66"/>
      <c r="F5363" s="66" t="s">
        <v>12838</v>
      </c>
      <c r="G5363" s="66" t="s">
        <v>12839</v>
      </c>
    </row>
    <row r="5364" spans="1:7" x14ac:dyDescent="0.3">
      <c r="A5364" s="66">
        <v>2013.1</v>
      </c>
      <c r="B5364" s="66" t="s">
        <v>6026</v>
      </c>
      <c r="C5364" s="66" t="s">
        <v>4723</v>
      </c>
      <c r="D5364" s="66" t="s">
        <v>12840</v>
      </c>
      <c r="E5364" s="66"/>
      <c r="F5364" s="66" t="s">
        <v>12841</v>
      </c>
      <c r="G5364" s="66" t="s">
        <v>12842</v>
      </c>
    </row>
    <row r="5365" spans="1:7" x14ac:dyDescent="0.3">
      <c r="A5365" s="66">
        <v>2013.1</v>
      </c>
      <c r="B5365" s="66" t="s">
        <v>6026</v>
      </c>
      <c r="C5365" s="66" t="s">
        <v>4723</v>
      </c>
      <c r="D5365" s="66" t="s">
        <v>12843</v>
      </c>
      <c r="E5365" s="66"/>
      <c r="F5365" s="66" t="s">
        <v>12844</v>
      </c>
      <c r="G5365" s="66" t="s">
        <v>12845</v>
      </c>
    </row>
    <row r="5366" spans="1:7" x14ac:dyDescent="0.3">
      <c r="A5366" s="66">
        <v>2013.1</v>
      </c>
      <c r="B5366" s="66" t="s">
        <v>6026</v>
      </c>
      <c r="C5366" s="66" t="s">
        <v>4723</v>
      </c>
      <c r="D5366" s="66" t="s">
        <v>2805</v>
      </c>
      <c r="E5366" s="66"/>
      <c r="F5366" s="66" t="s">
        <v>12846</v>
      </c>
      <c r="G5366" s="66" t="s">
        <v>1088</v>
      </c>
    </row>
    <row r="5367" spans="1:7" x14ac:dyDescent="0.3">
      <c r="A5367" s="66">
        <v>2013.1</v>
      </c>
      <c r="B5367" s="66" t="s">
        <v>6026</v>
      </c>
      <c r="C5367" s="66" t="s">
        <v>4723</v>
      </c>
      <c r="D5367" s="66" t="s">
        <v>12847</v>
      </c>
      <c r="E5367" s="66"/>
      <c r="F5367" s="66" t="s">
        <v>12848</v>
      </c>
      <c r="G5367" s="66" t="s">
        <v>12849</v>
      </c>
    </row>
    <row r="5368" spans="1:7" x14ac:dyDescent="0.3">
      <c r="A5368" s="66">
        <v>2013.1</v>
      </c>
      <c r="B5368" s="66" t="s">
        <v>6026</v>
      </c>
      <c r="C5368" s="66" t="s">
        <v>4901</v>
      </c>
      <c r="D5368" s="66" t="s">
        <v>12850</v>
      </c>
      <c r="E5368" s="66"/>
      <c r="F5368" s="66" t="s">
        <v>12851</v>
      </c>
      <c r="G5368" s="66" t="s">
        <v>12852</v>
      </c>
    </row>
    <row r="5369" spans="1:7" x14ac:dyDescent="0.3">
      <c r="A5369" s="66">
        <v>2013.1</v>
      </c>
      <c r="B5369" s="66" t="s">
        <v>6026</v>
      </c>
      <c r="C5369" s="66" t="s">
        <v>4723</v>
      </c>
      <c r="D5369" s="66" t="s">
        <v>1100</v>
      </c>
      <c r="E5369" s="66"/>
      <c r="F5369" s="66" t="s">
        <v>12853</v>
      </c>
      <c r="G5369" s="66" t="s">
        <v>1101</v>
      </c>
    </row>
    <row r="5370" spans="1:7" x14ac:dyDescent="0.3">
      <c r="A5370" s="66">
        <v>2013.1</v>
      </c>
      <c r="B5370" s="66" t="s">
        <v>6026</v>
      </c>
      <c r="C5370" s="66" t="s">
        <v>4723</v>
      </c>
      <c r="D5370" s="66" t="s">
        <v>6046</v>
      </c>
      <c r="E5370" s="66"/>
      <c r="F5370" s="66" t="s">
        <v>12854</v>
      </c>
      <c r="G5370" s="66" t="s">
        <v>4584</v>
      </c>
    </row>
    <row r="5371" spans="1:7" x14ac:dyDescent="0.3">
      <c r="A5371" s="66">
        <v>2013.1</v>
      </c>
      <c r="B5371" s="66" t="s">
        <v>6026</v>
      </c>
      <c r="C5371" s="66" t="s">
        <v>4725</v>
      </c>
      <c r="D5371" s="66" t="s">
        <v>3745</v>
      </c>
      <c r="E5371" s="66"/>
      <c r="F5371" s="66" t="s">
        <v>12855</v>
      </c>
      <c r="G5371" s="66" t="s">
        <v>4588</v>
      </c>
    </row>
    <row r="5372" spans="1:7" x14ac:dyDescent="0.3">
      <c r="A5372" s="66">
        <v>2013.1</v>
      </c>
      <c r="B5372" s="66" t="s">
        <v>6026</v>
      </c>
      <c r="C5372" s="66" t="s">
        <v>4727</v>
      </c>
      <c r="D5372" s="66" t="s">
        <v>3755</v>
      </c>
      <c r="E5372" s="66"/>
      <c r="F5372" s="66" t="s">
        <v>12856</v>
      </c>
      <c r="G5372" s="66" t="s">
        <v>4597</v>
      </c>
    </row>
    <row r="5373" spans="1:7" x14ac:dyDescent="0.3">
      <c r="A5373" s="66">
        <v>2013.1</v>
      </c>
      <c r="B5373" s="66" t="s">
        <v>6026</v>
      </c>
      <c r="C5373" s="66" t="s">
        <v>4723</v>
      </c>
      <c r="D5373" s="66" t="s">
        <v>6050</v>
      </c>
      <c r="E5373" s="66"/>
      <c r="F5373" s="66" t="s">
        <v>12857</v>
      </c>
      <c r="G5373" s="66" t="s">
        <v>6052</v>
      </c>
    </row>
    <row r="5374" spans="1:7" x14ac:dyDescent="0.3">
      <c r="A5374" s="66">
        <v>2013.1</v>
      </c>
      <c r="B5374" s="66" t="s">
        <v>6026</v>
      </c>
      <c r="C5374" s="66" t="s">
        <v>4723</v>
      </c>
      <c r="D5374" s="66" t="s">
        <v>6056</v>
      </c>
      <c r="E5374" s="66"/>
      <c r="F5374" s="66" t="s">
        <v>12858</v>
      </c>
      <c r="G5374" s="66" t="s">
        <v>4585</v>
      </c>
    </row>
    <row r="5375" spans="1:7" x14ac:dyDescent="0.3">
      <c r="A5375" s="66">
        <v>2013.1</v>
      </c>
      <c r="B5375" s="66" t="s">
        <v>6026</v>
      </c>
      <c r="C5375" s="66" t="s">
        <v>4725</v>
      </c>
      <c r="D5375" s="66" t="s">
        <v>3746</v>
      </c>
      <c r="E5375" s="66"/>
      <c r="F5375" s="66" t="s">
        <v>12859</v>
      </c>
      <c r="G5375" s="66" t="s">
        <v>4589</v>
      </c>
    </row>
    <row r="5376" spans="1:7" x14ac:dyDescent="0.3">
      <c r="A5376" s="66">
        <v>2013.1</v>
      </c>
      <c r="B5376" s="66" t="s">
        <v>6062</v>
      </c>
      <c r="C5376" s="66" t="s">
        <v>4732</v>
      </c>
      <c r="D5376" s="66" t="s">
        <v>3041</v>
      </c>
      <c r="E5376" s="66"/>
      <c r="F5376" s="66" t="s">
        <v>12860</v>
      </c>
      <c r="G5376" s="66" t="s">
        <v>3904</v>
      </c>
    </row>
    <row r="5377" spans="1:7" x14ac:dyDescent="0.3">
      <c r="A5377" s="66">
        <v>2013.1</v>
      </c>
      <c r="B5377" s="66" t="s">
        <v>6062</v>
      </c>
      <c r="C5377" s="66" t="s">
        <v>4732</v>
      </c>
      <c r="D5377" s="66" t="s">
        <v>9227</v>
      </c>
      <c r="E5377" s="66"/>
      <c r="F5377" s="66" t="s">
        <v>12861</v>
      </c>
      <c r="G5377" s="66" t="s">
        <v>9229</v>
      </c>
    </row>
    <row r="5378" spans="1:7" x14ac:dyDescent="0.3">
      <c r="A5378" s="66">
        <v>2013.1</v>
      </c>
      <c r="B5378" s="66" t="s">
        <v>6062</v>
      </c>
      <c r="C5378" s="66" t="s">
        <v>4698</v>
      </c>
      <c r="D5378" s="66" t="s">
        <v>6070</v>
      </c>
      <c r="E5378" s="66"/>
      <c r="F5378" s="66" t="s">
        <v>12862</v>
      </c>
      <c r="G5378" s="66" t="s">
        <v>6072</v>
      </c>
    </row>
    <row r="5379" spans="1:7" x14ac:dyDescent="0.3">
      <c r="A5379" s="66">
        <v>2013.1</v>
      </c>
      <c r="B5379" s="66" t="s">
        <v>6062</v>
      </c>
      <c r="C5379" s="66" t="s">
        <v>4700</v>
      </c>
      <c r="D5379" s="66" t="s">
        <v>3034</v>
      </c>
      <c r="E5379" s="66"/>
      <c r="F5379" s="66" t="s">
        <v>12863</v>
      </c>
      <c r="G5379" s="66" t="s">
        <v>3897</v>
      </c>
    </row>
    <row r="5380" spans="1:7" x14ac:dyDescent="0.3">
      <c r="A5380" s="66">
        <v>2013.1</v>
      </c>
      <c r="B5380" s="66" t="s">
        <v>6062</v>
      </c>
      <c r="C5380" s="66" t="s">
        <v>4700</v>
      </c>
      <c r="D5380" s="66" t="s">
        <v>3031</v>
      </c>
      <c r="E5380" s="66"/>
      <c r="F5380" s="66" t="s">
        <v>12864</v>
      </c>
      <c r="G5380" s="66" t="s">
        <v>3894</v>
      </c>
    </row>
    <row r="5381" spans="1:7" x14ac:dyDescent="0.3">
      <c r="A5381" s="66">
        <v>2013.1</v>
      </c>
      <c r="B5381" s="66" t="s">
        <v>6062</v>
      </c>
      <c r="C5381" s="66" t="s">
        <v>4700</v>
      </c>
      <c r="D5381" s="66" t="s">
        <v>3035</v>
      </c>
      <c r="E5381" s="66"/>
      <c r="F5381" s="66" t="s">
        <v>12865</v>
      </c>
      <c r="G5381" s="66" t="s">
        <v>3898</v>
      </c>
    </row>
    <row r="5382" spans="1:7" x14ac:dyDescent="0.3">
      <c r="A5382" s="66">
        <v>2013.1</v>
      </c>
      <c r="B5382" s="66" t="s">
        <v>6062</v>
      </c>
      <c r="C5382" s="66" t="s">
        <v>4698</v>
      </c>
      <c r="D5382" s="66" t="s">
        <v>6064</v>
      </c>
      <c r="E5382" s="66"/>
      <c r="F5382" s="66" t="s">
        <v>12866</v>
      </c>
      <c r="G5382" s="66" t="s">
        <v>6066</v>
      </c>
    </row>
    <row r="5383" spans="1:7" x14ac:dyDescent="0.3">
      <c r="A5383" s="66">
        <v>2013.1</v>
      </c>
      <c r="B5383" s="66" t="s">
        <v>6062</v>
      </c>
      <c r="C5383" s="66" t="s">
        <v>4708</v>
      </c>
      <c r="D5383" s="66" t="s">
        <v>6076</v>
      </c>
      <c r="E5383" s="66"/>
      <c r="F5383" s="66" t="s">
        <v>12867</v>
      </c>
      <c r="G5383" s="66" t="s">
        <v>6078</v>
      </c>
    </row>
    <row r="5384" spans="1:7" x14ac:dyDescent="0.3">
      <c r="A5384" s="66">
        <v>2013.1</v>
      </c>
      <c r="B5384" s="66" t="s">
        <v>6062</v>
      </c>
      <c r="C5384" s="66" t="s">
        <v>4698</v>
      </c>
      <c r="D5384" s="66" t="s">
        <v>3032</v>
      </c>
      <c r="E5384" s="66"/>
      <c r="F5384" s="66" t="s">
        <v>12868</v>
      </c>
      <c r="G5384" s="66" t="s">
        <v>3895</v>
      </c>
    </row>
    <row r="5385" spans="1:7" x14ac:dyDescent="0.3">
      <c r="A5385" s="66">
        <v>2013.1</v>
      </c>
      <c r="B5385" s="66" t="s">
        <v>6062</v>
      </c>
      <c r="C5385" s="66" t="s">
        <v>4698</v>
      </c>
      <c r="D5385" s="66" t="s">
        <v>313</v>
      </c>
      <c r="E5385" s="66"/>
      <c r="F5385" s="66" t="s">
        <v>12869</v>
      </c>
      <c r="G5385" s="66" t="s">
        <v>314</v>
      </c>
    </row>
    <row r="5386" spans="1:7" x14ac:dyDescent="0.3">
      <c r="A5386" s="66">
        <v>2013.1</v>
      </c>
      <c r="B5386" s="66" t="s">
        <v>6062</v>
      </c>
      <c r="C5386" s="66" t="s">
        <v>4700</v>
      </c>
      <c r="D5386" s="66" t="s">
        <v>317</v>
      </c>
      <c r="E5386" s="66"/>
      <c r="F5386" s="66" t="s">
        <v>12870</v>
      </c>
      <c r="G5386" s="66" t="s">
        <v>318</v>
      </c>
    </row>
    <row r="5387" spans="1:7" x14ac:dyDescent="0.3">
      <c r="A5387" s="66">
        <v>2013.1</v>
      </c>
      <c r="B5387" s="66" t="s">
        <v>6062</v>
      </c>
      <c r="C5387" s="66" t="s">
        <v>4768</v>
      </c>
      <c r="D5387" s="66" t="s">
        <v>3036</v>
      </c>
      <c r="E5387" s="66"/>
      <c r="F5387" s="66" t="s">
        <v>12871</v>
      </c>
      <c r="G5387" s="66" t="s">
        <v>3899</v>
      </c>
    </row>
    <row r="5388" spans="1:7" x14ac:dyDescent="0.3">
      <c r="A5388" s="66">
        <v>2013.1</v>
      </c>
      <c r="B5388" s="66" t="s">
        <v>6062</v>
      </c>
      <c r="C5388" s="66" t="s">
        <v>4708</v>
      </c>
      <c r="D5388" s="66" t="s">
        <v>6081</v>
      </c>
      <c r="E5388" s="66"/>
      <c r="F5388" s="66" t="s">
        <v>12872</v>
      </c>
      <c r="G5388" s="66" t="s">
        <v>6083</v>
      </c>
    </row>
    <row r="5389" spans="1:7" x14ac:dyDescent="0.3">
      <c r="A5389" s="66">
        <v>2013.1</v>
      </c>
      <c r="B5389" s="66" t="s">
        <v>6062</v>
      </c>
      <c r="C5389" s="66" t="s">
        <v>4700</v>
      </c>
      <c r="D5389" s="66" t="s">
        <v>6084</v>
      </c>
      <c r="E5389" s="66"/>
      <c r="F5389" s="66" t="s">
        <v>12873</v>
      </c>
      <c r="G5389" s="66" t="s">
        <v>6086</v>
      </c>
    </row>
    <row r="5390" spans="1:7" x14ac:dyDescent="0.3">
      <c r="A5390" s="66">
        <v>2013.1</v>
      </c>
      <c r="B5390" s="66" t="s">
        <v>6062</v>
      </c>
      <c r="C5390" s="66" t="s">
        <v>4698</v>
      </c>
      <c r="D5390" s="66" t="s">
        <v>3046</v>
      </c>
      <c r="E5390" s="66"/>
      <c r="F5390" s="66" t="s">
        <v>12874</v>
      </c>
      <c r="G5390" s="66" t="s">
        <v>3909</v>
      </c>
    </row>
    <row r="5391" spans="1:7" x14ac:dyDescent="0.3">
      <c r="A5391" s="66">
        <v>2013.1</v>
      </c>
      <c r="B5391" s="66" t="s">
        <v>6062</v>
      </c>
      <c r="C5391" s="66" t="s">
        <v>4723</v>
      </c>
      <c r="D5391" s="66" t="s">
        <v>3042</v>
      </c>
      <c r="E5391" s="66"/>
      <c r="F5391" s="66" t="s">
        <v>12875</v>
      </c>
      <c r="G5391" s="66" t="s">
        <v>3905</v>
      </c>
    </row>
    <row r="5392" spans="1:7" x14ac:dyDescent="0.3">
      <c r="A5392" s="66">
        <v>2013.1</v>
      </c>
      <c r="B5392" s="66" t="s">
        <v>6090</v>
      </c>
      <c r="C5392" s="66" t="s">
        <v>4700</v>
      </c>
      <c r="D5392" s="66" t="s">
        <v>2949</v>
      </c>
      <c r="E5392" s="66"/>
      <c r="F5392" s="66" t="s">
        <v>12876</v>
      </c>
      <c r="G5392" s="66" t="s">
        <v>3812</v>
      </c>
    </row>
    <row r="5393" spans="1:7" x14ac:dyDescent="0.3">
      <c r="A5393" s="66">
        <v>2013.1</v>
      </c>
      <c r="B5393" s="66" t="s">
        <v>6090</v>
      </c>
      <c r="C5393" s="66" t="s">
        <v>4700</v>
      </c>
      <c r="D5393" s="66" t="s">
        <v>2950</v>
      </c>
      <c r="E5393" s="66"/>
      <c r="F5393" s="66" t="s">
        <v>12877</v>
      </c>
      <c r="G5393" s="66" t="s">
        <v>3813</v>
      </c>
    </row>
    <row r="5394" spans="1:7" x14ac:dyDescent="0.3">
      <c r="A5394" s="66">
        <v>2013.1</v>
      </c>
      <c r="B5394" s="66" t="s">
        <v>6090</v>
      </c>
      <c r="C5394" s="66" t="s">
        <v>4708</v>
      </c>
      <c r="D5394" s="66" t="s">
        <v>2951</v>
      </c>
      <c r="E5394" s="66"/>
      <c r="F5394" s="66" t="s">
        <v>12878</v>
      </c>
      <c r="G5394" s="66" t="s">
        <v>3814</v>
      </c>
    </row>
    <row r="5395" spans="1:7" x14ac:dyDescent="0.3">
      <c r="A5395" s="66">
        <v>2013.1</v>
      </c>
      <c r="B5395" s="66" t="s">
        <v>6090</v>
      </c>
      <c r="C5395" s="66" t="s">
        <v>4743</v>
      </c>
      <c r="D5395" s="66" t="s">
        <v>2952</v>
      </c>
      <c r="E5395" s="66"/>
      <c r="F5395" s="66" t="s">
        <v>12879</v>
      </c>
      <c r="G5395" s="66" t="s">
        <v>3815</v>
      </c>
    </row>
    <row r="5396" spans="1:7" x14ac:dyDescent="0.3">
      <c r="A5396" s="66">
        <v>2013.1</v>
      </c>
      <c r="B5396" s="66" t="s">
        <v>6090</v>
      </c>
      <c r="C5396" s="66" t="s">
        <v>4700</v>
      </c>
      <c r="D5396" s="66" t="s">
        <v>2956</v>
      </c>
      <c r="E5396" s="66"/>
      <c r="F5396" s="66" t="s">
        <v>12880</v>
      </c>
      <c r="G5396" s="66" t="s">
        <v>3819</v>
      </c>
    </row>
    <row r="5397" spans="1:7" x14ac:dyDescent="0.3">
      <c r="A5397" s="66">
        <v>2013.1</v>
      </c>
      <c r="B5397" s="66" t="s">
        <v>6090</v>
      </c>
      <c r="C5397" s="66" t="s">
        <v>4698</v>
      </c>
      <c r="D5397" s="66" t="s">
        <v>2957</v>
      </c>
      <c r="E5397" s="66"/>
      <c r="F5397" s="66" t="s">
        <v>12881</v>
      </c>
      <c r="G5397" s="66" t="s">
        <v>3820</v>
      </c>
    </row>
    <row r="5398" spans="1:7" x14ac:dyDescent="0.3">
      <c r="A5398" s="66">
        <v>2013.1</v>
      </c>
      <c r="B5398" s="66" t="s">
        <v>6090</v>
      </c>
      <c r="C5398" s="66" t="s">
        <v>4700</v>
      </c>
      <c r="D5398" s="66" t="s">
        <v>2958</v>
      </c>
      <c r="E5398" s="66"/>
      <c r="F5398" s="66" t="s">
        <v>12882</v>
      </c>
      <c r="G5398" s="66" t="s">
        <v>3821</v>
      </c>
    </row>
    <row r="5399" spans="1:7" x14ac:dyDescent="0.3">
      <c r="A5399" s="66">
        <v>2013.1</v>
      </c>
      <c r="B5399" s="66" t="s">
        <v>6090</v>
      </c>
      <c r="C5399" s="66" t="s">
        <v>4700</v>
      </c>
      <c r="D5399" s="66" t="s">
        <v>2964</v>
      </c>
      <c r="E5399" s="66"/>
      <c r="F5399" s="66" t="s">
        <v>12883</v>
      </c>
      <c r="G5399" s="66" t="s">
        <v>3827</v>
      </c>
    </row>
    <row r="5400" spans="1:7" x14ac:dyDescent="0.3">
      <c r="A5400" s="66">
        <v>2013.1</v>
      </c>
      <c r="B5400" s="66" t="s">
        <v>6090</v>
      </c>
      <c r="C5400" s="66" t="s">
        <v>4700</v>
      </c>
      <c r="D5400" s="66" t="s">
        <v>2954</v>
      </c>
      <c r="E5400" s="66"/>
      <c r="F5400" s="66" t="s">
        <v>12884</v>
      </c>
      <c r="G5400" s="66" t="s">
        <v>3817</v>
      </c>
    </row>
    <row r="5401" spans="1:7" x14ac:dyDescent="0.3">
      <c r="A5401" s="66">
        <v>2013.1</v>
      </c>
      <c r="B5401" s="66" t="s">
        <v>6090</v>
      </c>
      <c r="C5401" s="66" t="s">
        <v>4700</v>
      </c>
      <c r="D5401" s="66" t="s">
        <v>6101</v>
      </c>
      <c r="E5401" s="66"/>
      <c r="F5401" s="66" t="s">
        <v>12885</v>
      </c>
      <c r="G5401" s="66" t="s">
        <v>6103</v>
      </c>
    </row>
    <row r="5402" spans="1:7" x14ac:dyDescent="0.3">
      <c r="A5402" s="66">
        <v>2013.1</v>
      </c>
      <c r="B5402" s="66" t="s">
        <v>6090</v>
      </c>
      <c r="C5402" s="66" t="s">
        <v>4700</v>
      </c>
      <c r="D5402" s="66" t="s">
        <v>2959</v>
      </c>
      <c r="E5402" s="66"/>
      <c r="F5402" s="66" t="s">
        <v>12886</v>
      </c>
      <c r="G5402" s="66" t="s">
        <v>3822</v>
      </c>
    </row>
    <row r="5403" spans="1:7" x14ac:dyDescent="0.3">
      <c r="A5403" s="66">
        <v>2013.1</v>
      </c>
      <c r="B5403" s="66" t="s">
        <v>6090</v>
      </c>
      <c r="C5403" s="66" t="s">
        <v>4698</v>
      </c>
      <c r="D5403" s="66" t="s">
        <v>2960</v>
      </c>
      <c r="E5403" s="66"/>
      <c r="F5403" s="66" t="s">
        <v>12887</v>
      </c>
      <c r="G5403" s="66" t="s">
        <v>3823</v>
      </c>
    </row>
    <row r="5404" spans="1:7" x14ac:dyDescent="0.3">
      <c r="A5404" s="66">
        <v>2013.1</v>
      </c>
      <c r="B5404" s="66" t="s">
        <v>6090</v>
      </c>
      <c r="C5404" s="66" t="s">
        <v>4700</v>
      </c>
      <c r="D5404" s="66" t="s">
        <v>2961</v>
      </c>
      <c r="E5404" s="66"/>
      <c r="F5404" s="66" t="s">
        <v>12888</v>
      </c>
      <c r="G5404" s="66" t="s">
        <v>3824</v>
      </c>
    </row>
    <row r="5405" spans="1:7" x14ac:dyDescent="0.3">
      <c r="A5405" s="66">
        <v>2013.1</v>
      </c>
      <c r="B5405" s="66" t="s">
        <v>6090</v>
      </c>
      <c r="C5405" s="66" t="s">
        <v>4768</v>
      </c>
      <c r="D5405" s="66" t="s">
        <v>2962</v>
      </c>
      <c r="E5405" s="66"/>
      <c r="F5405" s="66" t="s">
        <v>12889</v>
      </c>
      <c r="G5405" s="66" t="s">
        <v>3825</v>
      </c>
    </row>
    <row r="5406" spans="1:7" x14ac:dyDescent="0.3">
      <c r="A5406" s="66">
        <v>2013.1</v>
      </c>
      <c r="B5406" s="66" t="s">
        <v>6090</v>
      </c>
      <c r="C5406" s="66" t="s">
        <v>4700</v>
      </c>
      <c r="D5406" s="66" t="s">
        <v>2963</v>
      </c>
      <c r="E5406" s="66"/>
      <c r="F5406" s="66" t="s">
        <v>12890</v>
      </c>
      <c r="G5406" s="66" t="s">
        <v>3826</v>
      </c>
    </row>
    <row r="5407" spans="1:7" x14ac:dyDescent="0.3">
      <c r="A5407" s="66">
        <v>2013.1</v>
      </c>
      <c r="B5407" s="66" t="s">
        <v>6090</v>
      </c>
      <c r="C5407" s="66" t="s">
        <v>4708</v>
      </c>
      <c r="D5407" s="66" t="s">
        <v>2965</v>
      </c>
      <c r="E5407" s="66"/>
      <c r="F5407" s="66" t="s">
        <v>12891</v>
      </c>
      <c r="G5407" s="66" t="s">
        <v>3828</v>
      </c>
    </row>
    <row r="5408" spans="1:7" x14ac:dyDescent="0.3">
      <c r="A5408" s="66">
        <v>2013.1</v>
      </c>
      <c r="B5408" s="66" t="s">
        <v>6090</v>
      </c>
      <c r="C5408" s="66" t="s">
        <v>4727</v>
      </c>
      <c r="D5408" s="66" t="s">
        <v>16</v>
      </c>
      <c r="E5408" s="66"/>
      <c r="F5408" s="66" t="s">
        <v>12892</v>
      </c>
      <c r="G5408" s="66" t="s">
        <v>17</v>
      </c>
    </row>
    <row r="5409" spans="1:7" x14ac:dyDescent="0.3">
      <c r="A5409" s="66">
        <v>2013.1</v>
      </c>
      <c r="B5409" s="66" t="s">
        <v>6090</v>
      </c>
      <c r="C5409" s="66" t="s">
        <v>4723</v>
      </c>
      <c r="D5409" s="66" t="s">
        <v>2953</v>
      </c>
      <c r="E5409" s="66"/>
      <c r="F5409" s="66" t="s">
        <v>12893</v>
      </c>
      <c r="G5409" s="66" t="s">
        <v>3816</v>
      </c>
    </row>
    <row r="5410" spans="1:7" x14ac:dyDescent="0.3">
      <c r="A5410" s="66">
        <v>2013.1</v>
      </c>
      <c r="B5410" s="66" t="s">
        <v>6090</v>
      </c>
      <c r="C5410" s="66" t="s">
        <v>4723</v>
      </c>
      <c r="D5410" s="66" t="s">
        <v>2955</v>
      </c>
      <c r="E5410" s="66"/>
      <c r="F5410" s="66" t="s">
        <v>12894</v>
      </c>
      <c r="G5410" s="66" t="s">
        <v>3818</v>
      </c>
    </row>
    <row r="5411" spans="1:7" x14ac:dyDescent="0.3">
      <c r="A5411" s="66">
        <v>2013.1</v>
      </c>
      <c r="B5411" s="66" t="s">
        <v>6117</v>
      </c>
      <c r="C5411" s="66" t="s">
        <v>4732</v>
      </c>
      <c r="D5411" s="66" t="s">
        <v>2175</v>
      </c>
      <c r="E5411" s="66"/>
      <c r="F5411" s="66" t="s">
        <v>12895</v>
      </c>
      <c r="G5411" s="66" t="s">
        <v>2176</v>
      </c>
    </row>
    <row r="5412" spans="1:7" x14ac:dyDescent="0.3">
      <c r="A5412" s="66">
        <v>2013.1</v>
      </c>
      <c r="B5412" s="66" t="s">
        <v>6117</v>
      </c>
      <c r="C5412" s="66" t="s">
        <v>4708</v>
      </c>
      <c r="D5412" s="66" t="s">
        <v>3004</v>
      </c>
      <c r="E5412" s="66"/>
      <c r="F5412" s="66" t="s">
        <v>12896</v>
      </c>
      <c r="G5412" s="66" t="s">
        <v>3867</v>
      </c>
    </row>
    <row r="5413" spans="1:7" x14ac:dyDescent="0.3">
      <c r="A5413" s="66">
        <v>2013.1</v>
      </c>
      <c r="B5413" s="66" t="s">
        <v>6117</v>
      </c>
      <c r="C5413" s="66" t="s">
        <v>4700</v>
      </c>
      <c r="D5413" s="66" t="s">
        <v>3009</v>
      </c>
      <c r="E5413" s="66"/>
      <c r="F5413" s="66" t="s">
        <v>12897</v>
      </c>
      <c r="G5413" s="66" t="s">
        <v>3872</v>
      </c>
    </row>
    <row r="5414" spans="1:7" x14ac:dyDescent="0.3">
      <c r="A5414" s="66">
        <v>2013.1</v>
      </c>
      <c r="B5414" s="66" t="s">
        <v>6117</v>
      </c>
      <c r="C5414" s="66" t="s">
        <v>4698</v>
      </c>
      <c r="D5414" s="66" t="s">
        <v>3014</v>
      </c>
      <c r="E5414" s="66"/>
      <c r="F5414" s="66" t="s">
        <v>12898</v>
      </c>
      <c r="G5414" s="66" t="s">
        <v>3877</v>
      </c>
    </row>
    <row r="5415" spans="1:7" x14ac:dyDescent="0.3">
      <c r="A5415" s="66">
        <v>2013.1</v>
      </c>
      <c r="B5415" s="66" t="s">
        <v>6117</v>
      </c>
      <c r="C5415" s="66" t="s">
        <v>4700</v>
      </c>
      <c r="D5415" s="66" t="s">
        <v>6122</v>
      </c>
      <c r="E5415" s="66"/>
      <c r="F5415" s="66" t="s">
        <v>12899</v>
      </c>
      <c r="G5415" s="66" t="s">
        <v>6124</v>
      </c>
    </row>
    <row r="5416" spans="1:7" x14ac:dyDescent="0.3">
      <c r="A5416" s="66">
        <v>2013.1</v>
      </c>
      <c r="B5416" s="66" t="s">
        <v>6117</v>
      </c>
      <c r="C5416" s="66" t="s">
        <v>4743</v>
      </c>
      <c r="D5416" s="66" t="s">
        <v>3005</v>
      </c>
      <c r="E5416" s="66"/>
      <c r="F5416" s="66" t="s">
        <v>12900</v>
      </c>
      <c r="G5416" s="66" t="s">
        <v>3868</v>
      </c>
    </row>
    <row r="5417" spans="1:7" x14ac:dyDescent="0.3">
      <c r="A5417" s="66">
        <v>2013.1</v>
      </c>
      <c r="B5417" s="66" t="s">
        <v>6117</v>
      </c>
      <c r="C5417" s="66" t="s">
        <v>4698</v>
      </c>
      <c r="D5417" s="66" t="s">
        <v>3010</v>
      </c>
      <c r="E5417" s="66"/>
      <c r="F5417" s="66" t="s">
        <v>12901</v>
      </c>
      <c r="G5417" s="66" t="s">
        <v>3873</v>
      </c>
    </row>
    <row r="5418" spans="1:7" x14ac:dyDescent="0.3">
      <c r="A5418" s="66">
        <v>2013.1</v>
      </c>
      <c r="B5418" s="66" t="s">
        <v>6117</v>
      </c>
      <c r="C5418" s="66" t="s">
        <v>4700</v>
      </c>
      <c r="D5418" s="66" t="s">
        <v>3011</v>
      </c>
      <c r="E5418" s="66"/>
      <c r="F5418" s="66" t="s">
        <v>12902</v>
      </c>
      <c r="G5418" s="66" t="s">
        <v>3874</v>
      </c>
    </row>
    <row r="5419" spans="1:7" x14ac:dyDescent="0.3">
      <c r="A5419" s="66">
        <v>2013.1</v>
      </c>
      <c r="B5419" s="66" t="s">
        <v>6117</v>
      </c>
      <c r="C5419" s="66" t="s">
        <v>4700</v>
      </c>
      <c r="D5419" s="66" t="s">
        <v>6128</v>
      </c>
      <c r="E5419" s="66"/>
      <c r="F5419" s="66" t="s">
        <v>12903</v>
      </c>
      <c r="G5419" s="66" t="s">
        <v>6130</v>
      </c>
    </row>
    <row r="5420" spans="1:7" x14ac:dyDescent="0.3">
      <c r="A5420" s="66">
        <v>2013.1</v>
      </c>
      <c r="B5420" s="66" t="s">
        <v>6117</v>
      </c>
      <c r="C5420" s="66" t="s">
        <v>4700</v>
      </c>
      <c r="D5420" s="66" t="s">
        <v>3006</v>
      </c>
      <c r="E5420" s="66"/>
      <c r="F5420" s="66" t="s">
        <v>12904</v>
      </c>
      <c r="G5420" s="66" t="s">
        <v>3869</v>
      </c>
    </row>
    <row r="5421" spans="1:7" x14ac:dyDescent="0.3">
      <c r="A5421" s="66">
        <v>2013.1</v>
      </c>
      <c r="B5421" s="66" t="s">
        <v>6117</v>
      </c>
      <c r="C5421" s="66" t="s">
        <v>4700</v>
      </c>
      <c r="D5421" s="66" t="s">
        <v>3012</v>
      </c>
      <c r="E5421" s="66"/>
      <c r="F5421" s="66" t="s">
        <v>12905</v>
      </c>
      <c r="G5421" s="66" t="s">
        <v>3875</v>
      </c>
    </row>
    <row r="5422" spans="1:7" x14ac:dyDescent="0.3">
      <c r="A5422" s="66">
        <v>2013.1</v>
      </c>
      <c r="B5422" s="66" t="s">
        <v>6117</v>
      </c>
      <c r="C5422" s="66" t="s">
        <v>4700</v>
      </c>
      <c r="D5422" s="66" t="s">
        <v>225</v>
      </c>
      <c r="E5422" s="66"/>
      <c r="F5422" s="66" t="s">
        <v>12906</v>
      </c>
      <c r="G5422" s="66" t="s">
        <v>226</v>
      </c>
    </row>
    <row r="5423" spans="1:7" x14ac:dyDescent="0.3">
      <c r="A5423" s="66">
        <v>2013.1</v>
      </c>
      <c r="B5423" s="66" t="s">
        <v>6117</v>
      </c>
      <c r="C5423" s="66" t="s">
        <v>4700</v>
      </c>
      <c r="D5423" s="66" t="s">
        <v>6134</v>
      </c>
      <c r="E5423" s="66"/>
      <c r="F5423" s="66" t="s">
        <v>12907</v>
      </c>
      <c r="G5423" s="66" t="s">
        <v>6136</v>
      </c>
    </row>
    <row r="5424" spans="1:7" x14ac:dyDescent="0.3">
      <c r="A5424" s="66">
        <v>2013.1</v>
      </c>
      <c r="B5424" s="66" t="s">
        <v>6117</v>
      </c>
      <c r="C5424" s="66" t="s">
        <v>4700</v>
      </c>
      <c r="D5424" s="66" t="s">
        <v>239</v>
      </c>
      <c r="E5424" s="66"/>
      <c r="F5424" s="66" t="s">
        <v>12908</v>
      </c>
      <c r="G5424" s="66" t="s">
        <v>240</v>
      </c>
    </row>
    <row r="5425" spans="1:7" x14ac:dyDescent="0.3">
      <c r="A5425" s="66">
        <v>2013.1</v>
      </c>
      <c r="B5425" s="66" t="s">
        <v>6117</v>
      </c>
      <c r="C5425" s="66" t="s">
        <v>4700</v>
      </c>
      <c r="D5425" s="66" t="s">
        <v>3015</v>
      </c>
      <c r="E5425" s="66"/>
      <c r="F5425" s="66" t="s">
        <v>12909</v>
      </c>
      <c r="G5425" s="66" t="s">
        <v>3878</v>
      </c>
    </row>
    <row r="5426" spans="1:7" x14ac:dyDescent="0.3">
      <c r="A5426" s="66">
        <v>2013.1</v>
      </c>
      <c r="B5426" s="66" t="s">
        <v>6117</v>
      </c>
      <c r="C5426" s="66" t="s">
        <v>4700</v>
      </c>
      <c r="D5426" s="66" t="s">
        <v>3013</v>
      </c>
      <c r="E5426" s="66"/>
      <c r="F5426" s="66" t="s">
        <v>12910</v>
      </c>
      <c r="G5426" s="66" t="s">
        <v>3876</v>
      </c>
    </row>
    <row r="5427" spans="1:7" x14ac:dyDescent="0.3">
      <c r="A5427" s="66">
        <v>2013.1</v>
      </c>
      <c r="B5427" s="66" t="s">
        <v>6117</v>
      </c>
      <c r="C5427" s="66" t="s">
        <v>4723</v>
      </c>
      <c r="D5427" s="66" t="s">
        <v>3002</v>
      </c>
      <c r="E5427" s="66"/>
      <c r="F5427" s="66" t="s">
        <v>12911</v>
      </c>
      <c r="G5427" s="66" t="s">
        <v>3865</v>
      </c>
    </row>
    <row r="5428" spans="1:7" x14ac:dyDescent="0.3">
      <c r="A5428" s="66">
        <v>2013.1</v>
      </c>
      <c r="B5428" s="66" t="s">
        <v>6117</v>
      </c>
      <c r="C5428" s="66" t="s">
        <v>4723</v>
      </c>
      <c r="D5428" s="66" t="s">
        <v>6141</v>
      </c>
      <c r="E5428" s="66"/>
      <c r="F5428" s="66" t="s">
        <v>12912</v>
      </c>
      <c r="G5428" s="66" t="s">
        <v>6143</v>
      </c>
    </row>
    <row r="5429" spans="1:7" x14ac:dyDescent="0.3">
      <c r="A5429" s="66">
        <v>2013.1</v>
      </c>
      <c r="B5429" s="66" t="s">
        <v>6117</v>
      </c>
      <c r="C5429" s="66" t="s">
        <v>4723</v>
      </c>
      <c r="D5429" s="66" t="s">
        <v>3007</v>
      </c>
      <c r="E5429" s="66"/>
      <c r="F5429" s="66" t="s">
        <v>12913</v>
      </c>
      <c r="G5429" s="66" t="s">
        <v>3870</v>
      </c>
    </row>
    <row r="5430" spans="1:7" x14ac:dyDescent="0.3">
      <c r="A5430" s="66">
        <v>2013.1</v>
      </c>
      <c r="B5430" s="66" t="s">
        <v>6146</v>
      </c>
      <c r="C5430" s="66" t="s">
        <v>4732</v>
      </c>
      <c r="D5430" s="66" t="s">
        <v>6145</v>
      </c>
      <c r="E5430" s="66"/>
      <c r="F5430" s="66" t="s">
        <v>12914</v>
      </c>
      <c r="G5430" s="66" t="s">
        <v>6148</v>
      </c>
    </row>
    <row r="5431" spans="1:7" x14ac:dyDescent="0.3">
      <c r="A5431" s="66">
        <v>2013.1</v>
      </c>
      <c r="B5431" s="66" t="s">
        <v>6146</v>
      </c>
      <c r="C5431" s="66" t="s">
        <v>4700</v>
      </c>
      <c r="D5431" s="66" t="s">
        <v>6155</v>
      </c>
      <c r="E5431" s="66"/>
      <c r="F5431" s="66" t="s">
        <v>12915</v>
      </c>
      <c r="G5431" s="66" t="s">
        <v>6157</v>
      </c>
    </row>
    <row r="5432" spans="1:7" x14ac:dyDescent="0.3">
      <c r="A5432" s="66">
        <v>2013.1</v>
      </c>
      <c r="B5432" s="66" t="s">
        <v>6146</v>
      </c>
      <c r="C5432" s="66" t="s">
        <v>4700</v>
      </c>
      <c r="D5432" s="66" t="s">
        <v>3047</v>
      </c>
      <c r="E5432" s="66"/>
      <c r="F5432" s="66" t="s">
        <v>12916</v>
      </c>
      <c r="G5432" s="66" t="s">
        <v>3910</v>
      </c>
    </row>
    <row r="5433" spans="1:7" x14ac:dyDescent="0.3">
      <c r="A5433" s="66">
        <v>2013.1</v>
      </c>
      <c r="B5433" s="66" t="s">
        <v>6146</v>
      </c>
      <c r="C5433" s="66" t="s">
        <v>4768</v>
      </c>
      <c r="D5433" s="66" t="s">
        <v>3048</v>
      </c>
      <c r="E5433" s="66"/>
      <c r="F5433" s="66" t="s">
        <v>12917</v>
      </c>
      <c r="G5433" s="66" t="s">
        <v>3911</v>
      </c>
    </row>
    <row r="5434" spans="1:7" x14ac:dyDescent="0.3">
      <c r="A5434" s="66">
        <v>2013.1</v>
      </c>
      <c r="B5434" s="66" t="s">
        <v>6146</v>
      </c>
      <c r="C5434" s="66" t="s">
        <v>4700</v>
      </c>
      <c r="D5434" s="66" t="s">
        <v>3037</v>
      </c>
      <c r="E5434" s="66"/>
      <c r="F5434" s="66" t="s">
        <v>12918</v>
      </c>
      <c r="G5434" s="66" t="s">
        <v>3900</v>
      </c>
    </row>
    <row r="5435" spans="1:7" x14ac:dyDescent="0.3">
      <c r="A5435" s="66">
        <v>2013.1</v>
      </c>
      <c r="B5435" s="66" t="s">
        <v>6146</v>
      </c>
      <c r="C5435" s="66" t="s">
        <v>4700</v>
      </c>
      <c r="D5435" s="66" t="s">
        <v>3038</v>
      </c>
      <c r="E5435" s="66"/>
      <c r="F5435" s="66" t="s">
        <v>12919</v>
      </c>
      <c r="G5435" s="66" t="s">
        <v>3901</v>
      </c>
    </row>
    <row r="5436" spans="1:7" x14ac:dyDescent="0.3">
      <c r="A5436" s="66">
        <v>2013.1</v>
      </c>
      <c r="B5436" s="66" t="s">
        <v>6146</v>
      </c>
      <c r="C5436" s="66" t="s">
        <v>4700</v>
      </c>
      <c r="D5436" s="66" t="s">
        <v>3040</v>
      </c>
      <c r="E5436" s="66"/>
      <c r="F5436" s="66" t="s">
        <v>12920</v>
      </c>
      <c r="G5436" s="66" t="s">
        <v>3903</v>
      </c>
    </row>
    <row r="5437" spans="1:7" x14ac:dyDescent="0.3">
      <c r="A5437" s="66">
        <v>2013.1</v>
      </c>
      <c r="B5437" s="66" t="s">
        <v>6146</v>
      </c>
      <c r="C5437" s="66" t="s">
        <v>4698</v>
      </c>
      <c r="D5437" s="66" t="s">
        <v>329</v>
      </c>
      <c r="E5437" s="66"/>
      <c r="F5437" s="66" t="s">
        <v>12921</v>
      </c>
      <c r="G5437" s="66" t="s">
        <v>330</v>
      </c>
    </row>
    <row r="5438" spans="1:7" x14ac:dyDescent="0.3">
      <c r="A5438" s="66">
        <v>2013.1</v>
      </c>
      <c r="B5438" s="66" t="s">
        <v>6146</v>
      </c>
      <c r="C5438" s="66" t="s">
        <v>4700</v>
      </c>
      <c r="D5438" s="66" t="s">
        <v>6162</v>
      </c>
      <c r="E5438" s="66"/>
      <c r="F5438" s="66" t="s">
        <v>12922</v>
      </c>
      <c r="G5438" s="66" t="s">
        <v>6164</v>
      </c>
    </row>
    <row r="5439" spans="1:7" x14ac:dyDescent="0.3">
      <c r="A5439" s="66">
        <v>2013.1</v>
      </c>
      <c r="B5439" s="66" t="s">
        <v>6146</v>
      </c>
      <c r="C5439" s="66" t="s">
        <v>4700</v>
      </c>
      <c r="D5439" s="66" t="s">
        <v>6165</v>
      </c>
      <c r="E5439" s="66"/>
      <c r="F5439" s="66" t="s">
        <v>12923</v>
      </c>
      <c r="G5439" s="66" t="s">
        <v>6167</v>
      </c>
    </row>
    <row r="5440" spans="1:7" x14ac:dyDescent="0.3">
      <c r="A5440" s="66">
        <v>2013.1</v>
      </c>
      <c r="B5440" s="66" t="s">
        <v>6146</v>
      </c>
      <c r="C5440" s="66" t="s">
        <v>4700</v>
      </c>
      <c r="D5440" s="66" t="s">
        <v>12924</v>
      </c>
      <c r="E5440" s="66"/>
      <c r="F5440" s="66" t="s">
        <v>12925</v>
      </c>
      <c r="G5440" s="66" t="s">
        <v>12926</v>
      </c>
    </row>
    <row r="5441" spans="1:7" x14ac:dyDescent="0.3">
      <c r="A5441" s="66">
        <v>2013.1</v>
      </c>
      <c r="B5441" s="66" t="s">
        <v>6146</v>
      </c>
      <c r="C5441" s="66" t="s">
        <v>4700</v>
      </c>
      <c r="D5441" s="66" t="s">
        <v>6168</v>
      </c>
      <c r="E5441" s="66"/>
      <c r="F5441" s="66" t="s">
        <v>12927</v>
      </c>
      <c r="G5441" s="66" t="s">
        <v>6170</v>
      </c>
    </row>
    <row r="5442" spans="1:7" x14ac:dyDescent="0.3">
      <c r="A5442" s="66">
        <v>2013.1</v>
      </c>
      <c r="B5442" s="66" t="s">
        <v>6146</v>
      </c>
      <c r="C5442" s="66" t="s">
        <v>4700</v>
      </c>
      <c r="D5442" s="66" t="s">
        <v>333</v>
      </c>
      <c r="E5442" s="66"/>
      <c r="F5442" s="66" t="s">
        <v>12928</v>
      </c>
      <c r="G5442" s="66" t="s">
        <v>334</v>
      </c>
    </row>
    <row r="5443" spans="1:7" x14ac:dyDescent="0.3">
      <c r="A5443" s="66">
        <v>2013.1</v>
      </c>
      <c r="B5443" s="66" t="s">
        <v>6146</v>
      </c>
      <c r="C5443" s="66" t="s">
        <v>4700</v>
      </c>
      <c r="D5443" s="66" t="s">
        <v>337</v>
      </c>
      <c r="E5443" s="66"/>
      <c r="F5443" s="66" t="s">
        <v>12929</v>
      </c>
      <c r="G5443" s="66" t="s">
        <v>338</v>
      </c>
    </row>
    <row r="5444" spans="1:7" x14ac:dyDescent="0.3">
      <c r="A5444" s="66">
        <v>2013.1</v>
      </c>
      <c r="B5444" s="66" t="s">
        <v>6146</v>
      </c>
      <c r="C5444" s="66" t="s">
        <v>4723</v>
      </c>
      <c r="D5444" s="66" t="s">
        <v>3039</v>
      </c>
      <c r="E5444" s="66"/>
      <c r="F5444" s="66" t="s">
        <v>12930</v>
      </c>
      <c r="G5444" s="66" t="s">
        <v>3902</v>
      </c>
    </row>
    <row r="5445" spans="1:7" x14ac:dyDescent="0.3">
      <c r="A5445" s="66">
        <v>2013.1</v>
      </c>
      <c r="B5445" s="66" t="s">
        <v>6146</v>
      </c>
      <c r="C5445" s="66" t="s">
        <v>4723</v>
      </c>
      <c r="D5445" s="66" t="s">
        <v>3043</v>
      </c>
      <c r="E5445" s="66"/>
      <c r="F5445" s="66" t="s">
        <v>12931</v>
      </c>
      <c r="G5445" s="66" t="s">
        <v>3906</v>
      </c>
    </row>
    <row r="5446" spans="1:7" x14ac:dyDescent="0.3">
      <c r="A5446" s="66">
        <v>2013.1</v>
      </c>
      <c r="B5446" s="66" t="s">
        <v>6146</v>
      </c>
      <c r="C5446" s="66" t="s">
        <v>4723</v>
      </c>
      <c r="D5446" s="66" t="s">
        <v>3049</v>
      </c>
      <c r="E5446" s="66"/>
      <c r="F5446" s="66" t="s">
        <v>12932</v>
      </c>
      <c r="G5446" s="66" t="s">
        <v>3912</v>
      </c>
    </row>
    <row r="5447" spans="1:7" x14ac:dyDescent="0.3">
      <c r="A5447" s="66">
        <v>2013.1</v>
      </c>
      <c r="B5447" s="66" t="s">
        <v>6176</v>
      </c>
      <c r="C5447" s="66" t="s">
        <v>4732</v>
      </c>
      <c r="D5447" s="66" t="s">
        <v>3017</v>
      </c>
      <c r="E5447" s="66"/>
      <c r="F5447" s="66" t="s">
        <v>12933</v>
      </c>
      <c r="G5447" s="66" t="s">
        <v>3880</v>
      </c>
    </row>
    <row r="5448" spans="1:7" x14ac:dyDescent="0.3">
      <c r="A5448" s="66">
        <v>2013.1</v>
      </c>
      <c r="B5448" s="66" t="s">
        <v>6176</v>
      </c>
      <c r="C5448" s="66" t="s">
        <v>4700</v>
      </c>
      <c r="D5448" s="66" t="s">
        <v>3023</v>
      </c>
      <c r="E5448" s="66"/>
      <c r="F5448" s="66" t="s">
        <v>12934</v>
      </c>
      <c r="G5448" s="66" t="s">
        <v>3886</v>
      </c>
    </row>
    <row r="5449" spans="1:7" x14ac:dyDescent="0.3">
      <c r="A5449" s="66">
        <v>2013.1</v>
      </c>
      <c r="B5449" s="66" t="s">
        <v>6176</v>
      </c>
      <c r="C5449" s="66" t="s">
        <v>4698</v>
      </c>
      <c r="D5449" s="66" t="s">
        <v>3024</v>
      </c>
      <c r="E5449" s="66"/>
      <c r="F5449" s="66" t="s">
        <v>12935</v>
      </c>
      <c r="G5449" s="66" t="s">
        <v>3887</v>
      </c>
    </row>
    <row r="5450" spans="1:7" x14ac:dyDescent="0.3">
      <c r="A5450" s="66">
        <v>2013.1</v>
      </c>
      <c r="B5450" s="66" t="s">
        <v>6176</v>
      </c>
      <c r="C5450" s="66" t="s">
        <v>4700</v>
      </c>
      <c r="D5450" s="66" t="s">
        <v>3021</v>
      </c>
      <c r="E5450" s="66"/>
      <c r="F5450" s="66" t="s">
        <v>12936</v>
      </c>
      <c r="G5450" s="66" t="s">
        <v>3884</v>
      </c>
    </row>
    <row r="5451" spans="1:7" x14ac:dyDescent="0.3">
      <c r="A5451" s="66">
        <v>2013.1</v>
      </c>
      <c r="B5451" s="66" t="s">
        <v>6176</v>
      </c>
      <c r="C5451" s="66" t="s">
        <v>4700</v>
      </c>
      <c r="D5451" s="66" t="s">
        <v>291</v>
      </c>
      <c r="E5451" s="66"/>
      <c r="F5451" s="66" t="s">
        <v>12937</v>
      </c>
      <c r="G5451" s="66" t="s">
        <v>292</v>
      </c>
    </row>
    <row r="5452" spans="1:7" x14ac:dyDescent="0.3">
      <c r="A5452" s="66">
        <v>2013.1</v>
      </c>
      <c r="B5452" s="66" t="s">
        <v>6176</v>
      </c>
      <c r="C5452" s="66" t="s">
        <v>4700</v>
      </c>
      <c r="D5452" s="66" t="s">
        <v>243</v>
      </c>
      <c r="E5452" s="66"/>
      <c r="F5452" s="66" t="s">
        <v>12938</v>
      </c>
      <c r="G5452" s="66" t="s">
        <v>244</v>
      </c>
    </row>
    <row r="5453" spans="1:7" x14ac:dyDescent="0.3">
      <c r="A5453" s="66">
        <v>2013.1</v>
      </c>
      <c r="B5453" s="66" t="s">
        <v>6176</v>
      </c>
      <c r="C5453" s="66" t="s">
        <v>4700</v>
      </c>
      <c r="D5453" s="66" t="s">
        <v>247</v>
      </c>
      <c r="E5453" s="66"/>
      <c r="F5453" s="66" t="s">
        <v>12939</v>
      </c>
      <c r="G5453" s="66" t="s">
        <v>248</v>
      </c>
    </row>
    <row r="5454" spans="1:7" x14ac:dyDescent="0.3">
      <c r="A5454" s="66">
        <v>2013.1</v>
      </c>
      <c r="B5454" s="66" t="s">
        <v>6176</v>
      </c>
      <c r="C5454" s="66" t="s">
        <v>4698</v>
      </c>
      <c r="D5454" s="66" t="s">
        <v>251</v>
      </c>
      <c r="E5454" s="66"/>
      <c r="F5454" s="66" t="s">
        <v>12940</v>
      </c>
      <c r="G5454" s="66" t="s">
        <v>252</v>
      </c>
    </row>
    <row r="5455" spans="1:7" x14ac:dyDescent="0.3">
      <c r="A5455" s="66">
        <v>2013.1</v>
      </c>
      <c r="B5455" s="66" t="s">
        <v>6176</v>
      </c>
      <c r="C5455" s="66" t="s">
        <v>4768</v>
      </c>
      <c r="D5455" s="66" t="s">
        <v>3025</v>
      </c>
      <c r="E5455" s="66"/>
      <c r="F5455" s="66" t="s">
        <v>12941</v>
      </c>
      <c r="G5455" s="66" t="s">
        <v>3888</v>
      </c>
    </row>
    <row r="5456" spans="1:7" x14ac:dyDescent="0.3">
      <c r="A5456" s="66">
        <v>2013.1</v>
      </c>
      <c r="B5456" s="66" t="s">
        <v>6176</v>
      </c>
      <c r="C5456" s="66" t="s">
        <v>4708</v>
      </c>
      <c r="D5456" s="66" t="s">
        <v>6191</v>
      </c>
      <c r="E5456" s="66"/>
      <c r="F5456" s="66" t="s">
        <v>12942</v>
      </c>
      <c r="G5456" s="66" t="s">
        <v>6193</v>
      </c>
    </row>
    <row r="5457" spans="1:7" x14ac:dyDescent="0.3">
      <c r="A5457" s="66">
        <v>2013.1</v>
      </c>
      <c r="B5457" s="66" t="s">
        <v>6176</v>
      </c>
      <c r="C5457" s="66" t="s">
        <v>4708</v>
      </c>
      <c r="D5457" s="66" t="s">
        <v>255</v>
      </c>
      <c r="E5457" s="66"/>
      <c r="F5457" s="66" t="s">
        <v>12943</v>
      </c>
      <c r="G5457" s="66" t="s">
        <v>256</v>
      </c>
    </row>
    <row r="5458" spans="1:7" x14ac:dyDescent="0.3">
      <c r="A5458" s="66">
        <v>2013.1</v>
      </c>
      <c r="B5458" s="66" t="s">
        <v>6176</v>
      </c>
      <c r="C5458" s="66" t="s">
        <v>4768</v>
      </c>
      <c r="D5458" s="66" t="s">
        <v>3030</v>
      </c>
      <c r="E5458" s="66"/>
      <c r="F5458" s="66" t="s">
        <v>12944</v>
      </c>
      <c r="G5458" s="66" t="s">
        <v>3893</v>
      </c>
    </row>
    <row r="5459" spans="1:7" x14ac:dyDescent="0.3">
      <c r="A5459" s="66">
        <v>2013.1</v>
      </c>
      <c r="B5459" s="66" t="s">
        <v>6176</v>
      </c>
      <c r="C5459" s="66" t="s">
        <v>4708</v>
      </c>
      <c r="D5459" s="66" t="s">
        <v>3026</v>
      </c>
      <c r="E5459" s="66"/>
      <c r="F5459" s="66" t="s">
        <v>12945</v>
      </c>
      <c r="G5459" s="66" t="s">
        <v>3889</v>
      </c>
    </row>
    <row r="5460" spans="1:7" x14ac:dyDescent="0.3">
      <c r="A5460" s="66">
        <v>2013.1</v>
      </c>
      <c r="B5460" s="66" t="s">
        <v>6176</v>
      </c>
      <c r="C5460" s="66" t="s">
        <v>4700</v>
      </c>
      <c r="D5460" s="66" t="s">
        <v>3027</v>
      </c>
      <c r="E5460" s="66"/>
      <c r="F5460" s="66" t="s">
        <v>12946</v>
      </c>
      <c r="G5460" s="66" t="s">
        <v>3890</v>
      </c>
    </row>
    <row r="5461" spans="1:7" x14ac:dyDescent="0.3">
      <c r="A5461" s="66">
        <v>2013.1</v>
      </c>
      <c r="B5461" s="66" t="s">
        <v>6176</v>
      </c>
      <c r="C5461" s="66" t="s">
        <v>4700</v>
      </c>
      <c r="D5461" s="66" t="s">
        <v>6182</v>
      </c>
      <c r="E5461" s="66"/>
      <c r="F5461" s="66" t="s">
        <v>12947</v>
      </c>
      <c r="G5461" s="66" t="s">
        <v>6184</v>
      </c>
    </row>
    <row r="5462" spans="1:7" x14ac:dyDescent="0.3">
      <c r="A5462" s="66">
        <v>2013.1</v>
      </c>
      <c r="B5462" s="66" t="s">
        <v>6176</v>
      </c>
      <c r="C5462" s="66" t="s">
        <v>4698</v>
      </c>
      <c r="D5462" s="66" t="s">
        <v>6197</v>
      </c>
      <c r="E5462" s="66"/>
      <c r="F5462" s="66" t="s">
        <v>12948</v>
      </c>
      <c r="G5462" s="66" t="s">
        <v>6199</v>
      </c>
    </row>
    <row r="5463" spans="1:7" x14ac:dyDescent="0.3">
      <c r="A5463" s="66">
        <v>2013.1</v>
      </c>
      <c r="B5463" s="66" t="s">
        <v>6176</v>
      </c>
      <c r="C5463" s="66" t="s">
        <v>4901</v>
      </c>
      <c r="D5463" s="66" t="s">
        <v>3020</v>
      </c>
      <c r="E5463" s="66"/>
      <c r="F5463" s="66" t="s">
        <v>12949</v>
      </c>
      <c r="G5463" s="66" t="s">
        <v>3883</v>
      </c>
    </row>
    <row r="5464" spans="1:7" x14ac:dyDescent="0.3">
      <c r="A5464" s="66">
        <v>2013.1</v>
      </c>
      <c r="B5464" s="66" t="s">
        <v>6176</v>
      </c>
      <c r="C5464" s="66" t="s">
        <v>4723</v>
      </c>
      <c r="D5464" s="66" t="s">
        <v>3018</v>
      </c>
      <c r="E5464" s="66"/>
      <c r="F5464" s="66" t="s">
        <v>12950</v>
      </c>
      <c r="G5464" s="66" t="s">
        <v>3881</v>
      </c>
    </row>
    <row r="5465" spans="1:7" x14ac:dyDescent="0.3">
      <c r="A5465" s="66">
        <v>2013.1</v>
      </c>
      <c r="B5465" s="66" t="s">
        <v>6176</v>
      </c>
      <c r="C5465" s="66" t="s">
        <v>4723</v>
      </c>
      <c r="D5465" s="66" t="s">
        <v>3019</v>
      </c>
      <c r="E5465" s="66"/>
      <c r="F5465" s="66" t="s">
        <v>12951</v>
      </c>
      <c r="G5465" s="66" t="s">
        <v>3882</v>
      </c>
    </row>
    <row r="5466" spans="1:7" x14ac:dyDescent="0.3">
      <c r="A5466" s="66">
        <v>2013.1</v>
      </c>
      <c r="B5466" s="66" t="s">
        <v>6202</v>
      </c>
      <c r="C5466" s="66" t="s">
        <v>6534</v>
      </c>
      <c r="D5466" s="66" t="s">
        <v>2196</v>
      </c>
      <c r="E5466" s="66"/>
      <c r="F5466" s="66" t="s">
        <v>12952</v>
      </c>
      <c r="G5466" s="66" t="s">
        <v>2197</v>
      </c>
    </row>
    <row r="5467" spans="1:7" x14ac:dyDescent="0.3">
      <c r="A5467" s="66">
        <v>2013.1</v>
      </c>
      <c r="B5467" s="66" t="s">
        <v>6202</v>
      </c>
      <c r="C5467" s="66" t="s">
        <v>4820</v>
      </c>
      <c r="D5467" s="66" t="s">
        <v>2201</v>
      </c>
      <c r="E5467" s="66"/>
      <c r="F5467" s="66" t="s">
        <v>12953</v>
      </c>
      <c r="G5467" s="66" t="s">
        <v>2202</v>
      </c>
    </row>
    <row r="5468" spans="1:7" x14ac:dyDescent="0.3">
      <c r="A5468" s="66">
        <v>2013.1</v>
      </c>
      <c r="B5468" s="66" t="s">
        <v>6202</v>
      </c>
      <c r="C5468" s="66" t="s">
        <v>4692</v>
      </c>
      <c r="D5468" s="66" t="s">
        <v>2986</v>
      </c>
      <c r="E5468" s="66"/>
      <c r="F5468" s="66" t="s">
        <v>12954</v>
      </c>
      <c r="G5468" s="66" t="s">
        <v>3849</v>
      </c>
    </row>
    <row r="5469" spans="1:7" x14ac:dyDescent="0.3">
      <c r="A5469" s="66">
        <v>2013.1</v>
      </c>
      <c r="B5469" s="66" t="s">
        <v>6202</v>
      </c>
      <c r="C5469" s="66" t="s">
        <v>4692</v>
      </c>
      <c r="D5469" s="66" t="s">
        <v>3016</v>
      </c>
      <c r="E5469" s="66"/>
      <c r="F5469" s="66" t="s">
        <v>12955</v>
      </c>
      <c r="G5469" s="66" t="s">
        <v>3879</v>
      </c>
    </row>
    <row r="5470" spans="1:7" x14ac:dyDescent="0.3">
      <c r="A5470" s="66">
        <v>2013.1</v>
      </c>
      <c r="B5470" s="66" t="s">
        <v>6202</v>
      </c>
      <c r="C5470" s="66" t="s">
        <v>4882</v>
      </c>
      <c r="D5470" s="66" t="s">
        <v>2128</v>
      </c>
      <c r="E5470" s="66"/>
      <c r="F5470" s="66" t="s">
        <v>12956</v>
      </c>
      <c r="G5470" s="66" t="s">
        <v>2129</v>
      </c>
    </row>
    <row r="5471" spans="1:7" x14ac:dyDescent="0.3">
      <c r="A5471" s="66">
        <v>2013.1</v>
      </c>
      <c r="B5471" s="66" t="s">
        <v>6202</v>
      </c>
      <c r="C5471" s="66" t="s">
        <v>6681</v>
      </c>
      <c r="D5471" s="66" t="s">
        <v>2132</v>
      </c>
      <c r="E5471" s="66"/>
      <c r="F5471" s="66" t="s">
        <v>12957</v>
      </c>
      <c r="G5471" s="66" t="s">
        <v>2133</v>
      </c>
    </row>
    <row r="5472" spans="1:7" x14ac:dyDescent="0.3">
      <c r="A5472" s="66">
        <v>2013.1</v>
      </c>
      <c r="B5472" s="66" t="s">
        <v>6202</v>
      </c>
      <c r="C5472" s="66" t="s">
        <v>4700</v>
      </c>
      <c r="D5472" s="66" t="s">
        <v>2968</v>
      </c>
      <c r="E5472" s="66"/>
      <c r="F5472" s="66" t="s">
        <v>12958</v>
      </c>
      <c r="G5472" s="66" t="s">
        <v>3831</v>
      </c>
    </row>
    <row r="5473" spans="1:7" x14ac:dyDescent="0.3">
      <c r="A5473" s="66">
        <v>2013.1</v>
      </c>
      <c r="B5473" s="66" t="s">
        <v>6202</v>
      </c>
      <c r="C5473" s="66" t="s">
        <v>4708</v>
      </c>
      <c r="D5473" s="66" t="s">
        <v>6209</v>
      </c>
      <c r="E5473" s="66"/>
      <c r="F5473" s="66" t="s">
        <v>12959</v>
      </c>
      <c r="G5473" s="66" t="s">
        <v>6211</v>
      </c>
    </row>
    <row r="5474" spans="1:7" x14ac:dyDescent="0.3">
      <c r="A5474" s="66">
        <v>2013.1</v>
      </c>
      <c r="B5474" s="66" t="s">
        <v>6202</v>
      </c>
      <c r="C5474" s="66" t="s">
        <v>4708</v>
      </c>
      <c r="D5474" s="66" t="s">
        <v>2976</v>
      </c>
      <c r="E5474" s="66"/>
      <c r="F5474" s="66" t="s">
        <v>12960</v>
      </c>
      <c r="G5474" s="66" t="s">
        <v>3839</v>
      </c>
    </row>
    <row r="5475" spans="1:7" x14ac:dyDescent="0.3">
      <c r="A5475" s="66">
        <v>2013.1</v>
      </c>
      <c r="B5475" s="66" t="s">
        <v>6202</v>
      </c>
      <c r="C5475" s="66" t="s">
        <v>4700</v>
      </c>
      <c r="D5475" s="66" t="s">
        <v>2973</v>
      </c>
      <c r="E5475" s="66"/>
      <c r="F5475" s="66" t="s">
        <v>12961</v>
      </c>
      <c r="G5475" s="66" t="s">
        <v>3836</v>
      </c>
    </row>
    <row r="5476" spans="1:7" x14ac:dyDescent="0.3">
      <c r="A5476" s="66">
        <v>2013.1</v>
      </c>
      <c r="B5476" s="66" t="s">
        <v>6202</v>
      </c>
      <c r="C5476" s="66" t="s">
        <v>4768</v>
      </c>
      <c r="D5476" s="66" t="s">
        <v>68</v>
      </c>
      <c r="E5476" s="66"/>
      <c r="F5476" s="66" t="s">
        <v>12962</v>
      </c>
      <c r="G5476" s="66" t="s">
        <v>69</v>
      </c>
    </row>
    <row r="5477" spans="1:7" x14ac:dyDescent="0.3">
      <c r="A5477" s="66">
        <v>2013.1</v>
      </c>
      <c r="B5477" s="66" t="s">
        <v>6202</v>
      </c>
      <c r="C5477" s="66" t="s">
        <v>4698</v>
      </c>
      <c r="D5477" s="66" t="s">
        <v>2966</v>
      </c>
      <c r="E5477" s="66"/>
      <c r="F5477" s="66" t="s">
        <v>12963</v>
      </c>
      <c r="G5477" s="66" t="s">
        <v>3829</v>
      </c>
    </row>
    <row r="5478" spans="1:7" x14ac:dyDescent="0.3">
      <c r="A5478" s="66">
        <v>2013.1</v>
      </c>
      <c r="B5478" s="66" t="s">
        <v>6202</v>
      </c>
      <c r="C5478" s="66" t="s">
        <v>4700</v>
      </c>
      <c r="D5478" s="66" t="s">
        <v>2967</v>
      </c>
      <c r="E5478" s="66"/>
      <c r="F5478" s="66" t="s">
        <v>12964</v>
      </c>
      <c r="G5478" s="66" t="s">
        <v>3830</v>
      </c>
    </row>
    <row r="5479" spans="1:7" x14ac:dyDescent="0.3">
      <c r="A5479" s="66">
        <v>2013.1</v>
      </c>
      <c r="B5479" s="66" t="s">
        <v>6202</v>
      </c>
      <c r="C5479" s="66" t="s">
        <v>4700</v>
      </c>
      <c r="D5479" s="66" t="s">
        <v>44</v>
      </c>
      <c r="E5479" s="66"/>
      <c r="F5479" s="66" t="s">
        <v>12965</v>
      </c>
      <c r="G5479" s="66" t="s">
        <v>45</v>
      </c>
    </row>
    <row r="5480" spans="1:7" x14ac:dyDescent="0.3">
      <c r="A5480" s="66">
        <v>2013.1</v>
      </c>
      <c r="B5480" s="66" t="s">
        <v>6202</v>
      </c>
      <c r="C5480" s="66" t="s">
        <v>4700</v>
      </c>
      <c r="D5480" s="66" t="s">
        <v>48</v>
      </c>
      <c r="E5480" s="66"/>
      <c r="F5480" s="66" t="s">
        <v>12966</v>
      </c>
      <c r="G5480" s="66" t="s">
        <v>49</v>
      </c>
    </row>
    <row r="5481" spans="1:7" x14ac:dyDescent="0.3">
      <c r="A5481" s="66">
        <v>2013.1</v>
      </c>
      <c r="B5481" s="66" t="s">
        <v>6202</v>
      </c>
      <c r="C5481" s="66" t="s">
        <v>4700</v>
      </c>
      <c r="D5481" s="66" t="s">
        <v>2974</v>
      </c>
      <c r="E5481" s="66"/>
      <c r="F5481" s="66" t="s">
        <v>12967</v>
      </c>
      <c r="G5481" s="66" t="s">
        <v>3837</v>
      </c>
    </row>
    <row r="5482" spans="1:7" x14ac:dyDescent="0.3">
      <c r="A5482" s="66">
        <v>2013.1</v>
      </c>
      <c r="B5482" s="66" t="s">
        <v>6202</v>
      </c>
      <c r="C5482" s="66" t="s">
        <v>4708</v>
      </c>
      <c r="D5482" s="66" t="s">
        <v>82</v>
      </c>
      <c r="E5482" s="66"/>
      <c r="F5482" s="66" t="s">
        <v>12968</v>
      </c>
      <c r="G5482" s="66" t="s">
        <v>83</v>
      </c>
    </row>
    <row r="5483" spans="1:7" x14ac:dyDescent="0.3">
      <c r="A5483" s="66">
        <v>2013.1</v>
      </c>
      <c r="B5483" s="66" t="s">
        <v>6202</v>
      </c>
      <c r="C5483" s="66" t="s">
        <v>4700</v>
      </c>
      <c r="D5483" s="66" t="s">
        <v>2970</v>
      </c>
      <c r="E5483" s="66"/>
      <c r="F5483" s="66" t="s">
        <v>12969</v>
      </c>
      <c r="G5483" s="66" t="s">
        <v>3833</v>
      </c>
    </row>
    <row r="5484" spans="1:7" x14ac:dyDescent="0.3">
      <c r="A5484" s="66">
        <v>2013.1</v>
      </c>
      <c r="B5484" s="66" t="s">
        <v>6202</v>
      </c>
      <c r="C5484" s="66" t="s">
        <v>4708</v>
      </c>
      <c r="D5484" s="66" t="s">
        <v>6221</v>
      </c>
      <c r="E5484" s="66"/>
      <c r="F5484" s="66" t="s">
        <v>12970</v>
      </c>
      <c r="G5484" s="66" t="s">
        <v>6223</v>
      </c>
    </row>
    <row r="5485" spans="1:7" x14ac:dyDescent="0.3">
      <c r="A5485" s="66">
        <v>2013.1</v>
      </c>
      <c r="B5485" s="66" t="s">
        <v>6202</v>
      </c>
      <c r="C5485" s="66" t="s">
        <v>4698</v>
      </c>
      <c r="D5485" s="66" t="s">
        <v>6225</v>
      </c>
      <c r="E5485" s="66"/>
      <c r="F5485" s="66" t="s">
        <v>12971</v>
      </c>
      <c r="G5485" s="66" t="s">
        <v>6227</v>
      </c>
    </row>
    <row r="5486" spans="1:7" x14ac:dyDescent="0.3">
      <c r="A5486" s="66">
        <v>2013.1</v>
      </c>
      <c r="B5486" s="66" t="s">
        <v>6202</v>
      </c>
      <c r="C5486" s="66" t="s">
        <v>4700</v>
      </c>
      <c r="D5486" s="66" t="s">
        <v>34</v>
      </c>
      <c r="E5486" s="66"/>
      <c r="F5486" s="66" t="s">
        <v>12972</v>
      </c>
      <c r="G5486" s="66" t="s">
        <v>35</v>
      </c>
    </row>
    <row r="5487" spans="1:7" x14ac:dyDescent="0.3">
      <c r="A5487" s="66">
        <v>2013.1</v>
      </c>
      <c r="B5487" s="66" t="s">
        <v>6202</v>
      </c>
      <c r="C5487" s="66" t="s">
        <v>4768</v>
      </c>
      <c r="D5487" s="66" t="s">
        <v>451</v>
      </c>
      <c r="E5487" s="66"/>
      <c r="F5487" s="66" t="s">
        <v>12973</v>
      </c>
      <c r="G5487" s="66" t="s">
        <v>452</v>
      </c>
    </row>
    <row r="5488" spans="1:7" x14ac:dyDescent="0.3">
      <c r="A5488" s="66">
        <v>2013.1</v>
      </c>
      <c r="B5488" s="66" t="s">
        <v>6229</v>
      </c>
      <c r="C5488" s="66" t="s">
        <v>4732</v>
      </c>
      <c r="D5488" s="66" t="s">
        <v>2215</v>
      </c>
      <c r="E5488" s="66"/>
      <c r="F5488" s="66" t="s">
        <v>12974</v>
      </c>
      <c r="G5488" s="66" t="s">
        <v>2216</v>
      </c>
    </row>
    <row r="5489" spans="1:7" x14ac:dyDescent="0.3">
      <c r="A5489" s="66">
        <v>2013.1</v>
      </c>
      <c r="B5489" s="66" t="s">
        <v>6229</v>
      </c>
      <c r="C5489" s="66" t="s">
        <v>4732</v>
      </c>
      <c r="D5489" s="66" t="s">
        <v>2987</v>
      </c>
      <c r="E5489" s="66"/>
      <c r="F5489" s="66" t="s">
        <v>12975</v>
      </c>
      <c r="G5489" s="66" t="s">
        <v>3850</v>
      </c>
    </row>
    <row r="5490" spans="1:7" x14ac:dyDescent="0.3">
      <c r="A5490" s="66">
        <v>2013.1</v>
      </c>
      <c r="B5490" s="66" t="s">
        <v>6229</v>
      </c>
      <c r="C5490" s="66" t="s">
        <v>4700</v>
      </c>
      <c r="D5490" s="66" t="s">
        <v>194</v>
      </c>
      <c r="E5490" s="66"/>
      <c r="F5490" s="66" t="s">
        <v>12976</v>
      </c>
      <c r="G5490" s="66" t="s">
        <v>195</v>
      </c>
    </row>
    <row r="5491" spans="1:7" x14ac:dyDescent="0.3">
      <c r="A5491" s="66">
        <v>2013.1</v>
      </c>
      <c r="B5491" s="66" t="s">
        <v>6229</v>
      </c>
      <c r="C5491" s="66" t="s">
        <v>4700</v>
      </c>
      <c r="D5491" s="66" t="s">
        <v>6235</v>
      </c>
      <c r="E5491" s="66"/>
      <c r="F5491" s="66" t="s">
        <v>12977</v>
      </c>
      <c r="G5491" s="66" t="s">
        <v>6237</v>
      </c>
    </row>
    <row r="5492" spans="1:7" x14ac:dyDescent="0.3">
      <c r="A5492" s="66">
        <v>2013.1</v>
      </c>
      <c r="B5492" s="66" t="s">
        <v>6229</v>
      </c>
      <c r="C5492" s="66" t="s">
        <v>4768</v>
      </c>
      <c r="D5492" s="66" t="s">
        <v>2994</v>
      </c>
      <c r="E5492" s="66"/>
      <c r="F5492" s="66" t="s">
        <v>12978</v>
      </c>
      <c r="G5492" s="66" t="s">
        <v>3857</v>
      </c>
    </row>
    <row r="5493" spans="1:7" x14ac:dyDescent="0.3">
      <c r="A5493" s="66">
        <v>2013.1</v>
      </c>
      <c r="B5493" s="66" t="s">
        <v>6229</v>
      </c>
      <c r="C5493" s="66" t="s">
        <v>4743</v>
      </c>
      <c r="D5493" s="66" t="s">
        <v>2992</v>
      </c>
      <c r="E5493" s="66"/>
      <c r="F5493" s="66" t="s">
        <v>12979</v>
      </c>
      <c r="G5493" s="66" t="s">
        <v>3855</v>
      </c>
    </row>
    <row r="5494" spans="1:7" x14ac:dyDescent="0.3">
      <c r="A5494" s="66">
        <v>2013.1</v>
      </c>
      <c r="B5494" s="66" t="s">
        <v>6229</v>
      </c>
      <c r="C5494" s="66" t="s">
        <v>4700</v>
      </c>
      <c r="D5494" s="66" t="s">
        <v>2998</v>
      </c>
      <c r="E5494" s="66"/>
      <c r="F5494" s="66" t="s">
        <v>12980</v>
      </c>
      <c r="G5494" s="66" t="s">
        <v>3861</v>
      </c>
    </row>
    <row r="5495" spans="1:7" x14ac:dyDescent="0.3">
      <c r="A5495" s="66">
        <v>2013.1</v>
      </c>
      <c r="B5495" s="66" t="s">
        <v>6229</v>
      </c>
      <c r="C5495" s="66" t="s">
        <v>4700</v>
      </c>
      <c r="D5495" s="66" t="s">
        <v>2705</v>
      </c>
      <c r="E5495" s="66"/>
      <c r="F5495" s="66" t="s">
        <v>12981</v>
      </c>
      <c r="G5495" s="66" t="s">
        <v>2706</v>
      </c>
    </row>
    <row r="5496" spans="1:7" x14ac:dyDescent="0.3">
      <c r="A5496" s="66">
        <v>2013.1</v>
      </c>
      <c r="B5496" s="66" t="s">
        <v>6229</v>
      </c>
      <c r="C5496" s="66" t="s">
        <v>4700</v>
      </c>
      <c r="D5496" s="66" t="s">
        <v>214</v>
      </c>
      <c r="E5496" s="66"/>
      <c r="F5496" s="66" t="s">
        <v>12982</v>
      </c>
      <c r="G5496" s="66" t="s">
        <v>215</v>
      </c>
    </row>
    <row r="5497" spans="1:7" x14ac:dyDescent="0.3">
      <c r="A5497" s="66">
        <v>2013.1</v>
      </c>
      <c r="B5497" s="66" t="s">
        <v>6229</v>
      </c>
      <c r="C5497" s="66" t="s">
        <v>4700</v>
      </c>
      <c r="D5497" s="66" t="s">
        <v>210</v>
      </c>
      <c r="E5497" s="66"/>
      <c r="F5497" s="66" t="s">
        <v>12983</v>
      </c>
      <c r="G5497" s="66" t="s">
        <v>211</v>
      </c>
    </row>
    <row r="5498" spans="1:7" x14ac:dyDescent="0.3">
      <c r="A5498" s="66">
        <v>2013.1</v>
      </c>
      <c r="B5498" s="66" t="s">
        <v>6229</v>
      </c>
      <c r="C5498" s="66" t="s">
        <v>4700</v>
      </c>
      <c r="D5498" s="66" t="s">
        <v>198</v>
      </c>
      <c r="E5498" s="66"/>
      <c r="F5498" s="66" t="s">
        <v>12984</v>
      </c>
      <c r="G5498" s="66" t="s">
        <v>199</v>
      </c>
    </row>
    <row r="5499" spans="1:7" x14ac:dyDescent="0.3">
      <c r="A5499" s="66">
        <v>2013.1</v>
      </c>
      <c r="B5499" s="66" t="s">
        <v>6229</v>
      </c>
      <c r="C5499" s="66" t="s">
        <v>4700</v>
      </c>
      <c r="D5499" s="66" t="s">
        <v>6245</v>
      </c>
      <c r="E5499" s="66"/>
      <c r="F5499" s="66" t="s">
        <v>12985</v>
      </c>
      <c r="G5499" s="66" t="s">
        <v>6247</v>
      </c>
    </row>
    <row r="5500" spans="1:7" x14ac:dyDescent="0.3">
      <c r="A5500" s="66">
        <v>2013.1</v>
      </c>
      <c r="B5500" s="66" t="s">
        <v>6229</v>
      </c>
      <c r="C5500" s="66" t="s">
        <v>4700</v>
      </c>
      <c r="D5500" s="66" t="s">
        <v>2988</v>
      </c>
      <c r="E5500" s="66"/>
      <c r="F5500" s="66" t="s">
        <v>12986</v>
      </c>
      <c r="G5500" s="66" t="s">
        <v>3851</v>
      </c>
    </row>
    <row r="5501" spans="1:7" x14ac:dyDescent="0.3">
      <c r="A5501" s="66">
        <v>2013.1</v>
      </c>
      <c r="B5501" s="66" t="s">
        <v>6229</v>
      </c>
      <c r="C5501" s="66" t="s">
        <v>4700</v>
      </c>
      <c r="D5501" s="66" t="s">
        <v>6249</v>
      </c>
      <c r="E5501" s="66"/>
      <c r="F5501" s="66" t="s">
        <v>12987</v>
      </c>
      <c r="G5501" s="66" t="s">
        <v>6251</v>
      </c>
    </row>
    <row r="5502" spans="1:7" x14ac:dyDescent="0.3">
      <c r="A5502" s="66">
        <v>2013.1</v>
      </c>
      <c r="B5502" s="66" t="s">
        <v>6229</v>
      </c>
      <c r="C5502" s="66" t="s">
        <v>4698</v>
      </c>
      <c r="D5502" s="66" t="s">
        <v>6252</v>
      </c>
      <c r="E5502" s="66"/>
      <c r="F5502" s="66" t="s">
        <v>12988</v>
      </c>
      <c r="G5502" s="66" t="s">
        <v>6254</v>
      </c>
    </row>
    <row r="5503" spans="1:7" x14ac:dyDescent="0.3">
      <c r="A5503" s="66">
        <v>2013.1</v>
      </c>
      <c r="B5503" s="66" t="s">
        <v>6229</v>
      </c>
      <c r="C5503" s="66" t="s">
        <v>4700</v>
      </c>
      <c r="D5503" s="66" t="s">
        <v>6255</v>
      </c>
      <c r="E5503" s="66"/>
      <c r="F5503" s="66" t="s">
        <v>12989</v>
      </c>
      <c r="G5503" s="66" t="s">
        <v>6257</v>
      </c>
    </row>
    <row r="5504" spans="1:7" x14ac:dyDescent="0.3">
      <c r="A5504" s="66">
        <v>2013.1</v>
      </c>
      <c r="B5504" s="66" t="s">
        <v>6229</v>
      </c>
      <c r="C5504" s="66" t="s">
        <v>4700</v>
      </c>
      <c r="D5504" s="66" t="s">
        <v>180</v>
      </c>
      <c r="E5504" s="66"/>
      <c r="F5504" s="66" t="s">
        <v>12990</v>
      </c>
      <c r="G5504" s="66" t="s">
        <v>181</v>
      </c>
    </row>
    <row r="5505" spans="1:7" x14ac:dyDescent="0.3">
      <c r="A5505" s="66">
        <v>2013.1</v>
      </c>
      <c r="B5505" s="66" t="s">
        <v>6229</v>
      </c>
      <c r="C5505" s="66" t="s">
        <v>4700</v>
      </c>
      <c r="D5505" s="66" t="s">
        <v>184</v>
      </c>
      <c r="E5505" s="66"/>
      <c r="F5505" s="66" t="s">
        <v>12991</v>
      </c>
      <c r="G5505" s="66" t="s">
        <v>185</v>
      </c>
    </row>
    <row r="5506" spans="1:7" x14ac:dyDescent="0.3">
      <c r="A5506" s="66">
        <v>2013.1</v>
      </c>
      <c r="B5506" s="66" t="s">
        <v>6229</v>
      </c>
      <c r="C5506" s="66" t="s">
        <v>4700</v>
      </c>
      <c r="D5506" s="66" t="s">
        <v>3000</v>
      </c>
      <c r="E5506" s="66"/>
      <c r="F5506" s="66" t="s">
        <v>12992</v>
      </c>
      <c r="G5506" s="66" t="s">
        <v>3863</v>
      </c>
    </row>
    <row r="5507" spans="1:7" x14ac:dyDescent="0.3">
      <c r="A5507" s="66">
        <v>2013.1</v>
      </c>
      <c r="B5507" s="66" t="s">
        <v>6229</v>
      </c>
      <c r="C5507" s="66" t="s">
        <v>4901</v>
      </c>
      <c r="D5507" s="66" t="s">
        <v>2990</v>
      </c>
      <c r="E5507" s="66"/>
      <c r="F5507" s="66" t="s">
        <v>12993</v>
      </c>
      <c r="G5507" s="66" t="s">
        <v>3853</v>
      </c>
    </row>
    <row r="5508" spans="1:7" x14ac:dyDescent="0.3">
      <c r="A5508" s="66">
        <v>2013.1</v>
      </c>
      <c r="B5508" s="66" t="s">
        <v>6261</v>
      </c>
      <c r="C5508" s="66" t="s">
        <v>4732</v>
      </c>
      <c r="D5508" s="66" t="s">
        <v>2169</v>
      </c>
      <c r="E5508" s="66"/>
      <c r="F5508" s="66" t="s">
        <v>12994</v>
      </c>
      <c r="G5508" s="66" t="s">
        <v>2170</v>
      </c>
    </row>
    <row r="5509" spans="1:7" x14ac:dyDescent="0.3">
      <c r="A5509" s="66">
        <v>2013.1</v>
      </c>
      <c r="B5509" s="66" t="s">
        <v>6261</v>
      </c>
      <c r="C5509" s="66" t="s">
        <v>4732</v>
      </c>
      <c r="D5509" s="66" t="s">
        <v>6263</v>
      </c>
      <c r="E5509" s="66"/>
      <c r="F5509" s="66" t="s">
        <v>12995</v>
      </c>
      <c r="G5509" s="66" t="s">
        <v>6265</v>
      </c>
    </row>
    <row r="5510" spans="1:7" x14ac:dyDescent="0.3">
      <c r="A5510" s="66">
        <v>2013.1</v>
      </c>
      <c r="B5510" s="66" t="s">
        <v>6261</v>
      </c>
      <c r="C5510" s="66" t="s">
        <v>4700</v>
      </c>
      <c r="D5510" s="66" t="s">
        <v>12996</v>
      </c>
      <c r="E5510" s="66"/>
      <c r="F5510" s="66" t="s">
        <v>12997</v>
      </c>
      <c r="G5510" s="66" t="s">
        <v>12998</v>
      </c>
    </row>
    <row r="5511" spans="1:7" x14ac:dyDescent="0.3">
      <c r="A5511" s="66">
        <v>2013.1</v>
      </c>
      <c r="B5511" s="66" t="s">
        <v>6261</v>
      </c>
      <c r="C5511" s="66" t="s">
        <v>4768</v>
      </c>
      <c r="D5511" s="66" t="s">
        <v>96</v>
      </c>
      <c r="E5511" s="66"/>
      <c r="F5511" s="66" t="s">
        <v>12999</v>
      </c>
      <c r="G5511" s="66" t="s">
        <v>97</v>
      </c>
    </row>
    <row r="5512" spans="1:7" x14ac:dyDescent="0.3">
      <c r="A5512" s="66">
        <v>2013.1</v>
      </c>
      <c r="B5512" s="66" t="s">
        <v>6261</v>
      </c>
      <c r="C5512" s="66" t="s">
        <v>4698</v>
      </c>
      <c r="D5512" s="66" t="s">
        <v>150</v>
      </c>
      <c r="E5512" s="66"/>
      <c r="F5512" s="66" t="s">
        <v>13000</v>
      </c>
      <c r="G5512" s="66" t="s">
        <v>151</v>
      </c>
    </row>
    <row r="5513" spans="1:7" x14ac:dyDescent="0.3">
      <c r="A5513" s="66">
        <v>2013.1</v>
      </c>
      <c r="B5513" s="66" t="s">
        <v>6261</v>
      </c>
      <c r="C5513" s="66" t="s">
        <v>4700</v>
      </c>
      <c r="D5513" s="66" t="s">
        <v>110</v>
      </c>
      <c r="E5513" s="66"/>
      <c r="F5513" s="66" t="s">
        <v>13001</v>
      </c>
      <c r="G5513" s="66" t="s">
        <v>111</v>
      </c>
    </row>
    <row r="5514" spans="1:7" x14ac:dyDescent="0.3">
      <c r="A5514" s="66">
        <v>2013.1</v>
      </c>
      <c r="B5514" s="66" t="s">
        <v>6261</v>
      </c>
      <c r="C5514" s="66" t="s">
        <v>4700</v>
      </c>
      <c r="D5514" s="66" t="s">
        <v>140</v>
      </c>
      <c r="E5514" s="66"/>
      <c r="F5514" s="66" t="s">
        <v>13002</v>
      </c>
      <c r="G5514" s="66" t="s">
        <v>141</v>
      </c>
    </row>
    <row r="5515" spans="1:7" x14ac:dyDescent="0.3">
      <c r="A5515" s="66">
        <v>2013.1</v>
      </c>
      <c r="B5515" s="66" t="s">
        <v>6261</v>
      </c>
      <c r="C5515" s="66" t="s">
        <v>4708</v>
      </c>
      <c r="D5515" s="66" t="s">
        <v>158</v>
      </c>
      <c r="E5515" s="66"/>
      <c r="F5515" s="66" t="s">
        <v>13003</v>
      </c>
      <c r="G5515" s="66" t="s">
        <v>159</v>
      </c>
    </row>
    <row r="5516" spans="1:7" x14ac:dyDescent="0.3">
      <c r="A5516" s="66">
        <v>2013.1</v>
      </c>
      <c r="B5516" s="66" t="s">
        <v>6261</v>
      </c>
      <c r="C5516" s="66" t="s">
        <v>4768</v>
      </c>
      <c r="D5516" s="66" t="s">
        <v>6272</v>
      </c>
      <c r="E5516" s="66"/>
      <c r="F5516" s="66" t="s">
        <v>13004</v>
      </c>
      <c r="G5516" s="66" t="s">
        <v>6274</v>
      </c>
    </row>
    <row r="5517" spans="1:7" x14ac:dyDescent="0.3">
      <c r="A5517" s="66">
        <v>2013.1</v>
      </c>
      <c r="B5517" s="66" t="s">
        <v>6261</v>
      </c>
      <c r="C5517" s="66" t="s">
        <v>4708</v>
      </c>
      <c r="D5517" s="66" t="s">
        <v>2978</v>
      </c>
      <c r="E5517" s="66"/>
      <c r="F5517" s="66" t="s">
        <v>13005</v>
      </c>
      <c r="G5517" s="66" t="s">
        <v>3841</v>
      </c>
    </row>
    <row r="5518" spans="1:7" x14ac:dyDescent="0.3">
      <c r="A5518" s="66">
        <v>2013.1</v>
      </c>
      <c r="B5518" s="66" t="s">
        <v>6261</v>
      </c>
      <c r="C5518" s="66" t="s">
        <v>4708</v>
      </c>
      <c r="D5518" s="66" t="s">
        <v>132</v>
      </c>
      <c r="E5518" s="66"/>
      <c r="F5518" s="66" t="s">
        <v>13006</v>
      </c>
      <c r="G5518" s="66" t="s">
        <v>2911</v>
      </c>
    </row>
    <row r="5519" spans="1:7" x14ac:dyDescent="0.3">
      <c r="A5519" s="66">
        <v>2013.1</v>
      </c>
      <c r="B5519" s="66" t="s">
        <v>6261</v>
      </c>
      <c r="C5519" s="66" t="s">
        <v>4768</v>
      </c>
      <c r="D5519" s="66" t="s">
        <v>6277</v>
      </c>
      <c r="E5519" s="66"/>
      <c r="F5519" s="66" t="s">
        <v>13007</v>
      </c>
      <c r="G5519" s="66" t="s">
        <v>6279</v>
      </c>
    </row>
    <row r="5520" spans="1:7" x14ac:dyDescent="0.3">
      <c r="A5520" s="66">
        <v>2013.1</v>
      </c>
      <c r="B5520" s="66" t="s">
        <v>6261</v>
      </c>
      <c r="C5520" s="66" t="s">
        <v>4708</v>
      </c>
      <c r="D5520" s="66" t="s">
        <v>6283</v>
      </c>
      <c r="E5520" s="66"/>
      <c r="F5520" s="66" t="s">
        <v>13008</v>
      </c>
      <c r="G5520" s="66" t="s">
        <v>6285</v>
      </c>
    </row>
    <row r="5521" spans="1:7" x14ac:dyDescent="0.3">
      <c r="A5521" s="66">
        <v>2013.1</v>
      </c>
      <c r="B5521" s="66" t="s">
        <v>6261</v>
      </c>
      <c r="C5521" s="66" t="s">
        <v>4768</v>
      </c>
      <c r="D5521" s="66" t="s">
        <v>2983</v>
      </c>
      <c r="E5521" s="66"/>
      <c r="F5521" s="66" t="s">
        <v>13009</v>
      </c>
      <c r="G5521" s="66" t="s">
        <v>3846</v>
      </c>
    </row>
    <row r="5522" spans="1:7" x14ac:dyDescent="0.3">
      <c r="A5522" s="66">
        <v>2013.1</v>
      </c>
      <c r="B5522" s="66" t="s">
        <v>6261</v>
      </c>
      <c r="C5522" s="66" t="s">
        <v>4700</v>
      </c>
      <c r="D5522" s="66" t="s">
        <v>106</v>
      </c>
      <c r="E5522" s="66"/>
      <c r="F5522" s="66" t="s">
        <v>13010</v>
      </c>
      <c r="G5522" s="66" t="s">
        <v>107</v>
      </c>
    </row>
    <row r="5523" spans="1:7" x14ac:dyDescent="0.3">
      <c r="A5523" s="66">
        <v>2013.1</v>
      </c>
      <c r="B5523" s="66" t="s">
        <v>6261</v>
      </c>
      <c r="C5523" s="66" t="s">
        <v>4700</v>
      </c>
      <c r="D5523" s="66" t="s">
        <v>6293</v>
      </c>
      <c r="E5523" s="66"/>
      <c r="F5523" s="66" t="s">
        <v>13011</v>
      </c>
      <c r="G5523" s="66" t="s">
        <v>6295</v>
      </c>
    </row>
    <row r="5524" spans="1:7" x14ac:dyDescent="0.3">
      <c r="A5524" s="66">
        <v>2013.1</v>
      </c>
      <c r="B5524" s="66" t="s">
        <v>6261</v>
      </c>
      <c r="C5524" s="66" t="s">
        <v>4698</v>
      </c>
      <c r="D5524" s="66" t="s">
        <v>6296</v>
      </c>
      <c r="E5524" s="66"/>
      <c r="F5524" s="66" t="s">
        <v>13012</v>
      </c>
      <c r="G5524" s="66" t="s">
        <v>6298</v>
      </c>
    </row>
    <row r="5525" spans="1:7" x14ac:dyDescent="0.3">
      <c r="A5525" s="66">
        <v>2013.1</v>
      </c>
      <c r="B5525" s="66" t="s">
        <v>6261</v>
      </c>
      <c r="C5525" s="66" t="s">
        <v>4700</v>
      </c>
      <c r="D5525" s="66" t="s">
        <v>102</v>
      </c>
      <c r="E5525" s="66"/>
      <c r="F5525" s="66" t="s">
        <v>13013</v>
      </c>
      <c r="G5525" s="66" t="s">
        <v>103</v>
      </c>
    </row>
    <row r="5526" spans="1:7" x14ac:dyDescent="0.3">
      <c r="A5526" s="66">
        <v>2013.1</v>
      </c>
      <c r="B5526" s="66" t="s">
        <v>6261</v>
      </c>
      <c r="C5526" s="66" t="s">
        <v>4700</v>
      </c>
      <c r="D5526" s="66" t="s">
        <v>164</v>
      </c>
      <c r="E5526" s="66"/>
      <c r="F5526" s="66" t="s">
        <v>13014</v>
      </c>
      <c r="G5526" s="66" t="s">
        <v>165</v>
      </c>
    </row>
    <row r="5527" spans="1:7" x14ac:dyDescent="0.3">
      <c r="A5527" s="66">
        <v>2013.1</v>
      </c>
      <c r="B5527" s="66" t="s">
        <v>6261</v>
      </c>
      <c r="C5527" s="66" t="s">
        <v>4700</v>
      </c>
      <c r="D5527" s="66" t="s">
        <v>2985</v>
      </c>
      <c r="E5527" s="66"/>
      <c r="F5527" s="66" t="s">
        <v>13015</v>
      </c>
      <c r="G5527" s="66" t="s">
        <v>3848</v>
      </c>
    </row>
    <row r="5528" spans="1:7" x14ac:dyDescent="0.3">
      <c r="A5528" s="66">
        <v>2013.1</v>
      </c>
      <c r="B5528" s="66" t="s">
        <v>6261</v>
      </c>
      <c r="C5528" s="66" t="s">
        <v>4708</v>
      </c>
      <c r="D5528" s="66" t="s">
        <v>13016</v>
      </c>
      <c r="E5528" s="66"/>
      <c r="F5528" s="66" t="s">
        <v>13017</v>
      </c>
      <c r="G5528" s="66" t="s">
        <v>13018</v>
      </c>
    </row>
    <row r="5529" spans="1:7" x14ac:dyDescent="0.3">
      <c r="A5529" s="66">
        <v>2013.1</v>
      </c>
      <c r="B5529" s="66" t="s">
        <v>6306</v>
      </c>
      <c r="C5529" s="66" t="s">
        <v>4700</v>
      </c>
      <c r="D5529" s="66" t="s">
        <v>1025</v>
      </c>
      <c r="E5529" s="66"/>
      <c r="F5529" s="66" t="s">
        <v>13019</v>
      </c>
      <c r="G5529" s="66" t="s">
        <v>1024</v>
      </c>
    </row>
    <row r="5530" spans="1:7" x14ac:dyDescent="0.3">
      <c r="A5530" s="66">
        <v>2013.1</v>
      </c>
      <c r="B5530" s="66" t="s">
        <v>6306</v>
      </c>
      <c r="C5530" s="66" t="s">
        <v>4700</v>
      </c>
      <c r="D5530" s="66" t="s">
        <v>6322</v>
      </c>
      <c r="E5530" s="66"/>
      <c r="F5530" s="66" t="s">
        <v>13020</v>
      </c>
      <c r="G5530" s="66" t="s">
        <v>6324</v>
      </c>
    </row>
    <row r="5531" spans="1:7" x14ac:dyDescent="0.3">
      <c r="A5531" s="66">
        <v>2013.1</v>
      </c>
      <c r="B5531" s="66" t="s">
        <v>6306</v>
      </c>
      <c r="C5531" s="66" t="s">
        <v>4698</v>
      </c>
      <c r="D5531" s="66" t="s">
        <v>1040</v>
      </c>
      <c r="E5531" s="66"/>
      <c r="F5531" s="66" t="s">
        <v>13021</v>
      </c>
      <c r="G5531" s="66" t="s">
        <v>1038</v>
      </c>
    </row>
    <row r="5532" spans="1:7" x14ac:dyDescent="0.3">
      <c r="A5532" s="66">
        <v>2013.1</v>
      </c>
      <c r="B5532" s="66" t="s">
        <v>6306</v>
      </c>
      <c r="C5532" s="66" t="s">
        <v>13022</v>
      </c>
      <c r="D5532" s="66" t="s">
        <v>1032</v>
      </c>
      <c r="E5532" s="66"/>
      <c r="F5532" s="66" t="s">
        <v>13023</v>
      </c>
      <c r="G5532" s="66" t="s">
        <v>1033</v>
      </c>
    </row>
    <row r="5533" spans="1:7" x14ac:dyDescent="0.3">
      <c r="A5533" s="66">
        <v>2013.1</v>
      </c>
      <c r="B5533" s="66" t="s">
        <v>6306</v>
      </c>
      <c r="C5533" s="66" t="s">
        <v>13022</v>
      </c>
      <c r="D5533" s="66" t="s">
        <v>1028</v>
      </c>
      <c r="E5533" s="66"/>
      <c r="F5533" s="66" t="s">
        <v>13024</v>
      </c>
      <c r="G5533" s="66" t="s">
        <v>1029</v>
      </c>
    </row>
    <row r="5534" spans="1:7" x14ac:dyDescent="0.3">
      <c r="A5534" s="66">
        <v>2013.1</v>
      </c>
      <c r="B5534" s="66" t="s">
        <v>6306</v>
      </c>
      <c r="C5534" s="66" t="s">
        <v>13022</v>
      </c>
      <c r="D5534" s="66" t="s">
        <v>3226</v>
      </c>
      <c r="E5534" s="66"/>
      <c r="F5534" s="66" t="s">
        <v>13025</v>
      </c>
      <c r="G5534" s="66" t="s">
        <v>4088</v>
      </c>
    </row>
    <row r="5535" spans="1:7" x14ac:dyDescent="0.3">
      <c r="A5535" s="66">
        <v>2013.1</v>
      </c>
      <c r="B5535" s="66" t="s">
        <v>6306</v>
      </c>
      <c r="C5535" s="66" t="s">
        <v>13022</v>
      </c>
      <c r="D5535" s="66" t="s">
        <v>3228</v>
      </c>
      <c r="E5535" s="66"/>
      <c r="F5535" s="66" t="s">
        <v>13026</v>
      </c>
      <c r="G5535" s="66" t="s">
        <v>4090</v>
      </c>
    </row>
    <row r="5536" spans="1:7" x14ac:dyDescent="0.3">
      <c r="A5536" s="66">
        <v>2013.1</v>
      </c>
      <c r="B5536" s="66" t="s">
        <v>6306</v>
      </c>
      <c r="C5536" s="66" t="s">
        <v>13022</v>
      </c>
      <c r="D5536" s="66" t="s">
        <v>1084</v>
      </c>
      <c r="E5536" s="66"/>
      <c r="F5536" s="66" t="s">
        <v>13027</v>
      </c>
      <c r="G5536" s="66" t="s">
        <v>1081</v>
      </c>
    </row>
    <row r="5537" spans="1:7" x14ac:dyDescent="0.3">
      <c r="A5537" s="66">
        <v>2013.1</v>
      </c>
      <c r="B5537" s="66" t="s">
        <v>6306</v>
      </c>
      <c r="C5537" s="66" t="s">
        <v>13022</v>
      </c>
      <c r="D5537" s="66" t="s">
        <v>13028</v>
      </c>
      <c r="E5537" s="66"/>
      <c r="F5537" s="66" t="s">
        <v>13029</v>
      </c>
      <c r="G5537" s="66" t="s">
        <v>13030</v>
      </c>
    </row>
    <row r="5538" spans="1:7" x14ac:dyDescent="0.3">
      <c r="A5538" s="66">
        <v>2013.1</v>
      </c>
      <c r="B5538" s="66" t="s">
        <v>6306</v>
      </c>
      <c r="C5538" s="66" t="s">
        <v>13022</v>
      </c>
      <c r="D5538" s="66" t="s">
        <v>1076</v>
      </c>
      <c r="E5538" s="66"/>
      <c r="F5538" s="66" t="s">
        <v>13031</v>
      </c>
      <c r="G5538" s="66" t="s">
        <v>1077</v>
      </c>
    </row>
    <row r="5539" spans="1:7" x14ac:dyDescent="0.3">
      <c r="A5539" s="66">
        <v>2013.1</v>
      </c>
      <c r="B5539" s="66" t="s">
        <v>6306</v>
      </c>
      <c r="C5539" s="66" t="s">
        <v>4723</v>
      </c>
      <c r="D5539" s="66" t="s">
        <v>3225</v>
      </c>
      <c r="E5539" s="66"/>
      <c r="F5539" s="66" t="s">
        <v>13032</v>
      </c>
      <c r="G5539" s="66" t="s">
        <v>4087</v>
      </c>
    </row>
    <row r="5540" spans="1:7" x14ac:dyDescent="0.3">
      <c r="A5540" s="66">
        <v>2013.1</v>
      </c>
      <c r="B5540" s="66" t="s">
        <v>6306</v>
      </c>
      <c r="C5540" s="66" t="s">
        <v>4723</v>
      </c>
      <c r="D5540" s="66" t="s">
        <v>3232</v>
      </c>
      <c r="E5540" s="66"/>
      <c r="F5540" s="66" t="s">
        <v>13033</v>
      </c>
      <c r="G5540" s="66" t="s">
        <v>4094</v>
      </c>
    </row>
    <row r="5541" spans="1:7" x14ac:dyDescent="0.3">
      <c r="A5541" s="66">
        <v>2013.1</v>
      </c>
      <c r="B5541" s="66" t="s">
        <v>6306</v>
      </c>
      <c r="C5541" s="66" t="s">
        <v>4725</v>
      </c>
      <c r="D5541" s="66" t="s">
        <v>6332</v>
      </c>
      <c r="E5541" s="66"/>
      <c r="F5541" s="66" t="s">
        <v>13034</v>
      </c>
      <c r="G5541" s="66" t="s">
        <v>6334</v>
      </c>
    </row>
    <row r="5542" spans="1:7" x14ac:dyDescent="0.3">
      <c r="A5542" s="66">
        <v>2013.1</v>
      </c>
      <c r="B5542" s="66" t="s">
        <v>6306</v>
      </c>
      <c r="C5542" s="66" t="s">
        <v>4723</v>
      </c>
      <c r="D5542" s="66" t="s">
        <v>2236</v>
      </c>
      <c r="E5542" s="66"/>
      <c r="F5542" s="66" t="s">
        <v>13035</v>
      </c>
      <c r="G5542" s="66" t="s">
        <v>2234</v>
      </c>
    </row>
    <row r="5543" spans="1:7" x14ac:dyDescent="0.3">
      <c r="A5543" s="66">
        <v>2013.1</v>
      </c>
      <c r="B5543" s="66" t="s">
        <v>6306</v>
      </c>
      <c r="C5543" s="66" t="s">
        <v>4723</v>
      </c>
      <c r="D5543" s="66" t="s">
        <v>2241</v>
      </c>
      <c r="E5543" s="66"/>
      <c r="F5543" s="66" t="s">
        <v>13036</v>
      </c>
      <c r="G5543" s="66" t="s">
        <v>2239</v>
      </c>
    </row>
    <row r="5544" spans="1:7" x14ac:dyDescent="0.3">
      <c r="A5544" s="66">
        <v>2013.1</v>
      </c>
      <c r="B5544" s="66" t="s">
        <v>6306</v>
      </c>
      <c r="C5544" s="66" t="s">
        <v>4723</v>
      </c>
      <c r="D5544" s="66" t="s">
        <v>3230</v>
      </c>
      <c r="E5544" s="66"/>
      <c r="F5544" s="66" t="s">
        <v>13037</v>
      </c>
      <c r="G5544" s="66" t="s">
        <v>4092</v>
      </c>
    </row>
    <row r="5545" spans="1:7" x14ac:dyDescent="0.3">
      <c r="A5545" s="66">
        <v>2013.1</v>
      </c>
      <c r="B5545" s="66" t="s">
        <v>6306</v>
      </c>
      <c r="C5545" s="66" t="s">
        <v>4723</v>
      </c>
      <c r="D5545" s="66" t="s">
        <v>6338</v>
      </c>
      <c r="E5545" s="66"/>
      <c r="F5545" s="66" t="s">
        <v>13038</v>
      </c>
      <c r="G5545" s="66" t="s">
        <v>6340</v>
      </c>
    </row>
    <row r="5546" spans="1:7" x14ac:dyDescent="0.3">
      <c r="A5546" s="66">
        <v>2013.1</v>
      </c>
      <c r="B5546" s="66" t="s">
        <v>6306</v>
      </c>
      <c r="C5546" s="66" t="s">
        <v>4725</v>
      </c>
      <c r="D5546" s="66" t="s">
        <v>3234</v>
      </c>
      <c r="E5546" s="66"/>
      <c r="F5546" s="66" t="s">
        <v>13039</v>
      </c>
      <c r="G5546" s="66" t="s">
        <v>4096</v>
      </c>
    </row>
    <row r="5547" spans="1:7" x14ac:dyDescent="0.3">
      <c r="A5547" s="66">
        <v>2013.1</v>
      </c>
      <c r="B5547" s="66" t="s">
        <v>6306</v>
      </c>
      <c r="C5547" s="66" t="s">
        <v>4723</v>
      </c>
      <c r="D5547" s="66" t="s">
        <v>3229</v>
      </c>
      <c r="E5547" s="66"/>
      <c r="F5547" s="66" t="s">
        <v>13040</v>
      </c>
      <c r="G5547" s="66" t="s">
        <v>4091</v>
      </c>
    </row>
    <row r="5548" spans="1:7" x14ac:dyDescent="0.3">
      <c r="A5548" s="66">
        <v>2013.1</v>
      </c>
      <c r="B5548" s="66" t="s">
        <v>6306</v>
      </c>
      <c r="C5548" s="66" t="s">
        <v>4901</v>
      </c>
      <c r="D5548" s="66" t="s">
        <v>2272</v>
      </c>
      <c r="E5548" s="66"/>
      <c r="F5548" s="66" t="s">
        <v>13041</v>
      </c>
      <c r="G5548" s="66" t="s">
        <v>2269</v>
      </c>
    </row>
    <row r="5549" spans="1:7" x14ac:dyDescent="0.3">
      <c r="A5549" s="66">
        <v>2013.1</v>
      </c>
      <c r="B5549" s="66" t="s">
        <v>6306</v>
      </c>
      <c r="C5549" s="66" t="s">
        <v>4901</v>
      </c>
      <c r="D5549" s="66" t="s">
        <v>1014</v>
      </c>
      <c r="E5549" s="66"/>
      <c r="F5549" s="66" t="s">
        <v>13042</v>
      </c>
      <c r="G5549" s="66" t="s">
        <v>1013</v>
      </c>
    </row>
    <row r="5550" spans="1:7" x14ac:dyDescent="0.3">
      <c r="A5550" s="66">
        <v>2013.1</v>
      </c>
      <c r="B5550" s="66" t="s">
        <v>6306</v>
      </c>
      <c r="C5550" s="66" t="s">
        <v>4723</v>
      </c>
      <c r="D5550" s="66" t="s">
        <v>995</v>
      </c>
      <c r="E5550" s="66"/>
      <c r="F5550" s="66" t="s">
        <v>13043</v>
      </c>
      <c r="G5550" s="66" t="s">
        <v>996</v>
      </c>
    </row>
    <row r="5551" spans="1:7" x14ac:dyDescent="0.3">
      <c r="A5551" s="66">
        <v>2013.1</v>
      </c>
      <c r="B5551" s="66" t="s">
        <v>6306</v>
      </c>
      <c r="C5551" s="66" t="s">
        <v>4725</v>
      </c>
      <c r="D5551" s="66" t="s">
        <v>998</v>
      </c>
      <c r="E5551" s="66"/>
      <c r="F5551" s="66" t="s">
        <v>13044</v>
      </c>
      <c r="G5551" s="66" t="s">
        <v>999</v>
      </c>
    </row>
    <row r="5552" spans="1:7" x14ac:dyDescent="0.3">
      <c r="A5552" s="66">
        <v>2013.1</v>
      </c>
      <c r="B5552" s="66" t="s">
        <v>6306</v>
      </c>
      <c r="C5552" s="66" t="s">
        <v>4725</v>
      </c>
      <c r="D5552" s="66" t="s">
        <v>1064</v>
      </c>
      <c r="E5552" s="66"/>
      <c r="F5552" s="66" t="s">
        <v>13045</v>
      </c>
      <c r="G5552" s="66" t="s">
        <v>1063</v>
      </c>
    </row>
    <row r="5553" spans="1:7" x14ac:dyDescent="0.3">
      <c r="A5553" s="66">
        <v>2013.1</v>
      </c>
      <c r="B5553" s="66" t="s">
        <v>6306</v>
      </c>
      <c r="C5553" s="66" t="s">
        <v>4723</v>
      </c>
      <c r="D5553" s="66" t="s">
        <v>1015</v>
      </c>
      <c r="E5553" s="66"/>
      <c r="F5553" s="66" t="s">
        <v>13046</v>
      </c>
      <c r="G5553" s="66" t="s">
        <v>1016</v>
      </c>
    </row>
    <row r="5554" spans="1:7" x14ac:dyDescent="0.3">
      <c r="A5554" s="66">
        <v>2013.1</v>
      </c>
      <c r="B5554" s="66" t="s">
        <v>6306</v>
      </c>
      <c r="C5554" s="66" t="s">
        <v>4723</v>
      </c>
      <c r="D5554" s="66" t="s">
        <v>2299</v>
      </c>
      <c r="E5554" s="66"/>
      <c r="F5554" s="66" t="s">
        <v>13047</v>
      </c>
      <c r="G5554" s="66" t="s">
        <v>2301</v>
      </c>
    </row>
    <row r="5555" spans="1:7" x14ac:dyDescent="0.3">
      <c r="A5555" s="66">
        <v>2013.1</v>
      </c>
      <c r="B5555" s="66" t="s">
        <v>6306</v>
      </c>
      <c r="C5555" s="66" t="s">
        <v>4723</v>
      </c>
      <c r="D5555" s="66" t="s">
        <v>1019</v>
      </c>
      <c r="E5555" s="66"/>
      <c r="F5555" s="66" t="s">
        <v>13048</v>
      </c>
      <c r="G5555" s="66" t="s">
        <v>1020</v>
      </c>
    </row>
    <row r="5556" spans="1:7" x14ac:dyDescent="0.3">
      <c r="A5556" s="66">
        <v>2013.1</v>
      </c>
      <c r="B5556" s="66" t="s">
        <v>6306</v>
      </c>
      <c r="C5556" s="66" t="s">
        <v>4723</v>
      </c>
      <c r="D5556" s="66" t="s">
        <v>2250</v>
      </c>
      <c r="E5556" s="66"/>
      <c r="F5556" s="66" t="s">
        <v>13049</v>
      </c>
      <c r="G5556" s="66" t="s">
        <v>2254</v>
      </c>
    </row>
    <row r="5557" spans="1:7" x14ac:dyDescent="0.3">
      <c r="A5557" s="66">
        <v>2013.1</v>
      </c>
      <c r="B5557" s="66" t="s">
        <v>6306</v>
      </c>
      <c r="C5557" s="66" t="s">
        <v>4723</v>
      </c>
      <c r="D5557" s="66" t="s">
        <v>2277</v>
      </c>
      <c r="E5557" s="66"/>
      <c r="F5557" s="66" t="s">
        <v>13050</v>
      </c>
      <c r="G5557" s="66" t="s">
        <v>2279</v>
      </c>
    </row>
    <row r="5558" spans="1:7" x14ac:dyDescent="0.3">
      <c r="A5558" s="66">
        <v>2013.1</v>
      </c>
      <c r="B5558" s="66" t="s">
        <v>6306</v>
      </c>
      <c r="C5558" s="66" t="s">
        <v>4723</v>
      </c>
      <c r="D5558" s="66" t="s">
        <v>1053</v>
      </c>
      <c r="E5558" s="66"/>
      <c r="F5558" s="66" t="s">
        <v>13051</v>
      </c>
      <c r="G5558" s="66" t="s">
        <v>1054</v>
      </c>
    </row>
    <row r="5559" spans="1:7" x14ac:dyDescent="0.3">
      <c r="A5559" s="66">
        <v>2013.1</v>
      </c>
      <c r="B5559" s="66" t="s">
        <v>6306</v>
      </c>
      <c r="C5559" s="66" t="s">
        <v>4901</v>
      </c>
      <c r="D5559" s="66" t="s">
        <v>1056</v>
      </c>
      <c r="E5559" s="66"/>
      <c r="F5559" s="66" t="s">
        <v>13052</v>
      </c>
      <c r="G5559" s="66" t="s">
        <v>1057</v>
      </c>
    </row>
    <row r="5560" spans="1:7" x14ac:dyDescent="0.3">
      <c r="A5560" s="66">
        <v>2013.1</v>
      </c>
      <c r="B5560" s="66" t="s">
        <v>6306</v>
      </c>
      <c r="C5560" s="66" t="s">
        <v>4723</v>
      </c>
      <c r="D5560" s="66" t="s">
        <v>1059</v>
      </c>
      <c r="E5560" s="66"/>
      <c r="F5560" s="66" t="s">
        <v>13053</v>
      </c>
      <c r="G5560" s="66" t="s">
        <v>1060</v>
      </c>
    </row>
    <row r="5561" spans="1:7" x14ac:dyDescent="0.3">
      <c r="A5561" s="66">
        <v>2013.1</v>
      </c>
      <c r="B5561" s="66" t="s">
        <v>6306</v>
      </c>
      <c r="C5561" s="66" t="s">
        <v>4727</v>
      </c>
      <c r="D5561" s="66" t="s">
        <v>985</v>
      </c>
      <c r="E5561" s="66"/>
      <c r="F5561" s="66" t="s">
        <v>13054</v>
      </c>
      <c r="G5561" s="66" t="s">
        <v>984</v>
      </c>
    </row>
    <row r="5562" spans="1:7" x14ac:dyDescent="0.3">
      <c r="A5562" s="66">
        <v>2013.1</v>
      </c>
      <c r="B5562" s="66" t="s">
        <v>6355</v>
      </c>
      <c r="C5562" s="66" t="s">
        <v>4732</v>
      </c>
      <c r="D5562" s="66" t="s">
        <v>3133</v>
      </c>
      <c r="E5562" s="66"/>
      <c r="F5562" s="66" t="s">
        <v>13055</v>
      </c>
      <c r="G5562" s="66" t="s">
        <v>3996</v>
      </c>
    </row>
    <row r="5563" spans="1:7" x14ac:dyDescent="0.3">
      <c r="A5563" s="66">
        <v>2013.1</v>
      </c>
      <c r="B5563" s="66" t="s">
        <v>6355</v>
      </c>
      <c r="C5563" s="66" t="s">
        <v>4768</v>
      </c>
      <c r="D5563" s="66" t="s">
        <v>3142</v>
      </c>
      <c r="E5563" s="66"/>
      <c r="F5563" s="66" t="s">
        <v>13056</v>
      </c>
      <c r="G5563" s="66" t="s">
        <v>4005</v>
      </c>
    </row>
    <row r="5564" spans="1:7" x14ac:dyDescent="0.3">
      <c r="A5564" s="66">
        <v>2013.1</v>
      </c>
      <c r="B5564" s="66" t="s">
        <v>6355</v>
      </c>
      <c r="C5564" s="66" t="s">
        <v>4698</v>
      </c>
      <c r="D5564" s="66" t="s">
        <v>3143</v>
      </c>
      <c r="E5564" s="66"/>
      <c r="F5564" s="66" t="s">
        <v>13057</v>
      </c>
      <c r="G5564" s="66" t="s">
        <v>4006</v>
      </c>
    </row>
    <row r="5565" spans="1:7" x14ac:dyDescent="0.3">
      <c r="A5565" s="66">
        <v>2013.1</v>
      </c>
      <c r="B5565" s="66" t="s">
        <v>6355</v>
      </c>
      <c r="C5565" s="66" t="s">
        <v>4700</v>
      </c>
      <c r="D5565" s="66" t="s">
        <v>6358</v>
      </c>
      <c r="E5565" s="66"/>
      <c r="F5565" s="66" t="s">
        <v>13058</v>
      </c>
      <c r="G5565" s="66" t="s">
        <v>6360</v>
      </c>
    </row>
    <row r="5566" spans="1:7" x14ac:dyDescent="0.3">
      <c r="A5566" s="66">
        <v>2013.1</v>
      </c>
      <c r="B5566" s="66" t="s">
        <v>6355</v>
      </c>
      <c r="C5566" s="66" t="s">
        <v>4700</v>
      </c>
      <c r="D5566" s="66" t="s">
        <v>3147</v>
      </c>
      <c r="E5566" s="66"/>
      <c r="F5566" s="66" t="s">
        <v>13059</v>
      </c>
      <c r="G5566" s="66" t="s">
        <v>4010</v>
      </c>
    </row>
    <row r="5567" spans="1:7" x14ac:dyDescent="0.3">
      <c r="A5567" s="66">
        <v>2013.1</v>
      </c>
      <c r="B5567" s="66" t="s">
        <v>6355</v>
      </c>
      <c r="C5567" s="66" t="s">
        <v>4768</v>
      </c>
      <c r="D5567" s="66" t="s">
        <v>3148</v>
      </c>
      <c r="E5567" s="66"/>
      <c r="F5567" s="66" t="s">
        <v>13060</v>
      </c>
      <c r="G5567" s="66" t="s">
        <v>4011</v>
      </c>
    </row>
    <row r="5568" spans="1:7" x14ac:dyDescent="0.3">
      <c r="A5568" s="66">
        <v>2013.1</v>
      </c>
      <c r="B5568" s="66" t="s">
        <v>6355</v>
      </c>
      <c r="C5568" s="66" t="s">
        <v>4700</v>
      </c>
      <c r="D5568" s="66" t="s">
        <v>3149</v>
      </c>
      <c r="E5568" s="66"/>
      <c r="F5568" s="66" t="s">
        <v>13061</v>
      </c>
      <c r="G5568" s="66" t="s">
        <v>4012</v>
      </c>
    </row>
    <row r="5569" spans="1:7" x14ac:dyDescent="0.3">
      <c r="A5569" s="66">
        <v>2013.1</v>
      </c>
      <c r="B5569" s="66" t="s">
        <v>6355</v>
      </c>
      <c r="C5569" s="66" t="s">
        <v>4700</v>
      </c>
      <c r="D5569" s="66" t="s">
        <v>3146</v>
      </c>
      <c r="E5569" s="66"/>
      <c r="F5569" s="66" t="s">
        <v>13062</v>
      </c>
      <c r="G5569" s="66" t="s">
        <v>4009</v>
      </c>
    </row>
    <row r="5570" spans="1:7" x14ac:dyDescent="0.3">
      <c r="A5570" s="66">
        <v>2013.1</v>
      </c>
      <c r="B5570" s="66" t="s">
        <v>6355</v>
      </c>
      <c r="C5570" s="66" t="s">
        <v>4700</v>
      </c>
      <c r="D5570" s="66" t="s">
        <v>2865</v>
      </c>
      <c r="E5570" s="66"/>
      <c r="F5570" s="66" t="s">
        <v>13063</v>
      </c>
      <c r="G5570" s="66" t="s">
        <v>706</v>
      </c>
    </row>
    <row r="5571" spans="1:7" x14ac:dyDescent="0.3">
      <c r="A5571" s="66">
        <v>2013.1</v>
      </c>
      <c r="B5571" s="66" t="s">
        <v>6355</v>
      </c>
      <c r="C5571" s="66" t="s">
        <v>4768</v>
      </c>
      <c r="D5571" s="66" t="s">
        <v>3136</v>
      </c>
      <c r="E5571" s="66"/>
      <c r="F5571" s="66" t="s">
        <v>13064</v>
      </c>
      <c r="G5571" s="66" t="s">
        <v>3999</v>
      </c>
    </row>
    <row r="5572" spans="1:7" x14ac:dyDescent="0.3">
      <c r="A5572" s="66">
        <v>2013.1</v>
      </c>
      <c r="B5572" s="66" t="s">
        <v>6355</v>
      </c>
      <c r="C5572" s="66" t="s">
        <v>4768</v>
      </c>
      <c r="D5572" s="66" t="s">
        <v>3141</v>
      </c>
      <c r="E5572" s="66"/>
      <c r="F5572" s="66" t="s">
        <v>13065</v>
      </c>
      <c r="G5572" s="66" t="s">
        <v>4004</v>
      </c>
    </row>
    <row r="5573" spans="1:7" x14ac:dyDescent="0.3">
      <c r="A5573" s="66">
        <v>2013.1</v>
      </c>
      <c r="B5573" s="66" t="s">
        <v>6355</v>
      </c>
      <c r="C5573" s="66" t="s">
        <v>4700</v>
      </c>
      <c r="D5573" s="66" t="s">
        <v>964</v>
      </c>
      <c r="E5573" s="66"/>
      <c r="F5573" s="66" t="s">
        <v>13066</v>
      </c>
      <c r="G5573" s="66" t="s">
        <v>965</v>
      </c>
    </row>
    <row r="5574" spans="1:7" x14ac:dyDescent="0.3">
      <c r="A5574" s="66">
        <v>2013.1</v>
      </c>
      <c r="B5574" s="66" t="s">
        <v>6355</v>
      </c>
      <c r="C5574" s="66" t="s">
        <v>4723</v>
      </c>
      <c r="D5574" s="66" t="s">
        <v>3144</v>
      </c>
      <c r="E5574" s="66"/>
      <c r="F5574" s="66" t="s">
        <v>13067</v>
      </c>
      <c r="G5574" s="66" t="s">
        <v>4007</v>
      </c>
    </row>
    <row r="5575" spans="1:7" x14ac:dyDescent="0.3">
      <c r="A5575" s="66">
        <v>2013.1</v>
      </c>
      <c r="B5575" s="66" t="s">
        <v>6355</v>
      </c>
      <c r="C5575" s="66" t="s">
        <v>4723</v>
      </c>
      <c r="D5575" s="66" t="s">
        <v>3135</v>
      </c>
      <c r="E5575" s="66"/>
      <c r="F5575" s="66" t="s">
        <v>13068</v>
      </c>
      <c r="G5575" s="66" t="s">
        <v>3998</v>
      </c>
    </row>
    <row r="5576" spans="1:7" x14ac:dyDescent="0.3">
      <c r="A5576" s="66">
        <v>2013.1</v>
      </c>
      <c r="B5576" s="66" t="s">
        <v>6355</v>
      </c>
      <c r="C5576" s="66" t="s">
        <v>4723</v>
      </c>
      <c r="D5576" s="66" t="s">
        <v>3137</v>
      </c>
      <c r="E5576" s="66"/>
      <c r="F5576" s="66" t="s">
        <v>13069</v>
      </c>
      <c r="G5576" s="66" t="s">
        <v>4000</v>
      </c>
    </row>
    <row r="5577" spans="1:7" x14ac:dyDescent="0.3">
      <c r="A5577" s="66">
        <v>2013.1</v>
      </c>
      <c r="B5577" s="66" t="s">
        <v>6355</v>
      </c>
      <c r="C5577" s="66" t="s">
        <v>5078</v>
      </c>
      <c r="D5577" s="66" t="s">
        <v>3138</v>
      </c>
      <c r="E5577" s="66"/>
      <c r="F5577" s="66" t="s">
        <v>13070</v>
      </c>
      <c r="G5577" s="66" t="s">
        <v>4001</v>
      </c>
    </row>
    <row r="5578" spans="1:7" x14ac:dyDescent="0.3">
      <c r="A5578" s="66">
        <v>2013.1</v>
      </c>
      <c r="B5578" s="66" t="s">
        <v>6355</v>
      </c>
      <c r="C5578" s="66" t="s">
        <v>4723</v>
      </c>
      <c r="D5578" s="66" t="s">
        <v>3139</v>
      </c>
      <c r="E5578" s="66"/>
      <c r="F5578" s="66" t="s">
        <v>13071</v>
      </c>
      <c r="G5578" s="66" t="s">
        <v>4002</v>
      </c>
    </row>
    <row r="5579" spans="1:7" x14ac:dyDescent="0.3">
      <c r="A5579" s="66">
        <v>2013.1</v>
      </c>
      <c r="B5579" s="66" t="s">
        <v>6355</v>
      </c>
      <c r="C5579" s="66" t="s">
        <v>4901</v>
      </c>
      <c r="D5579" s="66" t="s">
        <v>3140</v>
      </c>
      <c r="E5579" s="66"/>
      <c r="F5579" s="66" t="s">
        <v>13072</v>
      </c>
      <c r="G5579" s="66" t="s">
        <v>4003</v>
      </c>
    </row>
    <row r="5580" spans="1:7" x14ac:dyDescent="0.3">
      <c r="A5580" s="66">
        <v>2013.1</v>
      </c>
      <c r="B5580" s="66" t="s">
        <v>6409</v>
      </c>
      <c r="C5580" s="66" t="s">
        <v>4732</v>
      </c>
      <c r="D5580" s="66" t="s">
        <v>3167</v>
      </c>
      <c r="E5580" s="66"/>
      <c r="F5580" s="66" t="s">
        <v>13073</v>
      </c>
      <c r="G5580" s="66" t="s">
        <v>4030</v>
      </c>
    </row>
    <row r="5581" spans="1:7" x14ac:dyDescent="0.3">
      <c r="A5581" s="66">
        <v>2013.1</v>
      </c>
      <c r="B5581" s="66" t="s">
        <v>6409</v>
      </c>
      <c r="C5581" s="66" t="s">
        <v>4700</v>
      </c>
      <c r="D5581" s="66" t="s">
        <v>6466</v>
      </c>
      <c r="E5581" s="66"/>
      <c r="F5581" s="66" t="s">
        <v>13074</v>
      </c>
      <c r="G5581" s="66" t="s">
        <v>6383</v>
      </c>
    </row>
    <row r="5582" spans="1:7" x14ac:dyDescent="0.3">
      <c r="A5582" s="66">
        <v>2013.1</v>
      </c>
      <c r="B5582" s="66" t="s">
        <v>6409</v>
      </c>
      <c r="C5582" s="66" t="s">
        <v>4700</v>
      </c>
      <c r="D5582" s="66" t="s">
        <v>3173</v>
      </c>
      <c r="E5582" s="66"/>
      <c r="F5582" s="66" t="s">
        <v>13075</v>
      </c>
      <c r="G5582" s="66" t="s">
        <v>4036</v>
      </c>
    </row>
    <row r="5583" spans="1:7" x14ac:dyDescent="0.3">
      <c r="A5583" s="66">
        <v>2013.1</v>
      </c>
      <c r="B5583" s="66" t="s">
        <v>6409</v>
      </c>
      <c r="C5583" s="66" t="s">
        <v>4700</v>
      </c>
      <c r="D5583" s="66" t="s">
        <v>3169</v>
      </c>
      <c r="E5583" s="66"/>
      <c r="F5583" s="66" t="s">
        <v>13076</v>
      </c>
      <c r="G5583" s="66" t="s">
        <v>4032</v>
      </c>
    </row>
    <row r="5584" spans="1:7" x14ac:dyDescent="0.3">
      <c r="A5584" s="66">
        <v>2013.1</v>
      </c>
      <c r="B5584" s="66" t="s">
        <v>6409</v>
      </c>
      <c r="C5584" s="66" t="s">
        <v>4700</v>
      </c>
      <c r="D5584" s="66" t="s">
        <v>6387</v>
      </c>
      <c r="E5584" s="66"/>
      <c r="F5584" s="66" t="s">
        <v>13077</v>
      </c>
      <c r="G5584" s="66" t="s">
        <v>6389</v>
      </c>
    </row>
    <row r="5585" spans="1:7" x14ac:dyDescent="0.3">
      <c r="A5585" s="66">
        <v>2013.1</v>
      </c>
      <c r="B5585" s="66" t="s">
        <v>6409</v>
      </c>
      <c r="C5585" s="66" t="s">
        <v>4700</v>
      </c>
      <c r="D5585" s="66" t="s">
        <v>3177</v>
      </c>
      <c r="E5585" s="66"/>
      <c r="F5585" s="66" t="s">
        <v>13078</v>
      </c>
      <c r="G5585" s="66" t="s">
        <v>4040</v>
      </c>
    </row>
    <row r="5586" spans="1:7" x14ac:dyDescent="0.3">
      <c r="A5586" s="66">
        <v>2013.1</v>
      </c>
      <c r="B5586" s="66" t="s">
        <v>6409</v>
      </c>
      <c r="C5586" s="66" t="s">
        <v>4700</v>
      </c>
      <c r="D5586" s="66" t="s">
        <v>3178</v>
      </c>
      <c r="E5586" s="66"/>
      <c r="F5586" s="66" t="s">
        <v>13079</v>
      </c>
      <c r="G5586" s="66" t="s">
        <v>4041</v>
      </c>
    </row>
    <row r="5587" spans="1:7" x14ac:dyDescent="0.3">
      <c r="A5587" s="66">
        <v>2013.1</v>
      </c>
      <c r="B5587" s="66" t="s">
        <v>6409</v>
      </c>
      <c r="C5587" s="66" t="s">
        <v>4700</v>
      </c>
      <c r="D5587" s="66" t="s">
        <v>6391</v>
      </c>
      <c r="E5587" s="66"/>
      <c r="F5587" s="66" t="s">
        <v>13080</v>
      </c>
      <c r="G5587" s="66" t="s">
        <v>6393</v>
      </c>
    </row>
    <row r="5588" spans="1:7" x14ac:dyDescent="0.3">
      <c r="A5588" s="66">
        <v>2013.1</v>
      </c>
      <c r="B5588" s="66" t="s">
        <v>6409</v>
      </c>
      <c r="C5588" s="66" t="s">
        <v>4700</v>
      </c>
      <c r="D5588" s="66" t="s">
        <v>916</v>
      </c>
      <c r="E5588" s="66"/>
      <c r="F5588" s="66" t="s">
        <v>13081</v>
      </c>
      <c r="G5588" s="66" t="s">
        <v>917</v>
      </c>
    </row>
    <row r="5589" spans="1:7" x14ac:dyDescent="0.3">
      <c r="A5589" s="66">
        <v>2013.1</v>
      </c>
      <c r="B5589" s="66" t="s">
        <v>6409</v>
      </c>
      <c r="C5589" s="66" t="s">
        <v>4700</v>
      </c>
      <c r="D5589" s="66" t="s">
        <v>920</v>
      </c>
      <c r="E5589" s="66"/>
      <c r="F5589" s="66" t="s">
        <v>13082</v>
      </c>
      <c r="G5589" s="66" t="s">
        <v>921</v>
      </c>
    </row>
    <row r="5590" spans="1:7" x14ac:dyDescent="0.3">
      <c r="A5590" s="66">
        <v>2013.1</v>
      </c>
      <c r="B5590" s="66" t="s">
        <v>6409</v>
      </c>
      <c r="C5590" s="66" t="s">
        <v>4698</v>
      </c>
      <c r="D5590" s="66" t="s">
        <v>924</v>
      </c>
      <c r="E5590" s="66"/>
      <c r="F5590" s="66" t="s">
        <v>13083</v>
      </c>
      <c r="G5590" s="66" t="s">
        <v>925</v>
      </c>
    </row>
    <row r="5591" spans="1:7" x14ac:dyDescent="0.3">
      <c r="A5591" s="66">
        <v>2013.1</v>
      </c>
      <c r="B5591" s="66" t="s">
        <v>6409</v>
      </c>
      <c r="C5591" s="66" t="s">
        <v>4700</v>
      </c>
      <c r="D5591" s="66" t="s">
        <v>3175</v>
      </c>
      <c r="E5591" s="66"/>
      <c r="F5591" s="66" t="s">
        <v>13084</v>
      </c>
      <c r="G5591" s="66" t="s">
        <v>4038</v>
      </c>
    </row>
    <row r="5592" spans="1:7" x14ac:dyDescent="0.3">
      <c r="A5592" s="66">
        <v>2013.1</v>
      </c>
      <c r="B5592" s="66" t="s">
        <v>6409</v>
      </c>
      <c r="C5592" s="66" t="s">
        <v>4700</v>
      </c>
      <c r="D5592" s="66" t="s">
        <v>6403</v>
      </c>
      <c r="E5592" s="66"/>
      <c r="F5592" s="66" t="s">
        <v>13085</v>
      </c>
      <c r="G5592" s="66" t="s">
        <v>6405</v>
      </c>
    </row>
    <row r="5593" spans="1:7" x14ac:dyDescent="0.3">
      <c r="A5593" s="66">
        <v>2013.1</v>
      </c>
      <c r="B5593" s="66" t="s">
        <v>6409</v>
      </c>
      <c r="C5593" s="66" t="s">
        <v>4700</v>
      </c>
      <c r="D5593" s="66" t="s">
        <v>939</v>
      </c>
      <c r="E5593" s="66"/>
      <c r="F5593" s="66" t="s">
        <v>13086</v>
      </c>
      <c r="G5593" s="66" t="s">
        <v>940</v>
      </c>
    </row>
    <row r="5594" spans="1:7" x14ac:dyDescent="0.3">
      <c r="A5594" s="66">
        <v>2013.1</v>
      </c>
      <c r="B5594" s="66" t="s">
        <v>6409</v>
      </c>
      <c r="C5594" s="66" t="s">
        <v>4723</v>
      </c>
      <c r="D5594" s="66" t="s">
        <v>3168</v>
      </c>
      <c r="E5594" s="66"/>
      <c r="F5594" s="66" t="s">
        <v>13087</v>
      </c>
      <c r="G5594" s="66" t="s">
        <v>4031</v>
      </c>
    </row>
    <row r="5595" spans="1:7" x14ac:dyDescent="0.3">
      <c r="A5595" s="66">
        <v>2013.1</v>
      </c>
      <c r="B5595" s="66" t="s">
        <v>6409</v>
      </c>
      <c r="C5595" s="66" t="s">
        <v>4723</v>
      </c>
      <c r="D5595" s="66" t="s">
        <v>3170</v>
      </c>
      <c r="E5595" s="66"/>
      <c r="F5595" s="66" t="s">
        <v>13088</v>
      </c>
      <c r="G5595" s="66" t="s">
        <v>4033</v>
      </c>
    </row>
    <row r="5596" spans="1:7" x14ac:dyDescent="0.3">
      <c r="A5596" s="66">
        <v>2013.1</v>
      </c>
      <c r="B5596" s="66" t="s">
        <v>6409</v>
      </c>
      <c r="C5596" s="66" t="s">
        <v>4723</v>
      </c>
      <c r="D5596" s="66" t="s">
        <v>3174</v>
      </c>
      <c r="E5596" s="66"/>
      <c r="F5596" s="66" t="s">
        <v>13089</v>
      </c>
      <c r="G5596" s="66" t="s">
        <v>4037</v>
      </c>
    </row>
    <row r="5597" spans="1:7" x14ac:dyDescent="0.3">
      <c r="A5597" s="66">
        <v>2013.1</v>
      </c>
      <c r="B5597" s="66" t="s">
        <v>6409</v>
      </c>
      <c r="C5597" s="66" t="s">
        <v>4727</v>
      </c>
      <c r="D5597" s="66" t="s">
        <v>3172</v>
      </c>
      <c r="E5597" s="66"/>
      <c r="F5597" s="66" t="s">
        <v>13090</v>
      </c>
      <c r="G5597" s="66" t="s">
        <v>4035</v>
      </c>
    </row>
    <row r="5598" spans="1:7" x14ac:dyDescent="0.3">
      <c r="A5598" s="66">
        <v>2013.1</v>
      </c>
      <c r="B5598" s="66" t="s">
        <v>6416</v>
      </c>
      <c r="C5598" s="66" t="s">
        <v>4732</v>
      </c>
      <c r="D5598" s="66" t="s">
        <v>5393</v>
      </c>
      <c r="E5598" s="66"/>
      <c r="F5598" s="66" t="s">
        <v>13091</v>
      </c>
      <c r="G5598" s="66" t="s">
        <v>5395</v>
      </c>
    </row>
    <row r="5599" spans="1:7" x14ac:dyDescent="0.3">
      <c r="A5599" s="66">
        <v>2013.1</v>
      </c>
      <c r="B5599" s="66" t="s">
        <v>6416</v>
      </c>
      <c r="C5599" s="66" t="s">
        <v>4700</v>
      </c>
      <c r="D5599" s="66" t="s">
        <v>6415</v>
      </c>
      <c r="E5599" s="66"/>
      <c r="F5599" s="66" t="s">
        <v>13092</v>
      </c>
      <c r="G5599" s="66" t="s">
        <v>6418</v>
      </c>
    </row>
    <row r="5600" spans="1:7" x14ac:dyDescent="0.3">
      <c r="A5600" s="66">
        <v>2013.1</v>
      </c>
      <c r="B5600" s="66" t="s">
        <v>6416</v>
      </c>
      <c r="C5600" s="66" t="s">
        <v>4700</v>
      </c>
      <c r="D5600" s="66" t="s">
        <v>13093</v>
      </c>
      <c r="E5600" s="66"/>
      <c r="F5600" s="66" t="s">
        <v>13094</v>
      </c>
      <c r="G5600" s="66" t="s">
        <v>9019</v>
      </c>
    </row>
    <row r="5601" spans="1:7" x14ac:dyDescent="0.3">
      <c r="A5601" s="66">
        <v>2013.1</v>
      </c>
      <c r="B5601" s="66" t="s">
        <v>6416</v>
      </c>
      <c r="C5601" s="66" t="s">
        <v>4700</v>
      </c>
      <c r="D5601" s="66" t="s">
        <v>13095</v>
      </c>
      <c r="E5601" s="66"/>
      <c r="F5601" s="66" t="s">
        <v>13096</v>
      </c>
      <c r="G5601" s="66" t="s">
        <v>13097</v>
      </c>
    </row>
    <row r="5602" spans="1:7" x14ac:dyDescent="0.3">
      <c r="A5602" s="66">
        <v>2013.1</v>
      </c>
      <c r="B5602" s="66" t="s">
        <v>6416</v>
      </c>
      <c r="C5602" s="66" t="s">
        <v>4700</v>
      </c>
      <c r="D5602" s="66" t="s">
        <v>6421</v>
      </c>
      <c r="E5602" s="66"/>
      <c r="F5602" s="66" t="s">
        <v>13098</v>
      </c>
      <c r="G5602" s="66" t="s">
        <v>6423</v>
      </c>
    </row>
    <row r="5603" spans="1:7" x14ac:dyDescent="0.3">
      <c r="A5603" s="66">
        <v>2013.1</v>
      </c>
      <c r="B5603" s="66" t="s">
        <v>6427</v>
      </c>
      <c r="C5603" s="66" t="s">
        <v>4730</v>
      </c>
      <c r="D5603" s="66" t="s">
        <v>3180</v>
      </c>
      <c r="E5603" s="66"/>
      <c r="F5603" s="66" t="s">
        <v>13099</v>
      </c>
      <c r="G5603" s="66" t="s">
        <v>4043</v>
      </c>
    </row>
    <row r="5604" spans="1:7" x14ac:dyDescent="0.3">
      <c r="A5604" s="66">
        <v>2013.1</v>
      </c>
      <c r="B5604" s="66" t="s">
        <v>6427</v>
      </c>
      <c r="C5604" s="66" t="s">
        <v>4708</v>
      </c>
      <c r="D5604" s="66" t="s">
        <v>6430</v>
      </c>
      <c r="E5604" s="66"/>
      <c r="F5604" s="66" t="s">
        <v>13100</v>
      </c>
      <c r="G5604" s="66" t="s">
        <v>6432</v>
      </c>
    </row>
    <row r="5605" spans="1:7" x14ac:dyDescent="0.3">
      <c r="A5605" s="66">
        <v>2013.1</v>
      </c>
      <c r="B5605" s="66" t="s">
        <v>6427</v>
      </c>
      <c r="C5605" s="66" t="s">
        <v>4700</v>
      </c>
      <c r="D5605" s="66" t="s">
        <v>853</v>
      </c>
      <c r="E5605" s="66"/>
      <c r="F5605" s="66" t="s">
        <v>13101</v>
      </c>
      <c r="G5605" s="66" t="s">
        <v>854</v>
      </c>
    </row>
    <row r="5606" spans="1:7" x14ac:dyDescent="0.3">
      <c r="A5606" s="66">
        <v>2013.1</v>
      </c>
      <c r="B5606" s="66" t="s">
        <v>6427</v>
      </c>
      <c r="C5606" s="66" t="s">
        <v>4708</v>
      </c>
      <c r="D5606" s="66" t="s">
        <v>3187</v>
      </c>
      <c r="E5606" s="66"/>
      <c r="F5606" s="66" t="s">
        <v>13102</v>
      </c>
      <c r="G5606" s="66" t="s">
        <v>4050</v>
      </c>
    </row>
    <row r="5607" spans="1:7" x14ac:dyDescent="0.3">
      <c r="A5607" s="66">
        <v>2013.1</v>
      </c>
      <c r="B5607" s="66" t="s">
        <v>6427</v>
      </c>
      <c r="C5607" s="66" t="s">
        <v>4700</v>
      </c>
      <c r="D5607" s="66" t="s">
        <v>869</v>
      </c>
      <c r="E5607" s="66"/>
      <c r="F5607" s="66" t="s">
        <v>13103</v>
      </c>
      <c r="G5607" s="66" t="s">
        <v>870</v>
      </c>
    </row>
    <row r="5608" spans="1:7" x14ac:dyDescent="0.3">
      <c r="A5608" s="66">
        <v>2013.1</v>
      </c>
      <c r="B5608" s="66" t="s">
        <v>6427</v>
      </c>
      <c r="C5608" s="66" t="s">
        <v>4700</v>
      </c>
      <c r="D5608" s="66" t="s">
        <v>6436</v>
      </c>
      <c r="E5608" s="66"/>
      <c r="F5608" s="66" t="s">
        <v>13104</v>
      </c>
      <c r="G5608" s="66" t="s">
        <v>6438</v>
      </c>
    </row>
    <row r="5609" spans="1:7" x14ac:dyDescent="0.3">
      <c r="A5609" s="66">
        <v>2013.1</v>
      </c>
      <c r="B5609" s="66" t="s">
        <v>6427</v>
      </c>
      <c r="C5609" s="66" t="s">
        <v>4698</v>
      </c>
      <c r="D5609" s="66" t="s">
        <v>857</v>
      </c>
      <c r="E5609" s="66"/>
      <c r="F5609" s="66" t="s">
        <v>13105</v>
      </c>
      <c r="G5609" s="66" t="s">
        <v>858</v>
      </c>
    </row>
    <row r="5610" spans="1:7" x14ac:dyDescent="0.3">
      <c r="A5610" s="66">
        <v>2013.1</v>
      </c>
      <c r="B5610" s="66" t="s">
        <v>6427</v>
      </c>
      <c r="C5610" s="66" t="s">
        <v>4698</v>
      </c>
      <c r="D5610" s="66" t="s">
        <v>3182</v>
      </c>
      <c r="E5610" s="66"/>
      <c r="F5610" s="66" t="s">
        <v>13106</v>
      </c>
      <c r="G5610" s="66" t="s">
        <v>4045</v>
      </c>
    </row>
    <row r="5611" spans="1:7" x14ac:dyDescent="0.3">
      <c r="A5611" s="66">
        <v>2013.1</v>
      </c>
      <c r="B5611" s="66" t="s">
        <v>6427</v>
      </c>
      <c r="C5611" s="66" t="s">
        <v>4700</v>
      </c>
      <c r="D5611" s="66" t="s">
        <v>3183</v>
      </c>
      <c r="E5611" s="66"/>
      <c r="F5611" s="66" t="s">
        <v>13107</v>
      </c>
      <c r="G5611" s="66" t="s">
        <v>4046</v>
      </c>
    </row>
    <row r="5612" spans="1:7" x14ac:dyDescent="0.3">
      <c r="A5612" s="66">
        <v>2013.1</v>
      </c>
      <c r="B5612" s="66" t="s">
        <v>6427</v>
      </c>
      <c r="C5612" s="66" t="s">
        <v>4708</v>
      </c>
      <c r="D5612" s="66" t="s">
        <v>6442</v>
      </c>
      <c r="E5612" s="66"/>
      <c r="F5612" s="66" t="s">
        <v>13108</v>
      </c>
      <c r="G5612" s="66" t="s">
        <v>6444</v>
      </c>
    </row>
    <row r="5613" spans="1:7" x14ac:dyDescent="0.3">
      <c r="A5613" s="66">
        <v>2013.1</v>
      </c>
      <c r="B5613" s="66" t="s">
        <v>6427</v>
      </c>
      <c r="C5613" s="66" t="s">
        <v>4708</v>
      </c>
      <c r="D5613" s="66" t="s">
        <v>3188</v>
      </c>
      <c r="E5613" s="66"/>
      <c r="F5613" s="66" t="s">
        <v>13109</v>
      </c>
      <c r="G5613" s="66" t="s">
        <v>4051</v>
      </c>
    </row>
    <row r="5614" spans="1:7" x14ac:dyDescent="0.3">
      <c r="A5614" s="66">
        <v>2013.1</v>
      </c>
      <c r="B5614" s="66" t="s">
        <v>6427</v>
      </c>
      <c r="C5614" s="66" t="s">
        <v>4700</v>
      </c>
      <c r="D5614" s="66" t="s">
        <v>3185</v>
      </c>
      <c r="E5614" s="66"/>
      <c r="F5614" s="66" t="s">
        <v>13110</v>
      </c>
      <c r="G5614" s="66" t="s">
        <v>4048</v>
      </c>
    </row>
    <row r="5615" spans="1:7" x14ac:dyDescent="0.3">
      <c r="A5615" s="66">
        <v>2013.1</v>
      </c>
      <c r="B5615" s="66" t="s">
        <v>6427</v>
      </c>
      <c r="C5615" s="66" t="s">
        <v>4700</v>
      </c>
      <c r="D5615" s="66" t="s">
        <v>861</v>
      </c>
      <c r="E5615" s="66"/>
      <c r="F5615" s="66" t="s">
        <v>13111</v>
      </c>
      <c r="G5615" s="66" t="s">
        <v>862</v>
      </c>
    </row>
    <row r="5616" spans="1:7" x14ac:dyDescent="0.3">
      <c r="A5616" s="66">
        <v>2013.1</v>
      </c>
      <c r="B5616" s="66" t="s">
        <v>6427</v>
      </c>
      <c r="C5616" s="66" t="s">
        <v>4700</v>
      </c>
      <c r="D5616" s="66" t="s">
        <v>3189</v>
      </c>
      <c r="E5616" s="66"/>
      <c r="F5616" s="66" t="s">
        <v>13112</v>
      </c>
      <c r="G5616" s="66" t="s">
        <v>4052</v>
      </c>
    </row>
    <row r="5617" spans="1:7" x14ac:dyDescent="0.3">
      <c r="A5617" s="66">
        <v>2013.1</v>
      </c>
      <c r="B5617" s="66" t="s">
        <v>6427</v>
      </c>
      <c r="C5617" s="66" t="s">
        <v>4700</v>
      </c>
      <c r="D5617" s="66" t="s">
        <v>850</v>
      </c>
      <c r="E5617" s="66"/>
      <c r="F5617" s="66" t="s">
        <v>13113</v>
      </c>
      <c r="G5617" s="66" t="s">
        <v>849</v>
      </c>
    </row>
    <row r="5618" spans="1:7" x14ac:dyDescent="0.3">
      <c r="A5618" s="66">
        <v>2013.1</v>
      </c>
      <c r="B5618" s="66" t="s">
        <v>6427</v>
      </c>
      <c r="C5618" s="66" t="s">
        <v>4700</v>
      </c>
      <c r="D5618" s="66" t="s">
        <v>913</v>
      </c>
      <c r="E5618" s="66"/>
      <c r="F5618" s="66" t="s">
        <v>13114</v>
      </c>
      <c r="G5618" s="66" t="s">
        <v>914</v>
      </c>
    </row>
    <row r="5619" spans="1:7" x14ac:dyDescent="0.3">
      <c r="A5619" s="66">
        <v>2013.1</v>
      </c>
      <c r="B5619" s="66" t="s">
        <v>6427</v>
      </c>
      <c r="C5619" s="66" t="s">
        <v>4725</v>
      </c>
      <c r="D5619" s="66" t="s">
        <v>3184</v>
      </c>
      <c r="E5619" s="66"/>
      <c r="F5619" s="66" t="s">
        <v>13115</v>
      </c>
      <c r="G5619" s="66" t="s">
        <v>4047</v>
      </c>
    </row>
    <row r="5620" spans="1:7" x14ac:dyDescent="0.3">
      <c r="A5620" s="66">
        <v>2013.1</v>
      </c>
      <c r="B5620" s="66" t="s">
        <v>6427</v>
      </c>
      <c r="C5620" s="66" t="s">
        <v>4723</v>
      </c>
      <c r="D5620" s="66" t="s">
        <v>3203</v>
      </c>
      <c r="E5620" s="66"/>
      <c r="F5620" s="66" t="s">
        <v>13116</v>
      </c>
      <c r="G5620" s="66" t="s">
        <v>4066</v>
      </c>
    </row>
    <row r="5621" spans="1:7" x14ac:dyDescent="0.3">
      <c r="A5621" s="66">
        <v>2013.1</v>
      </c>
      <c r="B5621" s="66" t="s">
        <v>6452</v>
      </c>
      <c r="C5621" s="66" t="s">
        <v>4708</v>
      </c>
      <c r="D5621" s="66" t="s">
        <v>883</v>
      </c>
      <c r="E5621" s="66"/>
      <c r="F5621" s="66" t="s">
        <v>13117</v>
      </c>
      <c r="G5621" s="66" t="s">
        <v>884</v>
      </c>
    </row>
    <row r="5622" spans="1:7" x14ac:dyDescent="0.3">
      <c r="A5622" s="66">
        <v>2013.1</v>
      </c>
      <c r="B5622" s="66" t="s">
        <v>6452</v>
      </c>
      <c r="C5622" s="66" t="s">
        <v>4708</v>
      </c>
      <c r="D5622" s="66" t="s">
        <v>873</v>
      </c>
      <c r="E5622" s="66"/>
      <c r="F5622" s="66" t="s">
        <v>13118</v>
      </c>
      <c r="G5622" s="66" t="s">
        <v>874</v>
      </c>
    </row>
    <row r="5623" spans="1:7" x14ac:dyDescent="0.3">
      <c r="A5623" s="66">
        <v>2013.1</v>
      </c>
      <c r="B5623" s="66" t="s">
        <v>6452</v>
      </c>
      <c r="C5623" s="66" t="s">
        <v>4700</v>
      </c>
      <c r="D5623" s="66" t="s">
        <v>10528</v>
      </c>
      <c r="E5623" s="66"/>
      <c r="F5623" s="66" t="s">
        <v>13119</v>
      </c>
      <c r="G5623" s="66" t="s">
        <v>10530</v>
      </c>
    </row>
    <row r="5624" spans="1:7" x14ac:dyDescent="0.3">
      <c r="A5624" s="66">
        <v>2013.1</v>
      </c>
      <c r="B5624" s="66" t="s">
        <v>6452</v>
      </c>
      <c r="C5624" s="66" t="s">
        <v>4768</v>
      </c>
      <c r="D5624" s="66" t="s">
        <v>3209</v>
      </c>
      <c r="E5624" s="66"/>
      <c r="F5624" s="66" t="s">
        <v>13120</v>
      </c>
      <c r="G5624" s="66" t="s">
        <v>4072</v>
      </c>
    </row>
    <row r="5625" spans="1:7" x14ac:dyDescent="0.3">
      <c r="A5625" s="66">
        <v>2013.1</v>
      </c>
      <c r="B5625" s="66" t="s">
        <v>6452</v>
      </c>
      <c r="C5625" s="66" t="s">
        <v>4768</v>
      </c>
      <c r="D5625" s="66" t="s">
        <v>3217</v>
      </c>
      <c r="E5625" s="66"/>
      <c r="F5625" s="66" t="s">
        <v>13121</v>
      </c>
      <c r="G5625" s="66" t="s">
        <v>4079</v>
      </c>
    </row>
    <row r="5626" spans="1:7" x14ac:dyDescent="0.3">
      <c r="A5626" s="66">
        <v>2013.1</v>
      </c>
      <c r="B5626" s="66" t="s">
        <v>6452</v>
      </c>
      <c r="C5626" s="66" t="s">
        <v>4700</v>
      </c>
      <c r="D5626" s="66" t="s">
        <v>3218</v>
      </c>
      <c r="E5626" s="66"/>
      <c r="F5626" s="66" t="s">
        <v>13122</v>
      </c>
      <c r="G5626" s="66" t="s">
        <v>4080</v>
      </c>
    </row>
    <row r="5627" spans="1:7" x14ac:dyDescent="0.3">
      <c r="A5627" s="66">
        <v>2013.1</v>
      </c>
      <c r="B5627" s="66" t="s">
        <v>6452</v>
      </c>
      <c r="C5627" s="66" t="s">
        <v>4698</v>
      </c>
      <c r="D5627" s="66" t="s">
        <v>3219</v>
      </c>
      <c r="E5627" s="66"/>
      <c r="F5627" s="66" t="s">
        <v>13123</v>
      </c>
      <c r="G5627" s="66" t="s">
        <v>4081</v>
      </c>
    </row>
    <row r="5628" spans="1:7" x14ac:dyDescent="0.3">
      <c r="A5628" s="66">
        <v>2013.1</v>
      </c>
      <c r="B5628" s="66" t="s">
        <v>6452</v>
      </c>
      <c r="C5628" s="66" t="s">
        <v>4698</v>
      </c>
      <c r="D5628" s="66" t="s">
        <v>10535</v>
      </c>
      <c r="E5628" s="66"/>
      <c r="F5628" s="66" t="s">
        <v>13124</v>
      </c>
      <c r="G5628" s="66" t="s">
        <v>1033</v>
      </c>
    </row>
    <row r="5629" spans="1:7" x14ac:dyDescent="0.3">
      <c r="A5629" s="66">
        <v>2013.1</v>
      </c>
      <c r="B5629" s="66" t="s">
        <v>6452</v>
      </c>
      <c r="C5629" s="66" t="s">
        <v>4700</v>
      </c>
      <c r="D5629" s="66" t="s">
        <v>3221</v>
      </c>
      <c r="E5629" s="66"/>
      <c r="F5629" s="66" t="s">
        <v>13125</v>
      </c>
      <c r="G5629" s="66" t="s">
        <v>4083</v>
      </c>
    </row>
    <row r="5630" spans="1:7" x14ac:dyDescent="0.3">
      <c r="A5630" s="66">
        <v>2013.1</v>
      </c>
      <c r="B5630" s="66" t="s">
        <v>6452</v>
      </c>
      <c r="C5630" s="66" t="s">
        <v>4700</v>
      </c>
      <c r="D5630" s="66" t="s">
        <v>3216</v>
      </c>
      <c r="E5630" s="66"/>
      <c r="F5630" s="66" t="s">
        <v>13126</v>
      </c>
      <c r="G5630" s="66" t="s">
        <v>4078</v>
      </c>
    </row>
    <row r="5631" spans="1:7" x14ac:dyDescent="0.3">
      <c r="A5631" s="66">
        <v>2013.1</v>
      </c>
      <c r="B5631" s="66" t="s">
        <v>6452</v>
      </c>
      <c r="C5631" s="66" t="s">
        <v>4700</v>
      </c>
      <c r="D5631" s="66" t="s">
        <v>3222</v>
      </c>
      <c r="E5631" s="66"/>
      <c r="F5631" s="66" t="s">
        <v>13127</v>
      </c>
      <c r="G5631" s="66" t="s">
        <v>4084</v>
      </c>
    </row>
    <row r="5632" spans="1:7" x14ac:dyDescent="0.3">
      <c r="A5632" s="66">
        <v>2013.1</v>
      </c>
      <c r="B5632" s="66" t="s">
        <v>6452</v>
      </c>
      <c r="C5632" s="66" t="s">
        <v>4723</v>
      </c>
      <c r="D5632" s="66" t="s">
        <v>3208</v>
      </c>
      <c r="E5632" s="66"/>
      <c r="F5632" s="66" t="s">
        <v>13128</v>
      </c>
      <c r="G5632" s="66" t="s">
        <v>4071</v>
      </c>
    </row>
    <row r="5633" spans="1:7" x14ac:dyDescent="0.3">
      <c r="A5633" s="66">
        <v>2013.1</v>
      </c>
      <c r="B5633" s="66" t="s">
        <v>6452</v>
      </c>
      <c r="C5633" s="66" t="s">
        <v>4723</v>
      </c>
      <c r="D5633" s="66" t="s">
        <v>6469</v>
      </c>
      <c r="E5633" s="66"/>
      <c r="F5633" s="66" t="s">
        <v>13129</v>
      </c>
      <c r="G5633" s="66" t="s">
        <v>6471</v>
      </c>
    </row>
    <row r="5634" spans="1:7" x14ac:dyDescent="0.3">
      <c r="A5634" s="66">
        <v>2013.1</v>
      </c>
      <c r="B5634" s="66" t="s">
        <v>6452</v>
      </c>
      <c r="C5634" s="66" t="s">
        <v>4727</v>
      </c>
      <c r="D5634" s="66" t="s">
        <v>887</v>
      </c>
      <c r="E5634" s="66"/>
      <c r="F5634" s="66" t="s">
        <v>13130</v>
      </c>
      <c r="G5634" s="66" t="s">
        <v>888</v>
      </c>
    </row>
    <row r="5635" spans="1:7" x14ac:dyDescent="0.3">
      <c r="A5635" s="66">
        <v>2013.1</v>
      </c>
      <c r="B5635" s="66" t="s">
        <v>6452</v>
      </c>
      <c r="C5635" s="66" t="s">
        <v>4723</v>
      </c>
      <c r="D5635" s="66" t="s">
        <v>875</v>
      </c>
      <c r="E5635" s="66"/>
      <c r="F5635" s="66" t="s">
        <v>13131</v>
      </c>
      <c r="G5635" s="66" t="s">
        <v>876</v>
      </c>
    </row>
    <row r="5636" spans="1:7" x14ac:dyDescent="0.3">
      <c r="A5636" s="66">
        <v>2013.1</v>
      </c>
      <c r="B5636" s="66" t="s">
        <v>6474</v>
      </c>
      <c r="C5636" s="66" t="s">
        <v>4768</v>
      </c>
      <c r="D5636" s="66" t="s">
        <v>3204</v>
      </c>
      <c r="E5636" s="66"/>
      <c r="F5636" s="66" t="s">
        <v>13132</v>
      </c>
      <c r="G5636" s="66" t="s">
        <v>4067</v>
      </c>
    </row>
    <row r="5637" spans="1:7" x14ac:dyDescent="0.3">
      <c r="A5637" s="66">
        <v>2013.1</v>
      </c>
      <c r="B5637" s="66" t="s">
        <v>6474</v>
      </c>
      <c r="C5637" s="66" t="s">
        <v>4698</v>
      </c>
      <c r="D5637" s="66" t="s">
        <v>3191</v>
      </c>
      <c r="E5637" s="66"/>
      <c r="F5637" s="66" t="s">
        <v>13133</v>
      </c>
      <c r="G5637" s="66" t="s">
        <v>4054</v>
      </c>
    </row>
    <row r="5638" spans="1:7" x14ac:dyDescent="0.3">
      <c r="A5638" s="66">
        <v>2013.1</v>
      </c>
      <c r="B5638" s="66" t="s">
        <v>6474</v>
      </c>
      <c r="C5638" s="66" t="s">
        <v>4700</v>
      </c>
      <c r="D5638" s="66" t="s">
        <v>3193</v>
      </c>
      <c r="E5638" s="66"/>
      <c r="F5638" s="66" t="s">
        <v>13134</v>
      </c>
      <c r="G5638" s="66" t="s">
        <v>4056</v>
      </c>
    </row>
    <row r="5639" spans="1:7" x14ac:dyDescent="0.3">
      <c r="A5639" s="66">
        <v>2013.1</v>
      </c>
      <c r="B5639" s="66" t="s">
        <v>6474</v>
      </c>
      <c r="C5639" s="66" t="s">
        <v>4708</v>
      </c>
      <c r="D5639" s="66" t="s">
        <v>3194</v>
      </c>
      <c r="E5639" s="66"/>
      <c r="F5639" s="66" t="s">
        <v>13135</v>
      </c>
      <c r="G5639" s="66" t="s">
        <v>4057</v>
      </c>
    </row>
    <row r="5640" spans="1:7" x14ac:dyDescent="0.3">
      <c r="A5640" s="66">
        <v>2013.1</v>
      </c>
      <c r="B5640" s="66" t="s">
        <v>6474</v>
      </c>
      <c r="C5640" s="66" t="s">
        <v>4708</v>
      </c>
      <c r="D5640" s="66" t="s">
        <v>3195</v>
      </c>
      <c r="E5640" s="66"/>
      <c r="F5640" s="66" t="s">
        <v>13136</v>
      </c>
      <c r="G5640" s="66" t="s">
        <v>4058</v>
      </c>
    </row>
    <row r="5641" spans="1:7" x14ac:dyDescent="0.3">
      <c r="A5641" s="66">
        <v>2013.1</v>
      </c>
      <c r="B5641" s="66" t="s">
        <v>6474</v>
      </c>
      <c r="C5641" s="66" t="s">
        <v>4700</v>
      </c>
      <c r="D5641" s="66" t="s">
        <v>6484</v>
      </c>
      <c r="E5641" s="66"/>
      <c r="F5641" s="66" t="s">
        <v>13137</v>
      </c>
      <c r="G5641" s="66" t="s">
        <v>6486</v>
      </c>
    </row>
    <row r="5642" spans="1:7" x14ac:dyDescent="0.3">
      <c r="A5642" s="66">
        <v>2013.1</v>
      </c>
      <c r="B5642" s="66" t="s">
        <v>6474</v>
      </c>
      <c r="C5642" s="66" t="s">
        <v>4700</v>
      </c>
      <c r="D5642" s="66" t="s">
        <v>3190</v>
      </c>
      <c r="E5642" s="66"/>
      <c r="F5642" s="66" t="s">
        <v>13138</v>
      </c>
      <c r="G5642" s="66" t="s">
        <v>4053</v>
      </c>
    </row>
    <row r="5643" spans="1:7" x14ac:dyDescent="0.3">
      <c r="A5643" s="66">
        <v>2013.1</v>
      </c>
      <c r="B5643" s="66" t="s">
        <v>6474</v>
      </c>
      <c r="C5643" s="66" t="s">
        <v>4700</v>
      </c>
      <c r="D5643" s="66" t="s">
        <v>6491</v>
      </c>
      <c r="E5643" s="66"/>
      <c r="F5643" s="66" t="s">
        <v>13139</v>
      </c>
      <c r="G5643" s="66" t="s">
        <v>6493</v>
      </c>
    </row>
    <row r="5644" spans="1:7" x14ac:dyDescent="0.3">
      <c r="A5644" s="66">
        <v>2013.1</v>
      </c>
      <c r="B5644" s="66" t="s">
        <v>6474</v>
      </c>
      <c r="C5644" s="66" t="s">
        <v>4700</v>
      </c>
      <c r="D5644" s="66" t="s">
        <v>3196</v>
      </c>
      <c r="E5644" s="66"/>
      <c r="F5644" s="66" t="s">
        <v>13140</v>
      </c>
      <c r="G5644" s="66" t="s">
        <v>4059</v>
      </c>
    </row>
    <row r="5645" spans="1:7" x14ac:dyDescent="0.3">
      <c r="A5645" s="66">
        <v>2013.1</v>
      </c>
      <c r="B5645" s="66" t="s">
        <v>6474</v>
      </c>
      <c r="C5645" s="66" t="s">
        <v>4700</v>
      </c>
      <c r="D5645" s="66" t="s">
        <v>3198</v>
      </c>
      <c r="E5645" s="66"/>
      <c r="F5645" s="66" t="s">
        <v>13141</v>
      </c>
      <c r="G5645" s="66" t="s">
        <v>4061</v>
      </c>
    </row>
    <row r="5646" spans="1:7" x14ac:dyDescent="0.3">
      <c r="A5646" s="66">
        <v>2013.1</v>
      </c>
      <c r="B5646" s="66" t="s">
        <v>6474</v>
      </c>
      <c r="C5646" s="66" t="s">
        <v>4700</v>
      </c>
      <c r="D5646" s="66" t="s">
        <v>6496</v>
      </c>
      <c r="E5646" s="66"/>
      <c r="F5646" s="66" t="s">
        <v>13142</v>
      </c>
      <c r="G5646" s="66" t="s">
        <v>6498</v>
      </c>
    </row>
    <row r="5647" spans="1:7" x14ac:dyDescent="0.3">
      <c r="A5647" s="66">
        <v>2013.1</v>
      </c>
      <c r="B5647" s="66" t="s">
        <v>6474</v>
      </c>
      <c r="C5647" s="66" t="s">
        <v>4700</v>
      </c>
      <c r="D5647" s="66" t="s">
        <v>7483</v>
      </c>
      <c r="E5647" s="66"/>
      <c r="F5647" s="66" t="s">
        <v>13143</v>
      </c>
      <c r="G5647" s="66" t="s">
        <v>7485</v>
      </c>
    </row>
    <row r="5648" spans="1:7" x14ac:dyDescent="0.3">
      <c r="A5648" s="66">
        <v>2013.1</v>
      </c>
      <c r="B5648" s="66" t="s">
        <v>6474</v>
      </c>
      <c r="C5648" s="66" t="s">
        <v>4700</v>
      </c>
      <c r="D5648" s="66" t="s">
        <v>2870</v>
      </c>
      <c r="E5648" s="66"/>
      <c r="F5648" s="66" t="s">
        <v>13144</v>
      </c>
      <c r="G5648" s="66" t="s">
        <v>792</v>
      </c>
    </row>
    <row r="5649" spans="1:7" x14ac:dyDescent="0.3">
      <c r="A5649" s="66">
        <v>2013.1</v>
      </c>
      <c r="B5649" s="66" t="s">
        <v>6474</v>
      </c>
      <c r="C5649" s="66" t="s">
        <v>4700</v>
      </c>
      <c r="D5649" s="66" t="s">
        <v>3197</v>
      </c>
      <c r="E5649" s="66"/>
      <c r="F5649" s="66" t="s">
        <v>13145</v>
      </c>
      <c r="G5649" s="66" t="s">
        <v>4060</v>
      </c>
    </row>
    <row r="5650" spans="1:7" x14ac:dyDescent="0.3">
      <c r="A5650" s="66">
        <v>2013.1</v>
      </c>
      <c r="B5650" s="66" t="s">
        <v>6474</v>
      </c>
      <c r="C5650" s="66" t="s">
        <v>4743</v>
      </c>
      <c r="D5650" s="66" t="s">
        <v>799</v>
      </c>
      <c r="E5650" s="66"/>
      <c r="F5650" s="66" t="s">
        <v>13146</v>
      </c>
      <c r="G5650" s="66" t="s">
        <v>800</v>
      </c>
    </row>
    <row r="5651" spans="1:7" x14ac:dyDescent="0.3">
      <c r="A5651" s="66">
        <v>2013.1</v>
      </c>
      <c r="B5651" s="66" t="s">
        <v>6474</v>
      </c>
      <c r="C5651" s="66" t="s">
        <v>4698</v>
      </c>
      <c r="D5651" s="66" t="s">
        <v>3201</v>
      </c>
      <c r="E5651" s="66"/>
      <c r="F5651" s="66" t="s">
        <v>13147</v>
      </c>
      <c r="G5651" s="66" t="s">
        <v>4064</v>
      </c>
    </row>
    <row r="5652" spans="1:7" x14ac:dyDescent="0.3">
      <c r="A5652" s="66">
        <v>2013.1</v>
      </c>
      <c r="B5652" s="66" t="s">
        <v>6474</v>
      </c>
      <c r="C5652" s="66" t="s">
        <v>4723</v>
      </c>
      <c r="D5652" s="66" t="s">
        <v>6504</v>
      </c>
      <c r="E5652" s="66"/>
      <c r="F5652" s="66" t="s">
        <v>13148</v>
      </c>
      <c r="G5652" s="66" t="s">
        <v>6506</v>
      </c>
    </row>
    <row r="5653" spans="1:7" x14ac:dyDescent="0.3">
      <c r="A5653" s="66">
        <v>2013.1</v>
      </c>
      <c r="B5653" s="66" t="s">
        <v>6474</v>
      </c>
      <c r="C5653" s="66" t="s">
        <v>4723</v>
      </c>
      <c r="D5653" s="66" t="s">
        <v>3206</v>
      </c>
      <c r="E5653" s="66"/>
      <c r="F5653" s="66" t="s">
        <v>13149</v>
      </c>
      <c r="G5653" s="66" t="s">
        <v>4069</v>
      </c>
    </row>
    <row r="5654" spans="1:7" x14ac:dyDescent="0.3">
      <c r="A5654" s="66">
        <v>2013.1</v>
      </c>
      <c r="B5654" s="66" t="s">
        <v>6508</v>
      </c>
      <c r="C5654" s="66" t="s">
        <v>4732</v>
      </c>
      <c r="D5654" s="66" t="s">
        <v>3150</v>
      </c>
      <c r="E5654" s="66"/>
      <c r="F5654" s="66" t="s">
        <v>13150</v>
      </c>
      <c r="G5654" s="66" t="s">
        <v>4013</v>
      </c>
    </row>
    <row r="5655" spans="1:7" x14ac:dyDescent="0.3">
      <c r="A5655" s="66">
        <v>2013.1</v>
      </c>
      <c r="B5655" s="66" t="s">
        <v>6508</v>
      </c>
      <c r="C5655" s="66" t="s">
        <v>4700</v>
      </c>
      <c r="D5655" s="66" t="s">
        <v>6512</v>
      </c>
      <c r="E5655" s="66"/>
      <c r="F5655" s="66" t="s">
        <v>13151</v>
      </c>
      <c r="G5655" s="66" t="s">
        <v>6514</v>
      </c>
    </row>
    <row r="5656" spans="1:7" x14ac:dyDescent="0.3">
      <c r="A5656" s="66">
        <v>2013.1</v>
      </c>
      <c r="B5656" s="66" t="s">
        <v>6508</v>
      </c>
      <c r="C5656" s="66" t="s">
        <v>4708</v>
      </c>
      <c r="D5656" s="66" t="s">
        <v>3156</v>
      </c>
      <c r="E5656" s="66"/>
      <c r="F5656" s="66" t="s">
        <v>13152</v>
      </c>
      <c r="G5656" s="66" t="s">
        <v>4019</v>
      </c>
    </row>
    <row r="5657" spans="1:7" x14ac:dyDescent="0.3">
      <c r="A5657" s="66">
        <v>2013.1</v>
      </c>
      <c r="B5657" s="66" t="s">
        <v>6508</v>
      </c>
      <c r="C5657" s="66" t="s">
        <v>4700</v>
      </c>
      <c r="D5657" s="66" t="s">
        <v>13153</v>
      </c>
      <c r="E5657" s="66"/>
      <c r="F5657" s="66" t="s">
        <v>13154</v>
      </c>
      <c r="G5657" s="66" t="s">
        <v>13155</v>
      </c>
    </row>
    <row r="5658" spans="1:7" x14ac:dyDescent="0.3">
      <c r="A5658" s="66">
        <v>2013.1</v>
      </c>
      <c r="B5658" s="66" t="s">
        <v>6508</v>
      </c>
      <c r="C5658" s="66" t="s">
        <v>4700</v>
      </c>
      <c r="D5658" s="66" t="s">
        <v>3154</v>
      </c>
      <c r="E5658" s="66"/>
      <c r="F5658" s="66" t="s">
        <v>13156</v>
      </c>
      <c r="G5658" s="66" t="s">
        <v>4017</v>
      </c>
    </row>
    <row r="5659" spans="1:7" x14ac:dyDescent="0.3">
      <c r="A5659" s="66">
        <v>2013.1</v>
      </c>
      <c r="B5659" s="66" t="s">
        <v>6508</v>
      </c>
      <c r="C5659" s="66" t="s">
        <v>4700</v>
      </c>
      <c r="D5659" s="66" t="s">
        <v>3160</v>
      </c>
      <c r="E5659" s="66"/>
      <c r="F5659" s="66" t="s">
        <v>13157</v>
      </c>
      <c r="G5659" s="66" t="s">
        <v>4023</v>
      </c>
    </row>
    <row r="5660" spans="1:7" x14ac:dyDescent="0.3">
      <c r="A5660" s="66">
        <v>2013.1</v>
      </c>
      <c r="B5660" s="66" t="s">
        <v>6508</v>
      </c>
      <c r="C5660" s="66" t="s">
        <v>4768</v>
      </c>
      <c r="D5660" s="66" t="s">
        <v>3165</v>
      </c>
      <c r="E5660" s="66"/>
      <c r="F5660" s="66" t="s">
        <v>13158</v>
      </c>
      <c r="G5660" s="66" t="s">
        <v>4028</v>
      </c>
    </row>
    <row r="5661" spans="1:7" x14ac:dyDescent="0.3">
      <c r="A5661" s="66">
        <v>2013.1</v>
      </c>
      <c r="B5661" s="66" t="s">
        <v>6508</v>
      </c>
      <c r="C5661" s="66" t="s">
        <v>4700</v>
      </c>
      <c r="D5661" s="66" t="s">
        <v>3161</v>
      </c>
      <c r="E5661" s="66"/>
      <c r="F5661" s="66" t="s">
        <v>13159</v>
      </c>
      <c r="G5661" s="66" t="s">
        <v>4024</v>
      </c>
    </row>
    <row r="5662" spans="1:7" x14ac:dyDescent="0.3">
      <c r="A5662" s="66">
        <v>2013.1</v>
      </c>
      <c r="B5662" s="66" t="s">
        <v>6508</v>
      </c>
      <c r="C5662" s="66" t="s">
        <v>4700</v>
      </c>
      <c r="D5662" s="66" t="s">
        <v>3166</v>
      </c>
      <c r="E5662" s="66"/>
      <c r="F5662" s="66" t="s">
        <v>13160</v>
      </c>
      <c r="G5662" s="66" t="s">
        <v>4029</v>
      </c>
    </row>
    <row r="5663" spans="1:7" x14ac:dyDescent="0.3">
      <c r="A5663" s="66">
        <v>2013.1</v>
      </c>
      <c r="B5663" s="66" t="s">
        <v>6508</v>
      </c>
      <c r="C5663" s="66" t="s">
        <v>4723</v>
      </c>
      <c r="D5663" s="66" t="s">
        <v>3152</v>
      </c>
      <c r="E5663" s="66"/>
      <c r="F5663" s="66" t="s">
        <v>13161</v>
      </c>
      <c r="G5663" s="66" t="s">
        <v>4015</v>
      </c>
    </row>
    <row r="5664" spans="1:7" x14ac:dyDescent="0.3">
      <c r="A5664" s="66">
        <v>2013.1</v>
      </c>
      <c r="B5664" s="66" t="s">
        <v>6508</v>
      </c>
      <c r="C5664" s="66" t="s">
        <v>4901</v>
      </c>
      <c r="D5664" s="66" t="s">
        <v>3153</v>
      </c>
      <c r="E5664" s="66"/>
      <c r="F5664" s="66" t="s">
        <v>13162</v>
      </c>
      <c r="G5664" s="66" t="s">
        <v>4016</v>
      </c>
    </row>
    <row r="5665" spans="1:7" x14ac:dyDescent="0.3">
      <c r="A5665" s="66">
        <v>2013.1</v>
      </c>
      <c r="B5665" s="66" t="s">
        <v>6508</v>
      </c>
      <c r="C5665" s="66" t="s">
        <v>4901</v>
      </c>
      <c r="D5665" s="66" t="s">
        <v>3155</v>
      </c>
      <c r="E5665" s="66"/>
      <c r="F5665" s="66" t="s">
        <v>13163</v>
      </c>
      <c r="G5665" s="66" t="s">
        <v>4018</v>
      </c>
    </row>
    <row r="5666" spans="1:7" x14ac:dyDescent="0.3">
      <c r="A5666" s="66">
        <v>2013.1</v>
      </c>
      <c r="B5666" s="66" t="s">
        <v>6508</v>
      </c>
      <c r="C5666" s="66" t="s">
        <v>4723</v>
      </c>
      <c r="D5666" s="66" t="s">
        <v>3158</v>
      </c>
      <c r="E5666" s="66"/>
      <c r="F5666" s="66" t="s">
        <v>13164</v>
      </c>
      <c r="G5666" s="66" t="s">
        <v>4021</v>
      </c>
    </row>
    <row r="5667" spans="1:7" x14ac:dyDescent="0.3">
      <c r="A5667" s="66">
        <v>2013.1</v>
      </c>
      <c r="B5667" s="66" t="s">
        <v>6508</v>
      </c>
      <c r="C5667" s="66" t="s">
        <v>4723</v>
      </c>
      <c r="D5667" s="66" t="s">
        <v>3159</v>
      </c>
      <c r="E5667" s="66"/>
      <c r="F5667" s="66" t="s">
        <v>13165</v>
      </c>
      <c r="G5667" s="66" t="s">
        <v>4022</v>
      </c>
    </row>
    <row r="5668" spans="1:7" x14ac:dyDescent="0.3">
      <c r="A5668" s="66">
        <v>2013.1</v>
      </c>
      <c r="B5668" s="66" t="s">
        <v>6525</v>
      </c>
      <c r="C5668" s="66" t="s">
        <v>4732</v>
      </c>
      <c r="D5668" s="66" t="s">
        <v>3801</v>
      </c>
      <c r="E5668" s="66"/>
      <c r="F5668" s="66" t="s">
        <v>13166</v>
      </c>
      <c r="G5668" s="66" t="s">
        <v>6552</v>
      </c>
    </row>
    <row r="5669" spans="1:7" x14ac:dyDescent="0.3">
      <c r="A5669" s="66">
        <v>2013.1</v>
      </c>
      <c r="B5669" s="66" t="s">
        <v>6525</v>
      </c>
      <c r="C5669" s="66" t="s">
        <v>4820</v>
      </c>
      <c r="D5669" s="66" t="s">
        <v>3785</v>
      </c>
      <c r="E5669" s="66"/>
      <c r="F5669" s="66" t="s">
        <v>13167</v>
      </c>
      <c r="G5669" s="66" t="s">
        <v>4624</v>
      </c>
    </row>
    <row r="5670" spans="1:7" x14ac:dyDescent="0.3">
      <c r="A5670" s="66">
        <v>2013.1</v>
      </c>
      <c r="B5670" s="66" t="s">
        <v>6525</v>
      </c>
      <c r="C5670" s="66" t="s">
        <v>4732</v>
      </c>
      <c r="D5670" s="66" t="s">
        <v>6556</v>
      </c>
      <c r="E5670" s="66"/>
      <c r="F5670" s="66" t="s">
        <v>13168</v>
      </c>
      <c r="G5670" s="66" t="s">
        <v>6558</v>
      </c>
    </row>
    <row r="5671" spans="1:7" x14ac:dyDescent="0.3">
      <c r="A5671" s="66">
        <v>2013.1</v>
      </c>
      <c r="B5671" s="66" t="s">
        <v>6525</v>
      </c>
      <c r="C5671" s="66" t="s">
        <v>4732</v>
      </c>
      <c r="D5671" s="66" t="s">
        <v>3786</v>
      </c>
      <c r="E5671" s="66"/>
      <c r="F5671" s="66" t="s">
        <v>13169</v>
      </c>
      <c r="G5671" s="66" t="s">
        <v>4625</v>
      </c>
    </row>
    <row r="5672" spans="1:7" x14ac:dyDescent="0.3">
      <c r="A5672" s="66">
        <v>2013.1</v>
      </c>
      <c r="B5672" s="66" t="s">
        <v>6525</v>
      </c>
      <c r="C5672" s="66" t="s">
        <v>4732</v>
      </c>
      <c r="D5672" s="66" t="s">
        <v>2205</v>
      </c>
      <c r="E5672" s="66"/>
      <c r="F5672" s="66" t="s">
        <v>13170</v>
      </c>
      <c r="G5672" s="66" t="s">
        <v>2206</v>
      </c>
    </row>
    <row r="5673" spans="1:7" x14ac:dyDescent="0.3">
      <c r="A5673" s="66">
        <v>2013.1</v>
      </c>
      <c r="B5673" s="66" t="s">
        <v>5554</v>
      </c>
      <c r="C5673" s="66" t="s">
        <v>4688</v>
      </c>
      <c r="D5673" s="66" t="s">
        <v>2907</v>
      </c>
      <c r="E5673" s="66"/>
      <c r="F5673" s="66" t="s">
        <v>13171</v>
      </c>
      <c r="G5673" s="66" t="s">
        <v>2850</v>
      </c>
    </row>
    <row r="5674" spans="1:7" x14ac:dyDescent="0.3">
      <c r="A5674" s="66">
        <v>2013.1</v>
      </c>
      <c r="B5674" s="66" t="s">
        <v>6525</v>
      </c>
      <c r="C5674" s="66" t="s">
        <v>9245</v>
      </c>
      <c r="D5674" s="66" t="s">
        <v>2105</v>
      </c>
      <c r="E5674" s="66"/>
      <c r="F5674" s="66" t="s">
        <v>13172</v>
      </c>
      <c r="G5674" s="67" t="s">
        <v>2106</v>
      </c>
    </row>
    <row r="5675" spans="1:7" x14ac:dyDescent="0.3">
      <c r="A5675" s="66">
        <v>2013.1</v>
      </c>
      <c r="B5675" s="66" t="s">
        <v>6525</v>
      </c>
      <c r="C5675" s="66" t="s">
        <v>9262</v>
      </c>
      <c r="D5675" s="66" t="s">
        <v>2113</v>
      </c>
      <c r="E5675" s="66"/>
      <c r="F5675" s="66" t="s">
        <v>13173</v>
      </c>
      <c r="G5675" s="66" t="s">
        <v>2112</v>
      </c>
    </row>
    <row r="5676" spans="1:7" x14ac:dyDescent="0.3">
      <c r="A5676" s="66">
        <v>2013.1</v>
      </c>
      <c r="B5676" s="66" t="s">
        <v>6525</v>
      </c>
      <c r="C5676" s="66" t="s">
        <v>9245</v>
      </c>
      <c r="D5676" s="66" t="s">
        <v>2108</v>
      </c>
      <c r="E5676" s="66"/>
      <c r="F5676" s="66" t="s">
        <v>13174</v>
      </c>
      <c r="G5676" s="66" t="s">
        <v>2109</v>
      </c>
    </row>
    <row r="5677" spans="1:7" x14ac:dyDescent="0.3">
      <c r="A5677" s="66">
        <v>2013.1</v>
      </c>
      <c r="B5677" s="66" t="s">
        <v>6525</v>
      </c>
      <c r="C5677" s="66" t="s">
        <v>4692</v>
      </c>
      <c r="D5677" s="66" t="s">
        <v>6561</v>
      </c>
      <c r="E5677" s="66"/>
      <c r="F5677" s="66" t="s">
        <v>13175</v>
      </c>
      <c r="G5677" s="66" t="s">
        <v>6564</v>
      </c>
    </row>
    <row r="5678" spans="1:7" x14ac:dyDescent="0.3">
      <c r="A5678" s="66">
        <v>2013.1</v>
      </c>
      <c r="B5678" s="66" t="s">
        <v>6525</v>
      </c>
      <c r="C5678" s="66" t="s">
        <v>4692</v>
      </c>
      <c r="D5678" s="66" t="s">
        <v>6565</v>
      </c>
      <c r="E5678" s="66"/>
      <c r="F5678" s="66" t="s">
        <v>13176</v>
      </c>
      <c r="G5678" s="66" t="s">
        <v>6568</v>
      </c>
    </row>
    <row r="5679" spans="1:7" x14ac:dyDescent="0.3">
      <c r="A5679" s="66">
        <v>2013.1</v>
      </c>
      <c r="B5679" s="66" t="s">
        <v>6525</v>
      </c>
      <c r="C5679" s="66" t="s">
        <v>4695</v>
      </c>
      <c r="D5679" s="66" t="s">
        <v>6569</v>
      </c>
      <c r="E5679" s="66"/>
      <c r="F5679" s="66" t="s">
        <v>13177</v>
      </c>
      <c r="G5679" s="66" t="s">
        <v>6571</v>
      </c>
    </row>
    <row r="5680" spans="1:7" x14ac:dyDescent="0.3">
      <c r="A5680" s="66">
        <v>2013.1</v>
      </c>
      <c r="B5680" s="66" t="s">
        <v>5251</v>
      </c>
      <c r="C5680" s="66" t="s">
        <v>4953</v>
      </c>
      <c r="D5680" s="66" t="s">
        <v>2849</v>
      </c>
      <c r="E5680" s="66"/>
      <c r="F5680" s="66" t="s">
        <v>13178</v>
      </c>
      <c r="G5680" s="66" t="s">
        <v>2850</v>
      </c>
    </row>
    <row r="5681" spans="1:7" x14ac:dyDescent="0.3">
      <c r="A5681" s="66">
        <v>2013.1</v>
      </c>
      <c r="B5681" s="66" t="s">
        <v>5494</v>
      </c>
      <c r="C5681" s="66" t="s">
        <v>9245</v>
      </c>
      <c r="D5681" s="66" t="s">
        <v>2945</v>
      </c>
      <c r="E5681" s="66"/>
      <c r="F5681" s="66" t="s">
        <v>13179</v>
      </c>
      <c r="G5681" s="66" t="s">
        <v>3808</v>
      </c>
    </row>
    <row r="5682" spans="1:7" x14ac:dyDescent="0.3">
      <c r="A5682" s="66">
        <v>2013.1</v>
      </c>
      <c r="B5682" s="66" t="s">
        <v>5160</v>
      </c>
      <c r="C5682" s="66" t="s">
        <v>4688</v>
      </c>
      <c r="D5682" s="66" t="s">
        <v>2946</v>
      </c>
      <c r="E5682" s="66"/>
      <c r="F5682" s="66" t="s">
        <v>13180</v>
      </c>
      <c r="G5682" s="66" t="s">
        <v>3809</v>
      </c>
    </row>
    <row r="5683" spans="1:7" x14ac:dyDescent="0.3">
      <c r="A5683" s="66">
        <v>2013.2</v>
      </c>
      <c r="B5683" s="66" t="s">
        <v>4679</v>
      </c>
      <c r="C5683" s="66" t="s">
        <v>4730</v>
      </c>
      <c r="D5683" s="66" t="s">
        <v>8213</v>
      </c>
      <c r="E5683" s="66"/>
      <c r="F5683" s="66" t="s">
        <v>13181</v>
      </c>
      <c r="G5683" s="66" t="s">
        <v>8215</v>
      </c>
    </row>
    <row r="5684" spans="1:7" x14ac:dyDescent="0.3">
      <c r="A5684" s="66">
        <v>2013.2</v>
      </c>
      <c r="B5684" s="66" t="s">
        <v>4679</v>
      </c>
      <c r="C5684" s="66" t="s">
        <v>9262</v>
      </c>
      <c r="D5684" s="66" t="s">
        <v>2157</v>
      </c>
      <c r="E5684" s="66"/>
      <c r="F5684" s="66" t="s">
        <v>13182</v>
      </c>
      <c r="G5684" s="66" t="s">
        <v>2158</v>
      </c>
    </row>
    <row r="5685" spans="1:7" x14ac:dyDescent="0.3">
      <c r="A5685" s="66">
        <v>2013.2</v>
      </c>
      <c r="B5685" s="66" t="s">
        <v>4679</v>
      </c>
      <c r="C5685" s="66" t="s">
        <v>9250</v>
      </c>
      <c r="D5685" s="66" t="s">
        <v>13183</v>
      </c>
      <c r="E5685" s="66"/>
      <c r="F5685" s="66" t="s">
        <v>13184</v>
      </c>
      <c r="G5685" s="66" t="s">
        <v>13185</v>
      </c>
    </row>
    <row r="5686" spans="1:7" x14ac:dyDescent="0.3">
      <c r="A5686" s="66">
        <v>2013.2</v>
      </c>
      <c r="B5686" s="66" t="s">
        <v>4679</v>
      </c>
      <c r="C5686" s="66" t="s">
        <v>4698</v>
      </c>
      <c r="D5686" s="66" t="s">
        <v>2755</v>
      </c>
      <c r="E5686" s="66"/>
      <c r="F5686" s="66" t="s">
        <v>13186</v>
      </c>
      <c r="G5686" s="66" t="s">
        <v>2758</v>
      </c>
    </row>
    <row r="5687" spans="1:7" x14ac:dyDescent="0.3">
      <c r="A5687" s="66">
        <v>2013.2</v>
      </c>
      <c r="B5687" s="66" t="s">
        <v>4679</v>
      </c>
      <c r="C5687" s="66" t="s">
        <v>4700</v>
      </c>
      <c r="D5687" s="66" t="s">
        <v>560</v>
      </c>
      <c r="E5687" s="66"/>
      <c r="F5687" s="66" t="s">
        <v>13187</v>
      </c>
      <c r="G5687" s="66" t="s">
        <v>561</v>
      </c>
    </row>
    <row r="5688" spans="1:7" x14ac:dyDescent="0.3">
      <c r="A5688" s="66">
        <v>2013.2</v>
      </c>
      <c r="B5688" s="66" t="s">
        <v>4679</v>
      </c>
      <c r="C5688" s="66" t="s">
        <v>4768</v>
      </c>
      <c r="D5688" s="66" t="s">
        <v>8221</v>
      </c>
      <c r="E5688" s="66"/>
      <c r="F5688" s="66" t="s">
        <v>13188</v>
      </c>
      <c r="G5688" s="66" t="s">
        <v>8223</v>
      </c>
    </row>
    <row r="5689" spans="1:7" x14ac:dyDescent="0.3">
      <c r="A5689" s="66">
        <v>2013.2</v>
      </c>
      <c r="B5689" s="66" t="s">
        <v>4679</v>
      </c>
      <c r="C5689" s="66" t="s">
        <v>4698</v>
      </c>
      <c r="D5689" s="66" t="s">
        <v>8224</v>
      </c>
      <c r="E5689" s="66"/>
      <c r="F5689" s="66" t="s">
        <v>13189</v>
      </c>
      <c r="G5689" s="66" t="s">
        <v>8226</v>
      </c>
    </row>
    <row r="5690" spans="1:7" x14ac:dyDescent="0.3">
      <c r="A5690" s="66">
        <v>2013.2</v>
      </c>
      <c r="B5690" s="66" t="s">
        <v>4679</v>
      </c>
      <c r="C5690" s="66" t="s">
        <v>4700</v>
      </c>
      <c r="D5690" s="66" t="s">
        <v>8227</v>
      </c>
      <c r="E5690" s="66"/>
      <c r="F5690" s="66" t="s">
        <v>13190</v>
      </c>
      <c r="G5690" s="66" t="s">
        <v>8229</v>
      </c>
    </row>
    <row r="5691" spans="1:7" x14ac:dyDescent="0.3">
      <c r="A5691" s="66">
        <v>2013.2</v>
      </c>
      <c r="B5691" s="66" t="s">
        <v>4679</v>
      </c>
      <c r="C5691" s="66" t="s">
        <v>4768</v>
      </c>
      <c r="D5691" s="66" t="s">
        <v>556</v>
      </c>
      <c r="E5691" s="66"/>
      <c r="F5691" s="66" t="s">
        <v>13191</v>
      </c>
      <c r="G5691" s="66" t="s">
        <v>557</v>
      </c>
    </row>
    <row r="5692" spans="1:7" x14ac:dyDescent="0.3">
      <c r="A5692" s="66">
        <v>2013.2</v>
      </c>
      <c r="B5692" s="66" t="s">
        <v>4679</v>
      </c>
      <c r="C5692" s="66" t="s">
        <v>4700</v>
      </c>
      <c r="D5692" s="66" t="s">
        <v>3453</v>
      </c>
      <c r="E5692" s="66"/>
      <c r="F5692" s="66" t="s">
        <v>13192</v>
      </c>
      <c r="G5692" s="66" t="s">
        <v>4302</v>
      </c>
    </row>
    <row r="5693" spans="1:7" x14ac:dyDescent="0.3">
      <c r="A5693" s="66">
        <v>2013.2</v>
      </c>
      <c r="B5693" s="66" t="s">
        <v>4679</v>
      </c>
      <c r="C5693" s="66" t="s">
        <v>4700</v>
      </c>
      <c r="D5693" s="66" t="s">
        <v>547</v>
      </c>
      <c r="E5693" s="66"/>
      <c r="F5693" s="66" t="s">
        <v>13193</v>
      </c>
      <c r="G5693" s="66" t="s">
        <v>548</v>
      </c>
    </row>
    <row r="5694" spans="1:7" x14ac:dyDescent="0.3">
      <c r="A5694" s="66">
        <v>2013.2</v>
      </c>
      <c r="B5694" s="66" t="s">
        <v>4679</v>
      </c>
      <c r="C5694" s="66" t="s">
        <v>4700</v>
      </c>
      <c r="D5694" s="66" t="s">
        <v>4717</v>
      </c>
      <c r="E5694" s="66"/>
      <c r="F5694" s="66" t="s">
        <v>13194</v>
      </c>
      <c r="G5694" s="66" t="s">
        <v>4719</v>
      </c>
    </row>
    <row r="5695" spans="1:7" x14ac:dyDescent="0.3">
      <c r="A5695" s="66">
        <v>2013.2</v>
      </c>
      <c r="B5695" s="66" t="s">
        <v>4679</v>
      </c>
      <c r="C5695" s="66" t="s">
        <v>4708</v>
      </c>
      <c r="D5695" s="66" t="s">
        <v>8233</v>
      </c>
      <c r="E5695" s="66"/>
      <c r="F5695" s="66" t="s">
        <v>13195</v>
      </c>
      <c r="G5695" s="66" t="s">
        <v>8235</v>
      </c>
    </row>
    <row r="5696" spans="1:7" x14ac:dyDescent="0.3">
      <c r="A5696" s="66">
        <v>2013.2</v>
      </c>
      <c r="B5696" s="66" t="s">
        <v>4679</v>
      </c>
      <c r="C5696" s="66" t="s">
        <v>4700</v>
      </c>
      <c r="D5696" s="66" t="s">
        <v>578</v>
      </c>
      <c r="E5696" s="66"/>
      <c r="F5696" s="66" t="s">
        <v>13196</v>
      </c>
      <c r="G5696" s="66" t="s">
        <v>579</v>
      </c>
    </row>
    <row r="5697" spans="1:7" x14ac:dyDescent="0.3">
      <c r="A5697" s="66">
        <v>2013.2</v>
      </c>
      <c r="B5697" s="66" t="s">
        <v>4679</v>
      </c>
      <c r="C5697" s="66" t="s">
        <v>4708</v>
      </c>
      <c r="D5697" s="66" t="s">
        <v>8237</v>
      </c>
      <c r="E5697" s="66"/>
      <c r="F5697" s="66" t="s">
        <v>13197</v>
      </c>
      <c r="G5697" s="66" t="s">
        <v>8239</v>
      </c>
    </row>
    <row r="5698" spans="1:7" x14ac:dyDescent="0.3">
      <c r="A5698" s="66">
        <v>2013.2</v>
      </c>
      <c r="B5698" s="66" t="s">
        <v>4679</v>
      </c>
      <c r="C5698" s="66" t="s">
        <v>4698</v>
      </c>
      <c r="D5698" s="66" t="s">
        <v>582</v>
      </c>
      <c r="E5698" s="66"/>
      <c r="F5698" s="66" t="s">
        <v>13198</v>
      </c>
      <c r="G5698" s="66" t="s">
        <v>583</v>
      </c>
    </row>
    <row r="5699" spans="1:7" x14ac:dyDescent="0.3">
      <c r="A5699" s="66">
        <v>2013.2</v>
      </c>
      <c r="B5699" s="66" t="s">
        <v>4679</v>
      </c>
      <c r="C5699" s="66" t="s">
        <v>4700</v>
      </c>
      <c r="D5699" s="66" t="s">
        <v>8240</v>
      </c>
      <c r="E5699" s="66"/>
      <c r="F5699" s="66" t="s">
        <v>13199</v>
      </c>
      <c r="G5699" s="66" t="s">
        <v>8242</v>
      </c>
    </row>
    <row r="5700" spans="1:7" x14ac:dyDescent="0.3">
      <c r="A5700" s="66">
        <v>2013.2</v>
      </c>
      <c r="B5700" s="66" t="s">
        <v>4679</v>
      </c>
      <c r="C5700" s="66" t="s">
        <v>4698</v>
      </c>
      <c r="D5700" s="66" t="s">
        <v>13200</v>
      </c>
      <c r="E5700" s="66"/>
      <c r="F5700" s="66" t="s">
        <v>13201</v>
      </c>
      <c r="G5700" s="66" t="s">
        <v>13202</v>
      </c>
    </row>
    <row r="5701" spans="1:7" x14ac:dyDescent="0.3">
      <c r="A5701" s="66">
        <v>2013.2</v>
      </c>
      <c r="B5701" s="66" t="s">
        <v>4679</v>
      </c>
      <c r="C5701" s="66" t="s">
        <v>4723</v>
      </c>
      <c r="D5701" s="66" t="s">
        <v>551</v>
      </c>
      <c r="E5701" s="66"/>
      <c r="F5701" s="66" t="s">
        <v>13203</v>
      </c>
      <c r="G5701" s="66" t="s">
        <v>552</v>
      </c>
    </row>
    <row r="5702" spans="1:7" x14ac:dyDescent="0.3">
      <c r="A5702" s="66">
        <v>2013.2</v>
      </c>
      <c r="B5702" s="66" t="s">
        <v>4679</v>
      </c>
      <c r="C5702" s="66" t="s">
        <v>4723</v>
      </c>
      <c r="D5702" s="66" t="s">
        <v>8248</v>
      </c>
      <c r="E5702" s="66"/>
      <c r="F5702" s="66" t="s">
        <v>13204</v>
      </c>
      <c r="G5702" s="66" t="s">
        <v>8250</v>
      </c>
    </row>
    <row r="5703" spans="1:7" x14ac:dyDescent="0.3">
      <c r="A5703" s="66">
        <v>2013.2</v>
      </c>
      <c r="B5703" s="66" t="s">
        <v>4679</v>
      </c>
      <c r="C5703" s="66" t="s">
        <v>4723</v>
      </c>
      <c r="D5703" s="66" t="s">
        <v>8251</v>
      </c>
      <c r="E5703" s="66"/>
      <c r="F5703" s="66" t="s">
        <v>13205</v>
      </c>
      <c r="G5703" s="66" t="s">
        <v>8253</v>
      </c>
    </row>
    <row r="5704" spans="1:7" x14ac:dyDescent="0.3">
      <c r="A5704" s="66">
        <v>2013.2</v>
      </c>
      <c r="B5704" s="66" t="s">
        <v>4729</v>
      </c>
      <c r="C5704" s="66" t="s">
        <v>4730</v>
      </c>
      <c r="D5704" s="66" t="s">
        <v>8254</v>
      </c>
      <c r="E5704" s="66"/>
      <c r="F5704" s="66" t="s">
        <v>13206</v>
      </c>
      <c r="G5704" s="66" t="s">
        <v>8256</v>
      </c>
    </row>
    <row r="5705" spans="1:7" x14ac:dyDescent="0.3">
      <c r="A5705" s="66">
        <v>2013.2</v>
      </c>
      <c r="B5705" s="66" t="s">
        <v>4729</v>
      </c>
      <c r="C5705" s="66" t="s">
        <v>4768</v>
      </c>
      <c r="D5705" s="66" t="s">
        <v>8257</v>
      </c>
      <c r="E5705" s="66"/>
      <c r="F5705" s="66" t="s">
        <v>13207</v>
      </c>
      <c r="G5705" s="66" t="s">
        <v>8259</v>
      </c>
    </row>
    <row r="5706" spans="1:7" x14ac:dyDescent="0.3">
      <c r="A5706" s="66">
        <v>2013.2</v>
      </c>
      <c r="B5706" s="66" t="s">
        <v>4729</v>
      </c>
      <c r="C5706" s="66" t="s">
        <v>4700</v>
      </c>
      <c r="D5706" s="66" t="s">
        <v>8260</v>
      </c>
      <c r="E5706" s="66"/>
      <c r="F5706" s="66" t="s">
        <v>13208</v>
      </c>
      <c r="G5706" s="66" t="s">
        <v>8262</v>
      </c>
    </row>
    <row r="5707" spans="1:7" x14ac:dyDescent="0.3">
      <c r="A5707" s="66">
        <v>2013.2</v>
      </c>
      <c r="B5707" s="66" t="s">
        <v>4729</v>
      </c>
      <c r="C5707" s="66" t="s">
        <v>4768</v>
      </c>
      <c r="D5707" s="66" t="s">
        <v>8263</v>
      </c>
      <c r="E5707" s="66"/>
      <c r="F5707" s="66" t="s">
        <v>13209</v>
      </c>
      <c r="G5707" s="66" t="s">
        <v>8265</v>
      </c>
    </row>
    <row r="5708" spans="1:7" x14ac:dyDescent="0.3">
      <c r="A5708" s="66">
        <v>2013.2</v>
      </c>
      <c r="B5708" s="66" t="s">
        <v>4729</v>
      </c>
      <c r="C5708" s="66" t="s">
        <v>4700</v>
      </c>
      <c r="D5708" s="66" t="s">
        <v>8266</v>
      </c>
      <c r="E5708" s="66"/>
      <c r="F5708" s="66" t="s">
        <v>13210</v>
      </c>
      <c r="G5708" s="66" t="s">
        <v>8268</v>
      </c>
    </row>
    <row r="5709" spans="1:7" x14ac:dyDescent="0.3">
      <c r="A5709" s="66">
        <v>2013.2</v>
      </c>
      <c r="B5709" s="66" t="s">
        <v>4729</v>
      </c>
      <c r="C5709" s="66" t="s">
        <v>4700</v>
      </c>
      <c r="D5709" s="66" t="s">
        <v>8269</v>
      </c>
      <c r="E5709" s="66"/>
      <c r="F5709" s="66" t="s">
        <v>13211</v>
      </c>
      <c r="G5709" s="66" t="s">
        <v>8271</v>
      </c>
    </row>
    <row r="5710" spans="1:7" x14ac:dyDescent="0.3">
      <c r="A5710" s="66">
        <v>2013.2</v>
      </c>
      <c r="B5710" s="66" t="s">
        <v>4729</v>
      </c>
      <c r="C5710" s="66" t="s">
        <v>4708</v>
      </c>
      <c r="D5710" s="66" t="s">
        <v>8272</v>
      </c>
      <c r="E5710" s="66"/>
      <c r="F5710" s="66" t="s">
        <v>13212</v>
      </c>
      <c r="G5710" s="66" t="s">
        <v>8274</v>
      </c>
    </row>
    <row r="5711" spans="1:7" x14ac:dyDescent="0.3">
      <c r="A5711" s="66">
        <v>2013.2</v>
      </c>
      <c r="B5711" s="66" t="s">
        <v>4729</v>
      </c>
      <c r="C5711" s="66" t="s">
        <v>4768</v>
      </c>
      <c r="D5711" s="66" t="s">
        <v>8275</v>
      </c>
      <c r="E5711" s="66"/>
      <c r="F5711" s="66" t="s">
        <v>13213</v>
      </c>
      <c r="G5711" s="66" t="s">
        <v>8277</v>
      </c>
    </row>
    <row r="5712" spans="1:7" x14ac:dyDescent="0.3">
      <c r="A5712" s="66">
        <v>2013.2</v>
      </c>
      <c r="B5712" s="66" t="s">
        <v>4729</v>
      </c>
      <c r="C5712" s="66" t="s">
        <v>4700</v>
      </c>
      <c r="D5712" s="66" t="s">
        <v>11514</v>
      </c>
      <c r="E5712" s="66"/>
      <c r="F5712" s="66" t="s">
        <v>13214</v>
      </c>
      <c r="G5712" s="66" t="s">
        <v>11516</v>
      </c>
    </row>
    <row r="5713" spans="1:7" x14ac:dyDescent="0.3">
      <c r="A5713" s="66">
        <v>2013.2</v>
      </c>
      <c r="B5713" s="66" t="s">
        <v>4729</v>
      </c>
      <c r="C5713" s="66" t="s">
        <v>4700</v>
      </c>
      <c r="D5713" s="66" t="s">
        <v>8278</v>
      </c>
      <c r="E5713" s="66"/>
      <c r="F5713" s="66" t="s">
        <v>13215</v>
      </c>
      <c r="G5713" s="66" t="s">
        <v>8280</v>
      </c>
    </row>
    <row r="5714" spans="1:7" x14ac:dyDescent="0.3">
      <c r="A5714" s="66">
        <v>2013.2</v>
      </c>
      <c r="B5714" s="66" t="s">
        <v>4729</v>
      </c>
      <c r="C5714" s="66" t="s">
        <v>4700</v>
      </c>
      <c r="D5714" s="66" t="s">
        <v>8281</v>
      </c>
      <c r="E5714" s="66"/>
      <c r="F5714" s="66" t="s">
        <v>13216</v>
      </c>
      <c r="G5714" s="66" t="s">
        <v>8283</v>
      </c>
    </row>
    <row r="5715" spans="1:7" x14ac:dyDescent="0.3">
      <c r="A5715" s="66">
        <v>2013.2</v>
      </c>
      <c r="B5715" s="66" t="s">
        <v>4729</v>
      </c>
      <c r="C5715" s="66" t="s">
        <v>4700</v>
      </c>
      <c r="D5715" s="66" t="s">
        <v>8284</v>
      </c>
      <c r="E5715" s="66"/>
      <c r="F5715" s="66" t="s">
        <v>13217</v>
      </c>
      <c r="G5715" s="66" t="s">
        <v>8286</v>
      </c>
    </row>
    <row r="5716" spans="1:7" x14ac:dyDescent="0.3">
      <c r="A5716" s="66">
        <v>2013.2</v>
      </c>
      <c r="B5716" s="66" t="s">
        <v>4729</v>
      </c>
      <c r="C5716" s="66" t="s">
        <v>4768</v>
      </c>
      <c r="D5716" s="66" t="s">
        <v>8287</v>
      </c>
      <c r="E5716" s="66"/>
      <c r="F5716" s="66" t="s">
        <v>13218</v>
      </c>
      <c r="G5716" s="66" t="s">
        <v>8289</v>
      </c>
    </row>
    <row r="5717" spans="1:7" x14ac:dyDescent="0.3">
      <c r="A5717" s="66">
        <v>2013.2</v>
      </c>
      <c r="B5717" s="66" t="s">
        <v>4729</v>
      </c>
      <c r="C5717" s="66" t="s">
        <v>4700</v>
      </c>
      <c r="D5717" s="66" t="s">
        <v>8290</v>
      </c>
      <c r="E5717" s="66"/>
      <c r="F5717" s="66" t="s">
        <v>13219</v>
      </c>
      <c r="G5717" s="66" t="s">
        <v>8292</v>
      </c>
    </row>
    <row r="5718" spans="1:7" x14ac:dyDescent="0.3">
      <c r="A5718" s="66">
        <v>2013.2</v>
      </c>
      <c r="B5718" s="66" t="s">
        <v>4729</v>
      </c>
      <c r="C5718" s="66" t="s">
        <v>4700</v>
      </c>
      <c r="D5718" s="66" t="s">
        <v>461</v>
      </c>
      <c r="E5718" s="66"/>
      <c r="F5718" s="66" t="s">
        <v>13220</v>
      </c>
      <c r="G5718" s="66" t="s">
        <v>462</v>
      </c>
    </row>
    <row r="5719" spans="1:7" x14ac:dyDescent="0.3">
      <c r="A5719" s="66">
        <v>2013.2</v>
      </c>
      <c r="B5719" s="66" t="s">
        <v>4729</v>
      </c>
      <c r="C5719" s="66" t="s">
        <v>4700</v>
      </c>
      <c r="D5719" s="66" t="s">
        <v>8297</v>
      </c>
      <c r="E5719" s="66"/>
      <c r="F5719" s="66" t="s">
        <v>13221</v>
      </c>
      <c r="G5719" s="66" t="s">
        <v>8299</v>
      </c>
    </row>
    <row r="5720" spans="1:7" x14ac:dyDescent="0.3">
      <c r="A5720" s="66">
        <v>2013.2</v>
      </c>
      <c r="B5720" s="66" t="s">
        <v>4729</v>
      </c>
      <c r="C5720" s="66" t="s">
        <v>4723</v>
      </c>
      <c r="D5720" s="66" t="s">
        <v>8300</v>
      </c>
      <c r="E5720" s="66"/>
      <c r="F5720" s="66" t="s">
        <v>13222</v>
      </c>
      <c r="G5720" s="66" t="s">
        <v>8302</v>
      </c>
    </row>
    <row r="5721" spans="1:7" x14ac:dyDescent="0.3">
      <c r="A5721" s="66">
        <v>2013.2</v>
      </c>
      <c r="B5721" s="66" t="s">
        <v>4729</v>
      </c>
      <c r="C5721" s="66" t="s">
        <v>5078</v>
      </c>
      <c r="D5721" s="66" t="s">
        <v>8303</v>
      </c>
      <c r="E5721" s="66"/>
      <c r="F5721" s="66" t="s">
        <v>13223</v>
      </c>
      <c r="G5721" s="66" t="s">
        <v>8305</v>
      </c>
    </row>
    <row r="5722" spans="1:7" x14ac:dyDescent="0.3">
      <c r="A5722" s="66">
        <v>2013.2</v>
      </c>
      <c r="B5722" s="66" t="s">
        <v>4729</v>
      </c>
      <c r="C5722" s="66" t="s">
        <v>4723</v>
      </c>
      <c r="D5722" s="66" t="s">
        <v>8306</v>
      </c>
      <c r="E5722" s="66"/>
      <c r="F5722" s="66" t="s">
        <v>13224</v>
      </c>
      <c r="G5722" s="66" t="s">
        <v>8308</v>
      </c>
    </row>
    <row r="5723" spans="1:7" x14ac:dyDescent="0.3">
      <c r="A5723" s="66">
        <v>2013.2</v>
      </c>
      <c r="B5723" s="66" t="s">
        <v>4758</v>
      </c>
      <c r="C5723" s="66" t="s">
        <v>4730</v>
      </c>
      <c r="D5723" s="66" t="s">
        <v>11569</v>
      </c>
      <c r="E5723" s="66"/>
      <c r="F5723" s="66" t="s">
        <v>13225</v>
      </c>
      <c r="G5723" s="66" t="s">
        <v>11571</v>
      </c>
    </row>
    <row r="5724" spans="1:7" x14ac:dyDescent="0.3">
      <c r="A5724" s="66">
        <v>2013.2</v>
      </c>
      <c r="B5724" s="66" t="s">
        <v>4758</v>
      </c>
      <c r="C5724" s="66" t="s">
        <v>4700</v>
      </c>
      <c r="D5724" s="66" t="s">
        <v>8309</v>
      </c>
      <c r="E5724" s="66"/>
      <c r="F5724" s="66" t="s">
        <v>13226</v>
      </c>
      <c r="G5724" s="66" t="s">
        <v>8311</v>
      </c>
    </row>
    <row r="5725" spans="1:7" x14ac:dyDescent="0.3">
      <c r="A5725" s="66">
        <v>2013.2</v>
      </c>
      <c r="B5725" s="66" t="s">
        <v>4758</v>
      </c>
      <c r="C5725" s="66" t="s">
        <v>4700</v>
      </c>
      <c r="D5725" s="66" t="s">
        <v>8312</v>
      </c>
      <c r="E5725" s="66"/>
      <c r="F5725" s="66" t="s">
        <v>13227</v>
      </c>
      <c r="G5725" s="66" t="s">
        <v>8314</v>
      </c>
    </row>
    <row r="5726" spans="1:7" x14ac:dyDescent="0.3">
      <c r="A5726" s="66">
        <v>2013.2</v>
      </c>
      <c r="B5726" s="66" t="s">
        <v>4758</v>
      </c>
      <c r="C5726" s="66" t="s">
        <v>4700</v>
      </c>
      <c r="D5726" s="66" t="s">
        <v>8315</v>
      </c>
      <c r="E5726" s="66"/>
      <c r="F5726" s="66" t="s">
        <v>13228</v>
      </c>
      <c r="G5726" s="66" t="s">
        <v>8317</v>
      </c>
    </row>
    <row r="5727" spans="1:7" x14ac:dyDescent="0.3">
      <c r="A5727" s="66">
        <v>2013.2</v>
      </c>
      <c r="B5727" s="66" t="s">
        <v>4758</v>
      </c>
      <c r="C5727" s="66" t="s">
        <v>4700</v>
      </c>
      <c r="D5727" s="66" t="s">
        <v>644</v>
      </c>
      <c r="E5727" s="66"/>
      <c r="F5727" s="66" t="s">
        <v>13229</v>
      </c>
      <c r="G5727" s="66" t="s">
        <v>645</v>
      </c>
    </row>
    <row r="5728" spans="1:7" x14ac:dyDescent="0.3">
      <c r="A5728" s="66">
        <v>2013.2</v>
      </c>
      <c r="B5728" s="66" t="s">
        <v>4758</v>
      </c>
      <c r="C5728" s="66" t="s">
        <v>4700</v>
      </c>
      <c r="D5728" s="66" t="s">
        <v>8319</v>
      </c>
      <c r="E5728" s="66"/>
      <c r="F5728" s="66" t="s">
        <v>13230</v>
      </c>
      <c r="G5728" s="66" t="s">
        <v>13231</v>
      </c>
    </row>
    <row r="5729" spans="1:7" x14ac:dyDescent="0.3">
      <c r="A5729" s="66">
        <v>2013.2</v>
      </c>
      <c r="B5729" s="66" t="s">
        <v>4758</v>
      </c>
      <c r="C5729" s="66" t="s">
        <v>4700</v>
      </c>
      <c r="D5729" s="66" t="s">
        <v>8322</v>
      </c>
      <c r="E5729" s="66"/>
      <c r="F5729" s="66" t="s">
        <v>13232</v>
      </c>
      <c r="G5729" s="66" t="s">
        <v>8324</v>
      </c>
    </row>
    <row r="5730" spans="1:7" x14ac:dyDescent="0.3">
      <c r="A5730" s="66">
        <v>2013.2</v>
      </c>
      <c r="B5730" s="66" t="s">
        <v>4758</v>
      </c>
      <c r="C5730" s="66" t="s">
        <v>4700</v>
      </c>
      <c r="D5730" s="66" t="s">
        <v>8325</v>
      </c>
      <c r="E5730" s="66"/>
      <c r="F5730" s="66" t="s">
        <v>13233</v>
      </c>
      <c r="G5730" s="66" t="s">
        <v>8327</v>
      </c>
    </row>
    <row r="5731" spans="1:7" x14ac:dyDescent="0.3">
      <c r="A5731" s="66">
        <v>2013.2</v>
      </c>
      <c r="B5731" s="66" t="s">
        <v>4758</v>
      </c>
      <c r="C5731" s="66" t="s">
        <v>4700</v>
      </c>
      <c r="D5731" s="66" t="s">
        <v>636</v>
      </c>
      <c r="E5731" s="66"/>
      <c r="F5731" s="66" t="s">
        <v>13234</v>
      </c>
      <c r="G5731" s="66" t="s">
        <v>637</v>
      </c>
    </row>
    <row r="5732" spans="1:7" x14ac:dyDescent="0.3">
      <c r="A5732" s="66">
        <v>2013.2</v>
      </c>
      <c r="B5732" s="66" t="s">
        <v>4758</v>
      </c>
      <c r="C5732" s="66" t="s">
        <v>4698</v>
      </c>
      <c r="D5732" s="66" t="s">
        <v>8329</v>
      </c>
      <c r="E5732" s="66"/>
      <c r="F5732" s="66" t="s">
        <v>13235</v>
      </c>
      <c r="G5732" s="66" t="s">
        <v>8331</v>
      </c>
    </row>
    <row r="5733" spans="1:7" x14ac:dyDescent="0.3">
      <c r="A5733" s="66">
        <v>2013.2</v>
      </c>
      <c r="B5733" s="66" t="s">
        <v>4758</v>
      </c>
      <c r="C5733" s="66" t="s">
        <v>4700</v>
      </c>
      <c r="D5733" s="66" t="s">
        <v>3508</v>
      </c>
      <c r="E5733" s="66"/>
      <c r="F5733" s="66" t="s">
        <v>13236</v>
      </c>
      <c r="G5733" s="66" t="s">
        <v>4357</v>
      </c>
    </row>
    <row r="5734" spans="1:7" x14ac:dyDescent="0.3">
      <c r="A5734" s="66">
        <v>2013.2</v>
      </c>
      <c r="B5734" s="66" t="s">
        <v>4758</v>
      </c>
      <c r="C5734" s="66" t="s">
        <v>4700</v>
      </c>
      <c r="D5734" s="66" t="s">
        <v>652</v>
      </c>
      <c r="E5734" s="66"/>
      <c r="F5734" s="66" t="s">
        <v>13237</v>
      </c>
      <c r="G5734" s="66" t="s">
        <v>653</v>
      </c>
    </row>
    <row r="5735" spans="1:7" x14ac:dyDescent="0.3">
      <c r="A5735" s="66">
        <v>2013.2</v>
      </c>
      <c r="B5735" s="66" t="s">
        <v>4758</v>
      </c>
      <c r="C5735" s="66" t="s">
        <v>4700</v>
      </c>
      <c r="D5735" s="66" t="s">
        <v>630</v>
      </c>
      <c r="E5735" s="66"/>
      <c r="F5735" s="66" t="s">
        <v>13238</v>
      </c>
      <c r="G5735" s="66" t="s">
        <v>631</v>
      </c>
    </row>
    <row r="5736" spans="1:7" x14ac:dyDescent="0.3">
      <c r="A5736" s="66">
        <v>2013.2</v>
      </c>
      <c r="B5736" s="66" t="s">
        <v>4758</v>
      </c>
      <c r="C5736" s="66" t="s">
        <v>4768</v>
      </c>
      <c r="D5736" s="66" t="s">
        <v>8336</v>
      </c>
      <c r="E5736" s="66"/>
      <c r="F5736" s="66" t="s">
        <v>13239</v>
      </c>
      <c r="G5736" s="66" t="s">
        <v>8338</v>
      </c>
    </row>
    <row r="5737" spans="1:7" x14ac:dyDescent="0.3">
      <c r="A5737" s="66">
        <v>2013.2</v>
      </c>
      <c r="B5737" s="66" t="s">
        <v>4758</v>
      </c>
      <c r="C5737" s="66" t="s">
        <v>4700</v>
      </c>
      <c r="D5737" s="66" t="s">
        <v>660</v>
      </c>
      <c r="E5737" s="66"/>
      <c r="F5737" s="66" t="s">
        <v>13240</v>
      </c>
      <c r="G5737" s="66" t="s">
        <v>661</v>
      </c>
    </row>
    <row r="5738" spans="1:7" x14ac:dyDescent="0.3">
      <c r="A5738" s="66">
        <v>2013.2</v>
      </c>
      <c r="B5738" s="66" t="s">
        <v>4758</v>
      </c>
      <c r="C5738" s="66" t="s">
        <v>4700</v>
      </c>
      <c r="D5738" s="66" t="s">
        <v>8340</v>
      </c>
      <c r="E5738" s="66"/>
      <c r="F5738" s="66" t="s">
        <v>13241</v>
      </c>
      <c r="G5738" s="66" t="s">
        <v>8342</v>
      </c>
    </row>
    <row r="5739" spans="1:7" x14ac:dyDescent="0.3">
      <c r="A5739" s="66">
        <v>2013.2</v>
      </c>
      <c r="B5739" s="66" t="s">
        <v>4758</v>
      </c>
      <c r="C5739" s="66" t="s">
        <v>4727</v>
      </c>
      <c r="D5739" s="66" t="s">
        <v>3506</v>
      </c>
      <c r="E5739" s="66"/>
      <c r="F5739" s="66" t="s">
        <v>13242</v>
      </c>
      <c r="G5739" s="66" t="s">
        <v>4355</v>
      </c>
    </row>
    <row r="5740" spans="1:7" x14ac:dyDescent="0.3">
      <c r="A5740" s="66">
        <v>2013.2</v>
      </c>
      <c r="B5740" s="66" t="s">
        <v>4758</v>
      </c>
      <c r="C5740" s="66" t="s">
        <v>4723</v>
      </c>
      <c r="D5740" s="66" t="s">
        <v>8344</v>
      </c>
      <c r="E5740" s="66"/>
      <c r="F5740" s="66" t="s">
        <v>13243</v>
      </c>
      <c r="G5740" s="66" t="s">
        <v>8346</v>
      </c>
    </row>
    <row r="5741" spans="1:7" x14ac:dyDescent="0.3">
      <c r="A5741" s="66">
        <v>2013.2</v>
      </c>
      <c r="B5741" s="66" t="s">
        <v>4796</v>
      </c>
      <c r="C5741" s="66" t="s">
        <v>4732</v>
      </c>
      <c r="D5741" s="66" t="s">
        <v>2651</v>
      </c>
      <c r="E5741" s="66"/>
      <c r="F5741" s="66" t="s">
        <v>13244</v>
      </c>
      <c r="G5741" s="66" t="s">
        <v>2654</v>
      </c>
    </row>
    <row r="5742" spans="1:7" x14ac:dyDescent="0.3">
      <c r="A5742" s="66">
        <v>2013.2</v>
      </c>
      <c r="B5742" s="66" t="s">
        <v>4796</v>
      </c>
      <c r="C5742" s="66" t="s">
        <v>4700</v>
      </c>
      <c r="D5742" s="66" t="s">
        <v>4800</v>
      </c>
      <c r="E5742" s="66"/>
      <c r="F5742" s="66" t="s">
        <v>13245</v>
      </c>
      <c r="G5742" s="66" t="s">
        <v>4802</v>
      </c>
    </row>
    <row r="5743" spans="1:7" x14ac:dyDescent="0.3">
      <c r="A5743" s="66">
        <v>2013.2</v>
      </c>
      <c r="B5743" s="66" t="s">
        <v>4796</v>
      </c>
      <c r="C5743" s="66" t="s">
        <v>4700</v>
      </c>
      <c r="D5743" s="66" t="s">
        <v>8351</v>
      </c>
      <c r="E5743" s="66"/>
      <c r="F5743" s="66" t="s">
        <v>13246</v>
      </c>
      <c r="G5743" s="66" t="s">
        <v>8353</v>
      </c>
    </row>
    <row r="5744" spans="1:7" x14ac:dyDescent="0.3">
      <c r="A5744" s="66">
        <v>2013.2</v>
      </c>
      <c r="B5744" s="66" t="s">
        <v>4796</v>
      </c>
      <c r="C5744" s="66" t="s">
        <v>4698</v>
      </c>
      <c r="D5744" s="66" t="s">
        <v>8355</v>
      </c>
      <c r="E5744" s="66"/>
      <c r="F5744" s="66" t="s">
        <v>13247</v>
      </c>
      <c r="G5744" s="66" t="s">
        <v>8357</v>
      </c>
    </row>
    <row r="5745" spans="1:7" x14ac:dyDescent="0.3">
      <c r="A5745" s="66">
        <v>2013.2</v>
      </c>
      <c r="B5745" s="66" t="s">
        <v>4796</v>
      </c>
      <c r="C5745" s="66" t="s">
        <v>4708</v>
      </c>
      <c r="D5745" s="66" t="s">
        <v>8358</v>
      </c>
      <c r="E5745" s="66"/>
      <c r="F5745" s="66" t="s">
        <v>13248</v>
      </c>
      <c r="G5745" s="66" t="s">
        <v>8360</v>
      </c>
    </row>
    <row r="5746" spans="1:7" x14ac:dyDescent="0.3">
      <c r="A5746" s="66">
        <v>2013.2</v>
      </c>
      <c r="B5746" s="66" t="s">
        <v>4796</v>
      </c>
      <c r="C5746" s="66" t="s">
        <v>4743</v>
      </c>
      <c r="D5746" s="66" t="s">
        <v>8361</v>
      </c>
      <c r="E5746" s="66"/>
      <c r="F5746" s="66" t="s">
        <v>13249</v>
      </c>
      <c r="G5746" s="66" t="s">
        <v>8363</v>
      </c>
    </row>
    <row r="5747" spans="1:7" x14ac:dyDescent="0.3">
      <c r="A5747" s="66">
        <v>2013.2</v>
      </c>
      <c r="B5747" s="66" t="s">
        <v>4796</v>
      </c>
      <c r="C5747" s="66" t="s">
        <v>4700</v>
      </c>
      <c r="D5747" s="66" t="s">
        <v>8364</v>
      </c>
      <c r="E5747" s="66"/>
      <c r="F5747" s="66" t="s">
        <v>13250</v>
      </c>
      <c r="G5747" s="66" t="s">
        <v>8366</v>
      </c>
    </row>
    <row r="5748" spans="1:7" x14ac:dyDescent="0.3">
      <c r="A5748" s="66">
        <v>2013.2</v>
      </c>
      <c r="B5748" s="66" t="s">
        <v>4796</v>
      </c>
      <c r="C5748" s="66" t="s">
        <v>4698</v>
      </c>
      <c r="D5748" s="66" t="s">
        <v>8367</v>
      </c>
      <c r="E5748" s="66"/>
      <c r="F5748" s="66" t="s">
        <v>13251</v>
      </c>
      <c r="G5748" s="66" t="s">
        <v>8369</v>
      </c>
    </row>
    <row r="5749" spans="1:7" x14ac:dyDescent="0.3">
      <c r="A5749" s="66">
        <v>2013.2</v>
      </c>
      <c r="B5749" s="66" t="s">
        <v>4796</v>
      </c>
      <c r="C5749" s="66" t="s">
        <v>4698</v>
      </c>
      <c r="D5749" s="66" t="s">
        <v>3501</v>
      </c>
      <c r="E5749" s="66"/>
      <c r="F5749" s="66" t="s">
        <v>13252</v>
      </c>
      <c r="G5749" s="66" t="s">
        <v>4350</v>
      </c>
    </row>
    <row r="5750" spans="1:7" x14ac:dyDescent="0.3">
      <c r="A5750" s="66">
        <v>2013.2</v>
      </c>
      <c r="B5750" s="66" t="s">
        <v>4796</v>
      </c>
      <c r="C5750" s="66" t="s">
        <v>4698</v>
      </c>
      <c r="D5750" s="66" t="s">
        <v>8371</v>
      </c>
      <c r="E5750" s="66"/>
      <c r="F5750" s="66" t="s">
        <v>13253</v>
      </c>
      <c r="G5750" s="66" t="s">
        <v>8373</v>
      </c>
    </row>
    <row r="5751" spans="1:7" x14ac:dyDescent="0.3">
      <c r="A5751" s="66">
        <v>2013.2</v>
      </c>
      <c r="B5751" s="66" t="s">
        <v>4796</v>
      </c>
      <c r="C5751" s="66" t="s">
        <v>4698</v>
      </c>
      <c r="D5751" s="66" t="s">
        <v>8374</v>
      </c>
      <c r="E5751" s="66"/>
      <c r="F5751" s="66" t="s">
        <v>13254</v>
      </c>
      <c r="G5751" s="66" t="s">
        <v>8376</v>
      </c>
    </row>
    <row r="5752" spans="1:7" x14ac:dyDescent="0.3">
      <c r="A5752" s="66">
        <v>2013.2</v>
      </c>
      <c r="B5752" s="66" t="s">
        <v>4796</v>
      </c>
      <c r="C5752" s="66" t="s">
        <v>4700</v>
      </c>
      <c r="D5752" s="66" t="s">
        <v>4809</v>
      </c>
      <c r="E5752" s="66"/>
      <c r="F5752" s="66" t="s">
        <v>13255</v>
      </c>
      <c r="G5752" s="66" t="s">
        <v>4811</v>
      </c>
    </row>
    <row r="5753" spans="1:7" x14ac:dyDescent="0.3">
      <c r="A5753" s="66">
        <v>2013.2</v>
      </c>
      <c r="B5753" s="66" t="s">
        <v>4796</v>
      </c>
      <c r="C5753" s="66" t="s">
        <v>4723</v>
      </c>
      <c r="D5753" s="66" t="s">
        <v>8386</v>
      </c>
      <c r="E5753" s="66"/>
      <c r="F5753" s="66" t="s">
        <v>13256</v>
      </c>
      <c r="G5753" s="66" t="s">
        <v>8388</v>
      </c>
    </row>
    <row r="5754" spans="1:7" x14ac:dyDescent="0.3">
      <c r="A5754" s="66">
        <v>2013.2</v>
      </c>
      <c r="B5754" s="66" t="s">
        <v>4796</v>
      </c>
      <c r="C5754" s="66" t="s">
        <v>4901</v>
      </c>
      <c r="D5754" s="66" t="s">
        <v>8389</v>
      </c>
      <c r="E5754" s="66"/>
      <c r="F5754" s="66" t="s">
        <v>13257</v>
      </c>
      <c r="G5754" s="66" t="s">
        <v>8391</v>
      </c>
    </row>
    <row r="5755" spans="1:7" x14ac:dyDescent="0.3">
      <c r="A5755" s="66">
        <v>2013.2</v>
      </c>
      <c r="B5755" s="66" t="s">
        <v>4796</v>
      </c>
      <c r="C5755" s="66" t="s">
        <v>5078</v>
      </c>
      <c r="D5755" s="66" t="s">
        <v>8392</v>
      </c>
      <c r="E5755" s="66"/>
      <c r="F5755" s="66" t="s">
        <v>13258</v>
      </c>
      <c r="G5755" s="66" t="s">
        <v>8394</v>
      </c>
    </row>
    <row r="5756" spans="1:7" x14ac:dyDescent="0.3">
      <c r="A5756" s="66">
        <v>2013.2</v>
      </c>
      <c r="B5756" s="66" t="s">
        <v>4819</v>
      </c>
      <c r="C5756" s="66" t="s">
        <v>4732</v>
      </c>
      <c r="D5756" s="66" t="s">
        <v>8395</v>
      </c>
      <c r="E5756" s="66"/>
      <c r="F5756" s="66" t="s">
        <v>13259</v>
      </c>
      <c r="G5756" s="66" t="s">
        <v>8397</v>
      </c>
    </row>
    <row r="5757" spans="1:7" x14ac:dyDescent="0.3">
      <c r="A5757" s="66">
        <v>2013.2</v>
      </c>
      <c r="B5757" s="66" t="s">
        <v>4819</v>
      </c>
      <c r="C5757" s="66" t="s">
        <v>4698</v>
      </c>
      <c r="D5757" s="66" t="s">
        <v>8400</v>
      </c>
      <c r="E5757" s="66"/>
      <c r="F5757" s="66" t="s">
        <v>13260</v>
      </c>
      <c r="G5757" s="66" t="s">
        <v>8402</v>
      </c>
    </row>
    <row r="5758" spans="1:7" x14ac:dyDescent="0.3">
      <c r="A5758" s="66">
        <v>2013.2</v>
      </c>
      <c r="B5758" s="66" t="s">
        <v>4819</v>
      </c>
      <c r="C5758" s="66" t="s">
        <v>4700</v>
      </c>
      <c r="D5758" s="66" t="s">
        <v>8403</v>
      </c>
      <c r="E5758" s="66"/>
      <c r="F5758" s="66" t="s">
        <v>13261</v>
      </c>
      <c r="G5758" s="66" t="s">
        <v>8405</v>
      </c>
    </row>
    <row r="5759" spans="1:7" x14ac:dyDescent="0.3">
      <c r="A5759" s="66">
        <v>2013.2</v>
      </c>
      <c r="B5759" s="66" t="s">
        <v>4819</v>
      </c>
      <c r="C5759" s="66" t="s">
        <v>4700</v>
      </c>
      <c r="D5759" s="66" t="s">
        <v>8406</v>
      </c>
      <c r="E5759" s="66"/>
      <c r="F5759" s="66" t="s">
        <v>13262</v>
      </c>
      <c r="G5759" s="66" t="s">
        <v>8408</v>
      </c>
    </row>
    <row r="5760" spans="1:7" x14ac:dyDescent="0.3">
      <c r="A5760" s="66">
        <v>2013.2</v>
      </c>
      <c r="B5760" s="66" t="s">
        <v>4819</v>
      </c>
      <c r="C5760" s="66" t="s">
        <v>4768</v>
      </c>
      <c r="D5760" s="66" t="s">
        <v>8409</v>
      </c>
      <c r="E5760" s="66"/>
      <c r="F5760" s="66" t="s">
        <v>13263</v>
      </c>
      <c r="G5760" s="66" t="s">
        <v>8411</v>
      </c>
    </row>
    <row r="5761" spans="1:7" x14ac:dyDescent="0.3">
      <c r="A5761" s="66">
        <v>2013.2</v>
      </c>
      <c r="B5761" s="66" t="s">
        <v>4819</v>
      </c>
      <c r="C5761" s="66" t="s">
        <v>4700</v>
      </c>
      <c r="D5761" s="66" t="s">
        <v>8412</v>
      </c>
      <c r="E5761" s="66"/>
      <c r="F5761" s="66" t="s">
        <v>13264</v>
      </c>
      <c r="G5761" s="66" t="s">
        <v>8414</v>
      </c>
    </row>
    <row r="5762" spans="1:7" x14ac:dyDescent="0.3">
      <c r="A5762" s="66">
        <v>2013.2</v>
      </c>
      <c r="B5762" s="66" t="s">
        <v>4819</v>
      </c>
      <c r="C5762" s="66" t="s">
        <v>4700</v>
      </c>
      <c r="D5762" s="66" t="s">
        <v>8415</v>
      </c>
      <c r="E5762" s="66"/>
      <c r="F5762" s="66" t="s">
        <v>13265</v>
      </c>
      <c r="G5762" s="66" t="s">
        <v>8417</v>
      </c>
    </row>
    <row r="5763" spans="1:7" x14ac:dyDescent="0.3">
      <c r="A5763" s="66">
        <v>2013.2</v>
      </c>
      <c r="B5763" s="66" t="s">
        <v>4819</v>
      </c>
      <c r="C5763" s="66" t="s">
        <v>4700</v>
      </c>
      <c r="D5763" s="66" t="s">
        <v>8421</v>
      </c>
      <c r="E5763" s="66"/>
      <c r="F5763" s="66" t="s">
        <v>13266</v>
      </c>
      <c r="G5763" s="66" t="s">
        <v>8423</v>
      </c>
    </row>
    <row r="5764" spans="1:7" x14ac:dyDescent="0.3">
      <c r="A5764" s="66">
        <v>2013.2</v>
      </c>
      <c r="B5764" s="66" t="s">
        <v>4819</v>
      </c>
      <c r="C5764" s="66" t="s">
        <v>4768</v>
      </c>
      <c r="D5764" s="66" t="s">
        <v>3482</v>
      </c>
      <c r="E5764" s="66"/>
      <c r="F5764" s="66" t="s">
        <v>13267</v>
      </c>
      <c r="G5764" s="66" t="s">
        <v>4331</v>
      </c>
    </row>
    <row r="5765" spans="1:7" x14ac:dyDescent="0.3">
      <c r="A5765" s="66">
        <v>2013.2</v>
      </c>
      <c r="B5765" s="66" t="s">
        <v>4819</v>
      </c>
      <c r="C5765" s="66" t="s">
        <v>4768</v>
      </c>
      <c r="D5765" s="66" t="s">
        <v>3483</v>
      </c>
      <c r="E5765" s="66"/>
      <c r="F5765" s="66" t="s">
        <v>13268</v>
      </c>
      <c r="G5765" s="66" t="s">
        <v>4332</v>
      </c>
    </row>
    <row r="5766" spans="1:7" x14ac:dyDescent="0.3">
      <c r="A5766" s="66">
        <v>2013.2</v>
      </c>
      <c r="B5766" s="66" t="s">
        <v>4819</v>
      </c>
      <c r="C5766" s="66" t="s">
        <v>4700</v>
      </c>
      <c r="D5766" s="66" t="s">
        <v>8426</v>
      </c>
      <c r="E5766" s="66"/>
      <c r="F5766" s="66" t="s">
        <v>13269</v>
      </c>
      <c r="G5766" s="66" t="s">
        <v>8428</v>
      </c>
    </row>
    <row r="5767" spans="1:7" x14ac:dyDescent="0.3">
      <c r="A5767" s="66">
        <v>2013.2</v>
      </c>
      <c r="B5767" s="66" t="s">
        <v>4819</v>
      </c>
      <c r="C5767" s="66" t="s">
        <v>4698</v>
      </c>
      <c r="D5767" s="66" t="s">
        <v>8429</v>
      </c>
      <c r="E5767" s="66"/>
      <c r="F5767" s="66" t="s">
        <v>13270</v>
      </c>
      <c r="G5767" s="66" t="s">
        <v>8431</v>
      </c>
    </row>
    <row r="5768" spans="1:7" x14ac:dyDescent="0.3">
      <c r="A5768" s="66">
        <v>2013.2</v>
      </c>
      <c r="B5768" s="66" t="s">
        <v>4819</v>
      </c>
      <c r="C5768" s="66" t="s">
        <v>4700</v>
      </c>
      <c r="D5768" s="66" t="s">
        <v>8432</v>
      </c>
      <c r="E5768" s="66"/>
      <c r="F5768" s="66" t="s">
        <v>13271</v>
      </c>
      <c r="G5768" s="66" t="s">
        <v>8434</v>
      </c>
    </row>
    <row r="5769" spans="1:7" x14ac:dyDescent="0.3">
      <c r="A5769" s="66">
        <v>2013.2</v>
      </c>
      <c r="B5769" s="66" t="s">
        <v>4819</v>
      </c>
      <c r="C5769" s="66" t="s">
        <v>4698</v>
      </c>
      <c r="D5769" s="66" t="s">
        <v>8435</v>
      </c>
      <c r="E5769" s="66"/>
      <c r="F5769" s="66" t="s">
        <v>13272</v>
      </c>
      <c r="G5769" s="66" t="s">
        <v>8437</v>
      </c>
    </row>
    <row r="5770" spans="1:7" x14ac:dyDescent="0.3">
      <c r="A5770" s="66">
        <v>2013.2</v>
      </c>
      <c r="B5770" s="66" t="s">
        <v>4819</v>
      </c>
      <c r="C5770" s="66" t="s">
        <v>4700</v>
      </c>
      <c r="D5770" s="66" t="s">
        <v>8379</v>
      </c>
      <c r="E5770" s="66"/>
      <c r="F5770" s="66" t="s">
        <v>13273</v>
      </c>
      <c r="G5770" s="66" t="s">
        <v>8381</v>
      </c>
    </row>
    <row r="5771" spans="1:7" x14ac:dyDescent="0.3">
      <c r="A5771" s="66">
        <v>2013.2</v>
      </c>
      <c r="B5771" s="66" t="s">
        <v>4819</v>
      </c>
      <c r="C5771" s="66" t="s">
        <v>4901</v>
      </c>
      <c r="D5771" s="66" t="s">
        <v>3475</v>
      </c>
      <c r="E5771" s="66"/>
      <c r="F5771" s="66" t="s">
        <v>13274</v>
      </c>
      <c r="G5771" s="66" t="s">
        <v>4324</v>
      </c>
    </row>
    <row r="5772" spans="1:7" x14ac:dyDescent="0.3">
      <c r="A5772" s="66">
        <v>2013.2</v>
      </c>
      <c r="B5772" s="66" t="s">
        <v>4819</v>
      </c>
      <c r="C5772" s="66" t="s">
        <v>4723</v>
      </c>
      <c r="D5772" s="66" t="s">
        <v>8442</v>
      </c>
      <c r="E5772" s="66"/>
      <c r="F5772" s="66" t="s">
        <v>13275</v>
      </c>
      <c r="G5772" s="66" t="s">
        <v>8444</v>
      </c>
    </row>
    <row r="5773" spans="1:7" x14ac:dyDescent="0.3">
      <c r="A5773" s="66">
        <v>2013.2</v>
      </c>
      <c r="B5773" s="66" t="s">
        <v>4843</v>
      </c>
      <c r="C5773" s="66" t="s">
        <v>4708</v>
      </c>
      <c r="D5773" s="66" t="s">
        <v>731</v>
      </c>
      <c r="E5773" s="66"/>
      <c r="F5773" s="66" t="s">
        <v>13276</v>
      </c>
      <c r="G5773" s="66" t="s">
        <v>730</v>
      </c>
    </row>
    <row r="5774" spans="1:7" x14ac:dyDescent="0.3">
      <c r="A5774" s="66">
        <v>2013.2</v>
      </c>
      <c r="B5774" s="66" t="s">
        <v>4843</v>
      </c>
      <c r="C5774" s="66" t="s">
        <v>4698</v>
      </c>
      <c r="D5774" s="66" t="s">
        <v>8449</v>
      </c>
      <c r="E5774" s="66"/>
      <c r="F5774" s="66" t="s">
        <v>13277</v>
      </c>
      <c r="G5774" s="66" t="s">
        <v>8451</v>
      </c>
    </row>
    <row r="5775" spans="1:7" x14ac:dyDescent="0.3">
      <c r="A5775" s="66">
        <v>2013.2</v>
      </c>
      <c r="B5775" s="66" t="s">
        <v>4843</v>
      </c>
      <c r="C5775" s="66" t="s">
        <v>4700</v>
      </c>
      <c r="D5775" s="66" t="s">
        <v>8452</v>
      </c>
      <c r="E5775" s="66"/>
      <c r="F5775" s="66" t="s">
        <v>13278</v>
      </c>
      <c r="G5775" s="66" t="s">
        <v>8454</v>
      </c>
    </row>
    <row r="5776" spans="1:7" x14ac:dyDescent="0.3">
      <c r="A5776" s="66">
        <v>2013.2</v>
      </c>
      <c r="B5776" s="66" t="s">
        <v>4843</v>
      </c>
      <c r="C5776" s="66" t="s">
        <v>4768</v>
      </c>
      <c r="D5776" s="66" t="s">
        <v>681</v>
      </c>
      <c r="E5776" s="66"/>
      <c r="F5776" s="66" t="s">
        <v>13279</v>
      </c>
      <c r="G5776" s="66" t="s">
        <v>682</v>
      </c>
    </row>
    <row r="5777" spans="1:7" x14ac:dyDescent="0.3">
      <c r="A5777" s="66">
        <v>2013.2</v>
      </c>
      <c r="B5777" s="66" t="s">
        <v>4843</v>
      </c>
      <c r="C5777" s="66" t="s">
        <v>4700</v>
      </c>
      <c r="D5777" s="66" t="s">
        <v>13280</v>
      </c>
      <c r="E5777" s="66"/>
      <c r="F5777" s="66" t="s">
        <v>13281</v>
      </c>
      <c r="G5777" s="66" t="s">
        <v>13282</v>
      </c>
    </row>
    <row r="5778" spans="1:7" x14ac:dyDescent="0.3">
      <c r="A5778" s="66">
        <v>2013.2</v>
      </c>
      <c r="B5778" s="66" t="s">
        <v>4843</v>
      </c>
      <c r="C5778" s="66" t="s">
        <v>4708</v>
      </c>
      <c r="D5778" s="66" t="s">
        <v>8456</v>
      </c>
      <c r="E5778" s="66"/>
      <c r="F5778" s="66" t="s">
        <v>13283</v>
      </c>
      <c r="G5778" s="66" t="s">
        <v>8444</v>
      </c>
    </row>
    <row r="5779" spans="1:7" x14ac:dyDescent="0.3">
      <c r="A5779" s="66">
        <v>2013.2</v>
      </c>
      <c r="B5779" s="66" t="s">
        <v>4843</v>
      </c>
      <c r="C5779" s="66" t="s">
        <v>4700</v>
      </c>
      <c r="D5779" s="66" t="s">
        <v>8458</v>
      </c>
      <c r="E5779" s="66"/>
      <c r="F5779" s="66" t="s">
        <v>13284</v>
      </c>
      <c r="G5779" s="66" t="s">
        <v>8460</v>
      </c>
    </row>
    <row r="5780" spans="1:7" x14ac:dyDescent="0.3">
      <c r="A5780" s="66">
        <v>2013.2</v>
      </c>
      <c r="B5780" s="66" t="s">
        <v>4843</v>
      </c>
      <c r="C5780" s="66" t="s">
        <v>4700</v>
      </c>
      <c r="D5780" s="66" t="s">
        <v>669</v>
      </c>
      <c r="E5780" s="66"/>
      <c r="F5780" s="66" t="s">
        <v>13285</v>
      </c>
      <c r="G5780" s="66" t="s">
        <v>670</v>
      </c>
    </row>
    <row r="5781" spans="1:7" x14ac:dyDescent="0.3">
      <c r="A5781" s="66">
        <v>2013.2</v>
      </c>
      <c r="B5781" s="66" t="s">
        <v>4843</v>
      </c>
      <c r="C5781" s="66" t="s">
        <v>4700</v>
      </c>
      <c r="D5781" s="66" t="s">
        <v>11604</v>
      </c>
      <c r="E5781" s="66"/>
      <c r="F5781" s="66" t="s">
        <v>13286</v>
      </c>
      <c r="G5781" s="66" t="s">
        <v>11606</v>
      </c>
    </row>
    <row r="5782" spans="1:7" x14ac:dyDescent="0.3">
      <c r="A5782" s="66">
        <v>2013.2</v>
      </c>
      <c r="B5782" s="66" t="s">
        <v>4843</v>
      </c>
      <c r="C5782" s="66" t="s">
        <v>4700</v>
      </c>
      <c r="D5782" s="66" t="s">
        <v>8462</v>
      </c>
      <c r="E5782" s="66"/>
      <c r="F5782" s="66" t="s">
        <v>13287</v>
      </c>
      <c r="G5782" s="66" t="s">
        <v>8464</v>
      </c>
    </row>
    <row r="5783" spans="1:7" x14ac:dyDescent="0.3">
      <c r="A5783" s="66">
        <v>2013.2</v>
      </c>
      <c r="B5783" s="66" t="s">
        <v>4843</v>
      </c>
      <c r="C5783" s="66" t="s">
        <v>4698</v>
      </c>
      <c r="D5783" s="66" t="s">
        <v>8465</v>
      </c>
      <c r="E5783" s="66"/>
      <c r="F5783" s="66" t="s">
        <v>13288</v>
      </c>
      <c r="G5783" s="66" t="s">
        <v>8467</v>
      </c>
    </row>
    <row r="5784" spans="1:7" x14ac:dyDescent="0.3">
      <c r="A5784" s="66">
        <v>2013.2</v>
      </c>
      <c r="B5784" s="66" t="s">
        <v>4843</v>
      </c>
      <c r="C5784" s="66" t="s">
        <v>4901</v>
      </c>
      <c r="D5784" s="66" t="s">
        <v>8471</v>
      </c>
      <c r="E5784" s="66"/>
      <c r="F5784" s="66" t="s">
        <v>13289</v>
      </c>
      <c r="G5784" s="66" t="s">
        <v>8473</v>
      </c>
    </row>
    <row r="5785" spans="1:7" x14ac:dyDescent="0.3">
      <c r="A5785" s="66">
        <v>2013.2</v>
      </c>
      <c r="B5785" s="66" t="s">
        <v>4843</v>
      </c>
      <c r="C5785" s="66" t="s">
        <v>4723</v>
      </c>
      <c r="D5785" s="66" t="s">
        <v>8474</v>
      </c>
      <c r="E5785" s="66"/>
      <c r="F5785" s="66" t="s">
        <v>13290</v>
      </c>
      <c r="G5785" s="66" t="s">
        <v>8476</v>
      </c>
    </row>
    <row r="5786" spans="1:7" x14ac:dyDescent="0.3">
      <c r="A5786" s="66">
        <v>2013.2</v>
      </c>
      <c r="B5786" s="66" t="s">
        <v>4843</v>
      </c>
      <c r="C5786" s="66" t="s">
        <v>4723</v>
      </c>
      <c r="D5786" s="66" t="s">
        <v>8477</v>
      </c>
      <c r="E5786" s="66"/>
      <c r="F5786" s="66" t="s">
        <v>13291</v>
      </c>
      <c r="G5786" s="66" t="s">
        <v>8479</v>
      </c>
    </row>
    <row r="5787" spans="1:7" x14ac:dyDescent="0.3">
      <c r="A5787" s="66">
        <v>2013.2</v>
      </c>
      <c r="B5787" s="66" t="s">
        <v>4867</v>
      </c>
      <c r="C5787" s="66" t="s">
        <v>4942</v>
      </c>
      <c r="D5787" s="66" t="s">
        <v>7622</v>
      </c>
      <c r="E5787" s="66"/>
      <c r="F5787" s="66" t="s">
        <v>13292</v>
      </c>
      <c r="G5787" s="66" t="s">
        <v>8105</v>
      </c>
    </row>
    <row r="5788" spans="1:7" x14ac:dyDescent="0.3">
      <c r="A5788" s="66">
        <v>2013.2</v>
      </c>
      <c r="B5788" s="66" t="s">
        <v>4867</v>
      </c>
      <c r="C5788" s="66" t="s">
        <v>4868</v>
      </c>
      <c r="D5788" s="66" t="s">
        <v>7616</v>
      </c>
      <c r="E5788" s="66"/>
      <c r="F5788" s="66" t="s">
        <v>13293</v>
      </c>
      <c r="G5788" s="66" t="s">
        <v>13294</v>
      </c>
    </row>
    <row r="5789" spans="1:7" x14ac:dyDescent="0.3">
      <c r="A5789" s="66">
        <v>2013.2</v>
      </c>
      <c r="B5789" s="66" t="s">
        <v>4867</v>
      </c>
      <c r="C5789" s="66" t="s">
        <v>4868</v>
      </c>
      <c r="D5789" s="66" t="s">
        <v>1376</v>
      </c>
      <c r="E5789" s="66"/>
      <c r="F5789" s="66" t="s">
        <v>13295</v>
      </c>
      <c r="G5789" s="66" t="s">
        <v>1377</v>
      </c>
    </row>
    <row r="5790" spans="1:7" x14ac:dyDescent="0.3">
      <c r="A5790" s="66">
        <v>2013.2</v>
      </c>
      <c r="B5790" s="66" t="s">
        <v>4867</v>
      </c>
      <c r="C5790" s="66" t="s">
        <v>4942</v>
      </c>
      <c r="D5790" s="66" t="s">
        <v>7770</v>
      </c>
      <c r="E5790" s="66"/>
      <c r="F5790" s="66" t="s">
        <v>13296</v>
      </c>
      <c r="G5790" s="66" t="s">
        <v>1526</v>
      </c>
    </row>
    <row r="5791" spans="1:7" x14ac:dyDescent="0.3">
      <c r="A5791" s="66">
        <v>2013.2</v>
      </c>
      <c r="B5791" s="66" t="s">
        <v>4867</v>
      </c>
      <c r="C5791" s="66" t="s">
        <v>4868</v>
      </c>
      <c r="D5791" s="66" t="s">
        <v>3319</v>
      </c>
      <c r="E5791" s="66"/>
      <c r="F5791" s="66" t="s">
        <v>13297</v>
      </c>
      <c r="G5791" s="66" t="s">
        <v>4178</v>
      </c>
    </row>
    <row r="5792" spans="1:7" x14ac:dyDescent="0.3">
      <c r="A5792" s="66">
        <v>2013.2</v>
      </c>
      <c r="B5792" s="66" t="s">
        <v>4867</v>
      </c>
      <c r="C5792" s="66" t="s">
        <v>4688</v>
      </c>
      <c r="D5792" s="66" t="s">
        <v>2159</v>
      </c>
      <c r="E5792" s="66"/>
      <c r="F5792" s="66" t="s">
        <v>13298</v>
      </c>
      <c r="G5792" s="66" t="s">
        <v>2158</v>
      </c>
    </row>
    <row r="5793" spans="1:7" x14ac:dyDescent="0.3">
      <c r="A5793" s="66">
        <v>2013.2</v>
      </c>
      <c r="B5793" s="66" t="s">
        <v>4867</v>
      </c>
      <c r="C5793" s="66" t="s">
        <v>4688</v>
      </c>
      <c r="D5793" s="66" t="s">
        <v>13299</v>
      </c>
      <c r="E5793" s="66"/>
      <c r="F5793" s="66" t="s">
        <v>13300</v>
      </c>
      <c r="G5793" s="66" t="s">
        <v>13185</v>
      </c>
    </row>
    <row r="5794" spans="1:7" x14ac:dyDescent="0.3">
      <c r="A5794" s="66">
        <v>2013.2</v>
      </c>
      <c r="B5794" s="66" t="s">
        <v>4867</v>
      </c>
      <c r="C5794" s="66" t="s">
        <v>4882</v>
      </c>
      <c r="D5794" s="66" t="s">
        <v>3272</v>
      </c>
      <c r="E5794" s="66"/>
      <c r="F5794" s="66" t="s">
        <v>13301</v>
      </c>
      <c r="G5794" s="66" t="s">
        <v>4134</v>
      </c>
    </row>
    <row r="5795" spans="1:7" x14ac:dyDescent="0.3">
      <c r="A5795" s="66">
        <v>2013.2</v>
      </c>
      <c r="B5795" s="66" t="s">
        <v>4867</v>
      </c>
      <c r="C5795" s="66" t="s">
        <v>4698</v>
      </c>
      <c r="D5795" s="66" t="s">
        <v>13302</v>
      </c>
      <c r="E5795" s="66"/>
      <c r="F5795" s="66" t="s">
        <v>13303</v>
      </c>
      <c r="G5795" s="66" t="s">
        <v>7775</v>
      </c>
    </row>
    <row r="5796" spans="1:7" x14ac:dyDescent="0.3">
      <c r="A5796" s="66">
        <v>2013.2</v>
      </c>
      <c r="B5796" s="66" t="s">
        <v>4867</v>
      </c>
      <c r="C5796" s="66" t="s">
        <v>4700</v>
      </c>
      <c r="D5796" s="66" t="s">
        <v>13304</v>
      </c>
      <c r="E5796" s="66"/>
      <c r="F5796" s="66" t="s">
        <v>13305</v>
      </c>
      <c r="G5796" s="66" t="s">
        <v>13306</v>
      </c>
    </row>
    <row r="5797" spans="1:7" x14ac:dyDescent="0.3">
      <c r="A5797" s="66">
        <v>2013.2</v>
      </c>
      <c r="B5797" s="66" t="s">
        <v>4867</v>
      </c>
      <c r="C5797" s="66" t="s">
        <v>4700</v>
      </c>
      <c r="D5797" s="66" t="s">
        <v>13307</v>
      </c>
      <c r="E5797" s="66"/>
      <c r="F5797" s="66" t="s">
        <v>13308</v>
      </c>
      <c r="G5797" s="66" t="s">
        <v>7792</v>
      </c>
    </row>
    <row r="5798" spans="1:7" x14ac:dyDescent="0.3">
      <c r="A5798" s="66">
        <v>2013.2</v>
      </c>
      <c r="B5798" s="66" t="s">
        <v>4867</v>
      </c>
      <c r="C5798" s="66" t="s">
        <v>4700</v>
      </c>
      <c r="D5798" s="66" t="s">
        <v>7776</v>
      </c>
      <c r="E5798" s="66"/>
      <c r="F5798" s="66" t="s">
        <v>13309</v>
      </c>
      <c r="G5798" s="66" t="s">
        <v>7778</v>
      </c>
    </row>
    <row r="5799" spans="1:7" x14ac:dyDescent="0.3">
      <c r="A5799" s="66">
        <v>2013.2</v>
      </c>
      <c r="B5799" s="66" t="s">
        <v>4867</v>
      </c>
      <c r="C5799" s="66" t="s">
        <v>4700</v>
      </c>
      <c r="D5799" s="66" t="s">
        <v>4896</v>
      </c>
      <c r="E5799" s="66"/>
      <c r="F5799" s="66" t="s">
        <v>13310</v>
      </c>
      <c r="G5799" s="66" t="s">
        <v>4898</v>
      </c>
    </row>
    <row r="5800" spans="1:7" x14ac:dyDescent="0.3">
      <c r="A5800" s="66">
        <v>2013.2</v>
      </c>
      <c r="B5800" s="66" t="s">
        <v>4867</v>
      </c>
      <c r="C5800" s="66" t="s">
        <v>4698</v>
      </c>
      <c r="D5800" s="66" t="s">
        <v>7782</v>
      </c>
      <c r="E5800" s="66"/>
      <c r="F5800" s="66" t="s">
        <v>13311</v>
      </c>
      <c r="G5800" s="66" t="s">
        <v>7784</v>
      </c>
    </row>
    <row r="5801" spans="1:7" x14ac:dyDescent="0.3">
      <c r="A5801" s="66">
        <v>2013.2</v>
      </c>
      <c r="B5801" s="66" t="s">
        <v>4867</v>
      </c>
      <c r="C5801" s="66" t="s">
        <v>4700</v>
      </c>
      <c r="D5801" s="66" t="s">
        <v>7785</v>
      </c>
      <c r="E5801" s="66"/>
      <c r="F5801" s="66" t="s">
        <v>13312</v>
      </c>
      <c r="G5801" s="66" t="s">
        <v>7787</v>
      </c>
    </row>
    <row r="5802" spans="1:7" x14ac:dyDescent="0.3">
      <c r="A5802" s="66">
        <v>2013.2</v>
      </c>
      <c r="B5802" s="66" t="s">
        <v>4867</v>
      </c>
      <c r="C5802" s="66" t="s">
        <v>4700</v>
      </c>
      <c r="D5802" s="66" t="s">
        <v>1438</v>
      </c>
      <c r="E5802" s="66"/>
      <c r="F5802" s="66" t="s">
        <v>13313</v>
      </c>
      <c r="G5802" s="66" t="s">
        <v>1439</v>
      </c>
    </row>
    <row r="5803" spans="1:7" x14ac:dyDescent="0.3">
      <c r="A5803" s="66">
        <v>2013.2</v>
      </c>
      <c r="B5803" s="66" t="s">
        <v>4867</v>
      </c>
      <c r="C5803" s="66" t="s">
        <v>4700</v>
      </c>
      <c r="D5803" s="66" t="s">
        <v>7793</v>
      </c>
      <c r="E5803" s="66"/>
      <c r="F5803" s="66" t="s">
        <v>13314</v>
      </c>
      <c r="G5803" s="66" t="s">
        <v>7795</v>
      </c>
    </row>
    <row r="5804" spans="1:7" x14ac:dyDescent="0.3">
      <c r="A5804" s="66">
        <v>2013.2</v>
      </c>
      <c r="B5804" s="66" t="s">
        <v>4867</v>
      </c>
      <c r="C5804" s="66" t="s">
        <v>4725</v>
      </c>
      <c r="D5804" s="66" t="s">
        <v>7796</v>
      </c>
      <c r="E5804" s="66"/>
      <c r="F5804" s="66" t="s">
        <v>13315</v>
      </c>
      <c r="G5804" s="66" t="s">
        <v>7798</v>
      </c>
    </row>
    <row r="5805" spans="1:7" x14ac:dyDescent="0.3">
      <c r="A5805" s="66">
        <v>2013.2</v>
      </c>
      <c r="B5805" s="66" t="s">
        <v>4867</v>
      </c>
      <c r="C5805" s="66" t="s">
        <v>4725</v>
      </c>
      <c r="D5805" s="66" t="s">
        <v>7799</v>
      </c>
      <c r="E5805" s="66"/>
      <c r="F5805" s="66" t="s">
        <v>13316</v>
      </c>
      <c r="G5805" s="66" t="s">
        <v>7801</v>
      </c>
    </row>
    <row r="5806" spans="1:7" x14ac:dyDescent="0.3">
      <c r="A5806" s="66">
        <v>2013.2</v>
      </c>
      <c r="B5806" s="66" t="s">
        <v>4867</v>
      </c>
      <c r="C5806" s="66" t="s">
        <v>4723</v>
      </c>
      <c r="D5806" s="66" t="s">
        <v>7803</v>
      </c>
      <c r="E5806" s="66"/>
      <c r="F5806" s="66" t="s">
        <v>13317</v>
      </c>
      <c r="G5806" s="66" t="s">
        <v>7805</v>
      </c>
    </row>
    <row r="5807" spans="1:7" x14ac:dyDescent="0.3">
      <c r="A5807" s="66">
        <v>2013.2</v>
      </c>
      <c r="B5807" s="66" t="s">
        <v>4867</v>
      </c>
      <c r="C5807" s="66" t="s">
        <v>4723</v>
      </c>
      <c r="D5807" s="66" t="s">
        <v>7806</v>
      </c>
      <c r="E5807" s="66"/>
      <c r="F5807" s="66" t="s">
        <v>13318</v>
      </c>
      <c r="G5807" s="66" t="s">
        <v>7808</v>
      </c>
    </row>
    <row r="5808" spans="1:7" x14ac:dyDescent="0.3">
      <c r="A5808" s="66">
        <v>2013.2</v>
      </c>
      <c r="B5808" s="66" t="s">
        <v>4907</v>
      </c>
      <c r="C5808" s="66" t="s">
        <v>4700</v>
      </c>
      <c r="D5808" s="66" t="s">
        <v>2496</v>
      </c>
      <c r="E5808" s="66"/>
      <c r="F5808" s="66" t="s">
        <v>13319</v>
      </c>
      <c r="G5808" s="66" t="s">
        <v>2497</v>
      </c>
    </row>
    <row r="5809" spans="1:7" x14ac:dyDescent="0.3">
      <c r="A5809" s="66">
        <v>2013.2</v>
      </c>
      <c r="B5809" s="66" t="s">
        <v>4907</v>
      </c>
      <c r="C5809" s="66" t="s">
        <v>4700</v>
      </c>
      <c r="D5809" s="66" t="s">
        <v>2424</v>
      </c>
      <c r="E5809" s="66"/>
      <c r="F5809" s="66" t="s">
        <v>13320</v>
      </c>
      <c r="G5809" s="66" t="s">
        <v>2427</v>
      </c>
    </row>
    <row r="5810" spans="1:7" x14ac:dyDescent="0.3">
      <c r="A5810" s="66">
        <v>2013.2</v>
      </c>
      <c r="B5810" s="66" t="s">
        <v>4907</v>
      </c>
      <c r="C5810" s="66" t="s">
        <v>4700</v>
      </c>
      <c r="D5810" s="66" t="s">
        <v>2492</v>
      </c>
      <c r="E5810" s="66"/>
      <c r="F5810" s="66" t="s">
        <v>13321</v>
      </c>
      <c r="G5810" s="66" t="s">
        <v>2493</v>
      </c>
    </row>
    <row r="5811" spans="1:7" x14ac:dyDescent="0.3">
      <c r="A5811" s="66">
        <v>2013.2</v>
      </c>
      <c r="B5811" s="66" t="s">
        <v>4907</v>
      </c>
      <c r="C5811" s="66" t="s">
        <v>4698</v>
      </c>
      <c r="D5811" s="66" t="s">
        <v>8158</v>
      </c>
      <c r="E5811" s="66"/>
      <c r="F5811" s="66" t="s">
        <v>13322</v>
      </c>
      <c r="G5811" s="66" t="s">
        <v>8160</v>
      </c>
    </row>
    <row r="5812" spans="1:7" x14ac:dyDescent="0.3">
      <c r="A5812" s="66">
        <v>2013.2</v>
      </c>
      <c r="B5812" s="66" t="s">
        <v>4907</v>
      </c>
      <c r="C5812" s="66" t="s">
        <v>4700</v>
      </c>
      <c r="D5812" s="66" t="s">
        <v>2477</v>
      </c>
      <c r="E5812" s="66"/>
      <c r="F5812" s="66" t="s">
        <v>13323</v>
      </c>
      <c r="G5812" s="66" t="s">
        <v>2480</v>
      </c>
    </row>
    <row r="5813" spans="1:7" x14ac:dyDescent="0.3">
      <c r="A5813" s="66">
        <v>2013.2</v>
      </c>
      <c r="B5813" s="66" t="s">
        <v>4907</v>
      </c>
      <c r="C5813" s="66" t="s">
        <v>4708</v>
      </c>
      <c r="D5813" s="66" t="s">
        <v>2489</v>
      </c>
      <c r="E5813" s="66"/>
      <c r="F5813" s="66" t="s">
        <v>13324</v>
      </c>
      <c r="G5813" s="66" t="s">
        <v>2486</v>
      </c>
    </row>
    <row r="5814" spans="1:7" x14ac:dyDescent="0.3">
      <c r="A5814" s="66">
        <v>2013.2</v>
      </c>
      <c r="B5814" s="66" t="s">
        <v>4907</v>
      </c>
      <c r="C5814" s="66" t="s">
        <v>4708</v>
      </c>
      <c r="D5814" s="66" t="s">
        <v>2512</v>
      </c>
      <c r="E5814" s="66"/>
      <c r="F5814" s="66" t="s">
        <v>13325</v>
      </c>
      <c r="G5814" s="66" t="s">
        <v>2513</v>
      </c>
    </row>
    <row r="5815" spans="1:7" x14ac:dyDescent="0.3">
      <c r="A5815" s="66">
        <v>2013.2</v>
      </c>
      <c r="B5815" s="66" t="s">
        <v>4907</v>
      </c>
      <c r="C5815" s="66" t="s">
        <v>4700</v>
      </c>
      <c r="D5815" s="66" t="s">
        <v>2508</v>
      </c>
      <c r="E5815" s="66"/>
      <c r="F5815" s="66" t="s">
        <v>13326</v>
      </c>
      <c r="G5815" s="66" t="s">
        <v>2509</v>
      </c>
    </row>
    <row r="5816" spans="1:7" x14ac:dyDescent="0.3">
      <c r="A5816" s="66">
        <v>2013.2</v>
      </c>
      <c r="B5816" s="66" t="s">
        <v>4907</v>
      </c>
      <c r="C5816" s="66" t="s">
        <v>4708</v>
      </c>
      <c r="D5816" s="66" t="s">
        <v>8169</v>
      </c>
      <c r="E5816" s="66"/>
      <c r="F5816" s="66" t="s">
        <v>13327</v>
      </c>
      <c r="G5816" s="66" t="s">
        <v>8171</v>
      </c>
    </row>
    <row r="5817" spans="1:7" x14ac:dyDescent="0.3">
      <c r="A5817" s="66">
        <v>2013.2</v>
      </c>
      <c r="B5817" s="66" t="s">
        <v>4907</v>
      </c>
      <c r="C5817" s="66" t="s">
        <v>4768</v>
      </c>
      <c r="D5817" s="66" t="s">
        <v>2544</v>
      </c>
      <c r="E5817" s="66"/>
      <c r="F5817" s="66" t="s">
        <v>13328</v>
      </c>
      <c r="G5817" s="66" t="s">
        <v>2776</v>
      </c>
    </row>
    <row r="5818" spans="1:7" x14ac:dyDescent="0.3">
      <c r="A5818" s="66">
        <v>2013.2</v>
      </c>
      <c r="B5818" s="66" t="s">
        <v>4907</v>
      </c>
      <c r="C5818" s="66" t="s">
        <v>4700</v>
      </c>
      <c r="D5818" s="66" t="s">
        <v>2554</v>
      </c>
      <c r="E5818" s="66"/>
      <c r="F5818" s="66" t="s">
        <v>13329</v>
      </c>
      <c r="G5818" s="66" t="s">
        <v>2560</v>
      </c>
    </row>
    <row r="5819" spans="1:7" x14ac:dyDescent="0.3">
      <c r="A5819" s="66">
        <v>2013.2</v>
      </c>
      <c r="B5819" s="66" t="s">
        <v>4907</v>
      </c>
      <c r="C5819" s="66" t="s">
        <v>4723</v>
      </c>
      <c r="D5819" s="66" t="s">
        <v>8174</v>
      </c>
      <c r="E5819" s="66"/>
      <c r="F5819" s="66" t="s">
        <v>13330</v>
      </c>
      <c r="G5819" s="66" t="s">
        <v>8176</v>
      </c>
    </row>
    <row r="5820" spans="1:7" x14ac:dyDescent="0.3">
      <c r="A5820" s="66">
        <v>2013.2</v>
      </c>
      <c r="B5820" s="66" t="s">
        <v>4907</v>
      </c>
      <c r="C5820" s="66" t="s">
        <v>4727</v>
      </c>
      <c r="D5820" s="66" t="s">
        <v>8177</v>
      </c>
      <c r="E5820" s="66"/>
      <c r="F5820" s="66" t="s">
        <v>13331</v>
      </c>
      <c r="G5820" s="66" t="s">
        <v>470</v>
      </c>
    </row>
    <row r="5821" spans="1:7" x14ac:dyDescent="0.3">
      <c r="A5821" s="66">
        <v>2013.2</v>
      </c>
      <c r="B5821" s="66" t="s">
        <v>4907</v>
      </c>
      <c r="C5821" s="66" t="s">
        <v>4727</v>
      </c>
      <c r="D5821" s="66" t="s">
        <v>2453</v>
      </c>
      <c r="E5821" s="66"/>
      <c r="F5821" s="66" t="s">
        <v>13332</v>
      </c>
      <c r="G5821" s="66" t="s">
        <v>2454</v>
      </c>
    </row>
    <row r="5822" spans="1:7" x14ac:dyDescent="0.3">
      <c r="A5822" s="66">
        <v>2013.2</v>
      </c>
      <c r="B5822" s="66" t="s">
        <v>4907</v>
      </c>
      <c r="C5822" s="66" t="s">
        <v>4723</v>
      </c>
      <c r="D5822" s="66" t="s">
        <v>2442</v>
      </c>
      <c r="E5822" s="66"/>
      <c r="F5822" s="66" t="s">
        <v>13333</v>
      </c>
      <c r="G5822" s="66" t="s">
        <v>2443</v>
      </c>
    </row>
    <row r="5823" spans="1:7" x14ac:dyDescent="0.3">
      <c r="A5823" s="66">
        <v>2013.2</v>
      </c>
      <c r="B5823" s="66" t="s">
        <v>4907</v>
      </c>
      <c r="C5823" s="66" t="s">
        <v>4723</v>
      </c>
      <c r="D5823" s="66" t="s">
        <v>2431</v>
      </c>
      <c r="E5823" s="66"/>
      <c r="F5823" s="66" t="s">
        <v>13334</v>
      </c>
      <c r="G5823" s="66" t="s">
        <v>2434</v>
      </c>
    </row>
    <row r="5824" spans="1:7" x14ac:dyDescent="0.3">
      <c r="A5824" s="66">
        <v>2013.2</v>
      </c>
      <c r="B5824" s="66" t="s">
        <v>4907</v>
      </c>
      <c r="C5824" s="66" t="s">
        <v>4901</v>
      </c>
      <c r="D5824" s="66" t="s">
        <v>2458</v>
      </c>
      <c r="E5824" s="66"/>
      <c r="F5824" s="66" t="s">
        <v>13335</v>
      </c>
      <c r="G5824" s="66" t="s">
        <v>2455</v>
      </c>
    </row>
    <row r="5825" spans="1:7" x14ac:dyDescent="0.3">
      <c r="A5825" s="66">
        <v>2013.2</v>
      </c>
      <c r="B5825" s="66" t="s">
        <v>4907</v>
      </c>
      <c r="C5825" s="66" t="s">
        <v>4723</v>
      </c>
      <c r="D5825" s="66" t="s">
        <v>8183</v>
      </c>
      <c r="E5825" s="66"/>
      <c r="F5825" s="66" t="s">
        <v>13336</v>
      </c>
      <c r="G5825" s="66" t="s">
        <v>8185</v>
      </c>
    </row>
    <row r="5826" spans="1:7" x14ac:dyDescent="0.3">
      <c r="A5826" s="66">
        <v>2013.2</v>
      </c>
      <c r="B5826" s="66" t="s">
        <v>4907</v>
      </c>
      <c r="C5826" s="66" t="s">
        <v>4723</v>
      </c>
      <c r="D5826" s="66" t="s">
        <v>8186</v>
      </c>
      <c r="E5826" s="66"/>
      <c r="F5826" s="66" t="s">
        <v>13337</v>
      </c>
      <c r="G5826" s="66" t="s">
        <v>8188</v>
      </c>
    </row>
    <row r="5827" spans="1:7" x14ac:dyDescent="0.3">
      <c r="A5827" s="66">
        <v>2013.2</v>
      </c>
      <c r="B5827" s="66" t="s">
        <v>4907</v>
      </c>
      <c r="C5827" s="66" t="s">
        <v>4723</v>
      </c>
      <c r="D5827" s="66" t="s">
        <v>8189</v>
      </c>
      <c r="E5827" s="66"/>
      <c r="F5827" s="66" t="s">
        <v>13338</v>
      </c>
      <c r="G5827" s="66" t="s">
        <v>8191</v>
      </c>
    </row>
    <row r="5828" spans="1:7" x14ac:dyDescent="0.3">
      <c r="A5828" s="66">
        <v>2013.2</v>
      </c>
      <c r="B5828" s="66" t="s">
        <v>4935</v>
      </c>
      <c r="C5828" s="66" t="s">
        <v>4868</v>
      </c>
      <c r="D5828" s="66" t="s">
        <v>3519</v>
      </c>
      <c r="E5828" s="66"/>
      <c r="F5828" s="66" t="s">
        <v>13339</v>
      </c>
      <c r="G5828" s="66" t="s">
        <v>4368</v>
      </c>
    </row>
    <row r="5829" spans="1:7" x14ac:dyDescent="0.3">
      <c r="A5829" s="66">
        <v>2013.2</v>
      </c>
      <c r="B5829" s="66" t="s">
        <v>4935</v>
      </c>
      <c r="C5829" s="66" t="s">
        <v>5084</v>
      </c>
      <c r="D5829" s="66" t="s">
        <v>7662</v>
      </c>
      <c r="E5829" s="66"/>
      <c r="F5829" s="66" t="s">
        <v>13340</v>
      </c>
      <c r="G5829" s="66" t="s">
        <v>7664</v>
      </c>
    </row>
    <row r="5830" spans="1:7" x14ac:dyDescent="0.3">
      <c r="A5830" s="66">
        <v>2013.2</v>
      </c>
      <c r="B5830" s="66" t="s">
        <v>4935</v>
      </c>
      <c r="C5830" s="66" t="s">
        <v>4868</v>
      </c>
      <c r="D5830" s="66" t="s">
        <v>1660</v>
      </c>
      <c r="E5830" s="66"/>
      <c r="F5830" s="66" t="s">
        <v>13341</v>
      </c>
      <c r="G5830" s="66" t="s">
        <v>1661</v>
      </c>
    </row>
    <row r="5831" spans="1:7" x14ac:dyDescent="0.3">
      <c r="A5831" s="66">
        <v>2013.2</v>
      </c>
      <c r="B5831" s="66" t="s">
        <v>4935</v>
      </c>
      <c r="C5831" s="66" t="s">
        <v>4882</v>
      </c>
      <c r="D5831" s="66" t="s">
        <v>3324</v>
      </c>
      <c r="E5831" s="66"/>
      <c r="F5831" s="66" t="s">
        <v>13342</v>
      </c>
      <c r="G5831" s="66" t="s">
        <v>4183</v>
      </c>
    </row>
    <row r="5832" spans="1:7" x14ac:dyDescent="0.3">
      <c r="A5832" s="66">
        <v>2013.2</v>
      </c>
      <c r="B5832" s="66" t="s">
        <v>4935</v>
      </c>
      <c r="C5832" s="66" t="s">
        <v>4882</v>
      </c>
      <c r="D5832" s="66" t="s">
        <v>3278</v>
      </c>
      <c r="E5832" s="66"/>
      <c r="F5832" s="66" t="s">
        <v>13343</v>
      </c>
      <c r="G5832" s="66" t="s">
        <v>4139</v>
      </c>
    </row>
    <row r="5833" spans="1:7" x14ac:dyDescent="0.3">
      <c r="A5833" s="66">
        <v>2013.2</v>
      </c>
      <c r="B5833" s="66" t="s">
        <v>4935</v>
      </c>
      <c r="C5833" s="66" t="s">
        <v>4700</v>
      </c>
      <c r="D5833" s="66" t="s">
        <v>3240</v>
      </c>
      <c r="E5833" s="66"/>
      <c r="F5833" s="66" t="s">
        <v>13344</v>
      </c>
      <c r="G5833" s="66" t="s">
        <v>4102</v>
      </c>
    </row>
    <row r="5834" spans="1:7" x14ac:dyDescent="0.3">
      <c r="A5834" s="66">
        <v>2013.2</v>
      </c>
      <c r="B5834" s="66" t="s">
        <v>4935</v>
      </c>
      <c r="C5834" s="66" t="s">
        <v>4698</v>
      </c>
      <c r="D5834" s="66" t="s">
        <v>3252</v>
      </c>
      <c r="E5834" s="66"/>
      <c r="F5834" s="66" t="s">
        <v>13345</v>
      </c>
      <c r="G5834" s="66" t="s">
        <v>4114</v>
      </c>
    </row>
    <row r="5835" spans="1:7" x14ac:dyDescent="0.3">
      <c r="A5835" s="66">
        <v>2013.2</v>
      </c>
      <c r="B5835" s="66" t="s">
        <v>4935</v>
      </c>
      <c r="C5835" s="66" t="s">
        <v>4708</v>
      </c>
      <c r="D5835" s="66" t="s">
        <v>3775</v>
      </c>
      <c r="E5835" s="66"/>
      <c r="F5835" s="66" t="s">
        <v>13346</v>
      </c>
      <c r="G5835" s="66" t="s">
        <v>4615</v>
      </c>
    </row>
    <row r="5836" spans="1:7" x14ac:dyDescent="0.3">
      <c r="A5836" s="66">
        <v>2013.2</v>
      </c>
      <c r="B5836" s="66" t="s">
        <v>4935</v>
      </c>
      <c r="C5836" s="66" t="s">
        <v>4698</v>
      </c>
      <c r="D5836" s="66" t="s">
        <v>7634</v>
      </c>
      <c r="E5836" s="66"/>
      <c r="F5836" s="66" t="s">
        <v>13347</v>
      </c>
      <c r="G5836" s="66" t="s">
        <v>7636</v>
      </c>
    </row>
    <row r="5837" spans="1:7" x14ac:dyDescent="0.3">
      <c r="A5837" s="66">
        <v>2013.2</v>
      </c>
      <c r="B5837" s="66" t="s">
        <v>4935</v>
      </c>
      <c r="C5837" s="66" t="s">
        <v>4700</v>
      </c>
      <c r="D5837" s="66" t="s">
        <v>7637</v>
      </c>
      <c r="E5837" s="66"/>
      <c r="F5837" s="66" t="s">
        <v>13348</v>
      </c>
      <c r="G5837" s="66" t="s">
        <v>7639</v>
      </c>
    </row>
    <row r="5838" spans="1:7" x14ac:dyDescent="0.3">
      <c r="A5838" s="66">
        <v>2013.2</v>
      </c>
      <c r="B5838" s="66" t="s">
        <v>4935</v>
      </c>
      <c r="C5838" s="66" t="s">
        <v>4698</v>
      </c>
      <c r="D5838" s="66" t="s">
        <v>7640</v>
      </c>
      <c r="E5838" s="66"/>
      <c r="F5838" s="66" t="s">
        <v>13349</v>
      </c>
      <c r="G5838" s="66" t="s">
        <v>7642</v>
      </c>
    </row>
    <row r="5839" spans="1:7" x14ac:dyDescent="0.3">
      <c r="A5839" s="66">
        <v>2013.2</v>
      </c>
      <c r="B5839" s="66" t="s">
        <v>4935</v>
      </c>
      <c r="C5839" s="66" t="s">
        <v>4700</v>
      </c>
      <c r="D5839" s="66" t="s">
        <v>13350</v>
      </c>
      <c r="E5839" s="66"/>
      <c r="F5839" s="66" t="s">
        <v>13351</v>
      </c>
      <c r="G5839" s="66" t="s">
        <v>13352</v>
      </c>
    </row>
    <row r="5840" spans="1:7" x14ac:dyDescent="0.3">
      <c r="A5840" s="66">
        <v>2013.2</v>
      </c>
      <c r="B5840" s="66" t="s">
        <v>4935</v>
      </c>
      <c r="C5840" s="66" t="s">
        <v>4700</v>
      </c>
      <c r="D5840" s="66" t="s">
        <v>7655</v>
      </c>
      <c r="E5840" s="66"/>
      <c r="F5840" s="66" t="s">
        <v>13353</v>
      </c>
      <c r="G5840" s="66" t="s">
        <v>7657</v>
      </c>
    </row>
    <row r="5841" spans="1:7" x14ac:dyDescent="0.3">
      <c r="A5841" s="66">
        <v>2013.2</v>
      </c>
      <c r="B5841" s="66" t="s">
        <v>4935</v>
      </c>
      <c r="C5841" s="66" t="s">
        <v>4700</v>
      </c>
      <c r="D5841" s="66" t="s">
        <v>7658</v>
      </c>
      <c r="E5841" s="66"/>
      <c r="F5841" s="66" t="s">
        <v>13354</v>
      </c>
      <c r="G5841" s="66" t="s">
        <v>7660</v>
      </c>
    </row>
    <row r="5842" spans="1:7" x14ac:dyDescent="0.3">
      <c r="A5842" s="66">
        <v>2013.2</v>
      </c>
      <c r="B5842" s="66" t="s">
        <v>4935</v>
      </c>
      <c r="C5842" s="66" t="s">
        <v>4708</v>
      </c>
      <c r="D5842" s="66" t="s">
        <v>2892</v>
      </c>
      <c r="E5842" s="66"/>
      <c r="F5842" s="66" t="s">
        <v>13355</v>
      </c>
      <c r="G5842" s="66" t="s">
        <v>1675</v>
      </c>
    </row>
    <row r="5843" spans="1:7" x14ac:dyDescent="0.3">
      <c r="A5843" s="66">
        <v>2013.2</v>
      </c>
      <c r="B5843" s="66" t="s">
        <v>4935</v>
      </c>
      <c r="C5843" s="66" t="s">
        <v>4725</v>
      </c>
      <c r="D5843" s="66" t="s">
        <v>2885</v>
      </c>
      <c r="E5843" s="66"/>
      <c r="F5843" s="66" t="s">
        <v>13356</v>
      </c>
      <c r="G5843" s="66" t="s">
        <v>1619</v>
      </c>
    </row>
    <row r="5844" spans="1:7" x14ac:dyDescent="0.3">
      <c r="A5844" s="66">
        <v>2013.2</v>
      </c>
      <c r="B5844" s="66" t="s">
        <v>4935</v>
      </c>
      <c r="C5844" s="66" t="s">
        <v>4723</v>
      </c>
      <c r="D5844" s="66" t="s">
        <v>7665</v>
      </c>
      <c r="E5844" s="66"/>
      <c r="F5844" s="66" t="s">
        <v>13357</v>
      </c>
      <c r="G5844" s="66" t="s">
        <v>7667</v>
      </c>
    </row>
    <row r="5845" spans="1:7" x14ac:dyDescent="0.3">
      <c r="A5845" s="66">
        <v>2013.2</v>
      </c>
      <c r="B5845" s="66" t="s">
        <v>4935</v>
      </c>
      <c r="C5845" s="66" t="s">
        <v>4725</v>
      </c>
      <c r="D5845" s="66" t="s">
        <v>7668</v>
      </c>
      <c r="E5845" s="66"/>
      <c r="F5845" s="66" t="s">
        <v>13358</v>
      </c>
      <c r="G5845" s="66" t="s">
        <v>7670</v>
      </c>
    </row>
    <row r="5846" spans="1:7" x14ac:dyDescent="0.3">
      <c r="A5846" s="66">
        <v>2013.2</v>
      </c>
      <c r="B5846" s="66" t="s">
        <v>4935</v>
      </c>
      <c r="C5846" s="66" t="s">
        <v>4723</v>
      </c>
      <c r="D5846" s="66" t="s">
        <v>7671</v>
      </c>
      <c r="E5846" s="66"/>
      <c r="F5846" s="66" t="s">
        <v>13359</v>
      </c>
      <c r="G5846" s="66" t="s">
        <v>7673</v>
      </c>
    </row>
    <row r="5847" spans="1:7" x14ac:dyDescent="0.3">
      <c r="A5847" s="66">
        <v>2013.2</v>
      </c>
      <c r="B5847" s="66" t="s">
        <v>4935</v>
      </c>
      <c r="C5847" s="66" t="s">
        <v>4723</v>
      </c>
      <c r="D5847" s="66" t="s">
        <v>7649</v>
      </c>
      <c r="E5847" s="66"/>
      <c r="F5847" s="66" t="s">
        <v>13360</v>
      </c>
      <c r="G5847" s="66" t="s">
        <v>7651</v>
      </c>
    </row>
    <row r="5848" spans="1:7" x14ac:dyDescent="0.3">
      <c r="A5848" s="66">
        <v>2013.2</v>
      </c>
      <c r="B5848" s="66" t="s">
        <v>4967</v>
      </c>
      <c r="C5848" s="66" t="s">
        <v>4868</v>
      </c>
      <c r="D5848" s="66" t="s">
        <v>8010</v>
      </c>
      <c r="E5848" s="66"/>
      <c r="F5848" s="66" t="s">
        <v>13361</v>
      </c>
      <c r="G5848" s="66" t="s">
        <v>8012</v>
      </c>
    </row>
    <row r="5849" spans="1:7" x14ac:dyDescent="0.3">
      <c r="A5849" s="66">
        <v>2013.2</v>
      </c>
      <c r="B5849" s="66" t="s">
        <v>4967</v>
      </c>
      <c r="C5849" s="66" t="s">
        <v>4868</v>
      </c>
      <c r="D5849" s="66" t="s">
        <v>945</v>
      </c>
      <c r="E5849" s="66"/>
      <c r="F5849" s="66" t="s">
        <v>13362</v>
      </c>
      <c r="G5849" s="66" t="s">
        <v>946</v>
      </c>
    </row>
    <row r="5850" spans="1:7" x14ac:dyDescent="0.3">
      <c r="A5850" s="66">
        <v>2013.2</v>
      </c>
      <c r="B5850" s="66" t="s">
        <v>4967</v>
      </c>
      <c r="C5850" s="66" t="s">
        <v>4868</v>
      </c>
      <c r="D5850" s="66" t="s">
        <v>1656</v>
      </c>
      <c r="E5850" s="66"/>
      <c r="F5850" s="66" t="s">
        <v>13363</v>
      </c>
      <c r="G5850" s="66" t="s">
        <v>753</v>
      </c>
    </row>
    <row r="5851" spans="1:7" x14ac:dyDescent="0.3">
      <c r="A5851" s="66">
        <v>2013.2</v>
      </c>
      <c r="B5851" s="66" t="s">
        <v>4967</v>
      </c>
      <c r="C5851" s="66" t="s">
        <v>7952</v>
      </c>
      <c r="D5851" s="66" t="s">
        <v>2866</v>
      </c>
      <c r="E5851" s="66"/>
      <c r="F5851" s="66" t="s">
        <v>13364</v>
      </c>
      <c r="G5851" s="66" t="s">
        <v>2867</v>
      </c>
    </row>
    <row r="5852" spans="1:7" x14ac:dyDescent="0.3">
      <c r="A5852" s="66">
        <v>2013.2</v>
      </c>
      <c r="B5852" s="66" t="s">
        <v>4967</v>
      </c>
      <c r="C5852" s="66" t="s">
        <v>4732</v>
      </c>
      <c r="D5852" s="66" t="s">
        <v>8016</v>
      </c>
      <c r="E5852" s="66"/>
      <c r="F5852" s="66" t="s">
        <v>13365</v>
      </c>
      <c r="G5852" s="66" t="s">
        <v>8018</v>
      </c>
    </row>
    <row r="5853" spans="1:7" x14ac:dyDescent="0.3">
      <c r="A5853" s="66">
        <v>2013.2</v>
      </c>
      <c r="B5853" s="66" t="s">
        <v>4967</v>
      </c>
      <c r="C5853" s="66" t="s">
        <v>4700</v>
      </c>
      <c r="D5853" s="66" t="s">
        <v>8019</v>
      </c>
      <c r="E5853" s="66"/>
      <c r="F5853" s="66" t="s">
        <v>13366</v>
      </c>
      <c r="G5853" s="66" t="s">
        <v>8021</v>
      </c>
    </row>
    <row r="5854" spans="1:7" x14ac:dyDescent="0.3">
      <c r="A5854" s="66">
        <v>2013.2</v>
      </c>
      <c r="B5854" s="66" t="s">
        <v>4967</v>
      </c>
      <c r="C5854" s="66" t="s">
        <v>4700</v>
      </c>
      <c r="D5854" s="66" t="s">
        <v>8025</v>
      </c>
      <c r="E5854" s="66"/>
      <c r="F5854" s="66" t="s">
        <v>13367</v>
      </c>
      <c r="G5854" s="66" t="s">
        <v>1370</v>
      </c>
    </row>
    <row r="5855" spans="1:7" x14ac:dyDescent="0.3">
      <c r="A5855" s="66">
        <v>2013.2</v>
      </c>
      <c r="B5855" s="66" t="s">
        <v>4967</v>
      </c>
      <c r="C5855" s="66" t="s">
        <v>4708</v>
      </c>
      <c r="D5855" s="66" t="s">
        <v>8027</v>
      </c>
      <c r="E5855" s="66"/>
      <c r="F5855" s="66" t="s">
        <v>13368</v>
      </c>
      <c r="G5855" s="66" t="s">
        <v>8029</v>
      </c>
    </row>
    <row r="5856" spans="1:7" x14ac:dyDescent="0.3">
      <c r="A5856" s="66">
        <v>2013.2</v>
      </c>
      <c r="B5856" s="66" t="s">
        <v>4967</v>
      </c>
      <c r="C5856" s="66" t="s">
        <v>4700</v>
      </c>
      <c r="D5856" s="66" t="s">
        <v>8030</v>
      </c>
      <c r="E5856" s="66"/>
      <c r="F5856" s="66" t="s">
        <v>13369</v>
      </c>
      <c r="G5856" s="66" t="s">
        <v>8032</v>
      </c>
    </row>
    <row r="5857" spans="1:7" x14ac:dyDescent="0.3">
      <c r="A5857" s="66">
        <v>2013.2</v>
      </c>
      <c r="B5857" s="66" t="s">
        <v>4967</v>
      </c>
      <c r="C5857" s="66" t="s">
        <v>4700</v>
      </c>
      <c r="D5857" s="66" t="s">
        <v>8033</v>
      </c>
      <c r="E5857" s="66"/>
      <c r="F5857" s="66" t="s">
        <v>13370</v>
      </c>
      <c r="G5857" s="66" t="s">
        <v>8035</v>
      </c>
    </row>
    <row r="5858" spans="1:7" x14ac:dyDescent="0.3">
      <c r="A5858" s="66">
        <v>2013.2</v>
      </c>
      <c r="B5858" s="66" t="s">
        <v>4967</v>
      </c>
      <c r="C5858" s="66" t="s">
        <v>4698</v>
      </c>
      <c r="D5858" s="66" t="s">
        <v>8037</v>
      </c>
      <c r="E5858" s="66"/>
      <c r="F5858" s="66" t="s">
        <v>13371</v>
      </c>
      <c r="G5858" s="66" t="s">
        <v>8039</v>
      </c>
    </row>
    <row r="5859" spans="1:7" x14ac:dyDescent="0.3">
      <c r="A5859" s="66">
        <v>2013.2</v>
      </c>
      <c r="B5859" s="66" t="s">
        <v>4967</v>
      </c>
      <c r="C5859" s="66" t="s">
        <v>4700</v>
      </c>
      <c r="D5859" s="66" t="s">
        <v>8040</v>
      </c>
      <c r="E5859" s="66"/>
      <c r="F5859" s="66" t="s">
        <v>13372</v>
      </c>
      <c r="G5859" s="66" t="s">
        <v>2838</v>
      </c>
    </row>
    <row r="5860" spans="1:7" x14ac:dyDescent="0.3">
      <c r="A5860" s="66">
        <v>2013.2</v>
      </c>
      <c r="B5860" s="66" t="s">
        <v>4967</v>
      </c>
      <c r="C5860" s="66" t="s">
        <v>4700</v>
      </c>
      <c r="D5860" s="66" t="s">
        <v>3388</v>
      </c>
      <c r="E5860" s="66"/>
      <c r="F5860" s="66" t="s">
        <v>13373</v>
      </c>
      <c r="G5860" s="66" t="s">
        <v>1417</v>
      </c>
    </row>
    <row r="5861" spans="1:7" x14ac:dyDescent="0.3">
      <c r="A5861" s="66">
        <v>2013.2</v>
      </c>
      <c r="B5861" s="66" t="s">
        <v>4967</v>
      </c>
      <c r="C5861" s="66" t="s">
        <v>4723</v>
      </c>
      <c r="D5861" s="66" t="s">
        <v>729</v>
      </c>
      <c r="E5861" s="66"/>
      <c r="F5861" s="66" t="s">
        <v>13374</v>
      </c>
      <c r="G5861" s="66" t="s">
        <v>730</v>
      </c>
    </row>
    <row r="5862" spans="1:7" x14ac:dyDescent="0.3">
      <c r="A5862" s="66">
        <v>2013.2</v>
      </c>
      <c r="B5862" s="66" t="s">
        <v>4967</v>
      </c>
      <c r="C5862" s="66" t="s">
        <v>4723</v>
      </c>
      <c r="D5862" s="66" t="s">
        <v>8044</v>
      </c>
      <c r="E5862" s="66"/>
      <c r="F5862" s="66" t="s">
        <v>13375</v>
      </c>
      <c r="G5862" s="66" t="s">
        <v>8046</v>
      </c>
    </row>
    <row r="5863" spans="1:7" x14ac:dyDescent="0.3">
      <c r="A5863" s="66">
        <v>2013.2</v>
      </c>
      <c r="B5863" s="66" t="s">
        <v>4967</v>
      </c>
      <c r="C5863" s="66" t="s">
        <v>4723</v>
      </c>
      <c r="D5863" s="66" t="s">
        <v>8047</v>
      </c>
      <c r="E5863" s="66"/>
      <c r="F5863" s="66" t="s">
        <v>13376</v>
      </c>
      <c r="G5863" s="66" t="s">
        <v>8049</v>
      </c>
    </row>
    <row r="5864" spans="1:7" x14ac:dyDescent="0.3">
      <c r="A5864" s="66">
        <v>2013.2</v>
      </c>
      <c r="B5864" s="66" t="s">
        <v>4967</v>
      </c>
      <c r="C5864" s="66" t="s">
        <v>4727</v>
      </c>
      <c r="D5864" s="66" t="s">
        <v>1922</v>
      </c>
      <c r="E5864" s="66"/>
      <c r="F5864" s="66" t="s">
        <v>13377</v>
      </c>
      <c r="G5864" s="66" t="s">
        <v>1920</v>
      </c>
    </row>
    <row r="5865" spans="1:7" x14ac:dyDescent="0.3">
      <c r="A5865" s="66">
        <v>2013.2</v>
      </c>
      <c r="B5865" s="66" t="s">
        <v>4967</v>
      </c>
      <c r="C5865" s="66" t="s">
        <v>4723</v>
      </c>
      <c r="D5865" s="66" t="s">
        <v>732</v>
      </c>
      <c r="E5865" s="66"/>
      <c r="F5865" s="66" t="s">
        <v>13378</v>
      </c>
      <c r="G5865" s="66" t="s">
        <v>733</v>
      </c>
    </row>
    <row r="5866" spans="1:7" x14ac:dyDescent="0.3">
      <c r="A5866" s="66">
        <v>2013.2</v>
      </c>
      <c r="B5866" s="66" t="s">
        <v>4967</v>
      </c>
      <c r="C5866" s="66" t="s">
        <v>4723</v>
      </c>
      <c r="D5866" s="66" t="s">
        <v>768</v>
      </c>
      <c r="E5866" s="66"/>
      <c r="F5866" s="66" t="s">
        <v>13379</v>
      </c>
      <c r="G5866" s="66" t="s">
        <v>766</v>
      </c>
    </row>
    <row r="5867" spans="1:7" x14ac:dyDescent="0.3">
      <c r="A5867" s="66">
        <v>2013.2</v>
      </c>
      <c r="B5867" s="66" t="s">
        <v>4967</v>
      </c>
      <c r="C5867" s="66" t="s">
        <v>4723</v>
      </c>
      <c r="D5867" s="66" t="s">
        <v>1977</v>
      </c>
      <c r="E5867" s="66"/>
      <c r="F5867" s="66" t="s">
        <v>13380</v>
      </c>
      <c r="G5867" s="66" t="s">
        <v>1978</v>
      </c>
    </row>
    <row r="5868" spans="1:7" x14ac:dyDescent="0.3">
      <c r="A5868" s="66">
        <v>2013.2</v>
      </c>
      <c r="B5868" s="66" t="s">
        <v>5002</v>
      </c>
      <c r="C5868" s="66" t="s">
        <v>4768</v>
      </c>
      <c r="D5868" s="66" t="s">
        <v>7674</v>
      </c>
      <c r="E5868" s="66"/>
      <c r="F5868" s="66" t="s">
        <v>13381</v>
      </c>
      <c r="G5868" s="66" t="s">
        <v>7676</v>
      </c>
    </row>
    <row r="5869" spans="1:7" x14ac:dyDescent="0.3">
      <c r="A5869" s="66">
        <v>2013.2</v>
      </c>
      <c r="B5869" s="66" t="s">
        <v>5002</v>
      </c>
      <c r="C5869" s="66" t="s">
        <v>4700</v>
      </c>
      <c r="D5869" s="66" t="s">
        <v>7677</v>
      </c>
      <c r="E5869" s="66"/>
      <c r="F5869" s="66" t="s">
        <v>13382</v>
      </c>
      <c r="G5869" s="66" t="s">
        <v>7679</v>
      </c>
    </row>
    <row r="5870" spans="1:7" x14ac:dyDescent="0.3">
      <c r="A5870" s="66">
        <v>2013.2</v>
      </c>
      <c r="B5870" s="66" t="s">
        <v>5002</v>
      </c>
      <c r="C5870" s="66" t="s">
        <v>4768</v>
      </c>
      <c r="D5870" s="66" t="s">
        <v>6600</v>
      </c>
      <c r="E5870" s="66"/>
      <c r="F5870" s="66" t="s">
        <v>13383</v>
      </c>
      <c r="G5870" s="66" t="s">
        <v>6602</v>
      </c>
    </row>
    <row r="5871" spans="1:7" x14ac:dyDescent="0.3">
      <c r="A5871" s="66">
        <v>2013.2</v>
      </c>
      <c r="B5871" s="66" t="s">
        <v>5002</v>
      </c>
      <c r="C5871" s="66" t="s">
        <v>4700</v>
      </c>
      <c r="D5871" s="66" t="s">
        <v>13384</v>
      </c>
      <c r="E5871" s="66"/>
      <c r="F5871" s="66" t="s">
        <v>13385</v>
      </c>
      <c r="G5871" s="66" t="s">
        <v>7691</v>
      </c>
    </row>
    <row r="5872" spans="1:7" x14ac:dyDescent="0.3">
      <c r="A5872" s="66">
        <v>2013.2</v>
      </c>
      <c r="B5872" s="66" t="s">
        <v>5002</v>
      </c>
      <c r="C5872" s="66" t="s">
        <v>4708</v>
      </c>
      <c r="D5872" s="66" t="s">
        <v>2333</v>
      </c>
      <c r="E5872" s="66"/>
      <c r="F5872" s="66" t="s">
        <v>13386</v>
      </c>
      <c r="G5872" s="66" t="s">
        <v>2338</v>
      </c>
    </row>
    <row r="5873" spans="1:7" x14ac:dyDescent="0.3">
      <c r="A5873" s="66">
        <v>2013.2</v>
      </c>
      <c r="B5873" s="66" t="s">
        <v>5002</v>
      </c>
      <c r="C5873" s="66" t="s">
        <v>4768</v>
      </c>
      <c r="D5873" s="66" t="s">
        <v>7681</v>
      </c>
      <c r="E5873" s="66"/>
      <c r="F5873" s="66" t="s">
        <v>13387</v>
      </c>
      <c r="G5873" s="66" t="s">
        <v>7683</v>
      </c>
    </row>
    <row r="5874" spans="1:7" x14ac:dyDescent="0.3">
      <c r="A5874" s="66">
        <v>2013.2</v>
      </c>
      <c r="B5874" s="66" t="s">
        <v>5002</v>
      </c>
      <c r="C5874" s="66" t="s">
        <v>4768</v>
      </c>
      <c r="D5874" s="66" t="s">
        <v>6603</v>
      </c>
      <c r="E5874" s="66"/>
      <c r="F5874" s="66" t="s">
        <v>13388</v>
      </c>
      <c r="G5874" s="66" t="s">
        <v>6605</v>
      </c>
    </row>
    <row r="5875" spans="1:7" x14ac:dyDescent="0.3">
      <c r="A5875" s="66">
        <v>2013.2</v>
      </c>
      <c r="B5875" s="66" t="s">
        <v>5002</v>
      </c>
      <c r="C5875" s="66" t="s">
        <v>4698</v>
      </c>
      <c r="D5875" s="66" t="s">
        <v>2354</v>
      </c>
      <c r="E5875" s="66"/>
      <c r="F5875" s="66" t="s">
        <v>13389</v>
      </c>
      <c r="G5875" s="66" t="s">
        <v>2357</v>
      </c>
    </row>
    <row r="5876" spans="1:7" x14ac:dyDescent="0.3">
      <c r="A5876" s="66">
        <v>2013.2</v>
      </c>
      <c r="B5876" s="66" t="s">
        <v>5002</v>
      </c>
      <c r="C5876" s="66" t="s">
        <v>4700</v>
      </c>
      <c r="D5876" s="66" t="s">
        <v>11130</v>
      </c>
      <c r="E5876" s="66"/>
      <c r="F5876" s="66" t="s">
        <v>13390</v>
      </c>
      <c r="G5876" s="66" t="s">
        <v>11132</v>
      </c>
    </row>
    <row r="5877" spans="1:7" x14ac:dyDescent="0.3">
      <c r="A5877" s="66">
        <v>2013.2</v>
      </c>
      <c r="B5877" s="66" t="s">
        <v>5002</v>
      </c>
      <c r="C5877" s="66" t="s">
        <v>4700</v>
      </c>
      <c r="D5877" s="66" t="s">
        <v>11133</v>
      </c>
      <c r="E5877" s="66"/>
      <c r="F5877" s="66" t="s">
        <v>13391</v>
      </c>
      <c r="G5877" s="66" t="s">
        <v>11135</v>
      </c>
    </row>
    <row r="5878" spans="1:7" x14ac:dyDescent="0.3">
      <c r="A5878" s="66">
        <v>2013.2</v>
      </c>
      <c r="B5878" s="66" t="s">
        <v>5002</v>
      </c>
      <c r="C5878" s="66" t="s">
        <v>4700</v>
      </c>
      <c r="D5878" s="66" t="s">
        <v>2312</v>
      </c>
      <c r="E5878" s="66"/>
      <c r="F5878" s="66" t="s">
        <v>13392</v>
      </c>
      <c r="G5878" s="66" t="s">
        <v>2315</v>
      </c>
    </row>
    <row r="5879" spans="1:7" x14ac:dyDescent="0.3">
      <c r="A5879" s="66">
        <v>2013.2</v>
      </c>
      <c r="B5879" s="66" t="s">
        <v>5002</v>
      </c>
      <c r="C5879" s="66" t="s">
        <v>4700</v>
      </c>
      <c r="D5879" s="66" t="s">
        <v>2321</v>
      </c>
      <c r="E5879" s="66"/>
      <c r="F5879" s="66" t="s">
        <v>13393</v>
      </c>
      <c r="G5879" s="66" t="s">
        <v>2324</v>
      </c>
    </row>
    <row r="5880" spans="1:7" x14ac:dyDescent="0.3">
      <c r="A5880" s="66">
        <v>2013.2</v>
      </c>
      <c r="B5880" s="66" t="s">
        <v>5002</v>
      </c>
      <c r="C5880" s="66" t="s">
        <v>4708</v>
      </c>
      <c r="D5880" s="66" t="s">
        <v>2361</v>
      </c>
      <c r="E5880" s="66"/>
      <c r="F5880" s="66" t="s">
        <v>13394</v>
      </c>
      <c r="G5880" s="66" t="s">
        <v>2364</v>
      </c>
    </row>
    <row r="5881" spans="1:7" x14ac:dyDescent="0.3">
      <c r="A5881" s="66">
        <v>2013.2</v>
      </c>
      <c r="B5881" s="66" t="s">
        <v>5002</v>
      </c>
      <c r="C5881" s="66" t="s">
        <v>4698</v>
      </c>
      <c r="D5881" s="66" t="s">
        <v>7695</v>
      </c>
      <c r="E5881" s="66"/>
      <c r="F5881" s="66" t="s">
        <v>13395</v>
      </c>
      <c r="G5881" s="66" t="s">
        <v>7697</v>
      </c>
    </row>
    <row r="5882" spans="1:7" x14ac:dyDescent="0.3">
      <c r="A5882" s="66">
        <v>2013.2</v>
      </c>
      <c r="B5882" s="66" t="s">
        <v>5002</v>
      </c>
      <c r="C5882" s="66" t="s">
        <v>4700</v>
      </c>
      <c r="D5882" s="66" t="s">
        <v>1337</v>
      </c>
      <c r="E5882" s="66"/>
      <c r="F5882" s="66" t="s">
        <v>13396</v>
      </c>
      <c r="G5882" s="66" t="s">
        <v>1338</v>
      </c>
    </row>
    <row r="5883" spans="1:7" x14ac:dyDescent="0.3">
      <c r="A5883" s="66">
        <v>2013.2</v>
      </c>
      <c r="B5883" s="66" t="s">
        <v>5002</v>
      </c>
      <c r="C5883" s="66" t="s">
        <v>4901</v>
      </c>
      <c r="D5883" s="66" t="s">
        <v>1330</v>
      </c>
      <c r="E5883" s="66"/>
      <c r="F5883" s="66" t="s">
        <v>13397</v>
      </c>
      <c r="G5883" s="66" t="s">
        <v>1331</v>
      </c>
    </row>
    <row r="5884" spans="1:7" x14ac:dyDescent="0.3">
      <c r="A5884" s="66">
        <v>2013.2</v>
      </c>
      <c r="B5884" s="66" t="s">
        <v>5002</v>
      </c>
      <c r="C5884" s="66" t="s">
        <v>4901</v>
      </c>
      <c r="D5884" s="66" t="s">
        <v>7702</v>
      </c>
      <c r="E5884" s="66"/>
      <c r="F5884" s="66" t="s">
        <v>13398</v>
      </c>
      <c r="G5884" s="66" t="s">
        <v>7704</v>
      </c>
    </row>
    <row r="5885" spans="1:7" x14ac:dyDescent="0.3">
      <c r="A5885" s="66">
        <v>2013.2</v>
      </c>
      <c r="B5885" s="66" t="s">
        <v>5032</v>
      </c>
      <c r="C5885" s="66" t="s">
        <v>4700</v>
      </c>
      <c r="D5885" s="66" t="s">
        <v>7901</v>
      </c>
      <c r="E5885" s="66"/>
      <c r="F5885" s="66" t="s">
        <v>13399</v>
      </c>
      <c r="G5885" s="66" t="s">
        <v>7903</v>
      </c>
    </row>
    <row r="5886" spans="1:7" x14ac:dyDescent="0.3">
      <c r="A5886" s="66">
        <v>2013.2</v>
      </c>
      <c r="B5886" s="66" t="s">
        <v>5032</v>
      </c>
      <c r="C5886" s="66" t="s">
        <v>4708</v>
      </c>
      <c r="D5886" s="66" t="s">
        <v>7904</v>
      </c>
      <c r="E5886" s="66"/>
      <c r="F5886" s="66" t="s">
        <v>13400</v>
      </c>
      <c r="G5886" s="66" t="s">
        <v>7906</v>
      </c>
    </row>
    <row r="5887" spans="1:7" x14ac:dyDescent="0.3">
      <c r="A5887" s="66">
        <v>2013.2</v>
      </c>
      <c r="B5887" s="66" t="s">
        <v>5032</v>
      </c>
      <c r="C5887" s="66" t="s">
        <v>4768</v>
      </c>
      <c r="D5887" s="66" t="s">
        <v>7907</v>
      </c>
      <c r="E5887" s="66"/>
      <c r="F5887" s="66" t="s">
        <v>13401</v>
      </c>
      <c r="G5887" s="66" t="s">
        <v>7909</v>
      </c>
    </row>
    <row r="5888" spans="1:7" x14ac:dyDescent="0.3">
      <c r="A5888" s="66">
        <v>2013.2</v>
      </c>
      <c r="B5888" s="66" t="s">
        <v>5032</v>
      </c>
      <c r="C5888" s="66" t="s">
        <v>4700</v>
      </c>
      <c r="D5888" s="66" t="s">
        <v>7910</v>
      </c>
      <c r="E5888" s="66"/>
      <c r="F5888" s="66" t="s">
        <v>13402</v>
      </c>
      <c r="G5888" s="66" t="s">
        <v>7912</v>
      </c>
    </row>
    <row r="5889" spans="1:7" x14ac:dyDescent="0.3">
      <c r="A5889" s="66">
        <v>2013.2</v>
      </c>
      <c r="B5889" s="66" t="s">
        <v>5032</v>
      </c>
      <c r="C5889" s="66" t="s">
        <v>4700</v>
      </c>
      <c r="D5889" s="66" t="s">
        <v>7913</v>
      </c>
      <c r="E5889" s="66"/>
      <c r="F5889" s="66" t="s">
        <v>13403</v>
      </c>
      <c r="G5889" s="66" t="s">
        <v>7915</v>
      </c>
    </row>
    <row r="5890" spans="1:7" x14ac:dyDescent="0.3">
      <c r="A5890" s="66">
        <v>2013.2</v>
      </c>
      <c r="B5890" s="66" t="s">
        <v>5032</v>
      </c>
      <c r="C5890" s="66" t="s">
        <v>4698</v>
      </c>
      <c r="D5890" s="66" t="s">
        <v>7916</v>
      </c>
      <c r="E5890" s="66"/>
      <c r="F5890" s="66" t="s">
        <v>13404</v>
      </c>
      <c r="G5890" s="66" t="s">
        <v>7918</v>
      </c>
    </row>
    <row r="5891" spans="1:7" x14ac:dyDescent="0.3">
      <c r="A5891" s="66">
        <v>2013.2</v>
      </c>
      <c r="B5891" s="66" t="s">
        <v>5032</v>
      </c>
      <c r="C5891" s="66" t="s">
        <v>4700</v>
      </c>
      <c r="D5891" s="66" t="s">
        <v>5041</v>
      </c>
      <c r="E5891" s="66"/>
      <c r="F5891" s="66" t="s">
        <v>13405</v>
      </c>
      <c r="G5891" s="66" t="s">
        <v>5043</v>
      </c>
    </row>
    <row r="5892" spans="1:7" x14ac:dyDescent="0.3">
      <c r="A5892" s="66">
        <v>2013.2</v>
      </c>
      <c r="B5892" s="66" t="s">
        <v>5032</v>
      </c>
      <c r="C5892" s="66" t="s">
        <v>4708</v>
      </c>
      <c r="D5892" s="66" t="s">
        <v>7919</v>
      </c>
      <c r="E5892" s="66"/>
      <c r="F5892" s="66" t="s">
        <v>13406</v>
      </c>
      <c r="G5892" s="66" t="s">
        <v>7921</v>
      </c>
    </row>
    <row r="5893" spans="1:7" x14ac:dyDescent="0.3">
      <c r="A5893" s="66">
        <v>2013.2</v>
      </c>
      <c r="B5893" s="66" t="s">
        <v>5032</v>
      </c>
      <c r="C5893" s="66" t="s">
        <v>4698</v>
      </c>
      <c r="D5893" s="66" t="s">
        <v>7922</v>
      </c>
      <c r="E5893" s="66"/>
      <c r="F5893" s="66" t="s">
        <v>13407</v>
      </c>
      <c r="G5893" s="66" t="s">
        <v>7924</v>
      </c>
    </row>
    <row r="5894" spans="1:7" x14ac:dyDescent="0.3">
      <c r="A5894" s="66">
        <v>2013.2</v>
      </c>
      <c r="B5894" s="66" t="s">
        <v>5032</v>
      </c>
      <c r="C5894" s="66" t="s">
        <v>4708</v>
      </c>
      <c r="D5894" s="66" t="s">
        <v>2308</v>
      </c>
      <c r="E5894" s="66"/>
      <c r="F5894" s="66" t="s">
        <v>13408</v>
      </c>
      <c r="G5894" s="66" t="s">
        <v>2310</v>
      </c>
    </row>
    <row r="5895" spans="1:7" x14ac:dyDescent="0.3">
      <c r="A5895" s="66">
        <v>2013.2</v>
      </c>
      <c r="B5895" s="66" t="s">
        <v>5032</v>
      </c>
      <c r="C5895" s="66" t="s">
        <v>4723</v>
      </c>
      <c r="D5895" s="66" t="s">
        <v>7926</v>
      </c>
      <c r="E5895" s="66"/>
      <c r="F5895" s="66" t="s">
        <v>13409</v>
      </c>
      <c r="G5895" s="66" t="s">
        <v>7928</v>
      </c>
    </row>
    <row r="5896" spans="1:7" x14ac:dyDescent="0.3">
      <c r="A5896" s="66">
        <v>2013.2</v>
      </c>
      <c r="B5896" s="66" t="s">
        <v>5032</v>
      </c>
      <c r="C5896" s="66" t="s">
        <v>4723</v>
      </c>
      <c r="D5896" s="66" t="s">
        <v>7929</v>
      </c>
      <c r="E5896" s="66"/>
      <c r="F5896" s="66" t="s">
        <v>13410</v>
      </c>
      <c r="G5896" s="66" t="s">
        <v>7931</v>
      </c>
    </row>
    <row r="5897" spans="1:7" x14ac:dyDescent="0.3">
      <c r="A5897" s="66">
        <v>2013.2</v>
      </c>
      <c r="B5897" s="66" t="s">
        <v>5052</v>
      </c>
      <c r="C5897" s="66" t="s">
        <v>4700</v>
      </c>
      <c r="D5897" s="66" t="s">
        <v>1246</v>
      </c>
      <c r="E5897" s="66"/>
      <c r="F5897" s="66" t="s">
        <v>13411</v>
      </c>
      <c r="G5897" s="66" t="s">
        <v>1247</v>
      </c>
    </row>
    <row r="5898" spans="1:7" x14ac:dyDescent="0.3">
      <c r="A5898" s="66">
        <v>2013.2</v>
      </c>
      <c r="B5898" s="66" t="s">
        <v>5052</v>
      </c>
      <c r="C5898" s="66" t="s">
        <v>4700</v>
      </c>
      <c r="D5898" s="66" t="s">
        <v>7813</v>
      </c>
      <c r="E5898" s="66"/>
      <c r="F5898" s="66" t="s">
        <v>13412</v>
      </c>
      <c r="G5898" s="66" t="s">
        <v>7815</v>
      </c>
    </row>
    <row r="5899" spans="1:7" x14ac:dyDescent="0.3">
      <c r="A5899" s="66">
        <v>2013.2</v>
      </c>
      <c r="B5899" s="66" t="s">
        <v>5052</v>
      </c>
      <c r="C5899" s="66" t="s">
        <v>4700</v>
      </c>
      <c r="D5899" s="66" t="s">
        <v>1918</v>
      </c>
      <c r="E5899" s="66"/>
      <c r="F5899" s="66" t="s">
        <v>13413</v>
      </c>
      <c r="G5899" s="66" t="s">
        <v>1917</v>
      </c>
    </row>
    <row r="5900" spans="1:7" x14ac:dyDescent="0.3">
      <c r="A5900" s="66">
        <v>2013.2</v>
      </c>
      <c r="B5900" s="66" t="s">
        <v>5052</v>
      </c>
      <c r="C5900" s="66" t="s">
        <v>4700</v>
      </c>
      <c r="D5900" s="66" t="s">
        <v>7810</v>
      </c>
      <c r="E5900" s="66"/>
      <c r="F5900" s="66" t="s">
        <v>13414</v>
      </c>
      <c r="G5900" s="66" t="s">
        <v>7812</v>
      </c>
    </row>
    <row r="5901" spans="1:7" x14ac:dyDescent="0.3">
      <c r="A5901" s="66">
        <v>2013.2</v>
      </c>
      <c r="B5901" s="66" t="s">
        <v>5052</v>
      </c>
      <c r="C5901" s="66" t="s">
        <v>4700</v>
      </c>
      <c r="D5901" s="66" t="s">
        <v>7820</v>
      </c>
      <c r="E5901" s="66"/>
      <c r="F5901" s="66" t="s">
        <v>13415</v>
      </c>
      <c r="G5901" s="66" t="s">
        <v>7822</v>
      </c>
    </row>
    <row r="5902" spans="1:7" x14ac:dyDescent="0.3">
      <c r="A5902" s="66">
        <v>2013.2</v>
      </c>
      <c r="B5902" s="66" t="s">
        <v>5052</v>
      </c>
      <c r="C5902" s="66" t="s">
        <v>4700</v>
      </c>
      <c r="D5902" s="66" t="s">
        <v>7824</v>
      </c>
      <c r="E5902" s="66"/>
      <c r="F5902" s="66" t="s">
        <v>13416</v>
      </c>
      <c r="G5902" s="66" t="s">
        <v>7826</v>
      </c>
    </row>
    <row r="5903" spans="1:7" x14ac:dyDescent="0.3">
      <c r="A5903" s="66">
        <v>2013.2</v>
      </c>
      <c r="B5903" s="66" t="s">
        <v>5052</v>
      </c>
      <c r="C5903" s="66" t="s">
        <v>4700</v>
      </c>
      <c r="D5903" s="66" t="s">
        <v>13417</v>
      </c>
      <c r="E5903" s="66"/>
      <c r="F5903" s="66" t="s">
        <v>13418</v>
      </c>
      <c r="G5903" s="66" t="s">
        <v>13419</v>
      </c>
    </row>
    <row r="5904" spans="1:7" x14ac:dyDescent="0.3">
      <c r="A5904" s="66">
        <v>2013.2</v>
      </c>
      <c r="B5904" s="66" t="s">
        <v>5052</v>
      </c>
      <c r="C5904" s="66" t="s">
        <v>4700</v>
      </c>
      <c r="D5904" s="66" t="s">
        <v>1467</v>
      </c>
      <c r="E5904" s="66"/>
      <c r="F5904" s="66" t="s">
        <v>13420</v>
      </c>
      <c r="G5904" s="66" t="s">
        <v>1468</v>
      </c>
    </row>
    <row r="5905" spans="1:7" x14ac:dyDescent="0.3">
      <c r="A5905" s="66">
        <v>2013.2</v>
      </c>
      <c r="B5905" s="66" t="s">
        <v>5052</v>
      </c>
      <c r="C5905" s="66" t="s">
        <v>4700</v>
      </c>
      <c r="D5905" s="66" t="s">
        <v>1973</v>
      </c>
      <c r="E5905" s="66"/>
      <c r="F5905" s="66" t="s">
        <v>13421</v>
      </c>
      <c r="G5905" s="66" t="s">
        <v>1974</v>
      </c>
    </row>
    <row r="5906" spans="1:7" x14ac:dyDescent="0.3">
      <c r="A5906" s="66">
        <v>2013.2</v>
      </c>
      <c r="B5906" s="67" t="s">
        <v>5052</v>
      </c>
      <c r="C5906" s="66" t="s">
        <v>4901</v>
      </c>
      <c r="D5906" s="66" t="s">
        <v>1869</v>
      </c>
      <c r="E5906" s="66"/>
      <c r="F5906" s="66" t="s">
        <v>13422</v>
      </c>
      <c r="G5906" s="66" t="s">
        <v>1870</v>
      </c>
    </row>
    <row r="5907" spans="1:7" x14ac:dyDescent="0.3">
      <c r="A5907" s="66">
        <v>2013.2</v>
      </c>
      <c r="B5907" s="66" t="s">
        <v>5052</v>
      </c>
      <c r="C5907" s="66" t="s">
        <v>4727</v>
      </c>
      <c r="D5907" s="66" t="s">
        <v>1451</v>
      </c>
      <c r="E5907" s="66"/>
      <c r="F5907" s="66" t="s">
        <v>13423</v>
      </c>
      <c r="G5907" s="66" t="s">
        <v>1452</v>
      </c>
    </row>
    <row r="5908" spans="1:7" x14ac:dyDescent="0.3">
      <c r="A5908" s="66">
        <v>2013.2</v>
      </c>
      <c r="B5908" s="66" t="s">
        <v>5052</v>
      </c>
      <c r="C5908" s="66" t="s">
        <v>4723</v>
      </c>
      <c r="D5908" s="66" t="s">
        <v>1947</v>
      </c>
      <c r="E5908" s="66"/>
      <c r="F5908" s="66" t="s">
        <v>13424</v>
      </c>
      <c r="G5908" s="66" t="s">
        <v>1948</v>
      </c>
    </row>
    <row r="5909" spans="1:7" x14ac:dyDescent="0.3">
      <c r="A5909" s="66">
        <v>2013.2</v>
      </c>
      <c r="B5909" s="66" t="s">
        <v>5052</v>
      </c>
      <c r="C5909" s="66" t="s">
        <v>4901</v>
      </c>
      <c r="D5909" s="66" t="s">
        <v>1465</v>
      </c>
      <c r="E5909" s="66"/>
      <c r="F5909" s="66" t="s">
        <v>13425</v>
      </c>
      <c r="G5909" s="66" t="s">
        <v>1466</v>
      </c>
    </row>
    <row r="5910" spans="1:7" x14ac:dyDescent="0.3">
      <c r="A5910" s="66">
        <v>2013.2</v>
      </c>
      <c r="B5910" s="66" t="s">
        <v>5052</v>
      </c>
      <c r="C5910" s="66" t="s">
        <v>4727</v>
      </c>
      <c r="D5910" s="66" t="s">
        <v>7832</v>
      </c>
      <c r="E5910" s="66"/>
      <c r="F5910" s="66" t="s">
        <v>13426</v>
      </c>
      <c r="G5910" s="66" t="s">
        <v>7834</v>
      </c>
    </row>
    <row r="5911" spans="1:7" x14ac:dyDescent="0.3">
      <c r="A5911" s="66">
        <v>2013.2</v>
      </c>
      <c r="B5911" s="66" t="s">
        <v>5052</v>
      </c>
      <c r="C5911" s="66" t="s">
        <v>4723</v>
      </c>
      <c r="D5911" s="66" t="s">
        <v>1960</v>
      </c>
      <c r="E5911" s="66"/>
      <c r="F5911" s="66" t="s">
        <v>13427</v>
      </c>
      <c r="G5911" s="66" t="s">
        <v>1961</v>
      </c>
    </row>
    <row r="5912" spans="1:7" x14ac:dyDescent="0.3">
      <c r="A5912" s="66">
        <v>2013.2</v>
      </c>
      <c r="B5912" s="66" t="s">
        <v>5081</v>
      </c>
      <c r="C5912" s="66" t="s">
        <v>4868</v>
      </c>
      <c r="D5912" s="66" t="s">
        <v>8112</v>
      </c>
      <c r="E5912" s="66"/>
      <c r="F5912" s="66" t="s">
        <v>13428</v>
      </c>
      <c r="G5912" s="66" t="s">
        <v>8114</v>
      </c>
    </row>
    <row r="5913" spans="1:7" x14ac:dyDescent="0.3">
      <c r="A5913" s="66">
        <v>2013.2</v>
      </c>
      <c r="B5913" s="66" t="s">
        <v>5081</v>
      </c>
      <c r="C5913" s="66" t="s">
        <v>4882</v>
      </c>
      <c r="D5913" s="66" t="s">
        <v>2124</v>
      </c>
      <c r="E5913" s="66"/>
      <c r="F5913" s="66" t="s">
        <v>13429</v>
      </c>
      <c r="G5913" s="66" t="s">
        <v>2125</v>
      </c>
    </row>
    <row r="5914" spans="1:7" x14ac:dyDescent="0.3">
      <c r="A5914" s="66">
        <v>2013.2</v>
      </c>
      <c r="B5914" s="66" t="s">
        <v>5081</v>
      </c>
      <c r="C5914" s="66" t="s">
        <v>4882</v>
      </c>
      <c r="D5914" s="66" t="s">
        <v>8116</v>
      </c>
      <c r="E5914" s="66"/>
      <c r="F5914" s="66" t="s">
        <v>13430</v>
      </c>
      <c r="G5914" s="66" t="s">
        <v>8118</v>
      </c>
    </row>
    <row r="5915" spans="1:7" x14ac:dyDescent="0.3">
      <c r="A5915" s="66">
        <v>2013.2</v>
      </c>
      <c r="B5915" s="66" t="s">
        <v>5081</v>
      </c>
      <c r="C5915" s="66" t="s">
        <v>4708</v>
      </c>
      <c r="D5915" s="66" t="s">
        <v>3406</v>
      </c>
      <c r="E5915" s="66"/>
      <c r="F5915" s="66" t="s">
        <v>13431</v>
      </c>
      <c r="G5915" s="66" t="s">
        <v>4258</v>
      </c>
    </row>
    <row r="5916" spans="1:7" x14ac:dyDescent="0.3">
      <c r="A5916" s="66">
        <v>2013.2</v>
      </c>
      <c r="B5916" s="66" t="s">
        <v>5081</v>
      </c>
      <c r="C5916" s="66" t="s">
        <v>4698</v>
      </c>
      <c r="D5916" s="66" t="s">
        <v>8119</v>
      </c>
      <c r="E5916" s="66"/>
      <c r="F5916" s="66" t="s">
        <v>13432</v>
      </c>
      <c r="G5916" s="66" t="s">
        <v>8121</v>
      </c>
    </row>
    <row r="5917" spans="1:7" x14ac:dyDescent="0.3">
      <c r="A5917" s="66">
        <v>2013.2</v>
      </c>
      <c r="B5917" s="66" t="s">
        <v>5081</v>
      </c>
      <c r="C5917" s="66" t="s">
        <v>4700</v>
      </c>
      <c r="D5917" s="66" t="s">
        <v>8122</v>
      </c>
      <c r="E5917" s="66"/>
      <c r="F5917" s="66" t="s">
        <v>13433</v>
      </c>
      <c r="G5917" s="66" t="s">
        <v>8124</v>
      </c>
    </row>
    <row r="5918" spans="1:7" x14ac:dyDescent="0.3">
      <c r="A5918" s="66">
        <v>2013.2</v>
      </c>
      <c r="B5918" s="66" t="s">
        <v>5081</v>
      </c>
      <c r="C5918" s="66" t="s">
        <v>4700</v>
      </c>
      <c r="D5918" s="66" t="s">
        <v>5108</v>
      </c>
      <c r="E5918" s="66"/>
      <c r="F5918" s="66" t="s">
        <v>13434</v>
      </c>
      <c r="G5918" s="66" t="s">
        <v>5110</v>
      </c>
    </row>
    <row r="5919" spans="1:7" x14ac:dyDescent="0.3">
      <c r="A5919" s="66">
        <v>2013.2</v>
      </c>
      <c r="B5919" s="66" t="s">
        <v>5081</v>
      </c>
      <c r="C5919" s="66" t="s">
        <v>4700</v>
      </c>
      <c r="D5919" s="66" t="s">
        <v>8126</v>
      </c>
      <c r="E5919" s="66"/>
      <c r="F5919" s="66" t="s">
        <v>13435</v>
      </c>
      <c r="G5919" s="66" t="s">
        <v>8128</v>
      </c>
    </row>
    <row r="5920" spans="1:7" x14ac:dyDescent="0.3">
      <c r="A5920" s="66">
        <v>2013.2</v>
      </c>
      <c r="B5920" s="66" t="s">
        <v>5081</v>
      </c>
      <c r="C5920" s="66" t="s">
        <v>4700</v>
      </c>
      <c r="D5920" s="66" t="s">
        <v>11418</v>
      </c>
      <c r="E5920" s="66"/>
      <c r="F5920" s="66" t="s">
        <v>13436</v>
      </c>
      <c r="G5920" s="66" t="s">
        <v>11420</v>
      </c>
    </row>
    <row r="5921" spans="1:7" x14ac:dyDescent="0.3">
      <c r="A5921" s="66">
        <v>2013.2</v>
      </c>
      <c r="B5921" s="66" t="s">
        <v>5081</v>
      </c>
      <c r="C5921" s="66" t="s">
        <v>4708</v>
      </c>
      <c r="D5921" s="66" t="s">
        <v>9583</v>
      </c>
      <c r="E5921" s="66"/>
      <c r="F5921" s="66" t="s">
        <v>13437</v>
      </c>
      <c r="G5921" s="66" t="s">
        <v>13438</v>
      </c>
    </row>
    <row r="5922" spans="1:7" x14ac:dyDescent="0.3">
      <c r="A5922" s="66">
        <v>2013.2</v>
      </c>
      <c r="B5922" s="66" t="s">
        <v>5081</v>
      </c>
      <c r="C5922" s="66" t="s">
        <v>4700</v>
      </c>
      <c r="D5922" s="66" t="s">
        <v>3410</v>
      </c>
      <c r="E5922" s="66"/>
      <c r="F5922" s="66" t="s">
        <v>13439</v>
      </c>
      <c r="G5922" s="66" t="s">
        <v>4261</v>
      </c>
    </row>
    <row r="5923" spans="1:7" x14ac:dyDescent="0.3">
      <c r="A5923" s="66">
        <v>2013.2</v>
      </c>
      <c r="B5923" s="66" t="s">
        <v>5081</v>
      </c>
      <c r="C5923" s="66" t="s">
        <v>4700</v>
      </c>
      <c r="D5923" s="66" t="s">
        <v>8138</v>
      </c>
      <c r="E5923" s="66"/>
      <c r="F5923" s="66" t="s">
        <v>13440</v>
      </c>
      <c r="G5923" s="66" t="s">
        <v>8140</v>
      </c>
    </row>
    <row r="5924" spans="1:7" x14ac:dyDescent="0.3">
      <c r="A5924" s="66">
        <v>2013.2</v>
      </c>
      <c r="B5924" s="66" t="s">
        <v>5081</v>
      </c>
      <c r="C5924" s="66" t="s">
        <v>4700</v>
      </c>
      <c r="D5924" s="66" t="s">
        <v>8141</v>
      </c>
      <c r="E5924" s="66"/>
      <c r="F5924" s="66" t="s">
        <v>13441</v>
      </c>
      <c r="G5924" s="66" t="s">
        <v>766</v>
      </c>
    </row>
    <row r="5925" spans="1:7" x14ac:dyDescent="0.3">
      <c r="A5925" s="66">
        <v>2013.2</v>
      </c>
      <c r="B5925" s="66" t="s">
        <v>5081</v>
      </c>
      <c r="C5925" s="66" t="s">
        <v>4723</v>
      </c>
      <c r="D5925" s="66" t="s">
        <v>13442</v>
      </c>
      <c r="E5925" s="66"/>
      <c r="F5925" s="66" t="s">
        <v>13443</v>
      </c>
      <c r="G5925" s="66" t="s">
        <v>2895</v>
      </c>
    </row>
    <row r="5926" spans="1:7" x14ac:dyDescent="0.3">
      <c r="A5926" s="66">
        <v>2013.2</v>
      </c>
      <c r="B5926" s="66" t="s">
        <v>5081</v>
      </c>
      <c r="C5926" s="66" t="s">
        <v>4723</v>
      </c>
      <c r="D5926" s="66" t="s">
        <v>8143</v>
      </c>
      <c r="E5926" s="66"/>
      <c r="F5926" s="66" t="s">
        <v>13444</v>
      </c>
      <c r="G5926" s="66" t="s">
        <v>8145</v>
      </c>
    </row>
    <row r="5927" spans="1:7" x14ac:dyDescent="0.3">
      <c r="A5927" s="66">
        <v>2013.2</v>
      </c>
      <c r="B5927" s="66" t="s">
        <v>5081</v>
      </c>
      <c r="C5927" s="66" t="s">
        <v>4723</v>
      </c>
      <c r="D5927" s="66" t="s">
        <v>8146</v>
      </c>
      <c r="E5927" s="66"/>
      <c r="F5927" s="66" t="s">
        <v>13445</v>
      </c>
      <c r="G5927" s="66" t="s">
        <v>1835</v>
      </c>
    </row>
    <row r="5928" spans="1:7" x14ac:dyDescent="0.3">
      <c r="A5928" s="66">
        <v>2013.2</v>
      </c>
      <c r="B5928" s="66" t="s">
        <v>5081</v>
      </c>
      <c r="C5928" s="66" t="s">
        <v>4723</v>
      </c>
      <c r="D5928" s="66" t="s">
        <v>8148</v>
      </c>
      <c r="E5928" s="66"/>
      <c r="F5928" s="66" t="s">
        <v>13446</v>
      </c>
      <c r="G5928" s="66" t="s">
        <v>8150</v>
      </c>
    </row>
    <row r="5929" spans="1:7" x14ac:dyDescent="0.3">
      <c r="A5929" s="66">
        <v>2013.2</v>
      </c>
      <c r="B5929" s="66" t="s">
        <v>5081</v>
      </c>
      <c r="C5929" s="66" t="s">
        <v>4901</v>
      </c>
      <c r="D5929" s="66" t="s">
        <v>2845</v>
      </c>
      <c r="E5929" s="66"/>
      <c r="F5929" s="66" t="s">
        <v>13447</v>
      </c>
      <c r="G5929" s="66" t="s">
        <v>1989</v>
      </c>
    </row>
    <row r="5930" spans="1:7" x14ac:dyDescent="0.3">
      <c r="A5930" s="66">
        <v>2013.2</v>
      </c>
      <c r="B5930" s="66" t="s">
        <v>5130</v>
      </c>
      <c r="C5930" s="66" t="s">
        <v>4868</v>
      </c>
      <c r="D5930" s="66" t="s">
        <v>1819</v>
      </c>
      <c r="E5930" s="66"/>
      <c r="F5930" s="66" t="s">
        <v>13448</v>
      </c>
      <c r="G5930" s="66" t="s">
        <v>1820</v>
      </c>
    </row>
    <row r="5931" spans="1:7" x14ac:dyDescent="0.3">
      <c r="A5931" s="66">
        <v>2013.2</v>
      </c>
      <c r="B5931" s="66" t="s">
        <v>5130</v>
      </c>
      <c r="C5931" s="66" t="s">
        <v>4743</v>
      </c>
      <c r="D5931" s="66" t="s">
        <v>7710</v>
      </c>
      <c r="E5931" s="66"/>
      <c r="F5931" s="66" t="s">
        <v>13449</v>
      </c>
      <c r="G5931" s="66" t="s">
        <v>7712</v>
      </c>
    </row>
    <row r="5932" spans="1:7" x14ac:dyDescent="0.3">
      <c r="A5932" s="66">
        <v>2013.2</v>
      </c>
      <c r="B5932" s="66" t="s">
        <v>5130</v>
      </c>
      <c r="C5932" s="66" t="s">
        <v>4700</v>
      </c>
      <c r="D5932" s="66" t="s">
        <v>7713</v>
      </c>
      <c r="E5932" s="66"/>
      <c r="F5932" s="66" t="s">
        <v>13450</v>
      </c>
      <c r="G5932" s="66" t="s">
        <v>7715</v>
      </c>
    </row>
    <row r="5933" spans="1:7" x14ac:dyDescent="0.3">
      <c r="A5933" s="66">
        <v>2013.2</v>
      </c>
      <c r="B5933" s="66" t="s">
        <v>5130</v>
      </c>
      <c r="C5933" s="66" t="s">
        <v>4708</v>
      </c>
      <c r="D5933" s="66" t="s">
        <v>3276</v>
      </c>
      <c r="E5933" s="66"/>
      <c r="F5933" s="66" t="s">
        <v>13451</v>
      </c>
      <c r="G5933" s="66" t="s">
        <v>4138</v>
      </c>
    </row>
    <row r="5934" spans="1:7" x14ac:dyDescent="0.3">
      <c r="A5934" s="66">
        <v>2013.2</v>
      </c>
      <c r="B5934" s="66" t="s">
        <v>5130</v>
      </c>
      <c r="C5934" s="66" t="s">
        <v>4700</v>
      </c>
      <c r="D5934" s="66" t="s">
        <v>1275</v>
      </c>
      <c r="E5934" s="66"/>
      <c r="F5934" s="66" t="s">
        <v>13452</v>
      </c>
      <c r="G5934" s="66" t="s">
        <v>1276</v>
      </c>
    </row>
    <row r="5935" spans="1:7" x14ac:dyDescent="0.3">
      <c r="A5935" s="66">
        <v>2013.2</v>
      </c>
      <c r="B5935" s="66" t="s">
        <v>5130</v>
      </c>
      <c r="C5935" s="66" t="s">
        <v>4700</v>
      </c>
      <c r="D5935" s="66" t="s">
        <v>1291</v>
      </c>
      <c r="E5935" s="66"/>
      <c r="F5935" s="66" t="s">
        <v>13453</v>
      </c>
      <c r="G5935" s="66" t="s">
        <v>1292</v>
      </c>
    </row>
    <row r="5936" spans="1:7" x14ac:dyDescent="0.3">
      <c r="A5936" s="66">
        <v>2013.2</v>
      </c>
      <c r="B5936" s="66" t="s">
        <v>5130</v>
      </c>
      <c r="C5936" s="66" t="s">
        <v>4700</v>
      </c>
      <c r="D5936" s="66" t="s">
        <v>1297</v>
      </c>
      <c r="E5936" s="66"/>
      <c r="F5936" s="66" t="s">
        <v>13454</v>
      </c>
      <c r="G5936" s="66" t="s">
        <v>1296</v>
      </c>
    </row>
    <row r="5937" spans="1:7" x14ac:dyDescent="0.3">
      <c r="A5937" s="66">
        <v>2013.2</v>
      </c>
      <c r="B5937" s="66" t="s">
        <v>5130</v>
      </c>
      <c r="C5937" s="66" t="s">
        <v>4901</v>
      </c>
      <c r="D5937" s="66" t="s">
        <v>1448</v>
      </c>
      <c r="E5937" s="66"/>
      <c r="F5937" s="66" t="s">
        <v>13455</v>
      </c>
      <c r="G5937" s="66" t="s">
        <v>1445</v>
      </c>
    </row>
    <row r="5938" spans="1:7" x14ac:dyDescent="0.3">
      <c r="A5938" s="66">
        <v>2013.2</v>
      </c>
      <c r="B5938" s="66" t="s">
        <v>5130</v>
      </c>
      <c r="C5938" s="66" t="s">
        <v>4723</v>
      </c>
      <c r="D5938" s="66" t="s">
        <v>1304</v>
      </c>
      <c r="E5938" s="66"/>
      <c r="F5938" s="66" t="s">
        <v>13456</v>
      </c>
      <c r="G5938" s="66" t="s">
        <v>1305</v>
      </c>
    </row>
    <row r="5939" spans="1:7" x14ac:dyDescent="0.3">
      <c r="A5939" s="66">
        <v>2013.2</v>
      </c>
      <c r="B5939" s="66" t="s">
        <v>5130</v>
      </c>
      <c r="C5939" s="66" t="s">
        <v>4723</v>
      </c>
      <c r="D5939" s="66" t="s">
        <v>3375</v>
      </c>
      <c r="E5939" s="66"/>
      <c r="F5939" s="66" t="s">
        <v>13457</v>
      </c>
      <c r="G5939" s="66" t="s">
        <v>4231</v>
      </c>
    </row>
    <row r="5940" spans="1:7" x14ac:dyDescent="0.3">
      <c r="A5940" s="66">
        <v>2013.2</v>
      </c>
      <c r="B5940" s="66" t="s">
        <v>5130</v>
      </c>
      <c r="C5940" s="66" t="s">
        <v>4723</v>
      </c>
      <c r="D5940" s="66" t="s">
        <v>1932</v>
      </c>
      <c r="E5940" s="66"/>
      <c r="F5940" s="66" t="s">
        <v>13458</v>
      </c>
      <c r="G5940" s="66" t="s">
        <v>1831</v>
      </c>
    </row>
    <row r="5941" spans="1:7" x14ac:dyDescent="0.3">
      <c r="A5941" s="66">
        <v>2013.2</v>
      </c>
      <c r="B5941" s="66" t="s">
        <v>5130</v>
      </c>
      <c r="C5941" s="66" t="s">
        <v>4723</v>
      </c>
      <c r="D5941" s="66" t="s">
        <v>7729</v>
      </c>
      <c r="E5941" s="66"/>
      <c r="F5941" s="66" t="s">
        <v>13459</v>
      </c>
      <c r="G5941" s="66" t="s">
        <v>7731</v>
      </c>
    </row>
    <row r="5942" spans="1:7" x14ac:dyDescent="0.3">
      <c r="A5942" s="66">
        <v>2013.2</v>
      </c>
      <c r="B5942" s="66" t="s">
        <v>5130</v>
      </c>
      <c r="C5942" s="66" t="s">
        <v>4723</v>
      </c>
      <c r="D5942" s="66" t="s">
        <v>7732</v>
      </c>
      <c r="E5942" s="66"/>
      <c r="F5942" s="66" t="s">
        <v>13460</v>
      </c>
      <c r="G5942" s="66" t="s">
        <v>7734</v>
      </c>
    </row>
    <row r="5943" spans="1:7" x14ac:dyDescent="0.3">
      <c r="A5943" s="66">
        <v>2013.2</v>
      </c>
      <c r="B5943" s="66" t="s">
        <v>5160</v>
      </c>
      <c r="C5943" s="66" t="s">
        <v>4698</v>
      </c>
      <c r="D5943" s="66" t="s">
        <v>1810</v>
      </c>
      <c r="E5943" s="66"/>
      <c r="F5943" s="66" t="s">
        <v>13461</v>
      </c>
      <c r="G5943" s="66" t="s">
        <v>1311</v>
      </c>
    </row>
    <row r="5944" spans="1:7" x14ac:dyDescent="0.3">
      <c r="A5944" s="66">
        <v>2013.2</v>
      </c>
      <c r="B5944" s="66" t="s">
        <v>5160</v>
      </c>
      <c r="C5944" s="66" t="s">
        <v>4700</v>
      </c>
      <c r="D5944" s="66" t="s">
        <v>7955</v>
      </c>
      <c r="E5944" s="66"/>
      <c r="F5944" s="66" t="s">
        <v>13462</v>
      </c>
      <c r="G5944" s="66" t="s">
        <v>7957</v>
      </c>
    </row>
    <row r="5945" spans="1:7" x14ac:dyDescent="0.3">
      <c r="A5945" s="66">
        <v>2013.2</v>
      </c>
      <c r="B5945" s="66" t="s">
        <v>5160</v>
      </c>
      <c r="C5945" s="66" t="s">
        <v>4700</v>
      </c>
      <c r="D5945" s="66" t="s">
        <v>7959</v>
      </c>
      <c r="E5945" s="66"/>
      <c r="F5945" s="66" t="s">
        <v>13463</v>
      </c>
      <c r="G5945" s="66" t="s">
        <v>1398</v>
      </c>
    </row>
    <row r="5946" spans="1:7" x14ac:dyDescent="0.3">
      <c r="A5946" s="66">
        <v>2013.2</v>
      </c>
      <c r="B5946" s="66" t="s">
        <v>5160</v>
      </c>
      <c r="C5946" s="66" t="s">
        <v>4708</v>
      </c>
      <c r="D5946" s="66" t="s">
        <v>1814</v>
      </c>
      <c r="E5946" s="66"/>
      <c r="F5946" s="66" t="s">
        <v>13464</v>
      </c>
      <c r="G5946" s="66" t="s">
        <v>1815</v>
      </c>
    </row>
    <row r="5947" spans="1:7" x14ac:dyDescent="0.3">
      <c r="A5947" s="66">
        <v>2013.2</v>
      </c>
      <c r="B5947" s="66" t="s">
        <v>5160</v>
      </c>
      <c r="C5947" s="66" t="s">
        <v>4708</v>
      </c>
      <c r="D5947" s="66" t="s">
        <v>7962</v>
      </c>
      <c r="E5947" s="66"/>
      <c r="F5947" s="66" t="s">
        <v>13465</v>
      </c>
      <c r="G5947" s="66" t="s">
        <v>7964</v>
      </c>
    </row>
    <row r="5948" spans="1:7" x14ac:dyDescent="0.3">
      <c r="A5948" s="66">
        <v>2013.2</v>
      </c>
      <c r="B5948" s="66" t="s">
        <v>5160</v>
      </c>
      <c r="C5948" s="66" t="s">
        <v>4700</v>
      </c>
      <c r="D5948" s="66" t="s">
        <v>7971</v>
      </c>
      <c r="E5948" s="66"/>
      <c r="F5948" s="66" t="s">
        <v>13466</v>
      </c>
      <c r="G5948" s="66" t="s">
        <v>766</v>
      </c>
    </row>
    <row r="5949" spans="1:7" x14ac:dyDescent="0.3">
      <c r="A5949" s="66">
        <v>2013.2</v>
      </c>
      <c r="B5949" s="66" t="s">
        <v>5160</v>
      </c>
      <c r="C5949" s="66" t="s">
        <v>4768</v>
      </c>
      <c r="D5949" s="66" t="s">
        <v>1828</v>
      </c>
      <c r="E5949" s="66"/>
      <c r="F5949" s="66" t="s">
        <v>13467</v>
      </c>
      <c r="G5949" s="66" t="s">
        <v>1829</v>
      </c>
    </row>
    <row r="5950" spans="1:7" x14ac:dyDescent="0.3">
      <c r="A5950" s="66">
        <v>2013.2</v>
      </c>
      <c r="B5950" s="66" t="s">
        <v>5160</v>
      </c>
      <c r="C5950" s="66" t="s">
        <v>4700</v>
      </c>
      <c r="D5950" s="66" t="s">
        <v>1842</v>
      </c>
      <c r="E5950" s="66"/>
      <c r="F5950" s="66" t="s">
        <v>13468</v>
      </c>
      <c r="G5950" s="66" t="s">
        <v>1843</v>
      </c>
    </row>
    <row r="5951" spans="1:7" x14ac:dyDescent="0.3">
      <c r="A5951" s="66">
        <v>2013.2</v>
      </c>
      <c r="B5951" s="66" t="s">
        <v>5160</v>
      </c>
      <c r="C5951" s="66" t="s">
        <v>4723</v>
      </c>
      <c r="D5951" s="66" t="s">
        <v>1806</v>
      </c>
      <c r="E5951" s="66"/>
      <c r="F5951" s="66" t="s">
        <v>13469</v>
      </c>
      <c r="G5951" s="66" t="s">
        <v>1807</v>
      </c>
    </row>
    <row r="5952" spans="1:7" x14ac:dyDescent="0.3">
      <c r="A5952" s="66">
        <v>2013.2</v>
      </c>
      <c r="B5952" s="66" t="s">
        <v>5160</v>
      </c>
      <c r="C5952" s="66" t="s">
        <v>4723</v>
      </c>
      <c r="D5952" s="66" t="s">
        <v>7976</v>
      </c>
      <c r="E5952" s="66"/>
      <c r="F5952" s="66" t="s">
        <v>13470</v>
      </c>
      <c r="G5952" s="66" t="s">
        <v>7978</v>
      </c>
    </row>
    <row r="5953" spans="1:7" x14ac:dyDescent="0.3">
      <c r="A5953" s="66">
        <v>2013.2</v>
      </c>
      <c r="B5953" s="66" t="s">
        <v>5160</v>
      </c>
      <c r="C5953" s="66" t="s">
        <v>4723</v>
      </c>
      <c r="D5953" s="66" t="s">
        <v>13471</v>
      </c>
      <c r="E5953" s="66"/>
      <c r="F5953" s="66" t="s">
        <v>13472</v>
      </c>
      <c r="G5953" s="66" t="s">
        <v>7984</v>
      </c>
    </row>
    <row r="5954" spans="1:7" x14ac:dyDescent="0.3">
      <c r="A5954" s="66">
        <v>2013.2</v>
      </c>
      <c r="B5954" s="66" t="s">
        <v>5160</v>
      </c>
      <c r="C5954" s="66" t="s">
        <v>4727</v>
      </c>
      <c r="D5954" s="66" t="s">
        <v>13473</v>
      </c>
      <c r="E5954" s="66"/>
      <c r="F5954" s="66" t="s">
        <v>13474</v>
      </c>
      <c r="G5954" s="66" t="s">
        <v>7981</v>
      </c>
    </row>
    <row r="5955" spans="1:7" x14ac:dyDescent="0.3">
      <c r="A5955" s="66">
        <v>2013.2</v>
      </c>
      <c r="B5955" s="66" t="s">
        <v>5160</v>
      </c>
      <c r="C5955" s="66" t="s">
        <v>4901</v>
      </c>
      <c r="D5955" s="66" t="s">
        <v>1848</v>
      </c>
      <c r="E5955" s="66"/>
      <c r="F5955" s="66" t="s">
        <v>13475</v>
      </c>
      <c r="G5955" s="66" t="s">
        <v>1849</v>
      </c>
    </row>
    <row r="5956" spans="1:7" x14ac:dyDescent="0.3">
      <c r="A5956" s="66">
        <v>2013.2</v>
      </c>
      <c r="B5956" s="66" t="s">
        <v>5190</v>
      </c>
      <c r="C5956" s="66" t="s">
        <v>4698</v>
      </c>
      <c r="D5956" s="66" t="s">
        <v>7986</v>
      </c>
      <c r="E5956" s="66"/>
      <c r="F5956" s="66" t="s">
        <v>13476</v>
      </c>
      <c r="G5956" s="66" t="s">
        <v>7988</v>
      </c>
    </row>
    <row r="5957" spans="1:7" x14ac:dyDescent="0.3">
      <c r="A5957" s="66">
        <v>2013.2</v>
      </c>
      <c r="B5957" s="66" t="s">
        <v>5190</v>
      </c>
      <c r="C5957" s="66" t="s">
        <v>4700</v>
      </c>
      <c r="D5957" s="66" t="s">
        <v>2900</v>
      </c>
      <c r="E5957" s="66"/>
      <c r="F5957" s="66" t="s">
        <v>13477</v>
      </c>
      <c r="G5957" s="66" t="s">
        <v>2840</v>
      </c>
    </row>
    <row r="5958" spans="1:7" x14ac:dyDescent="0.3">
      <c r="A5958" s="66">
        <v>2013.2</v>
      </c>
      <c r="B5958" s="66" t="s">
        <v>5190</v>
      </c>
      <c r="C5958" s="66" t="s">
        <v>4708</v>
      </c>
      <c r="D5958" s="66" t="s">
        <v>1859</v>
      </c>
      <c r="E5958" s="66"/>
      <c r="F5958" s="66" t="s">
        <v>13478</v>
      </c>
      <c r="G5958" s="66" t="s">
        <v>1860</v>
      </c>
    </row>
    <row r="5959" spans="1:7" x14ac:dyDescent="0.3">
      <c r="A5959" s="66">
        <v>2013.2</v>
      </c>
      <c r="B5959" s="66" t="s">
        <v>5190</v>
      </c>
      <c r="C5959" s="66" t="s">
        <v>4708</v>
      </c>
      <c r="D5959" s="66" t="s">
        <v>7991</v>
      </c>
      <c r="E5959" s="66"/>
      <c r="F5959" s="66" t="s">
        <v>13479</v>
      </c>
      <c r="G5959" s="66" t="s">
        <v>7993</v>
      </c>
    </row>
    <row r="5960" spans="1:7" x14ac:dyDescent="0.3">
      <c r="A5960" s="66">
        <v>2013.2</v>
      </c>
      <c r="B5960" s="66" t="s">
        <v>5190</v>
      </c>
      <c r="C5960" s="66" t="s">
        <v>4700</v>
      </c>
      <c r="D5960" s="66" t="s">
        <v>1867</v>
      </c>
      <c r="E5960" s="66"/>
      <c r="F5960" s="66" t="s">
        <v>13480</v>
      </c>
      <c r="G5960" s="66" t="s">
        <v>1868</v>
      </c>
    </row>
    <row r="5961" spans="1:7" x14ac:dyDescent="0.3">
      <c r="A5961" s="66">
        <v>2013.2</v>
      </c>
      <c r="B5961" s="66" t="s">
        <v>5190</v>
      </c>
      <c r="C5961" s="66" t="s">
        <v>4708</v>
      </c>
      <c r="D5961" s="66" t="s">
        <v>8003</v>
      </c>
      <c r="E5961" s="66"/>
      <c r="F5961" s="66" t="s">
        <v>13481</v>
      </c>
      <c r="G5961" s="66" t="s">
        <v>8005</v>
      </c>
    </row>
    <row r="5962" spans="1:7" x14ac:dyDescent="0.3">
      <c r="A5962" s="66">
        <v>2013.2</v>
      </c>
      <c r="B5962" s="66" t="s">
        <v>5190</v>
      </c>
      <c r="C5962" s="66" t="s">
        <v>4700</v>
      </c>
      <c r="D5962" s="66" t="s">
        <v>1901</v>
      </c>
      <c r="E5962" s="66"/>
      <c r="F5962" s="66" t="s">
        <v>13482</v>
      </c>
      <c r="G5962" s="66" t="s">
        <v>1897</v>
      </c>
    </row>
    <row r="5963" spans="1:7" x14ac:dyDescent="0.3">
      <c r="A5963" s="66">
        <v>2013.2</v>
      </c>
      <c r="B5963" s="66" t="s">
        <v>5190</v>
      </c>
      <c r="C5963" s="66" t="s">
        <v>4698</v>
      </c>
      <c r="D5963" s="66" t="s">
        <v>2899</v>
      </c>
      <c r="E5963" s="66"/>
      <c r="F5963" s="66" t="s">
        <v>13483</v>
      </c>
      <c r="G5963" s="66" t="s">
        <v>1885</v>
      </c>
    </row>
    <row r="5964" spans="1:7" x14ac:dyDescent="0.3">
      <c r="A5964" s="66">
        <v>2013.2</v>
      </c>
      <c r="B5964" s="66" t="s">
        <v>5190</v>
      </c>
      <c r="C5964" s="66" t="s">
        <v>4700</v>
      </c>
      <c r="D5964" s="66" t="s">
        <v>2897</v>
      </c>
      <c r="E5964" s="66"/>
      <c r="F5964" s="66" t="s">
        <v>13484</v>
      </c>
      <c r="G5964" s="66" t="s">
        <v>1879</v>
      </c>
    </row>
    <row r="5965" spans="1:7" x14ac:dyDescent="0.3">
      <c r="A5965" s="66">
        <v>2013.2</v>
      </c>
      <c r="B5965" s="66" t="s">
        <v>5190</v>
      </c>
      <c r="C5965" s="66" t="s">
        <v>4727</v>
      </c>
      <c r="D5965" s="66" t="s">
        <v>8007</v>
      </c>
      <c r="E5965" s="66"/>
      <c r="F5965" s="66" t="s">
        <v>13485</v>
      </c>
      <c r="G5965" s="66" t="s">
        <v>1917</v>
      </c>
    </row>
    <row r="5966" spans="1:7" x14ac:dyDescent="0.3">
      <c r="A5966" s="66">
        <v>2013.2</v>
      </c>
      <c r="B5966" s="66" t="s">
        <v>5190</v>
      </c>
      <c r="C5966" s="66" t="s">
        <v>4727</v>
      </c>
      <c r="D5966" s="66" t="s">
        <v>13486</v>
      </c>
      <c r="E5966" s="66"/>
      <c r="F5966" s="66" t="s">
        <v>13487</v>
      </c>
      <c r="G5966" s="66" t="s">
        <v>13488</v>
      </c>
    </row>
    <row r="5967" spans="1:7" x14ac:dyDescent="0.3">
      <c r="A5967" s="66">
        <v>2013.2</v>
      </c>
      <c r="B5967" s="66" t="s">
        <v>5216</v>
      </c>
      <c r="C5967" s="66" t="s">
        <v>4700</v>
      </c>
      <c r="D5967" s="66" t="s">
        <v>8062</v>
      </c>
      <c r="E5967" s="66"/>
      <c r="F5967" s="66" t="s">
        <v>13489</v>
      </c>
      <c r="G5967" s="66" t="s">
        <v>8064</v>
      </c>
    </row>
    <row r="5968" spans="1:7" x14ac:dyDescent="0.3">
      <c r="A5968" s="66">
        <v>2013.2</v>
      </c>
      <c r="B5968" s="66" t="s">
        <v>5216</v>
      </c>
      <c r="C5968" s="66" t="s">
        <v>4698</v>
      </c>
      <c r="D5968" s="66" t="s">
        <v>8065</v>
      </c>
      <c r="E5968" s="66"/>
      <c r="F5968" s="66" t="s">
        <v>13490</v>
      </c>
      <c r="G5968" s="66" t="s">
        <v>8067</v>
      </c>
    </row>
    <row r="5969" spans="1:7" x14ac:dyDescent="0.3">
      <c r="A5969" s="66">
        <v>2013.2</v>
      </c>
      <c r="B5969" s="66" t="s">
        <v>5216</v>
      </c>
      <c r="C5969" s="66" t="s">
        <v>4700</v>
      </c>
      <c r="D5969" s="66" t="s">
        <v>8069</v>
      </c>
      <c r="E5969" s="66"/>
      <c r="F5969" s="66" t="s">
        <v>13491</v>
      </c>
      <c r="G5969" s="66" t="s">
        <v>13492</v>
      </c>
    </row>
    <row r="5970" spans="1:7" x14ac:dyDescent="0.3">
      <c r="A5970" s="66">
        <v>2013.2</v>
      </c>
      <c r="B5970" s="66" t="s">
        <v>5216</v>
      </c>
      <c r="C5970" s="66" t="s">
        <v>4768</v>
      </c>
      <c r="D5970" s="66" t="s">
        <v>8072</v>
      </c>
      <c r="E5970" s="66"/>
      <c r="F5970" s="66" t="s">
        <v>13493</v>
      </c>
      <c r="G5970" s="66" t="s">
        <v>8074</v>
      </c>
    </row>
    <row r="5971" spans="1:7" x14ac:dyDescent="0.3">
      <c r="A5971" s="66">
        <v>2013.2</v>
      </c>
      <c r="B5971" s="66" t="s">
        <v>5216</v>
      </c>
      <c r="C5971" s="66" t="s">
        <v>4698</v>
      </c>
      <c r="D5971" s="66" t="s">
        <v>8075</v>
      </c>
      <c r="E5971" s="66"/>
      <c r="F5971" s="66" t="s">
        <v>13494</v>
      </c>
      <c r="G5971" s="66" t="s">
        <v>8077</v>
      </c>
    </row>
    <row r="5972" spans="1:7" x14ac:dyDescent="0.3">
      <c r="A5972" s="66">
        <v>2013.2</v>
      </c>
      <c r="B5972" s="66" t="s">
        <v>5216</v>
      </c>
      <c r="C5972" s="66" t="s">
        <v>4700</v>
      </c>
      <c r="D5972" s="66" t="s">
        <v>8078</v>
      </c>
      <c r="E5972" s="66"/>
      <c r="F5972" s="66" t="s">
        <v>13495</v>
      </c>
      <c r="G5972" s="66" t="s">
        <v>8080</v>
      </c>
    </row>
    <row r="5973" spans="1:7" x14ac:dyDescent="0.3">
      <c r="A5973" s="66">
        <v>2013.2</v>
      </c>
      <c r="B5973" s="66" t="s">
        <v>5216</v>
      </c>
      <c r="C5973" s="66" t="s">
        <v>4768</v>
      </c>
      <c r="D5973" s="66" t="s">
        <v>8059</v>
      </c>
      <c r="E5973" s="66"/>
      <c r="F5973" s="66" t="s">
        <v>13496</v>
      </c>
      <c r="G5973" s="66" t="s">
        <v>8061</v>
      </c>
    </row>
    <row r="5974" spans="1:7" x14ac:dyDescent="0.3">
      <c r="A5974" s="66">
        <v>2013.2</v>
      </c>
      <c r="B5974" s="66" t="s">
        <v>5216</v>
      </c>
      <c r="C5974" s="66" t="s">
        <v>4700</v>
      </c>
      <c r="D5974" s="66" t="s">
        <v>8081</v>
      </c>
      <c r="E5974" s="66"/>
      <c r="F5974" s="66" t="s">
        <v>13497</v>
      </c>
      <c r="G5974" s="66" t="s">
        <v>8083</v>
      </c>
    </row>
    <row r="5975" spans="1:7" x14ac:dyDescent="0.3">
      <c r="A5975" s="66">
        <v>2013.2</v>
      </c>
      <c r="B5975" s="66" t="s">
        <v>5216</v>
      </c>
      <c r="C5975" s="66" t="s">
        <v>4700</v>
      </c>
      <c r="D5975" s="66" t="s">
        <v>3396</v>
      </c>
      <c r="E5975" s="66"/>
      <c r="F5975" s="66" t="s">
        <v>13498</v>
      </c>
      <c r="G5975" s="66" t="s">
        <v>4249</v>
      </c>
    </row>
    <row r="5976" spans="1:7" x14ac:dyDescent="0.3">
      <c r="A5976" s="66">
        <v>2013.2</v>
      </c>
      <c r="B5976" s="66" t="s">
        <v>5216</v>
      </c>
      <c r="C5976" s="66" t="s">
        <v>4700</v>
      </c>
      <c r="D5976" s="66" t="s">
        <v>8088</v>
      </c>
      <c r="E5976" s="66"/>
      <c r="F5976" s="66" t="s">
        <v>13499</v>
      </c>
      <c r="G5976" s="66" t="s">
        <v>8090</v>
      </c>
    </row>
    <row r="5977" spans="1:7" x14ac:dyDescent="0.3">
      <c r="A5977" s="66">
        <v>2013.2</v>
      </c>
      <c r="B5977" s="66" t="s">
        <v>5216</v>
      </c>
      <c r="C5977" s="66" t="s">
        <v>4700</v>
      </c>
      <c r="D5977" s="66" t="s">
        <v>813</v>
      </c>
      <c r="E5977" s="66"/>
      <c r="F5977" s="66" t="s">
        <v>13500</v>
      </c>
      <c r="G5977" s="66" t="s">
        <v>814</v>
      </c>
    </row>
    <row r="5978" spans="1:7" x14ac:dyDescent="0.3">
      <c r="A5978" s="66">
        <v>2013.2</v>
      </c>
      <c r="B5978" s="66" t="s">
        <v>5216</v>
      </c>
      <c r="C5978" s="66" t="s">
        <v>4698</v>
      </c>
      <c r="D5978" s="66" t="s">
        <v>8091</v>
      </c>
      <c r="E5978" s="66"/>
      <c r="F5978" s="66" t="s">
        <v>13501</v>
      </c>
      <c r="G5978" s="66" t="s">
        <v>8093</v>
      </c>
    </row>
    <row r="5979" spans="1:7" x14ac:dyDescent="0.3">
      <c r="A5979" s="66">
        <v>2013.2</v>
      </c>
      <c r="B5979" s="66" t="s">
        <v>5216</v>
      </c>
      <c r="C5979" s="66" t="s">
        <v>4723</v>
      </c>
      <c r="D5979" s="66" t="s">
        <v>8056</v>
      </c>
      <c r="E5979" s="66"/>
      <c r="F5979" s="66" t="s">
        <v>13502</v>
      </c>
      <c r="G5979" s="66" t="s">
        <v>8058</v>
      </c>
    </row>
    <row r="5980" spans="1:7" x14ac:dyDescent="0.3">
      <c r="A5980" s="66">
        <v>2013.2</v>
      </c>
      <c r="B5980" s="66" t="s">
        <v>5216</v>
      </c>
      <c r="C5980" s="66" t="s">
        <v>4901</v>
      </c>
      <c r="D5980" s="66" t="s">
        <v>8096</v>
      </c>
      <c r="E5980" s="66"/>
      <c r="F5980" s="66" t="s">
        <v>13503</v>
      </c>
      <c r="G5980" s="66" t="s">
        <v>8098</v>
      </c>
    </row>
    <row r="5981" spans="1:7" x14ac:dyDescent="0.3">
      <c r="A5981" s="66">
        <v>2013.2</v>
      </c>
      <c r="B5981" s="66" t="s">
        <v>5216</v>
      </c>
      <c r="C5981" s="66" t="s">
        <v>4727</v>
      </c>
      <c r="D5981" s="66" t="s">
        <v>8099</v>
      </c>
      <c r="E5981" s="66"/>
      <c r="F5981" s="66" t="s">
        <v>13504</v>
      </c>
      <c r="G5981" s="66" t="s">
        <v>8101</v>
      </c>
    </row>
    <row r="5982" spans="1:7" x14ac:dyDescent="0.3">
      <c r="A5982" s="66">
        <v>2013.2</v>
      </c>
      <c r="B5982" s="66" t="s">
        <v>5216</v>
      </c>
      <c r="C5982" s="66" t="s">
        <v>4727</v>
      </c>
      <c r="D5982" s="66" t="s">
        <v>809</v>
      </c>
      <c r="E5982" s="66"/>
      <c r="F5982" s="66" t="s">
        <v>13505</v>
      </c>
      <c r="G5982" s="66" t="s">
        <v>810</v>
      </c>
    </row>
    <row r="5983" spans="1:7" x14ac:dyDescent="0.3">
      <c r="A5983" s="66">
        <v>2013.2</v>
      </c>
      <c r="B5983" s="66" t="s">
        <v>5251</v>
      </c>
      <c r="C5983" s="66" t="s">
        <v>4868</v>
      </c>
      <c r="D5983" s="66" t="s">
        <v>7932</v>
      </c>
      <c r="E5983" s="66"/>
      <c r="F5983" s="66" t="s">
        <v>13506</v>
      </c>
      <c r="G5983" s="66" t="s">
        <v>7934</v>
      </c>
    </row>
    <row r="5984" spans="1:7" x14ac:dyDescent="0.3">
      <c r="A5984" s="66">
        <v>2013.2</v>
      </c>
      <c r="B5984" s="66" t="s">
        <v>5251</v>
      </c>
      <c r="C5984" s="66" t="s">
        <v>4882</v>
      </c>
      <c r="D5984" s="66" t="s">
        <v>2139</v>
      </c>
      <c r="E5984" s="66"/>
      <c r="F5984" s="66" t="s">
        <v>13507</v>
      </c>
      <c r="G5984" s="66" t="s">
        <v>2138</v>
      </c>
    </row>
    <row r="5985" spans="1:7" x14ac:dyDescent="0.3">
      <c r="A5985" s="66">
        <v>2013.2</v>
      </c>
      <c r="B5985" s="66" t="s">
        <v>5251</v>
      </c>
      <c r="C5985" s="66" t="s">
        <v>4768</v>
      </c>
      <c r="D5985" s="66" t="s">
        <v>12140</v>
      </c>
      <c r="E5985" s="66"/>
      <c r="F5985" s="66" t="s">
        <v>13508</v>
      </c>
      <c r="G5985" s="66" t="s">
        <v>13509</v>
      </c>
    </row>
    <row r="5986" spans="1:7" x14ac:dyDescent="0.3">
      <c r="A5986" s="66">
        <v>2013.2</v>
      </c>
      <c r="B5986" s="66" t="s">
        <v>5251</v>
      </c>
      <c r="C5986" s="66" t="s">
        <v>4700</v>
      </c>
      <c r="D5986" s="66" t="s">
        <v>3355</v>
      </c>
      <c r="E5986" s="66"/>
      <c r="F5986" s="66" t="s">
        <v>13510</v>
      </c>
      <c r="G5986" s="66" t="s">
        <v>4212</v>
      </c>
    </row>
    <row r="5987" spans="1:7" x14ac:dyDescent="0.3">
      <c r="A5987" s="66">
        <v>2013.2</v>
      </c>
      <c r="B5987" s="66" t="s">
        <v>5251</v>
      </c>
      <c r="C5987" s="66" t="s">
        <v>4708</v>
      </c>
      <c r="D5987" s="66" t="s">
        <v>13511</v>
      </c>
      <c r="E5987" s="66"/>
      <c r="F5987" s="66" t="s">
        <v>13512</v>
      </c>
      <c r="G5987" s="66" t="s">
        <v>13513</v>
      </c>
    </row>
    <row r="5988" spans="1:7" x14ac:dyDescent="0.3">
      <c r="A5988" s="66">
        <v>2013.2</v>
      </c>
      <c r="B5988" s="66" t="s">
        <v>5251</v>
      </c>
      <c r="C5988" s="66" t="s">
        <v>4768</v>
      </c>
      <c r="D5988" s="66" t="s">
        <v>1598</v>
      </c>
      <c r="E5988" s="66"/>
      <c r="F5988" s="66" t="s">
        <v>13514</v>
      </c>
      <c r="G5988" s="66" t="s">
        <v>1599</v>
      </c>
    </row>
    <row r="5989" spans="1:7" x14ac:dyDescent="0.3">
      <c r="A5989" s="66">
        <v>2013.2</v>
      </c>
      <c r="B5989" s="66" t="s">
        <v>5251</v>
      </c>
      <c r="C5989" s="66" t="s">
        <v>4700</v>
      </c>
      <c r="D5989" s="66" t="s">
        <v>1684</v>
      </c>
      <c r="E5989" s="66"/>
      <c r="F5989" s="66" t="s">
        <v>13515</v>
      </c>
      <c r="G5989" s="66" t="s">
        <v>1683</v>
      </c>
    </row>
    <row r="5990" spans="1:7" x14ac:dyDescent="0.3">
      <c r="A5990" s="66">
        <v>2013.2</v>
      </c>
      <c r="B5990" s="66" t="s">
        <v>5251</v>
      </c>
      <c r="C5990" s="66" t="s">
        <v>4700</v>
      </c>
      <c r="D5990" s="66" t="s">
        <v>1783</v>
      </c>
      <c r="E5990" s="66"/>
      <c r="F5990" s="66" t="s">
        <v>13516</v>
      </c>
      <c r="G5990" s="66" t="s">
        <v>1782</v>
      </c>
    </row>
    <row r="5991" spans="1:7" x14ac:dyDescent="0.3">
      <c r="A5991" s="66">
        <v>2013.2</v>
      </c>
      <c r="B5991" s="66" t="s">
        <v>5251</v>
      </c>
      <c r="C5991" s="66" t="s">
        <v>4743</v>
      </c>
      <c r="D5991" s="66" t="s">
        <v>1705</v>
      </c>
      <c r="E5991" s="66"/>
      <c r="F5991" s="66" t="s">
        <v>13517</v>
      </c>
      <c r="G5991" s="66" t="s">
        <v>1704</v>
      </c>
    </row>
    <row r="5992" spans="1:7" x14ac:dyDescent="0.3">
      <c r="A5992" s="66">
        <v>2013.2</v>
      </c>
      <c r="B5992" s="66" t="s">
        <v>5251</v>
      </c>
      <c r="C5992" s="66" t="s">
        <v>4698</v>
      </c>
      <c r="D5992" s="66" t="s">
        <v>1727</v>
      </c>
      <c r="E5992" s="66"/>
      <c r="F5992" s="66" t="s">
        <v>13518</v>
      </c>
      <c r="G5992" s="66" t="s">
        <v>1726</v>
      </c>
    </row>
    <row r="5993" spans="1:7" x14ac:dyDescent="0.3">
      <c r="A5993" s="66">
        <v>2013.2</v>
      </c>
      <c r="B5993" s="66" t="s">
        <v>5251</v>
      </c>
      <c r="C5993" s="66" t="s">
        <v>4700</v>
      </c>
      <c r="D5993" s="66" t="s">
        <v>1740</v>
      </c>
      <c r="E5993" s="66"/>
      <c r="F5993" s="66" t="s">
        <v>13519</v>
      </c>
      <c r="G5993" s="66" t="s">
        <v>1739</v>
      </c>
    </row>
    <row r="5994" spans="1:7" x14ac:dyDescent="0.3">
      <c r="A5994" s="66">
        <v>2013.2</v>
      </c>
      <c r="B5994" s="66" t="s">
        <v>5251</v>
      </c>
      <c r="C5994" s="66" t="s">
        <v>4700</v>
      </c>
      <c r="D5994" s="66" t="s">
        <v>1749</v>
      </c>
      <c r="E5994" s="66"/>
      <c r="F5994" s="66" t="s">
        <v>13520</v>
      </c>
      <c r="G5994" s="66" t="s">
        <v>1748</v>
      </c>
    </row>
    <row r="5995" spans="1:7" x14ac:dyDescent="0.3">
      <c r="A5995" s="66">
        <v>2013.2</v>
      </c>
      <c r="B5995" s="66" t="s">
        <v>5251</v>
      </c>
      <c r="C5995" s="66" t="s">
        <v>4768</v>
      </c>
      <c r="D5995" s="66" t="s">
        <v>1669</v>
      </c>
      <c r="E5995" s="66"/>
      <c r="F5995" s="66" t="s">
        <v>13521</v>
      </c>
      <c r="G5995" s="66" t="s">
        <v>1668</v>
      </c>
    </row>
    <row r="5996" spans="1:7" x14ac:dyDescent="0.3">
      <c r="A5996" s="66">
        <v>2013.2</v>
      </c>
      <c r="B5996" s="66" t="s">
        <v>5251</v>
      </c>
      <c r="C5996" s="66" t="s">
        <v>4743</v>
      </c>
      <c r="D5996" s="66" t="s">
        <v>2828</v>
      </c>
      <c r="E5996" s="66"/>
      <c r="F5996" s="66" t="s">
        <v>13522</v>
      </c>
      <c r="G5996" s="66" t="s">
        <v>1645</v>
      </c>
    </row>
    <row r="5997" spans="1:7" x14ac:dyDescent="0.3">
      <c r="A5997" s="66">
        <v>2013.2</v>
      </c>
      <c r="B5997" s="66" t="s">
        <v>5251</v>
      </c>
      <c r="C5997" s="66" t="s">
        <v>4700</v>
      </c>
      <c r="D5997" s="66" t="s">
        <v>1652</v>
      </c>
      <c r="E5997" s="66"/>
      <c r="F5997" s="66" t="s">
        <v>13523</v>
      </c>
      <c r="G5997" s="66" t="s">
        <v>1653</v>
      </c>
    </row>
    <row r="5998" spans="1:7" x14ac:dyDescent="0.3">
      <c r="A5998" s="66">
        <v>2013.2</v>
      </c>
      <c r="B5998" s="66" t="s">
        <v>5251</v>
      </c>
      <c r="C5998" s="66" t="s">
        <v>4723</v>
      </c>
      <c r="D5998" s="66" t="s">
        <v>1585</v>
      </c>
      <c r="E5998" s="66"/>
      <c r="F5998" s="66" t="s">
        <v>13524</v>
      </c>
      <c r="G5998" s="66" t="s">
        <v>1586</v>
      </c>
    </row>
    <row r="5999" spans="1:7" x14ac:dyDescent="0.3">
      <c r="A5999" s="66">
        <v>2013.2</v>
      </c>
      <c r="B5999" s="66" t="s">
        <v>5251</v>
      </c>
      <c r="C5999" s="66" t="s">
        <v>4901</v>
      </c>
      <c r="D5999" s="66" t="s">
        <v>2824</v>
      </c>
      <c r="E5999" s="66"/>
      <c r="F5999" s="66" t="s">
        <v>13525</v>
      </c>
      <c r="G5999" s="66" t="s">
        <v>1617</v>
      </c>
    </row>
    <row r="6000" spans="1:7" x14ac:dyDescent="0.3">
      <c r="A6000" s="66">
        <v>2013.2</v>
      </c>
      <c r="B6000" s="66" t="s">
        <v>5251</v>
      </c>
      <c r="C6000" s="66" t="s">
        <v>4723</v>
      </c>
      <c r="D6000" s="66" t="s">
        <v>1632</v>
      </c>
      <c r="E6000" s="66"/>
      <c r="F6000" s="66" t="s">
        <v>13526</v>
      </c>
      <c r="G6000" s="66" t="s">
        <v>1633</v>
      </c>
    </row>
    <row r="6001" spans="1:7" x14ac:dyDescent="0.3">
      <c r="A6001" s="66">
        <v>2013.2</v>
      </c>
      <c r="B6001" s="66" t="s">
        <v>5251</v>
      </c>
      <c r="C6001" s="66" t="s">
        <v>4723</v>
      </c>
      <c r="D6001" s="66" t="s">
        <v>2825</v>
      </c>
      <c r="E6001" s="66"/>
      <c r="F6001" s="66" t="s">
        <v>13527</v>
      </c>
      <c r="G6001" s="66" t="s">
        <v>1637</v>
      </c>
    </row>
    <row r="6002" spans="1:7" x14ac:dyDescent="0.3">
      <c r="A6002" s="66">
        <v>2013.2</v>
      </c>
      <c r="B6002" s="66" t="s">
        <v>5280</v>
      </c>
      <c r="C6002" s="66" t="s">
        <v>4868</v>
      </c>
      <c r="D6002" s="66" t="s">
        <v>7736</v>
      </c>
      <c r="E6002" s="66"/>
      <c r="F6002" s="66" t="s">
        <v>13528</v>
      </c>
      <c r="G6002" s="66" t="s">
        <v>7738</v>
      </c>
    </row>
    <row r="6003" spans="1:7" x14ac:dyDescent="0.3">
      <c r="A6003" s="66">
        <v>2013.2</v>
      </c>
      <c r="B6003" s="66" t="s">
        <v>5280</v>
      </c>
      <c r="C6003" s="66" t="s">
        <v>7952</v>
      </c>
      <c r="D6003" s="66" t="s">
        <v>1399</v>
      </c>
      <c r="E6003" s="66"/>
      <c r="F6003" s="66" t="s">
        <v>13529</v>
      </c>
      <c r="G6003" s="66" t="s">
        <v>1400</v>
      </c>
    </row>
    <row r="6004" spans="1:7" x14ac:dyDescent="0.3">
      <c r="A6004" s="66">
        <v>2013.2</v>
      </c>
      <c r="B6004" s="66" t="s">
        <v>5280</v>
      </c>
      <c r="C6004" s="66" t="s">
        <v>4732</v>
      </c>
      <c r="D6004" s="66" t="s">
        <v>13530</v>
      </c>
      <c r="E6004" s="66"/>
      <c r="F6004" s="66" t="s">
        <v>13531</v>
      </c>
      <c r="G6004" s="66" t="s">
        <v>13532</v>
      </c>
    </row>
    <row r="6005" spans="1:7" x14ac:dyDescent="0.3">
      <c r="A6005" s="66">
        <v>2013.2</v>
      </c>
      <c r="B6005" s="66" t="s">
        <v>5280</v>
      </c>
      <c r="C6005" s="66" t="s">
        <v>4708</v>
      </c>
      <c r="D6005" s="66" t="s">
        <v>7740</v>
      </c>
      <c r="E6005" s="66"/>
      <c r="F6005" s="66" t="s">
        <v>13533</v>
      </c>
      <c r="G6005" s="66" t="s">
        <v>4241</v>
      </c>
    </row>
    <row r="6006" spans="1:7" x14ac:dyDescent="0.3">
      <c r="A6006" s="66">
        <v>2013.2</v>
      </c>
      <c r="B6006" s="66" t="s">
        <v>5280</v>
      </c>
      <c r="C6006" s="66" t="s">
        <v>4700</v>
      </c>
      <c r="D6006" s="66" t="s">
        <v>5291</v>
      </c>
      <c r="E6006" s="66"/>
      <c r="F6006" s="66" t="s">
        <v>13534</v>
      </c>
      <c r="G6006" s="66" t="s">
        <v>5293</v>
      </c>
    </row>
    <row r="6007" spans="1:7" x14ac:dyDescent="0.3">
      <c r="A6007" s="66">
        <v>2013.2</v>
      </c>
      <c r="B6007" s="66" t="s">
        <v>5280</v>
      </c>
      <c r="C6007" s="66" t="s">
        <v>4700</v>
      </c>
      <c r="D6007" s="66" t="s">
        <v>7742</v>
      </c>
      <c r="E6007" s="66"/>
      <c r="F6007" s="66" t="s">
        <v>13535</v>
      </c>
      <c r="G6007" s="66" t="s">
        <v>7744</v>
      </c>
    </row>
    <row r="6008" spans="1:7" x14ac:dyDescent="0.3">
      <c r="A6008" s="66">
        <v>2013.2</v>
      </c>
      <c r="B6008" s="66" t="s">
        <v>5280</v>
      </c>
      <c r="C6008" s="66" t="s">
        <v>4700</v>
      </c>
      <c r="D6008" s="66" t="s">
        <v>3290</v>
      </c>
      <c r="E6008" s="66"/>
      <c r="F6008" s="66" t="s">
        <v>13536</v>
      </c>
      <c r="G6008" s="66" t="s">
        <v>730</v>
      </c>
    </row>
    <row r="6009" spans="1:7" x14ac:dyDescent="0.3">
      <c r="A6009" s="66">
        <v>2013.2</v>
      </c>
      <c r="B6009" s="66" t="s">
        <v>5280</v>
      </c>
      <c r="C6009" s="66" t="s">
        <v>4700</v>
      </c>
      <c r="D6009" s="66" t="s">
        <v>2382</v>
      </c>
      <c r="E6009" s="66"/>
      <c r="F6009" s="66" t="s">
        <v>13537</v>
      </c>
      <c r="G6009" s="66" t="s">
        <v>2384</v>
      </c>
    </row>
    <row r="6010" spans="1:7" x14ac:dyDescent="0.3">
      <c r="A6010" s="66">
        <v>2013.2</v>
      </c>
      <c r="B6010" s="66" t="s">
        <v>5280</v>
      </c>
      <c r="C6010" s="66" t="s">
        <v>4698</v>
      </c>
      <c r="D6010" s="66" t="s">
        <v>1395</v>
      </c>
      <c r="E6010" s="66"/>
      <c r="F6010" s="66" t="s">
        <v>13538</v>
      </c>
      <c r="G6010" s="66" t="s">
        <v>1396</v>
      </c>
    </row>
    <row r="6011" spans="1:7" x14ac:dyDescent="0.3">
      <c r="A6011" s="66">
        <v>2013.2</v>
      </c>
      <c r="B6011" s="66" t="s">
        <v>5280</v>
      </c>
      <c r="C6011" s="66" t="s">
        <v>4700</v>
      </c>
      <c r="D6011" s="66" t="s">
        <v>13539</v>
      </c>
      <c r="E6011" s="66"/>
      <c r="F6011" s="66" t="s">
        <v>13540</v>
      </c>
      <c r="G6011" s="66" t="s">
        <v>13541</v>
      </c>
    </row>
    <row r="6012" spans="1:7" x14ac:dyDescent="0.3">
      <c r="A6012" s="66">
        <v>2013.2</v>
      </c>
      <c r="B6012" s="66" t="s">
        <v>5280</v>
      </c>
      <c r="C6012" s="66" t="s">
        <v>4700</v>
      </c>
      <c r="D6012" s="66" t="s">
        <v>1407</v>
      </c>
      <c r="E6012" s="66"/>
      <c r="F6012" s="66" t="s">
        <v>13542</v>
      </c>
      <c r="G6012" s="66" t="s">
        <v>1408</v>
      </c>
    </row>
    <row r="6013" spans="1:7" x14ac:dyDescent="0.3">
      <c r="A6013" s="66">
        <v>2013.2</v>
      </c>
      <c r="B6013" s="66" t="s">
        <v>5280</v>
      </c>
      <c r="C6013" s="66" t="s">
        <v>4700</v>
      </c>
      <c r="D6013" s="66" t="s">
        <v>7752</v>
      </c>
      <c r="E6013" s="66"/>
      <c r="F6013" s="66" t="s">
        <v>13543</v>
      </c>
      <c r="G6013" s="66" t="s">
        <v>7754</v>
      </c>
    </row>
    <row r="6014" spans="1:7" x14ac:dyDescent="0.3">
      <c r="A6014" s="66">
        <v>2013.2</v>
      </c>
      <c r="B6014" s="66" t="s">
        <v>5280</v>
      </c>
      <c r="C6014" s="66" t="s">
        <v>4700</v>
      </c>
      <c r="D6014" s="66" t="s">
        <v>2819</v>
      </c>
      <c r="E6014" s="66"/>
      <c r="F6014" s="66" t="s">
        <v>13544</v>
      </c>
      <c r="G6014" s="66" t="s">
        <v>1417</v>
      </c>
    </row>
    <row r="6015" spans="1:7" x14ac:dyDescent="0.3">
      <c r="A6015" s="66">
        <v>2013.2</v>
      </c>
      <c r="B6015" s="66" t="s">
        <v>5280</v>
      </c>
      <c r="C6015" s="66" t="s">
        <v>4723</v>
      </c>
      <c r="D6015" s="66" t="s">
        <v>1824</v>
      </c>
      <c r="E6015" s="66"/>
      <c r="F6015" s="66" t="s">
        <v>13545</v>
      </c>
      <c r="G6015" s="66" t="s">
        <v>1825</v>
      </c>
    </row>
    <row r="6016" spans="1:7" x14ac:dyDescent="0.3">
      <c r="A6016" s="66">
        <v>2013.2</v>
      </c>
      <c r="B6016" s="66" t="s">
        <v>5280</v>
      </c>
      <c r="C6016" s="66" t="s">
        <v>4725</v>
      </c>
      <c r="D6016" s="66" t="s">
        <v>7757</v>
      </c>
      <c r="E6016" s="66"/>
      <c r="F6016" s="66" t="s">
        <v>13546</v>
      </c>
      <c r="G6016" s="66" t="s">
        <v>4172</v>
      </c>
    </row>
    <row r="6017" spans="1:7" x14ac:dyDescent="0.3">
      <c r="A6017" s="66">
        <v>2013.2</v>
      </c>
      <c r="B6017" s="66" t="s">
        <v>5280</v>
      </c>
      <c r="C6017" s="66" t="s">
        <v>4723</v>
      </c>
      <c r="D6017" s="66" t="s">
        <v>2370</v>
      </c>
      <c r="E6017" s="66"/>
      <c r="F6017" s="66" t="s">
        <v>13547</v>
      </c>
      <c r="G6017" s="66" t="s">
        <v>2372</v>
      </c>
    </row>
    <row r="6018" spans="1:7" x14ac:dyDescent="0.3">
      <c r="A6018" s="66">
        <v>2013.2</v>
      </c>
      <c r="B6018" s="66" t="s">
        <v>5280</v>
      </c>
      <c r="C6018" s="66" t="s">
        <v>4901</v>
      </c>
      <c r="D6018" s="66" t="s">
        <v>2817</v>
      </c>
      <c r="E6018" s="66"/>
      <c r="F6018" s="66" t="s">
        <v>13548</v>
      </c>
      <c r="G6018" s="66" t="s">
        <v>1370</v>
      </c>
    </row>
    <row r="6019" spans="1:7" x14ac:dyDescent="0.3">
      <c r="A6019" s="66">
        <v>2013.2</v>
      </c>
      <c r="B6019" s="66" t="s">
        <v>5280</v>
      </c>
      <c r="C6019" s="66" t="s">
        <v>4723</v>
      </c>
      <c r="D6019" s="66" t="s">
        <v>7762</v>
      </c>
      <c r="E6019" s="66"/>
      <c r="F6019" s="66" t="s">
        <v>13549</v>
      </c>
      <c r="G6019" s="66" t="s">
        <v>4859</v>
      </c>
    </row>
    <row r="6020" spans="1:7" x14ac:dyDescent="0.3">
      <c r="A6020" s="66">
        <v>2013.2</v>
      </c>
      <c r="B6020" s="66" t="s">
        <v>5280</v>
      </c>
      <c r="C6020" s="66" t="s">
        <v>4725</v>
      </c>
      <c r="D6020" s="66" t="s">
        <v>7764</v>
      </c>
      <c r="E6020" s="66"/>
      <c r="F6020" s="66" t="s">
        <v>13550</v>
      </c>
      <c r="G6020" s="66" t="s">
        <v>1311</v>
      </c>
    </row>
    <row r="6021" spans="1:7" x14ac:dyDescent="0.3">
      <c r="A6021" s="66">
        <v>2013.2</v>
      </c>
      <c r="B6021" s="66" t="s">
        <v>5280</v>
      </c>
      <c r="C6021" s="66" t="s">
        <v>4725</v>
      </c>
      <c r="D6021" s="66" t="s">
        <v>3285</v>
      </c>
      <c r="E6021" s="66"/>
      <c r="F6021" s="66" t="s">
        <v>13551</v>
      </c>
      <c r="G6021" s="66" t="s">
        <v>4145</v>
      </c>
    </row>
    <row r="6022" spans="1:7" x14ac:dyDescent="0.3">
      <c r="A6022" s="66">
        <v>2013.2</v>
      </c>
      <c r="B6022" s="66" t="s">
        <v>5280</v>
      </c>
      <c r="C6022" s="66" t="s">
        <v>4723</v>
      </c>
      <c r="D6022" s="66" t="s">
        <v>1383</v>
      </c>
      <c r="E6022" s="66"/>
      <c r="F6022" s="66" t="s">
        <v>13552</v>
      </c>
      <c r="G6022" s="66" t="s">
        <v>1384</v>
      </c>
    </row>
    <row r="6023" spans="1:7" x14ac:dyDescent="0.3">
      <c r="A6023" s="66">
        <v>2013.2</v>
      </c>
      <c r="B6023" s="66" t="s">
        <v>5309</v>
      </c>
      <c r="C6023" s="66" t="s">
        <v>4700</v>
      </c>
      <c r="D6023" s="66" t="s">
        <v>7836</v>
      </c>
      <c r="E6023" s="66"/>
      <c r="F6023" s="66" t="s">
        <v>13553</v>
      </c>
      <c r="G6023" s="66" t="s">
        <v>7838</v>
      </c>
    </row>
    <row r="6024" spans="1:7" x14ac:dyDescent="0.3">
      <c r="A6024" s="66">
        <v>2013.2</v>
      </c>
      <c r="B6024" s="66" t="s">
        <v>5309</v>
      </c>
      <c r="C6024" s="66" t="s">
        <v>4700</v>
      </c>
      <c r="D6024" s="66" t="s">
        <v>7839</v>
      </c>
      <c r="E6024" s="66"/>
      <c r="F6024" s="66" t="s">
        <v>13554</v>
      </c>
      <c r="G6024" s="66" t="s">
        <v>7841</v>
      </c>
    </row>
    <row r="6025" spans="1:7" x14ac:dyDescent="0.3">
      <c r="A6025" s="66">
        <v>2013.2</v>
      </c>
      <c r="B6025" s="66" t="s">
        <v>5309</v>
      </c>
      <c r="C6025" s="66" t="s">
        <v>4700</v>
      </c>
      <c r="D6025" s="66" t="s">
        <v>7842</v>
      </c>
      <c r="E6025" s="66"/>
      <c r="F6025" s="66" t="s">
        <v>13555</v>
      </c>
      <c r="G6025" s="66" t="s">
        <v>7844</v>
      </c>
    </row>
    <row r="6026" spans="1:7" x14ac:dyDescent="0.3">
      <c r="A6026" s="66">
        <v>2013.2</v>
      </c>
      <c r="B6026" s="66" t="s">
        <v>5309</v>
      </c>
      <c r="C6026" s="66" t="s">
        <v>4700</v>
      </c>
      <c r="D6026" s="66" t="s">
        <v>7845</v>
      </c>
      <c r="E6026" s="66"/>
      <c r="F6026" s="66" t="s">
        <v>13556</v>
      </c>
      <c r="G6026" s="66" t="s">
        <v>7847</v>
      </c>
    </row>
    <row r="6027" spans="1:7" x14ac:dyDescent="0.3">
      <c r="A6027" s="66">
        <v>2013.2</v>
      </c>
      <c r="B6027" s="66" t="s">
        <v>5309</v>
      </c>
      <c r="C6027" s="66" t="s">
        <v>4700</v>
      </c>
      <c r="D6027" s="66" t="s">
        <v>7848</v>
      </c>
      <c r="E6027" s="66"/>
      <c r="F6027" s="66" t="s">
        <v>13557</v>
      </c>
      <c r="G6027" s="66" t="s">
        <v>7850</v>
      </c>
    </row>
    <row r="6028" spans="1:7" x14ac:dyDescent="0.3">
      <c r="A6028" s="66">
        <v>2013.2</v>
      </c>
      <c r="B6028" s="66" t="s">
        <v>5309</v>
      </c>
      <c r="C6028" s="66" t="s">
        <v>4698</v>
      </c>
      <c r="D6028" s="66" t="s">
        <v>7851</v>
      </c>
      <c r="E6028" s="66"/>
      <c r="F6028" s="66" t="s">
        <v>13558</v>
      </c>
      <c r="G6028" s="66" t="s">
        <v>7853</v>
      </c>
    </row>
    <row r="6029" spans="1:7" x14ac:dyDescent="0.3">
      <c r="A6029" s="66">
        <v>2013.2</v>
      </c>
      <c r="B6029" s="66" t="s">
        <v>5309</v>
      </c>
      <c r="C6029" s="66" t="s">
        <v>4768</v>
      </c>
      <c r="D6029" s="66" t="s">
        <v>7854</v>
      </c>
      <c r="E6029" s="66"/>
      <c r="F6029" s="66" t="s">
        <v>13559</v>
      </c>
      <c r="G6029" s="66" t="s">
        <v>7856</v>
      </c>
    </row>
    <row r="6030" spans="1:7" x14ac:dyDescent="0.3">
      <c r="A6030" s="66">
        <v>2013.2</v>
      </c>
      <c r="B6030" s="66" t="s">
        <v>5309</v>
      </c>
      <c r="C6030" s="66" t="s">
        <v>4698</v>
      </c>
      <c r="D6030" s="66" t="s">
        <v>11259</v>
      </c>
      <c r="E6030" s="66"/>
      <c r="F6030" s="66" t="s">
        <v>13560</v>
      </c>
      <c r="G6030" s="66" t="s">
        <v>11261</v>
      </c>
    </row>
    <row r="6031" spans="1:7" x14ac:dyDescent="0.3">
      <c r="A6031" s="66">
        <v>2013.2</v>
      </c>
      <c r="B6031" s="66" t="s">
        <v>5309</v>
      </c>
      <c r="C6031" s="66" t="s">
        <v>4700</v>
      </c>
      <c r="D6031" s="66" t="s">
        <v>1495</v>
      </c>
      <c r="E6031" s="66"/>
      <c r="F6031" s="66" t="s">
        <v>13561</v>
      </c>
      <c r="G6031" s="66" t="s">
        <v>1496</v>
      </c>
    </row>
    <row r="6032" spans="1:7" x14ac:dyDescent="0.3">
      <c r="A6032" s="66">
        <v>2013.2</v>
      </c>
      <c r="B6032" s="66" t="s">
        <v>5309</v>
      </c>
      <c r="C6032" s="66" t="s">
        <v>4700</v>
      </c>
      <c r="D6032" s="66" t="s">
        <v>2930</v>
      </c>
      <c r="E6032" s="66"/>
      <c r="F6032" s="66" t="s">
        <v>13562</v>
      </c>
      <c r="G6032" s="66" t="s">
        <v>2931</v>
      </c>
    </row>
    <row r="6033" spans="1:7" x14ac:dyDescent="0.3">
      <c r="A6033" s="66">
        <v>2013.2</v>
      </c>
      <c r="B6033" s="66" t="s">
        <v>5309</v>
      </c>
      <c r="C6033" s="66" t="s">
        <v>4708</v>
      </c>
      <c r="D6033" s="66" t="s">
        <v>1487</v>
      </c>
      <c r="E6033" s="66"/>
      <c r="F6033" s="66" t="s">
        <v>13563</v>
      </c>
      <c r="G6033" s="66" t="s">
        <v>1488</v>
      </c>
    </row>
    <row r="6034" spans="1:7" x14ac:dyDescent="0.3">
      <c r="A6034" s="66">
        <v>2013.2</v>
      </c>
      <c r="B6034" s="66" t="s">
        <v>5309</v>
      </c>
      <c r="C6034" s="66" t="s">
        <v>4700</v>
      </c>
      <c r="D6034" s="66" t="s">
        <v>7860</v>
      </c>
      <c r="E6034" s="66"/>
      <c r="F6034" s="66" t="s">
        <v>13564</v>
      </c>
      <c r="G6034" s="66" t="s">
        <v>7862</v>
      </c>
    </row>
    <row r="6035" spans="1:7" x14ac:dyDescent="0.3">
      <c r="A6035" s="66">
        <v>2013.2</v>
      </c>
      <c r="B6035" s="66" t="s">
        <v>5309</v>
      </c>
      <c r="C6035" s="66" t="s">
        <v>4727</v>
      </c>
      <c r="D6035" s="66" t="s">
        <v>7863</v>
      </c>
      <c r="E6035" s="66"/>
      <c r="F6035" s="66" t="s">
        <v>13565</v>
      </c>
      <c r="G6035" s="66" t="s">
        <v>7865</v>
      </c>
    </row>
    <row r="6036" spans="1:7" x14ac:dyDescent="0.3">
      <c r="A6036" s="66">
        <v>2013.2</v>
      </c>
      <c r="B6036" s="66" t="s">
        <v>5309</v>
      </c>
      <c r="C6036" s="66" t="s">
        <v>4723</v>
      </c>
      <c r="D6036" s="66" t="s">
        <v>7866</v>
      </c>
      <c r="E6036" s="66"/>
      <c r="F6036" s="66" t="s">
        <v>13566</v>
      </c>
      <c r="G6036" s="66" t="s">
        <v>7868</v>
      </c>
    </row>
    <row r="6037" spans="1:7" x14ac:dyDescent="0.3">
      <c r="A6037" s="66">
        <v>2013.2</v>
      </c>
      <c r="B6037" s="66" t="s">
        <v>5309</v>
      </c>
      <c r="C6037" s="66" t="s">
        <v>4901</v>
      </c>
      <c r="D6037" s="66" t="s">
        <v>7869</v>
      </c>
      <c r="E6037" s="66"/>
      <c r="F6037" s="66" t="s">
        <v>13567</v>
      </c>
      <c r="G6037" s="66" t="s">
        <v>7871</v>
      </c>
    </row>
    <row r="6038" spans="1:7" x14ac:dyDescent="0.3">
      <c r="A6038" s="66">
        <v>2013.2</v>
      </c>
      <c r="B6038" s="66" t="s">
        <v>5309</v>
      </c>
      <c r="C6038" s="66" t="s">
        <v>4725</v>
      </c>
      <c r="D6038" s="66" t="s">
        <v>7872</v>
      </c>
      <c r="E6038" s="66"/>
      <c r="F6038" s="66" t="s">
        <v>13568</v>
      </c>
      <c r="G6038" s="66" t="s">
        <v>7874</v>
      </c>
    </row>
    <row r="6039" spans="1:7" x14ac:dyDescent="0.3">
      <c r="A6039" s="66">
        <v>2013.2</v>
      </c>
      <c r="B6039" s="66" t="s">
        <v>5309</v>
      </c>
      <c r="C6039" s="66" t="s">
        <v>4901</v>
      </c>
      <c r="D6039" s="66" t="s">
        <v>7875</v>
      </c>
      <c r="E6039" s="66"/>
      <c r="F6039" s="66" t="s">
        <v>13569</v>
      </c>
      <c r="G6039" s="66" t="s">
        <v>4201</v>
      </c>
    </row>
    <row r="6040" spans="1:7" x14ac:dyDescent="0.3">
      <c r="A6040" s="66">
        <v>2013.2</v>
      </c>
      <c r="B6040" s="66" t="s">
        <v>5329</v>
      </c>
      <c r="C6040" s="66" t="s">
        <v>4700</v>
      </c>
      <c r="D6040" s="66" t="s">
        <v>8193</v>
      </c>
      <c r="E6040" s="66"/>
      <c r="F6040" s="66" t="s">
        <v>13570</v>
      </c>
      <c r="G6040" s="66" t="s">
        <v>8195</v>
      </c>
    </row>
    <row r="6041" spans="1:7" x14ac:dyDescent="0.3">
      <c r="A6041" s="66">
        <v>2013.2</v>
      </c>
      <c r="B6041" s="66" t="s">
        <v>5329</v>
      </c>
      <c r="C6041" s="66" t="s">
        <v>4700</v>
      </c>
      <c r="D6041" s="66" t="s">
        <v>8196</v>
      </c>
      <c r="E6041" s="66"/>
      <c r="F6041" s="66" t="s">
        <v>13571</v>
      </c>
      <c r="G6041" s="66" t="s">
        <v>8198</v>
      </c>
    </row>
    <row r="6042" spans="1:7" x14ac:dyDescent="0.3">
      <c r="A6042" s="66">
        <v>2013.2</v>
      </c>
      <c r="B6042" s="66" t="s">
        <v>5329</v>
      </c>
      <c r="C6042" s="66" t="s">
        <v>4700</v>
      </c>
      <c r="D6042" s="66" t="s">
        <v>8202</v>
      </c>
      <c r="E6042" s="66"/>
      <c r="F6042" s="66" t="s">
        <v>13572</v>
      </c>
      <c r="G6042" s="66" t="s">
        <v>8204</v>
      </c>
    </row>
    <row r="6043" spans="1:7" x14ac:dyDescent="0.3">
      <c r="A6043" s="66">
        <v>2013.2</v>
      </c>
      <c r="B6043" s="66" t="s">
        <v>5329</v>
      </c>
      <c r="C6043" s="66" t="s">
        <v>4708</v>
      </c>
      <c r="D6043" s="66" t="s">
        <v>8209</v>
      </c>
      <c r="E6043" s="66"/>
      <c r="F6043" s="66" t="s">
        <v>13573</v>
      </c>
      <c r="G6043" s="66" t="s">
        <v>8211</v>
      </c>
    </row>
    <row r="6044" spans="1:7" x14ac:dyDescent="0.3">
      <c r="A6044" s="66">
        <v>2013.2</v>
      </c>
      <c r="B6044" s="66" t="s">
        <v>5329</v>
      </c>
      <c r="C6044" s="66" t="s">
        <v>4700</v>
      </c>
      <c r="D6044" s="66" t="s">
        <v>13574</v>
      </c>
      <c r="E6044" s="66"/>
      <c r="F6044" s="66" t="s">
        <v>13575</v>
      </c>
      <c r="G6044" s="66" t="s">
        <v>13576</v>
      </c>
    </row>
    <row r="6045" spans="1:7" x14ac:dyDescent="0.3">
      <c r="A6045" s="66">
        <v>2013.2</v>
      </c>
      <c r="B6045" s="66" t="s">
        <v>5329</v>
      </c>
      <c r="C6045" s="66" t="s">
        <v>4725</v>
      </c>
      <c r="D6045" s="66" t="s">
        <v>1593</v>
      </c>
      <c r="E6045" s="66"/>
      <c r="F6045" s="66" t="s">
        <v>13577</v>
      </c>
      <c r="G6045" s="66" t="s">
        <v>1594</v>
      </c>
    </row>
    <row r="6046" spans="1:7" x14ac:dyDescent="0.3">
      <c r="A6046" s="66">
        <v>2013.2</v>
      </c>
      <c r="B6046" s="66" t="s">
        <v>5329</v>
      </c>
      <c r="C6046" s="66" t="s">
        <v>4723</v>
      </c>
      <c r="D6046" s="66" t="s">
        <v>1604</v>
      </c>
      <c r="E6046" s="66"/>
      <c r="F6046" s="66" t="s">
        <v>13578</v>
      </c>
      <c r="G6046" s="66" t="s">
        <v>1605</v>
      </c>
    </row>
    <row r="6047" spans="1:7" x14ac:dyDescent="0.3">
      <c r="A6047" s="66">
        <v>2013.2</v>
      </c>
      <c r="B6047" s="66" t="s">
        <v>5329</v>
      </c>
      <c r="C6047" s="66" t="s">
        <v>4723</v>
      </c>
      <c r="D6047" s="66" t="s">
        <v>1620</v>
      </c>
      <c r="E6047" s="66"/>
      <c r="F6047" s="66" t="s">
        <v>13579</v>
      </c>
      <c r="G6047" s="66" t="s">
        <v>1621</v>
      </c>
    </row>
    <row r="6048" spans="1:7" x14ac:dyDescent="0.3">
      <c r="A6048" s="66">
        <v>2013.2</v>
      </c>
      <c r="B6048" s="66" t="s">
        <v>5339</v>
      </c>
      <c r="C6048" s="66" t="s">
        <v>4708</v>
      </c>
      <c r="D6048" s="66" t="s">
        <v>1529</v>
      </c>
      <c r="E6048" s="66"/>
      <c r="F6048" s="66" t="s">
        <v>13580</v>
      </c>
      <c r="G6048" s="66" t="s">
        <v>1528</v>
      </c>
    </row>
    <row r="6049" spans="1:7" x14ac:dyDescent="0.3">
      <c r="A6049" s="66">
        <v>2013.2</v>
      </c>
      <c r="B6049" s="66" t="s">
        <v>5339</v>
      </c>
      <c r="C6049" s="66" t="s">
        <v>4700</v>
      </c>
      <c r="D6049" s="66" t="s">
        <v>7877</v>
      </c>
      <c r="E6049" s="66"/>
      <c r="F6049" s="66" t="s">
        <v>13581</v>
      </c>
      <c r="G6049" s="66" t="s">
        <v>13582</v>
      </c>
    </row>
    <row r="6050" spans="1:7" x14ac:dyDescent="0.3">
      <c r="A6050" s="66">
        <v>2013.2</v>
      </c>
      <c r="B6050" s="66" t="s">
        <v>5339</v>
      </c>
      <c r="C6050" s="66" t="s">
        <v>4700</v>
      </c>
      <c r="D6050" s="66" t="s">
        <v>3344</v>
      </c>
      <c r="E6050" s="66"/>
      <c r="F6050" s="66" t="s">
        <v>13583</v>
      </c>
      <c r="G6050" s="66" t="s">
        <v>4201</v>
      </c>
    </row>
    <row r="6051" spans="1:7" x14ac:dyDescent="0.3">
      <c r="A6051" s="66">
        <v>2013.2</v>
      </c>
      <c r="B6051" s="66" t="s">
        <v>5339</v>
      </c>
      <c r="C6051" s="66" t="s">
        <v>4700</v>
      </c>
      <c r="D6051" s="66" t="s">
        <v>1541</v>
      </c>
      <c r="E6051" s="66"/>
      <c r="F6051" s="66" t="s">
        <v>13584</v>
      </c>
      <c r="G6051" s="66" t="s">
        <v>1542</v>
      </c>
    </row>
    <row r="6052" spans="1:7" x14ac:dyDescent="0.3">
      <c r="A6052" s="66">
        <v>2013.2</v>
      </c>
      <c r="B6052" s="66" t="s">
        <v>5339</v>
      </c>
      <c r="C6052" s="66" t="s">
        <v>4698</v>
      </c>
      <c r="D6052" s="66" t="s">
        <v>3342</v>
      </c>
      <c r="E6052" s="66"/>
      <c r="F6052" s="66" t="s">
        <v>13585</v>
      </c>
      <c r="G6052" s="66" t="s">
        <v>4199</v>
      </c>
    </row>
    <row r="6053" spans="1:7" x14ac:dyDescent="0.3">
      <c r="A6053" s="66">
        <v>2013.2</v>
      </c>
      <c r="B6053" s="66" t="s">
        <v>5339</v>
      </c>
      <c r="C6053" s="66" t="s">
        <v>4698</v>
      </c>
      <c r="D6053" s="66" t="s">
        <v>7883</v>
      </c>
      <c r="E6053" s="66"/>
      <c r="F6053" s="66" t="s">
        <v>13586</v>
      </c>
      <c r="G6053" s="66" t="s">
        <v>7885</v>
      </c>
    </row>
    <row r="6054" spans="1:7" x14ac:dyDescent="0.3">
      <c r="A6054" s="66">
        <v>2013.2</v>
      </c>
      <c r="B6054" s="66" t="s">
        <v>5339</v>
      </c>
      <c r="C6054" s="66" t="s">
        <v>4700</v>
      </c>
      <c r="D6054" s="66" t="s">
        <v>1565</v>
      </c>
      <c r="E6054" s="66"/>
      <c r="F6054" s="66" t="s">
        <v>13587</v>
      </c>
      <c r="G6054" s="66" t="s">
        <v>1566</v>
      </c>
    </row>
    <row r="6055" spans="1:7" x14ac:dyDescent="0.3">
      <c r="A6055" s="66">
        <v>2013.2</v>
      </c>
      <c r="B6055" s="66" t="s">
        <v>5339</v>
      </c>
      <c r="C6055" s="66" t="s">
        <v>4708</v>
      </c>
      <c r="D6055" s="66" t="s">
        <v>1545</v>
      </c>
      <c r="E6055" s="66"/>
      <c r="F6055" s="66" t="s">
        <v>13588</v>
      </c>
      <c r="G6055" s="66" t="s">
        <v>1546</v>
      </c>
    </row>
    <row r="6056" spans="1:7" x14ac:dyDescent="0.3">
      <c r="A6056" s="66">
        <v>2013.2</v>
      </c>
      <c r="B6056" s="66" t="s">
        <v>5339</v>
      </c>
      <c r="C6056" s="66" t="s">
        <v>4723</v>
      </c>
      <c r="D6056" s="66" t="s">
        <v>1499</v>
      </c>
      <c r="E6056" s="66"/>
      <c r="F6056" s="66" t="s">
        <v>13589</v>
      </c>
      <c r="G6056" s="66" t="s">
        <v>1500</v>
      </c>
    </row>
    <row r="6057" spans="1:7" x14ac:dyDescent="0.3">
      <c r="A6057" s="66">
        <v>2013.2</v>
      </c>
      <c r="B6057" s="66" t="s">
        <v>5339</v>
      </c>
      <c r="C6057" s="66" t="s">
        <v>4725</v>
      </c>
      <c r="D6057" s="66" t="s">
        <v>3339</v>
      </c>
      <c r="E6057" s="66"/>
      <c r="F6057" s="66" t="s">
        <v>13590</v>
      </c>
      <c r="G6057" s="66" t="s">
        <v>4196</v>
      </c>
    </row>
    <row r="6058" spans="1:7" x14ac:dyDescent="0.3">
      <c r="A6058" s="66">
        <v>2013.2</v>
      </c>
      <c r="B6058" s="66" t="s">
        <v>5339</v>
      </c>
      <c r="C6058" s="66" t="s">
        <v>4723</v>
      </c>
      <c r="D6058" s="66" t="s">
        <v>7893</v>
      </c>
      <c r="E6058" s="66"/>
      <c r="F6058" s="66" t="s">
        <v>13591</v>
      </c>
      <c r="G6058" s="66" t="s">
        <v>7895</v>
      </c>
    </row>
    <row r="6059" spans="1:7" x14ac:dyDescent="0.3">
      <c r="A6059" s="66">
        <v>2013.2</v>
      </c>
      <c r="B6059" s="66" t="s">
        <v>5339</v>
      </c>
      <c r="C6059" s="66" t="s">
        <v>4723</v>
      </c>
      <c r="D6059" s="66" t="s">
        <v>7896</v>
      </c>
      <c r="E6059" s="66"/>
      <c r="F6059" s="66" t="s">
        <v>13592</v>
      </c>
      <c r="G6059" s="66" t="s">
        <v>7898</v>
      </c>
    </row>
    <row r="6060" spans="1:7" x14ac:dyDescent="0.3">
      <c r="A6060" s="66">
        <v>2013.2</v>
      </c>
      <c r="B6060" s="66" t="s">
        <v>5339</v>
      </c>
      <c r="C6060" s="66" t="s">
        <v>4723</v>
      </c>
      <c r="D6060" s="66" t="s">
        <v>1515</v>
      </c>
      <c r="E6060" s="66"/>
      <c r="F6060" s="66" t="s">
        <v>13593</v>
      </c>
      <c r="G6060" s="66" t="s">
        <v>1516</v>
      </c>
    </row>
    <row r="6061" spans="1:7" x14ac:dyDescent="0.3">
      <c r="A6061" s="66">
        <v>2013.2</v>
      </c>
      <c r="B6061" s="66" t="s">
        <v>5339</v>
      </c>
      <c r="C6061" s="66" t="s">
        <v>4901</v>
      </c>
      <c r="D6061" s="66" t="s">
        <v>1571</v>
      </c>
      <c r="E6061" s="66"/>
      <c r="F6061" s="66" t="s">
        <v>13594</v>
      </c>
      <c r="G6061" s="66" t="s">
        <v>1572</v>
      </c>
    </row>
    <row r="6062" spans="1:7" x14ac:dyDescent="0.3">
      <c r="A6062" s="66">
        <v>2013.2</v>
      </c>
      <c r="B6062" s="66" t="s">
        <v>5371</v>
      </c>
      <c r="C6062" s="66" t="s">
        <v>4680</v>
      </c>
      <c r="D6062" s="66" t="s">
        <v>381</v>
      </c>
      <c r="E6062" s="66"/>
      <c r="F6062" s="66" t="s">
        <v>13595</v>
      </c>
      <c r="G6062" s="66" t="s">
        <v>382</v>
      </c>
    </row>
    <row r="6063" spans="1:7" x14ac:dyDescent="0.3">
      <c r="A6063" s="66">
        <v>2013.2</v>
      </c>
      <c r="B6063" s="66" t="s">
        <v>5371</v>
      </c>
      <c r="C6063" s="66" t="s">
        <v>4680</v>
      </c>
      <c r="D6063" s="66" t="s">
        <v>8972</v>
      </c>
      <c r="E6063" s="66"/>
      <c r="F6063" s="66" t="s">
        <v>13596</v>
      </c>
      <c r="G6063" s="66" t="s">
        <v>8974</v>
      </c>
    </row>
    <row r="6064" spans="1:7" x14ac:dyDescent="0.3">
      <c r="A6064" s="66">
        <v>2013.2</v>
      </c>
      <c r="B6064" s="66" t="s">
        <v>5371</v>
      </c>
      <c r="C6064" s="66" t="s">
        <v>4680</v>
      </c>
      <c r="D6064" s="66" t="s">
        <v>8976</v>
      </c>
      <c r="E6064" s="66"/>
      <c r="F6064" s="66" t="s">
        <v>13597</v>
      </c>
      <c r="G6064" s="66" t="s">
        <v>8978</v>
      </c>
    </row>
    <row r="6065" spans="1:7" x14ac:dyDescent="0.3">
      <c r="A6065" s="66">
        <v>2013.2</v>
      </c>
      <c r="B6065" s="66" t="s">
        <v>5371</v>
      </c>
      <c r="C6065" s="66" t="s">
        <v>4680</v>
      </c>
      <c r="D6065" s="66" t="s">
        <v>8979</v>
      </c>
      <c r="E6065" s="66"/>
      <c r="F6065" s="66" t="s">
        <v>13598</v>
      </c>
      <c r="G6065" s="66" t="s">
        <v>8981</v>
      </c>
    </row>
    <row r="6066" spans="1:7" x14ac:dyDescent="0.3">
      <c r="A6066" s="66">
        <v>2013.2</v>
      </c>
      <c r="B6066" s="66" t="s">
        <v>5371</v>
      </c>
      <c r="C6066" s="66" t="s">
        <v>4680</v>
      </c>
      <c r="D6066" s="66" t="s">
        <v>383</v>
      </c>
      <c r="E6066" s="66"/>
      <c r="F6066" s="66" t="s">
        <v>13599</v>
      </c>
      <c r="G6066" s="66" t="s">
        <v>384</v>
      </c>
    </row>
    <row r="6067" spans="1:7" x14ac:dyDescent="0.3">
      <c r="A6067" s="66">
        <v>2013.2</v>
      </c>
      <c r="B6067" s="66" t="s">
        <v>5371</v>
      </c>
      <c r="C6067" s="66" t="s">
        <v>4680</v>
      </c>
      <c r="D6067" s="66" t="s">
        <v>391</v>
      </c>
      <c r="E6067" s="66"/>
      <c r="F6067" s="66" t="s">
        <v>13600</v>
      </c>
      <c r="G6067" s="66" t="s">
        <v>392</v>
      </c>
    </row>
    <row r="6068" spans="1:7" x14ac:dyDescent="0.3">
      <c r="A6068" s="66">
        <v>2013.2</v>
      </c>
      <c r="B6068" s="66" t="s">
        <v>5371</v>
      </c>
      <c r="C6068" s="66" t="s">
        <v>4700</v>
      </c>
      <c r="D6068" s="66" t="s">
        <v>8983</v>
      </c>
      <c r="E6068" s="66"/>
      <c r="F6068" s="66" t="s">
        <v>13601</v>
      </c>
      <c r="G6068" s="66" t="s">
        <v>8985</v>
      </c>
    </row>
    <row r="6069" spans="1:7" x14ac:dyDescent="0.3">
      <c r="A6069" s="66">
        <v>2013.2</v>
      </c>
      <c r="B6069" s="66" t="s">
        <v>5371</v>
      </c>
      <c r="C6069" s="66" t="s">
        <v>4768</v>
      </c>
      <c r="D6069" s="66" t="s">
        <v>3670</v>
      </c>
      <c r="E6069" s="66"/>
      <c r="F6069" s="66" t="s">
        <v>13602</v>
      </c>
      <c r="G6069" s="66" t="s">
        <v>4517</v>
      </c>
    </row>
    <row r="6070" spans="1:7" x14ac:dyDescent="0.3">
      <c r="A6070" s="66">
        <v>2013.2</v>
      </c>
      <c r="B6070" s="66" t="s">
        <v>5371</v>
      </c>
      <c r="C6070" s="66" t="s">
        <v>4698</v>
      </c>
      <c r="D6070" s="66" t="s">
        <v>3675</v>
      </c>
      <c r="E6070" s="66"/>
      <c r="F6070" s="66" t="s">
        <v>13603</v>
      </c>
      <c r="G6070" s="66" t="s">
        <v>4521</v>
      </c>
    </row>
    <row r="6071" spans="1:7" x14ac:dyDescent="0.3">
      <c r="A6071" s="66">
        <v>2013.2</v>
      </c>
      <c r="B6071" s="66" t="s">
        <v>5371</v>
      </c>
      <c r="C6071" s="66" t="s">
        <v>4700</v>
      </c>
      <c r="D6071" s="66" t="s">
        <v>8988</v>
      </c>
      <c r="E6071" s="66"/>
      <c r="F6071" s="66" t="s">
        <v>13604</v>
      </c>
      <c r="G6071" s="66" t="s">
        <v>8990</v>
      </c>
    </row>
    <row r="6072" spans="1:7" x14ac:dyDescent="0.3">
      <c r="A6072" s="66">
        <v>2013.2</v>
      </c>
      <c r="B6072" s="66" t="s">
        <v>5371</v>
      </c>
      <c r="C6072" s="66" t="s">
        <v>4700</v>
      </c>
      <c r="D6072" s="66" t="s">
        <v>354</v>
      </c>
      <c r="E6072" s="66"/>
      <c r="F6072" s="66" t="s">
        <v>13605</v>
      </c>
      <c r="G6072" s="66" t="s">
        <v>355</v>
      </c>
    </row>
    <row r="6073" spans="1:7" x14ac:dyDescent="0.3">
      <c r="A6073" s="66">
        <v>2013.2</v>
      </c>
      <c r="B6073" s="66" t="s">
        <v>5371</v>
      </c>
      <c r="C6073" s="66" t="s">
        <v>4700</v>
      </c>
      <c r="D6073" s="66" t="s">
        <v>8993</v>
      </c>
      <c r="E6073" s="66"/>
      <c r="F6073" s="66" t="s">
        <v>13606</v>
      </c>
      <c r="G6073" s="66" t="s">
        <v>8995</v>
      </c>
    </row>
    <row r="6074" spans="1:7" x14ac:dyDescent="0.3">
      <c r="A6074" s="66">
        <v>2013.2</v>
      </c>
      <c r="B6074" s="66" t="s">
        <v>5371</v>
      </c>
      <c r="C6074" s="66" t="s">
        <v>4743</v>
      </c>
      <c r="D6074" s="66" t="s">
        <v>2858</v>
      </c>
      <c r="E6074" s="66"/>
      <c r="F6074" s="66" t="s">
        <v>13607</v>
      </c>
      <c r="G6074" s="66" t="s">
        <v>359</v>
      </c>
    </row>
    <row r="6075" spans="1:7" x14ac:dyDescent="0.3">
      <c r="A6075" s="66">
        <v>2013.2</v>
      </c>
      <c r="B6075" s="66" t="s">
        <v>5371</v>
      </c>
      <c r="C6075" s="66" t="s">
        <v>4700</v>
      </c>
      <c r="D6075" s="66" t="s">
        <v>8997</v>
      </c>
      <c r="E6075" s="66"/>
      <c r="F6075" s="66" t="s">
        <v>13608</v>
      </c>
      <c r="G6075" s="66" t="s">
        <v>8999</v>
      </c>
    </row>
    <row r="6076" spans="1:7" x14ac:dyDescent="0.3">
      <c r="A6076" s="66">
        <v>2013.2</v>
      </c>
      <c r="B6076" s="66" t="s">
        <v>5371</v>
      </c>
      <c r="C6076" s="66" t="s">
        <v>4700</v>
      </c>
      <c r="D6076" s="66" t="s">
        <v>348</v>
      </c>
      <c r="E6076" s="66"/>
      <c r="F6076" s="66" t="s">
        <v>13609</v>
      </c>
      <c r="G6076" s="66" t="s">
        <v>351</v>
      </c>
    </row>
    <row r="6077" spans="1:7" x14ac:dyDescent="0.3">
      <c r="A6077" s="66">
        <v>2013.2</v>
      </c>
      <c r="B6077" s="66" t="s">
        <v>5371</v>
      </c>
      <c r="C6077" s="66" t="s">
        <v>4700</v>
      </c>
      <c r="D6077" s="66" t="s">
        <v>2912</v>
      </c>
      <c r="E6077" s="66"/>
      <c r="F6077" s="66" t="s">
        <v>13610</v>
      </c>
      <c r="G6077" s="66" t="s">
        <v>374</v>
      </c>
    </row>
    <row r="6078" spans="1:7" x14ac:dyDescent="0.3">
      <c r="A6078" s="66">
        <v>2013.2</v>
      </c>
      <c r="B6078" s="66" t="s">
        <v>5371</v>
      </c>
      <c r="C6078" s="66" t="s">
        <v>4723</v>
      </c>
      <c r="D6078" s="66" t="s">
        <v>9001</v>
      </c>
      <c r="E6078" s="66"/>
      <c r="F6078" s="66" t="s">
        <v>13611</v>
      </c>
      <c r="G6078" s="66" t="s">
        <v>2791</v>
      </c>
    </row>
    <row r="6079" spans="1:7" x14ac:dyDescent="0.3">
      <c r="A6079" s="66">
        <v>2013.2</v>
      </c>
      <c r="B6079" s="66" t="s">
        <v>5371</v>
      </c>
      <c r="C6079" s="66" t="s">
        <v>4723</v>
      </c>
      <c r="D6079" s="66" t="s">
        <v>339</v>
      </c>
      <c r="E6079" s="66"/>
      <c r="F6079" s="66" t="s">
        <v>13612</v>
      </c>
      <c r="G6079" s="66" t="s">
        <v>340</v>
      </c>
    </row>
    <row r="6080" spans="1:7" x14ac:dyDescent="0.3">
      <c r="A6080" s="66">
        <v>2013.2</v>
      </c>
      <c r="B6080" s="66" t="s">
        <v>5371</v>
      </c>
      <c r="C6080" s="66" t="s">
        <v>4901</v>
      </c>
      <c r="D6080" s="66" t="s">
        <v>344</v>
      </c>
      <c r="E6080" s="66"/>
      <c r="F6080" s="66" t="s">
        <v>13613</v>
      </c>
      <c r="G6080" s="66" t="s">
        <v>345</v>
      </c>
    </row>
    <row r="6081" spans="1:7" x14ac:dyDescent="0.3">
      <c r="A6081" s="66">
        <v>2013.2</v>
      </c>
      <c r="B6081" s="66" t="s">
        <v>5371</v>
      </c>
      <c r="C6081" s="66" t="s">
        <v>4723</v>
      </c>
      <c r="D6081" s="66" t="s">
        <v>9004</v>
      </c>
      <c r="E6081" s="66"/>
      <c r="F6081" s="66" t="s">
        <v>13614</v>
      </c>
      <c r="G6081" s="66" t="s">
        <v>386</v>
      </c>
    </row>
    <row r="6082" spans="1:7" x14ac:dyDescent="0.3">
      <c r="A6082" s="66">
        <v>2013.2</v>
      </c>
      <c r="B6082" s="66" t="s">
        <v>5371</v>
      </c>
      <c r="C6082" s="66" t="s">
        <v>4723</v>
      </c>
      <c r="D6082" s="66" t="s">
        <v>9006</v>
      </c>
      <c r="E6082" s="66"/>
      <c r="F6082" s="66" t="s">
        <v>13615</v>
      </c>
      <c r="G6082" s="66" t="s">
        <v>9008</v>
      </c>
    </row>
    <row r="6083" spans="1:7" x14ac:dyDescent="0.3">
      <c r="A6083" s="66">
        <v>2013.2</v>
      </c>
      <c r="B6083" s="66" t="s">
        <v>5371</v>
      </c>
      <c r="C6083" s="66" t="s">
        <v>4723</v>
      </c>
      <c r="D6083" s="66" t="s">
        <v>9009</v>
      </c>
      <c r="E6083" s="66"/>
      <c r="F6083" s="66" t="s">
        <v>13616</v>
      </c>
      <c r="G6083" s="66" t="s">
        <v>9011</v>
      </c>
    </row>
    <row r="6084" spans="1:7" x14ac:dyDescent="0.3">
      <c r="A6084" s="66">
        <v>2013.2</v>
      </c>
      <c r="B6084" s="66" t="s">
        <v>5371</v>
      </c>
      <c r="C6084" s="66" t="s">
        <v>4723</v>
      </c>
      <c r="D6084" s="66" t="s">
        <v>364</v>
      </c>
      <c r="E6084" s="66"/>
      <c r="F6084" s="66" t="s">
        <v>13617</v>
      </c>
      <c r="G6084" s="66" t="s">
        <v>365</v>
      </c>
    </row>
    <row r="6085" spans="1:7" x14ac:dyDescent="0.3">
      <c r="A6085" s="66">
        <v>2013.2</v>
      </c>
      <c r="B6085" s="66" t="s">
        <v>5391</v>
      </c>
      <c r="C6085" s="66" t="s">
        <v>4732</v>
      </c>
      <c r="D6085" s="66" t="s">
        <v>7600</v>
      </c>
      <c r="E6085" s="66"/>
      <c r="F6085" s="66" t="s">
        <v>13618</v>
      </c>
      <c r="G6085" s="66" t="s">
        <v>7602</v>
      </c>
    </row>
    <row r="6086" spans="1:7" x14ac:dyDescent="0.3">
      <c r="A6086" s="66">
        <v>2013.2</v>
      </c>
      <c r="B6086" s="66" t="s">
        <v>5391</v>
      </c>
      <c r="C6086" s="66" t="s">
        <v>4700</v>
      </c>
      <c r="D6086" s="66" t="s">
        <v>9036</v>
      </c>
      <c r="E6086" s="66"/>
      <c r="F6086" s="66" t="s">
        <v>13619</v>
      </c>
      <c r="G6086" s="66" t="s">
        <v>9038</v>
      </c>
    </row>
    <row r="6087" spans="1:7" x14ac:dyDescent="0.3">
      <c r="A6087" s="66">
        <v>2013.2</v>
      </c>
      <c r="B6087" s="66" t="s">
        <v>5391</v>
      </c>
      <c r="C6087" s="66" t="s">
        <v>4700</v>
      </c>
      <c r="D6087" s="66" t="s">
        <v>3718</v>
      </c>
      <c r="E6087" s="66"/>
      <c r="F6087" s="66" t="s">
        <v>13620</v>
      </c>
      <c r="G6087" s="66" t="s">
        <v>4563</v>
      </c>
    </row>
    <row r="6088" spans="1:7" x14ac:dyDescent="0.3">
      <c r="A6088" s="66">
        <v>2013.2</v>
      </c>
      <c r="B6088" s="66" t="s">
        <v>5391</v>
      </c>
      <c r="C6088" s="66" t="s">
        <v>4700</v>
      </c>
      <c r="D6088" s="66" t="s">
        <v>13621</v>
      </c>
      <c r="E6088" s="66"/>
      <c r="F6088" s="66" t="s">
        <v>13622</v>
      </c>
      <c r="G6088" s="66" t="s">
        <v>6418</v>
      </c>
    </row>
    <row r="6089" spans="1:7" x14ac:dyDescent="0.3">
      <c r="A6089" s="66">
        <v>2013.2</v>
      </c>
      <c r="B6089" s="66" t="s">
        <v>5391</v>
      </c>
      <c r="C6089" s="66" t="s">
        <v>4698</v>
      </c>
      <c r="D6089" s="66" t="s">
        <v>9015</v>
      </c>
      <c r="E6089" s="66"/>
      <c r="F6089" s="66" t="s">
        <v>13623</v>
      </c>
      <c r="G6089" s="66" t="s">
        <v>7613</v>
      </c>
    </row>
    <row r="6090" spans="1:7" x14ac:dyDescent="0.3">
      <c r="A6090" s="66">
        <v>2013.2</v>
      </c>
      <c r="B6090" s="66" t="s">
        <v>5391</v>
      </c>
      <c r="C6090" s="66" t="s">
        <v>4700</v>
      </c>
      <c r="D6090" s="66" t="s">
        <v>9017</v>
      </c>
      <c r="E6090" s="66"/>
      <c r="F6090" s="66" t="s">
        <v>13624</v>
      </c>
      <c r="G6090" s="66" t="s">
        <v>9019</v>
      </c>
    </row>
    <row r="6091" spans="1:7" x14ac:dyDescent="0.3">
      <c r="A6091" s="66">
        <v>2013.2</v>
      </c>
      <c r="B6091" s="66" t="s">
        <v>5391</v>
      </c>
      <c r="C6091" s="66" t="s">
        <v>4700</v>
      </c>
      <c r="D6091" s="66" t="s">
        <v>9020</v>
      </c>
      <c r="E6091" s="66"/>
      <c r="F6091" s="66" t="s">
        <v>13625</v>
      </c>
      <c r="G6091" s="66" t="s">
        <v>6426</v>
      </c>
    </row>
    <row r="6092" spans="1:7" x14ac:dyDescent="0.3">
      <c r="A6092" s="66">
        <v>2013.2</v>
      </c>
      <c r="B6092" s="66" t="s">
        <v>5391</v>
      </c>
      <c r="C6092" s="66" t="s">
        <v>4700</v>
      </c>
      <c r="D6092" s="66" t="s">
        <v>9022</v>
      </c>
      <c r="E6092" s="66"/>
      <c r="F6092" s="66" t="s">
        <v>13626</v>
      </c>
      <c r="G6092" s="66" t="s">
        <v>9024</v>
      </c>
    </row>
    <row r="6093" spans="1:7" x14ac:dyDescent="0.3">
      <c r="A6093" s="66">
        <v>2013.2</v>
      </c>
      <c r="B6093" s="66" t="s">
        <v>5391</v>
      </c>
      <c r="C6093" s="66" t="s">
        <v>4700</v>
      </c>
      <c r="D6093" s="66" t="s">
        <v>5410</v>
      </c>
      <c r="E6093" s="66"/>
      <c r="F6093" s="66" t="s">
        <v>13627</v>
      </c>
      <c r="G6093" s="66" t="s">
        <v>5412</v>
      </c>
    </row>
    <row r="6094" spans="1:7" x14ac:dyDescent="0.3">
      <c r="A6094" s="66">
        <v>2013.2</v>
      </c>
      <c r="B6094" s="66" t="s">
        <v>5391</v>
      </c>
      <c r="C6094" s="66" t="s">
        <v>4700</v>
      </c>
      <c r="D6094" s="66" t="s">
        <v>3721</v>
      </c>
      <c r="E6094" s="66"/>
      <c r="F6094" s="66" t="s">
        <v>13628</v>
      </c>
      <c r="G6094" s="66" t="s">
        <v>4566</v>
      </c>
    </row>
    <row r="6095" spans="1:7" x14ac:dyDescent="0.3">
      <c r="A6095" s="66">
        <v>2013.2</v>
      </c>
      <c r="B6095" s="66" t="s">
        <v>5391</v>
      </c>
      <c r="C6095" s="66" t="s">
        <v>4768</v>
      </c>
      <c r="D6095" s="66" t="s">
        <v>9027</v>
      </c>
      <c r="E6095" s="66"/>
      <c r="F6095" s="66" t="s">
        <v>13629</v>
      </c>
      <c r="G6095" s="66" t="s">
        <v>9029</v>
      </c>
    </row>
    <row r="6096" spans="1:7" x14ac:dyDescent="0.3">
      <c r="A6096" s="66">
        <v>2013.2</v>
      </c>
      <c r="B6096" s="66" t="s">
        <v>5391</v>
      </c>
      <c r="C6096" s="66" t="s">
        <v>4700</v>
      </c>
      <c r="D6096" s="66" t="s">
        <v>9030</v>
      </c>
      <c r="E6096" s="66"/>
      <c r="F6096" s="66" t="s">
        <v>13630</v>
      </c>
      <c r="G6096" s="66" t="s">
        <v>9032</v>
      </c>
    </row>
    <row r="6097" spans="1:7" x14ac:dyDescent="0.3">
      <c r="A6097" s="66">
        <v>2013.2</v>
      </c>
      <c r="B6097" s="66" t="s">
        <v>5391</v>
      </c>
      <c r="C6097" s="66" t="s">
        <v>4901</v>
      </c>
      <c r="D6097" s="66" t="s">
        <v>9033</v>
      </c>
      <c r="E6097" s="66"/>
      <c r="F6097" s="66" t="s">
        <v>13631</v>
      </c>
      <c r="G6097" s="66" t="s">
        <v>9035</v>
      </c>
    </row>
    <row r="6098" spans="1:7" x14ac:dyDescent="0.3">
      <c r="A6098" s="66">
        <v>2013.2</v>
      </c>
      <c r="B6098" s="66" t="s">
        <v>5391</v>
      </c>
      <c r="C6098" s="66" t="s">
        <v>4901</v>
      </c>
      <c r="D6098" s="66" t="s">
        <v>9040</v>
      </c>
      <c r="E6098" s="66"/>
      <c r="F6098" s="66" t="s">
        <v>13632</v>
      </c>
      <c r="G6098" s="66" t="s">
        <v>9042</v>
      </c>
    </row>
    <row r="6099" spans="1:7" x14ac:dyDescent="0.3">
      <c r="A6099" s="66">
        <v>2013.2</v>
      </c>
      <c r="B6099" s="66" t="s">
        <v>5391</v>
      </c>
      <c r="C6099" s="66" t="s">
        <v>4723</v>
      </c>
      <c r="D6099" s="66" t="s">
        <v>9043</v>
      </c>
      <c r="E6099" s="66"/>
      <c r="F6099" s="66" t="s">
        <v>13633</v>
      </c>
      <c r="G6099" s="66" t="s">
        <v>9045</v>
      </c>
    </row>
    <row r="6100" spans="1:7" x14ac:dyDescent="0.3">
      <c r="A6100" s="66">
        <v>2013.2</v>
      </c>
      <c r="B6100" s="66" t="s">
        <v>5391</v>
      </c>
      <c r="C6100" s="66" t="s">
        <v>4723</v>
      </c>
      <c r="D6100" s="66" t="s">
        <v>978</v>
      </c>
      <c r="E6100" s="66"/>
      <c r="F6100" s="66" t="s">
        <v>13634</v>
      </c>
      <c r="G6100" s="66" t="s">
        <v>979</v>
      </c>
    </row>
    <row r="6101" spans="1:7" x14ac:dyDescent="0.3">
      <c r="A6101" s="66">
        <v>2013.2</v>
      </c>
      <c r="B6101" s="66" t="s">
        <v>5417</v>
      </c>
      <c r="C6101" s="66" t="s">
        <v>4700</v>
      </c>
      <c r="D6101" s="66" t="s">
        <v>9047</v>
      </c>
      <c r="E6101" s="66"/>
      <c r="F6101" s="66" t="s">
        <v>13635</v>
      </c>
      <c r="G6101" s="66" t="s">
        <v>41</v>
      </c>
    </row>
    <row r="6102" spans="1:7" x14ac:dyDescent="0.3">
      <c r="A6102" s="66">
        <v>2013.2</v>
      </c>
      <c r="B6102" s="66" t="s">
        <v>5417</v>
      </c>
      <c r="C6102" s="66" t="s">
        <v>4698</v>
      </c>
      <c r="D6102" s="66" t="s">
        <v>9049</v>
      </c>
      <c r="E6102" s="66"/>
      <c r="F6102" s="66" t="s">
        <v>13636</v>
      </c>
      <c r="G6102" s="66" t="s">
        <v>9051</v>
      </c>
    </row>
    <row r="6103" spans="1:7" x14ac:dyDescent="0.3">
      <c r="A6103" s="66">
        <v>2013.2</v>
      </c>
      <c r="B6103" s="66" t="s">
        <v>5417</v>
      </c>
      <c r="C6103" s="66" t="s">
        <v>4700</v>
      </c>
      <c r="D6103" s="66" t="s">
        <v>9054</v>
      </c>
      <c r="E6103" s="66"/>
      <c r="F6103" s="66" t="s">
        <v>13637</v>
      </c>
      <c r="G6103" s="66" t="s">
        <v>9056</v>
      </c>
    </row>
    <row r="6104" spans="1:7" x14ac:dyDescent="0.3">
      <c r="A6104" s="66">
        <v>2013.2</v>
      </c>
      <c r="B6104" s="66" t="s">
        <v>5417</v>
      </c>
      <c r="C6104" s="66" t="s">
        <v>4700</v>
      </c>
      <c r="D6104" s="66" t="s">
        <v>427</v>
      </c>
      <c r="E6104" s="66"/>
      <c r="F6104" s="66" t="s">
        <v>13638</v>
      </c>
      <c r="G6104" s="66" t="s">
        <v>428</v>
      </c>
    </row>
    <row r="6105" spans="1:7" x14ac:dyDescent="0.3">
      <c r="A6105" s="66">
        <v>2013.2</v>
      </c>
      <c r="B6105" s="66" t="s">
        <v>5417</v>
      </c>
      <c r="C6105" s="66" t="s">
        <v>4700</v>
      </c>
      <c r="D6105" s="66" t="s">
        <v>435</v>
      </c>
      <c r="E6105" s="66"/>
      <c r="F6105" s="66" t="s">
        <v>13639</v>
      </c>
      <c r="G6105" s="66" t="s">
        <v>436</v>
      </c>
    </row>
    <row r="6106" spans="1:7" x14ac:dyDescent="0.3">
      <c r="A6106" s="66">
        <v>2013.2</v>
      </c>
      <c r="B6106" s="66" t="s">
        <v>5417</v>
      </c>
      <c r="C6106" s="66" t="s">
        <v>4700</v>
      </c>
      <c r="D6106" s="66" t="s">
        <v>441</v>
      </c>
      <c r="E6106" s="66"/>
      <c r="F6106" s="66" t="s">
        <v>13640</v>
      </c>
      <c r="G6106" s="66" t="s">
        <v>442</v>
      </c>
    </row>
    <row r="6107" spans="1:7" x14ac:dyDescent="0.3">
      <c r="A6107" s="66">
        <v>2013.2</v>
      </c>
      <c r="B6107" s="66" t="s">
        <v>5417</v>
      </c>
      <c r="C6107" s="66" t="s">
        <v>4698</v>
      </c>
      <c r="D6107" s="66" t="s">
        <v>13641</v>
      </c>
      <c r="E6107" s="66"/>
      <c r="F6107" s="66" t="s">
        <v>13642</v>
      </c>
      <c r="G6107" s="66" t="s">
        <v>13643</v>
      </c>
    </row>
    <row r="6108" spans="1:7" x14ac:dyDescent="0.3">
      <c r="A6108" s="66">
        <v>2013.2</v>
      </c>
      <c r="B6108" s="66" t="s">
        <v>5417</v>
      </c>
      <c r="C6108" s="66" t="s">
        <v>4700</v>
      </c>
      <c r="D6108" s="66" t="s">
        <v>9061</v>
      </c>
      <c r="E6108" s="66"/>
      <c r="F6108" s="66" t="s">
        <v>13644</v>
      </c>
      <c r="G6108" s="66" t="s">
        <v>9063</v>
      </c>
    </row>
    <row r="6109" spans="1:7" x14ac:dyDescent="0.3">
      <c r="A6109" s="66">
        <v>2013.2</v>
      </c>
      <c r="B6109" s="66" t="s">
        <v>5417</v>
      </c>
      <c r="C6109" s="66" t="s">
        <v>4708</v>
      </c>
      <c r="D6109" s="66" t="s">
        <v>9064</v>
      </c>
      <c r="E6109" s="66"/>
      <c r="F6109" s="66" t="s">
        <v>13645</v>
      </c>
      <c r="G6109" s="66" t="s">
        <v>9066</v>
      </c>
    </row>
    <row r="6110" spans="1:7" x14ac:dyDescent="0.3">
      <c r="A6110" s="66">
        <v>2013.2</v>
      </c>
      <c r="B6110" s="66" t="s">
        <v>5417</v>
      </c>
      <c r="C6110" s="66" t="s">
        <v>4708</v>
      </c>
      <c r="D6110" s="66" t="s">
        <v>9067</v>
      </c>
      <c r="E6110" s="66"/>
      <c r="F6110" s="66" t="s">
        <v>13646</v>
      </c>
      <c r="G6110" s="66" t="s">
        <v>9069</v>
      </c>
    </row>
    <row r="6111" spans="1:7" x14ac:dyDescent="0.3">
      <c r="A6111" s="66">
        <v>2013.2</v>
      </c>
      <c r="B6111" s="66" t="s">
        <v>5417</v>
      </c>
      <c r="C6111" s="66" t="s">
        <v>4768</v>
      </c>
      <c r="D6111" s="66" t="s">
        <v>9070</v>
      </c>
      <c r="E6111" s="66"/>
      <c r="F6111" s="66" t="s">
        <v>13647</v>
      </c>
      <c r="G6111" s="66" t="s">
        <v>9072</v>
      </c>
    </row>
    <row r="6112" spans="1:7" x14ac:dyDescent="0.3">
      <c r="A6112" s="66">
        <v>2013.2</v>
      </c>
      <c r="B6112" s="66" t="s">
        <v>5417</v>
      </c>
      <c r="C6112" s="66" t="s">
        <v>4901</v>
      </c>
      <c r="D6112" s="66" t="s">
        <v>9073</v>
      </c>
      <c r="E6112" s="66"/>
      <c r="F6112" s="66" t="s">
        <v>13648</v>
      </c>
      <c r="G6112" s="66" t="s">
        <v>6716</v>
      </c>
    </row>
    <row r="6113" spans="1:7" x14ac:dyDescent="0.3">
      <c r="A6113" s="66">
        <v>2013.2</v>
      </c>
      <c r="B6113" s="66" t="s">
        <v>5417</v>
      </c>
      <c r="C6113" s="66" t="s">
        <v>4723</v>
      </c>
      <c r="D6113" s="66" t="s">
        <v>449</v>
      </c>
      <c r="E6113" s="66"/>
      <c r="F6113" s="66" t="s">
        <v>13649</v>
      </c>
      <c r="G6113" s="66" t="s">
        <v>450</v>
      </c>
    </row>
    <row r="6114" spans="1:7" x14ac:dyDescent="0.3">
      <c r="A6114" s="66">
        <v>2013.2</v>
      </c>
      <c r="B6114" s="66" t="s">
        <v>5417</v>
      </c>
      <c r="C6114" s="66" t="s">
        <v>4727</v>
      </c>
      <c r="D6114" s="66" t="s">
        <v>9076</v>
      </c>
      <c r="E6114" s="66"/>
      <c r="F6114" s="66" t="s">
        <v>13650</v>
      </c>
      <c r="G6114" s="66" t="s">
        <v>9078</v>
      </c>
    </row>
    <row r="6115" spans="1:7" x14ac:dyDescent="0.3">
      <c r="A6115" s="66">
        <v>2013.2</v>
      </c>
      <c r="B6115" s="66" t="s">
        <v>5441</v>
      </c>
      <c r="C6115" s="66" t="s">
        <v>4732</v>
      </c>
      <c r="D6115" s="66" t="s">
        <v>9079</v>
      </c>
      <c r="E6115" s="66"/>
      <c r="F6115" s="66" t="s">
        <v>13651</v>
      </c>
      <c r="G6115" s="66" t="s">
        <v>9081</v>
      </c>
    </row>
    <row r="6116" spans="1:7" x14ac:dyDescent="0.3">
      <c r="A6116" s="66">
        <v>2013.2</v>
      </c>
      <c r="B6116" s="66" t="s">
        <v>5441</v>
      </c>
      <c r="C6116" s="66" t="s">
        <v>4700</v>
      </c>
      <c r="D6116" s="66" t="s">
        <v>9082</v>
      </c>
      <c r="E6116" s="66"/>
      <c r="F6116" s="66" t="s">
        <v>13652</v>
      </c>
      <c r="G6116" s="66" t="s">
        <v>9084</v>
      </c>
    </row>
    <row r="6117" spans="1:7" x14ac:dyDescent="0.3">
      <c r="A6117" s="66">
        <v>2013.2</v>
      </c>
      <c r="B6117" s="66" t="s">
        <v>5441</v>
      </c>
      <c r="C6117" s="66" t="s">
        <v>4700</v>
      </c>
      <c r="D6117" s="66" t="s">
        <v>9089</v>
      </c>
      <c r="E6117" s="66"/>
      <c r="F6117" s="66" t="s">
        <v>13653</v>
      </c>
      <c r="G6117" s="66" t="s">
        <v>9091</v>
      </c>
    </row>
    <row r="6118" spans="1:7" x14ac:dyDescent="0.3">
      <c r="A6118" s="66">
        <v>2013.2</v>
      </c>
      <c r="B6118" s="66" t="s">
        <v>5441</v>
      </c>
      <c r="C6118" s="66" t="s">
        <v>4700</v>
      </c>
      <c r="D6118" s="66" t="s">
        <v>9092</v>
      </c>
      <c r="E6118" s="66"/>
      <c r="F6118" s="66" t="s">
        <v>13654</v>
      </c>
      <c r="G6118" s="66" t="s">
        <v>9094</v>
      </c>
    </row>
    <row r="6119" spans="1:7" x14ac:dyDescent="0.3">
      <c r="A6119" s="66">
        <v>2013.2</v>
      </c>
      <c r="B6119" s="66" t="s">
        <v>5441</v>
      </c>
      <c r="C6119" s="66" t="s">
        <v>4708</v>
      </c>
      <c r="D6119" s="66" t="s">
        <v>9095</v>
      </c>
      <c r="E6119" s="66"/>
      <c r="F6119" s="66" t="s">
        <v>13655</v>
      </c>
      <c r="G6119" s="66" t="s">
        <v>9097</v>
      </c>
    </row>
    <row r="6120" spans="1:7" x14ac:dyDescent="0.3">
      <c r="A6120" s="66">
        <v>2013.2</v>
      </c>
      <c r="B6120" s="66" t="s">
        <v>5441</v>
      </c>
      <c r="C6120" s="66" t="s">
        <v>4700</v>
      </c>
      <c r="D6120" s="66" t="s">
        <v>11881</v>
      </c>
      <c r="E6120" s="66"/>
      <c r="F6120" s="66" t="s">
        <v>13656</v>
      </c>
      <c r="G6120" s="66" t="s">
        <v>11883</v>
      </c>
    </row>
    <row r="6121" spans="1:7" x14ac:dyDescent="0.3">
      <c r="A6121" s="66">
        <v>2013.2</v>
      </c>
      <c r="B6121" s="66" t="s">
        <v>5441</v>
      </c>
      <c r="C6121" s="66" t="s">
        <v>4700</v>
      </c>
      <c r="D6121" s="66" t="s">
        <v>13657</v>
      </c>
      <c r="E6121" s="66"/>
      <c r="F6121" s="66" t="s">
        <v>13658</v>
      </c>
      <c r="G6121" s="66" t="s">
        <v>13659</v>
      </c>
    </row>
    <row r="6122" spans="1:7" x14ac:dyDescent="0.3">
      <c r="A6122" s="66">
        <v>2013.2</v>
      </c>
      <c r="B6122" s="66" t="s">
        <v>5441</v>
      </c>
      <c r="C6122" s="66" t="s">
        <v>4700</v>
      </c>
      <c r="D6122" s="66" t="s">
        <v>9099</v>
      </c>
      <c r="E6122" s="66"/>
      <c r="F6122" s="66" t="s">
        <v>13660</v>
      </c>
      <c r="G6122" s="66" t="s">
        <v>9101</v>
      </c>
    </row>
    <row r="6123" spans="1:7" x14ac:dyDescent="0.3">
      <c r="A6123" s="66">
        <v>2013.2</v>
      </c>
      <c r="B6123" s="66" t="s">
        <v>5441</v>
      </c>
      <c r="C6123" s="66" t="s">
        <v>4768</v>
      </c>
      <c r="D6123" s="66" t="s">
        <v>3692</v>
      </c>
      <c r="E6123" s="66"/>
      <c r="F6123" s="66" t="s">
        <v>13661</v>
      </c>
      <c r="G6123" s="66" t="s">
        <v>4537</v>
      </c>
    </row>
    <row r="6124" spans="1:7" x14ac:dyDescent="0.3">
      <c r="A6124" s="66">
        <v>2013.2</v>
      </c>
      <c r="B6124" s="66" t="s">
        <v>5441</v>
      </c>
      <c r="C6124" s="66" t="s">
        <v>4700</v>
      </c>
      <c r="D6124" s="66" t="s">
        <v>13662</v>
      </c>
      <c r="E6124" s="66"/>
      <c r="F6124" s="66" t="s">
        <v>13663</v>
      </c>
      <c r="G6124" s="66" t="s">
        <v>13664</v>
      </c>
    </row>
    <row r="6125" spans="1:7" x14ac:dyDescent="0.3">
      <c r="A6125" s="66">
        <v>2013.2</v>
      </c>
      <c r="B6125" s="66" t="s">
        <v>5441</v>
      </c>
      <c r="C6125" s="66" t="s">
        <v>4700</v>
      </c>
      <c r="D6125" s="66" t="s">
        <v>407</v>
      </c>
      <c r="E6125" s="66"/>
      <c r="F6125" s="66" t="s">
        <v>13665</v>
      </c>
      <c r="G6125" s="66" t="s">
        <v>408</v>
      </c>
    </row>
    <row r="6126" spans="1:7" x14ac:dyDescent="0.3">
      <c r="A6126" s="66">
        <v>2013.2</v>
      </c>
      <c r="B6126" s="66" t="s">
        <v>5441</v>
      </c>
      <c r="C6126" s="66" t="s">
        <v>4723</v>
      </c>
      <c r="D6126" s="66" t="s">
        <v>9105</v>
      </c>
      <c r="E6126" s="66"/>
      <c r="F6126" s="66" t="s">
        <v>13666</v>
      </c>
      <c r="G6126" s="66" t="s">
        <v>9107</v>
      </c>
    </row>
    <row r="6127" spans="1:7" x14ac:dyDescent="0.3">
      <c r="A6127" s="66">
        <v>2013.2</v>
      </c>
      <c r="B6127" s="66" t="s">
        <v>5441</v>
      </c>
      <c r="C6127" s="66" t="s">
        <v>4901</v>
      </c>
      <c r="D6127" s="66" t="s">
        <v>411</v>
      </c>
      <c r="E6127" s="66"/>
      <c r="F6127" s="66" t="s">
        <v>13667</v>
      </c>
      <c r="G6127" s="66" t="s">
        <v>412</v>
      </c>
    </row>
    <row r="6128" spans="1:7" x14ac:dyDescent="0.3">
      <c r="A6128" s="66">
        <v>2013.2</v>
      </c>
      <c r="B6128" s="66" t="s">
        <v>5477</v>
      </c>
      <c r="C6128" s="66" t="s">
        <v>4700</v>
      </c>
      <c r="D6128" s="66" t="s">
        <v>9158</v>
      </c>
      <c r="E6128" s="66"/>
      <c r="F6128" s="66" t="s">
        <v>13668</v>
      </c>
      <c r="G6128" s="66" t="s">
        <v>5370</v>
      </c>
    </row>
    <row r="6129" spans="1:7" x14ac:dyDescent="0.3">
      <c r="A6129" s="66">
        <v>2013.2</v>
      </c>
      <c r="B6129" s="66" t="s">
        <v>5477</v>
      </c>
      <c r="C6129" s="66" t="s">
        <v>4708</v>
      </c>
      <c r="D6129" s="66" t="s">
        <v>9123</v>
      </c>
      <c r="E6129" s="66"/>
      <c r="F6129" s="66" t="s">
        <v>13669</v>
      </c>
      <c r="G6129" s="66" t="s">
        <v>9125</v>
      </c>
    </row>
    <row r="6130" spans="1:7" x14ac:dyDescent="0.3">
      <c r="A6130" s="66">
        <v>2013.2</v>
      </c>
      <c r="B6130" s="66" t="s">
        <v>5477</v>
      </c>
      <c r="C6130" s="66" t="s">
        <v>4698</v>
      </c>
      <c r="D6130" s="66" t="s">
        <v>9126</v>
      </c>
      <c r="E6130" s="66"/>
      <c r="F6130" s="66" t="s">
        <v>13670</v>
      </c>
      <c r="G6130" s="66" t="s">
        <v>9128</v>
      </c>
    </row>
    <row r="6131" spans="1:7" x14ac:dyDescent="0.3">
      <c r="A6131" s="66">
        <v>2013.2</v>
      </c>
      <c r="B6131" s="66" t="s">
        <v>5477</v>
      </c>
      <c r="C6131" s="66" t="s">
        <v>4743</v>
      </c>
      <c r="D6131" s="66" t="s">
        <v>9129</v>
      </c>
      <c r="E6131" s="66"/>
      <c r="F6131" s="66" t="s">
        <v>13671</v>
      </c>
      <c r="G6131" s="66" t="s">
        <v>9131</v>
      </c>
    </row>
    <row r="6132" spans="1:7" x14ac:dyDescent="0.3">
      <c r="A6132" s="66">
        <v>2013.2</v>
      </c>
      <c r="B6132" s="66" t="s">
        <v>5477</v>
      </c>
      <c r="C6132" s="66" t="s">
        <v>4698</v>
      </c>
      <c r="D6132" s="66" t="s">
        <v>9132</v>
      </c>
      <c r="E6132" s="66"/>
      <c r="F6132" s="66" t="s">
        <v>13672</v>
      </c>
      <c r="G6132" s="66" t="s">
        <v>9134</v>
      </c>
    </row>
    <row r="6133" spans="1:7" x14ac:dyDescent="0.3">
      <c r="A6133" s="66">
        <v>2013.2</v>
      </c>
      <c r="B6133" s="66" t="s">
        <v>5477</v>
      </c>
      <c r="C6133" s="66" t="s">
        <v>4700</v>
      </c>
      <c r="D6133" s="66" t="s">
        <v>9137</v>
      </c>
      <c r="E6133" s="66"/>
      <c r="F6133" s="66" t="s">
        <v>13673</v>
      </c>
      <c r="G6133" s="66" t="s">
        <v>9139</v>
      </c>
    </row>
    <row r="6134" spans="1:7" x14ac:dyDescent="0.3">
      <c r="A6134" s="66">
        <v>2013.2</v>
      </c>
      <c r="B6134" s="66" t="s">
        <v>5477</v>
      </c>
      <c r="C6134" s="66" t="s">
        <v>4768</v>
      </c>
      <c r="D6134" s="66" t="s">
        <v>9140</v>
      </c>
      <c r="E6134" s="66"/>
      <c r="F6134" s="66" t="s">
        <v>13674</v>
      </c>
      <c r="G6134" s="66" t="s">
        <v>9142</v>
      </c>
    </row>
    <row r="6135" spans="1:7" x14ac:dyDescent="0.3">
      <c r="A6135" s="66">
        <v>2013.2</v>
      </c>
      <c r="B6135" s="66" t="s">
        <v>5477</v>
      </c>
      <c r="C6135" s="66" t="s">
        <v>4700</v>
      </c>
      <c r="D6135" s="66" t="s">
        <v>9143</v>
      </c>
      <c r="E6135" s="66"/>
      <c r="F6135" s="66" t="s">
        <v>13675</v>
      </c>
      <c r="G6135" s="66" t="s">
        <v>9145</v>
      </c>
    </row>
    <row r="6136" spans="1:7" x14ac:dyDescent="0.3">
      <c r="A6136" s="66">
        <v>2013.2</v>
      </c>
      <c r="B6136" s="66" t="s">
        <v>5477</v>
      </c>
      <c r="C6136" s="66" t="s">
        <v>4700</v>
      </c>
      <c r="D6136" s="66" t="s">
        <v>9146</v>
      </c>
      <c r="E6136" s="66"/>
      <c r="F6136" s="66" t="s">
        <v>13676</v>
      </c>
      <c r="G6136" s="66" t="s">
        <v>9148</v>
      </c>
    </row>
    <row r="6137" spans="1:7" x14ac:dyDescent="0.3">
      <c r="A6137" s="66">
        <v>2013.2</v>
      </c>
      <c r="B6137" s="66" t="s">
        <v>5477</v>
      </c>
      <c r="C6137" s="66" t="s">
        <v>4708</v>
      </c>
      <c r="D6137" s="66" t="s">
        <v>13677</v>
      </c>
      <c r="E6137" s="66"/>
      <c r="F6137" s="66" t="s">
        <v>13678</v>
      </c>
      <c r="G6137" s="66" t="s">
        <v>13679</v>
      </c>
    </row>
    <row r="6138" spans="1:7" x14ac:dyDescent="0.3">
      <c r="A6138" s="66">
        <v>2013.2</v>
      </c>
      <c r="B6138" s="66" t="s">
        <v>5477</v>
      </c>
      <c r="C6138" s="66" t="s">
        <v>4700</v>
      </c>
      <c r="D6138" s="66" t="s">
        <v>9155</v>
      </c>
      <c r="E6138" s="66"/>
      <c r="F6138" s="66" t="s">
        <v>13680</v>
      </c>
      <c r="G6138" s="66" t="s">
        <v>9157</v>
      </c>
    </row>
    <row r="6139" spans="1:7" x14ac:dyDescent="0.3">
      <c r="A6139" s="66">
        <v>2013.2</v>
      </c>
      <c r="B6139" s="66" t="s">
        <v>5477</v>
      </c>
      <c r="C6139" s="66" t="s">
        <v>4727</v>
      </c>
      <c r="D6139" s="66" t="s">
        <v>9160</v>
      </c>
      <c r="E6139" s="66"/>
      <c r="F6139" s="66" t="s">
        <v>13681</v>
      </c>
      <c r="G6139" s="66" t="s">
        <v>9162</v>
      </c>
    </row>
    <row r="6140" spans="1:7" x14ac:dyDescent="0.3">
      <c r="A6140" s="66">
        <v>2013.2</v>
      </c>
      <c r="B6140" s="66" t="s">
        <v>5477</v>
      </c>
      <c r="C6140" s="66" t="s">
        <v>4723</v>
      </c>
      <c r="D6140" s="66" t="s">
        <v>9163</v>
      </c>
      <c r="E6140" s="66"/>
      <c r="F6140" s="66" t="s">
        <v>13682</v>
      </c>
      <c r="G6140" s="66" t="s">
        <v>9165</v>
      </c>
    </row>
    <row r="6141" spans="1:7" x14ac:dyDescent="0.3">
      <c r="A6141" s="66">
        <v>2013.2</v>
      </c>
      <c r="B6141" s="66" t="s">
        <v>5477</v>
      </c>
      <c r="C6141" s="66" t="s">
        <v>4725</v>
      </c>
      <c r="D6141" s="66" t="s">
        <v>9152</v>
      </c>
      <c r="E6141" s="66"/>
      <c r="F6141" s="66" t="s">
        <v>13683</v>
      </c>
      <c r="G6141" s="66" t="s">
        <v>9154</v>
      </c>
    </row>
    <row r="6142" spans="1:7" x14ac:dyDescent="0.3">
      <c r="A6142" s="66">
        <v>2013.2</v>
      </c>
      <c r="B6142" s="66" t="s">
        <v>5494</v>
      </c>
      <c r="C6142" s="66" t="s">
        <v>4820</v>
      </c>
      <c r="D6142" s="66" t="s">
        <v>6978</v>
      </c>
      <c r="E6142" s="66"/>
      <c r="F6142" s="66" t="s">
        <v>13684</v>
      </c>
      <c r="G6142" s="66" t="s">
        <v>6980</v>
      </c>
    </row>
    <row r="6143" spans="1:7" x14ac:dyDescent="0.3">
      <c r="A6143" s="66">
        <v>2013.2</v>
      </c>
      <c r="B6143" s="66" t="s">
        <v>5494</v>
      </c>
      <c r="C6143" s="66" t="s">
        <v>4700</v>
      </c>
      <c r="D6143" s="66" t="s">
        <v>6996</v>
      </c>
      <c r="E6143" s="66"/>
      <c r="F6143" s="66" t="s">
        <v>13685</v>
      </c>
      <c r="G6143" s="66" t="s">
        <v>6998</v>
      </c>
    </row>
    <row r="6144" spans="1:7" x14ac:dyDescent="0.3">
      <c r="A6144" s="66">
        <v>2013.2</v>
      </c>
      <c r="B6144" s="66" t="s">
        <v>5494</v>
      </c>
      <c r="C6144" s="66" t="s">
        <v>4700</v>
      </c>
      <c r="D6144" s="66" t="s">
        <v>6999</v>
      </c>
      <c r="E6144" s="66"/>
      <c r="F6144" s="66" t="s">
        <v>13686</v>
      </c>
      <c r="G6144" s="66" t="s">
        <v>7001</v>
      </c>
    </row>
    <row r="6145" spans="1:7" x14ac:dyDescent="0.3">
      <c r="A6145" s="66">
        <v>2013.2</v>
      </c>
      <c r="B6145" s="66" t="s">
        <v>5494</v>
      </c>
      <c r="C6145" s="66" t="s">
        <v>4700</v>
      </c>
      <c r="D6145" s="66" t="s">
        <v>7002</v>
      </c>
      <c r="E6145" s="66"/>
      <c r="F6145" s="66" t="s">
        <v>13687</v>
      </c>
      <c r="G6145" s="66" t="s">
        <v>7004</v>
      </c>
    </row>
    <row r="6146" spans="1:7" x14ac:dyDescent="0.3">
      <c r="A6146" s="66">
        <v>2013.2</v>
      </c>
      <c r="B6146" s="66" t="s">
        <v>5494</v>
      </c>
      <c r="C6146" s="66" t="s">
        <v>4700</v>
      </c>
      <c r="D6146" s="66" t="s">
        <v>10807</v>
      </c>
      <c r="E6146" s="66"/>
      <c r="F6146" s="66" t="s">
        <v>13688</v>
      </c>
      <c r="G6146" s="66" t="s">
        <v>10809</v>
      </c>
    </row>
    <row r="6147" spans="1:7" x14ac:dyDescent="0.3">
      <c r="A6147" s="66">
        <v>2013.2</v>
      </c>
      <c r="B6147" s="66" t="s">
        <v>5494</v>
      </c>
      <c r="C6147" s="66" t="s">
        <v>4700</v>
      </c>
      <c r="D6147" s="66" t="s">
        <v>7008</v>
      </c>
      <c r="E6147" s="66"/>
      <c r="F6147" s="66" t="s">
        <v>13689</v>
      </c>
      <c r="G6147" s="66" t="s">
        <v>7010</v>
      </c>
    </row>
    <row r="6148" spans="1:7" x14ac:dyDescent="0.3">
      <c r="A6148" s="66">
        <v>2013.2</v>
      </c>
      <c r="B6148" s="66" t="s">
        <v>5494</v>
      </c>
      <c r="C6148" s="66" t="s">
        <v>4700</v>
      </c>
      <c r="D6148" s="66" t="s">
        <v>471</v>
      </c>
      <c r="E6148" s="66"/>
      <c r="F6148" s="66" t="s">
        <v>13690</v>
      </c>
      <c r="G6148" s="66" t="s">
        <v>472</v>
      </c>
    </row>
    <row r="6149" spans="1:7" x14ac:dyDescent="0.3">
      <c r="A6149" s="66">
        <v>2013.2</v>
      </c>
      <c r="B6149" s="66" t="s">
        <v>5494</v>
      </c>
      <c r="C6149" s="66" t="s">
        <v>4700</v>
      </c>
      <c r="D6149" s="66" t="s">
        <v>7012</v>
      </c>
      <c r="E6149" s="66"/>
      <c r="F6149" s="66" t="s">
        <v>13691</v>
      </c>
      <c r="G6149" s="66" t="s">
        <v>7014</v>
      </c>
    </row>
    <row r="6150" spans="1:7" x14ac:dyDescent="0.3">
      <c r="A6150" s="66">
        <v>2013.2</v>
      </c>
      <c r="B6150" s="66" t="s">
        <v>5494</v>
      </c>
      <c r="C6150" s="66" t="s">
        <v>4700</v>
      </c>
      <c r="D6150" s="66" t="s">
        <v>6987</v>
      </c>
      <c r="E6150" s="66"/>
      <c r="F6150" s="66" t="s">
        <v>13692</v>
      </c>
      <c r="G6150" s="66" t="s">
        <v>6989</v>
      </c>
    </row>
    <row r="6151" spans="1:7" x14ac:dyDescent="0.3">
      <c r="A6151" s="66">
        <v>2013.2</v>
      </c>
      <c r="B6151" s="66" t="s">
        <v>5494</v>
      </c>
      <c r="C6151" s="66" t="s">
        <v>4708</v>
      </c>
      <c r="D6151" s="66" t="s">
        <v>6990</v>
      </c>
      <c r="E6151" s="66"/>
      <c r="F6151" s="66" t="s">
        <v>13693</v>
      </c>
      <c r="G6151" s="66" t="s">
        <v>6992</v>
      </c>
    </row>
    <row r="6152" spans="1:7" x14ac:dyDescent="0.3">
      <c r="A6152" s="66">
        <v>2013.2</v>
      </c>
      <c r="B6152" s="66" t="s">
        <v>5494</v>
      </c>
      <c r="C6152" s="66" t="s">
        <v>4700</v>
      </c>
      <c r="D6152" s="66" t="s">
        <v>6993</v>
      </c>
      <c r="E6152" s="66"/>
      <c r="F6152" s="66" t="s">
        <v>13694</v>
      </c>
      <c r="G6152" s="66" t="s">
        <v>6995</v>
      </c>
    </row>
    <row r="6153" spans="1:7" x14ac:dyDescent="0.3">
      <c r="A6153" s="66">
        <v>2013.2</v>
      </c>
      <c r="B6153" s="66" t="s">
        <v>5494</v>
      </c>
      <c r="C6153" s="66" t="s">
        <v>4700</v>
      </c>
      <c r="D6153" s="66" t="s">
        <v>465</v>
      </c>
      <c r="E6153" s="66"/>
      <c r="F6153" s="66" t="s">
        <v>13695</v>
      </c>
      <c r="G6153" s="66" t="s">
        <v>466</v>
      </c>
    </row>
    <row r="6154" spans="1:7" x14ac:dyDescent="0.3">
      <c r="A6154" s="66">
        <v>2013.2</v>
      </c>
      <c r="B6154" s="66" t="s">
        <v>5494</v>
      </c>
      <c r="C6154" s="66" t="s">
        <v>4700</v>
      </c>
      <c r="D6154" s="66" t="s">
        <v>7016</v>
      </c>
      <c r="E6154" s="66"/>
      <c r="F6154" s="66" t="s">
        <v>13696</v>
      </c>
      <c r="G6154" s="66" t="s">
        <v>7018</v>
      </c>
    </row>
    <row r="6155" spans="1:7" x14ac:dyDescent="0.3">
      <c r="A6155" s="66">
        <v>2013.2</v>
      </c>
      <c r="B6155" s="66" t="s">
        <v>5494</v>
      </c>
      <c r="C6155" s="66" t="s">
        <v>4700</v>
      </c>
      <c r="D6155" s="66" t="s">
        <v>7019</v>
      </c>
      <c r="E6155" s="66"/>
      <c r="F6155" s="66" t="s">
        <v>13697</v>
      </c>
      <c r="G6155" s="66" t="s">
        <v>7021</v>
      </c>
    </row>
    <row r="6156" spans="1:7" x14ac:dyDescent="0.3">
      <c r="A6156" s="66">
        <v>2013.2</v>
      </c>
      <c r="B6156" s="66" t="s">
        <v>5494</v>
      </c>
      <c r="C6156" s="66" t="s">
        <v>4723</v>
      </c>
      <c r="D6156" s="66" t="s">
        <v>6981</v>
      </c>
      <c r="E6156" s="66"/>
      <c r="F6156" s="66" t="s">
        <v>13698</v>
      </c>
      <c r="G6156" s="66" t="s">
        <v>6983</v>
      </c>
    </row>
    <row r="6157" spans="1:7" x14ac:dyDescent="0.3">
      <c r="A6157" s="66">
        <v>2013.2</v>
      </c>
      <c r="B6157" s="66" t="s">
        <v>5519</v>
      </c>
      <c r="C6157" s="66" t="s">
        <v>4732</v>
      </c>
      <c r="D6157" s="66" t="s">
        <v>7022</v>
      </c>
      <c r="E6157" s="66"/>
      <c r="F6157" s="66" t="s">
        <v>13699</v>
      </c>
      <c r="G6157" s="66" t="s">
        <v>7024</v>
      </c>
    </row>
    <row r="6158" spans="1:7" x14ac:dyDescent="0.3">
      <c r="A6158" s="66">
        <v>2013.2</v>
      </c>
      <c r="B6158" s="66" t="s">
        <v>5519</v>
      </c>
      <c r="C6158" s="66" t="s">
        <v>4732</v>
      </c>
      <c r="D6158" s="66" t="s">
        <v>7025</v>
      </c>
      <c r="E6158" s="66"/>
      <c r="F6158" s="66" t="s">
        <v>13700</v>
      </c>
      <c r="G6158" s="66" t="s">
        <v>7027</v>
      </c>
    </row>
    <row r="6159" spans="1:7" x14ac:dyDescent="0.3">
      <c r="A6159" s="66">
        <v>2013.2</v>
      </c>
      <c r="B6159" s="66" t="s">
        <v>5519</v>
      </c>
      <c r="C6159" s="66" t="s">
        <v>4700</v>
      </c>
      <c r="D6159" s="66" t="s">
        <v>13701</v>
      </c>
      <c r="E6159" s="66"/>
      <c r="F6159" s="66" t="s">
        <v>13702</v>
      </c>
      <c r="G6159" s="66" t="s">
        <v>13703</v>
      </c>
    </row>
    <row r="6160" spans="1:7" x14ac:dyDescent="0.3">
      <c r="A6160" s="66">
        <v>2013.2</v>
      </c>
      <c r="B6160" s="66" t="s">
        <v>5519</v>
      </c>
      <c r="C6160" s="66" t="s">
        <v>4708</v>
      </c>
      <c r="D6160" s="66" t="s">
        <v>7031</v>
      </c>
      <c r="E6160" s="66"/>
      <c r="F6160" s="66" t="s">
        <v>13704</v>
      </c>
      <c r="G6160" s="66" t="s">
        <v>7033</v>
      </c>
    </row>
    <row r="6161" spans="1:7" x14ac:dyDescent="0.3">
      <c r="A6161" s="66">
        <v>2013.2</v>
      </c>
      <c r="B6161" s="66" t="s">
        <v>5519</v>
      </c>
      <c r="C6161" s="66" t="s">
        <v>4700</v>
      </c>
      <c r="D6161" s="66" t="s">
        <v>7034</v>
      </c>
      <c r="E6161" s="66"/>
      <c r="F6161" s="66" t="s">
        <v>13705</v>
      </c>
      <c r="G6161" s="66" t="s">
        <v>7036</v>
      </c>
    </row>
    <row r="6162" spans="1:7" x14ac:dyDescent="0.3">
      <c r="A6162" s="66">
        <v>2013.2</v>
      </c>
      <c r="B6162" s="66" t="s">
        <v>5519</v>
      </c>
      <c r="C6162" s="66" t="s">
        <v>4700</v>
      </c>
      <c r="D6162" s="66" t="s">
        <v>7037</v>
      </c>
      <c r="E6162" s="66"/>
      <c r="F6162" s="66" t="s">
        <v>13706</v>
      </c>
      <c r="G6162" s="66" t="s">
        <v>7039</v>
      </c>
    </row>
    <row r="6163" spans="1:7" x14ac:dyDescent="0.3">
      <c r="A6163" s="66">
        <v>2013.2</v>
      </c>
      <c r="B6163" s="66" t="s">
        <v>5519</v>
      </c>
      <c r="C6163" s="66" t="s">
        <v>4700</v>
      </c>
      <c r="D6163" s="66" t="s">
        <v>7040</v>
      </c>
      <c r="E6163" s="66"/>
      <c r="F6163" s="66" t="s">
        <v>13707</v>
      </c>
      <c r="G6163" s="66" t="s">
        <v>7042</v>
      </c>
    </row>
    <row r="6164" spans="1:7" x14ac:dyDescent="0.3">
      <c r="A6164" s="66">
        <v>2013.2</v>
      </c>
      <c r="B6164" s="66" t="s">
        <v>5519</v>
      </c>
      <c r="C6164" s="66" t="s">
        <v>4700</v>
      </c>
      <c r="D6164" s="66" t="s">
        <v>7046</v>
      </c>
      <c r="E6164" s="66"/>
      <c r="F6164" s="66" t="s">
        <v>13708</v>
      </c>
      <c r="G6164" s="66" t="s">
        <v>7125</v>
      </c>
    </row>
    <row r="6165" spans="1:7" x14ac:dyDescent="0.3">
      <c r="A6165" s="66">
        <v>2013.2</v>
      </c>
      <c r="B6165" s="66" t="s">
        <v>5519</v>
      </c>
      <c r="C6165" s="66" t="s">
        <v>4698</v>
      </c>
      <c r="D6165" s="66" t="s">
        <v>7049</v>
      </c>
      <c r="E6165" s="66"/>
      <c r="F6165" s="66" t="s">
        <v>13709</v>
      </c>
      <c r="G6165" s="66" t="s">
        <v>7051</v>
      </c>
    </row>
    <row r="6166" spans="1:7" x14ac:dyDescent="0.3">
      <c r="A6166" s="66">
        <v>2013.2</v>
      </c>
      <c r="B6166" s="66" t="s">
        <v>5519</v>
      </c>
      <c r="C6166" s="66" t="s">
        <v>4700</v>
      </c>
      <c r="D6166" s="66" t="s">
        <v>7052</v>
      </c>
      <c r="E6166" s="66"/>
      <c r="F6166" s="66" t="s">
        <v>13710</v>
      </c>
      <c r="G6166" s="66" t="s">
        <v>7054</v>
      </c>
    </row>
    <row r="6167" spans="1:7" x14ac:dyDescent="0.3">
      <c r="A6167" s="66">
        <v>2013.2</v>
      </c>
      <c r="B6167" s="66" t="s">
        <v>5519</v>
      </c>
      <c r="C6167" s="66" t="s">
        <v>4700</v>
      </c>
      <c r="D6167" s="66" t="s">
        <v>7061</v>
      </c>
      <c r="E6167" s="66"/>
      <c r="F6167" s="66" t="s">
        <v>13711</v>
      </c>
      <c r="G6167" s="66" t="s">
        <v>7063</v>
      </c>
    </row>
    <row r="6168" spans="1:7" x14ac:dyDescent="0.3">
      <c r="A6168" s="66">
        <v>2013.2</v>
      </c>
      <c r="B6168" s="66" t="s">
        <v>5519</v>
      </c>
      <c r="C6168" s="66" t="s">
        <v>4700</v>
      </c>
      <c r="D6168" s="66" t="s">
        <v>7064</v>
      </c>
      <c r="E6168" s="66"/>
      <c r="F6168" s="66" t="s">
        <v>13712</v>
      </c>
      <c r="G6168" s="66" t="s">
        <v>7066</v>
      </c>
    </row>
    <row r="6169" spans="1:7" x14ac:dyDescent="0.3">
      <c r="A6169" s="66">
        <v>2013.2</v>
      </c>
      <c r="B6169" s="66" t="s">
        <v>5519</v>
      </c>
      <c r="C6169" s="66" t="s">
        <v>4768</v>
      </c>
      <c r="D6169" s="66" t="s">
        <v>459</v>
      </c>
      <c r="E6169" s="66"/>
      <c r="F6169" s="66" t="s">
        <v>13713</v>
      </c>
      <c r="G6169" s="66" t="s">
        <v>460</v>
      </c>
    </row>
    <row r="6170" spans="1:7" x14ac:dyDescent="0.3">
      <c r="A6170" s="66">
        <v>2013.2</v>
      </c>
      <c r="B6170" s="66" t="s">
        <v>5519</v>
      </c>
      <c r="C6170" s="66" t="s">
        <v>4725</v>
      </c>
      <c r="D6170" s="66" t="s">
        <v>7069</v>
      </c>
      <c r="E6170" s="66"/>
      <c r="F6170" s="66" t="s">
        <v>13714</v>
      </c>
      <c r="G6170" s="66" t="s">
        <v>7071</v>
      </c>
    </row>
    <row r="6171" spans="1:7" x14ac:dyDescent="0.3">
      <c r="A6171" s="66">
        <v>2013.2</v>
      </c>
      <c r="B6171" s="66" t="s">
        <v>5519</v>
      </c>
      <c r="C6171" s="66" t="s">
        <v>4723</v>
      </c>
      <c r="D6171" s="66" t="s">
        <v>7072</v>
      </c>
      <c r="E6171" s="66"/>
      <c r="F6171" s="66" t="s">
        <v>13715</v>
      </c>
      <c r="G6171" s="66" t="s">
        <v>7074</v>
      </c>
    </row>
    <row r="6172" spans="1:7" x14ac:dyDescent="0.3">
      <c r="A6172" s="66">
        <v>2013.2</v>
      </c>
      <c r="B6172" s="66" t="s">
        <v>5519</v>
      </c>
      <c r="C6172" s="66" t="s">
        <v>4727</v>
      </c>
      <c r="D6172" s="66" t="s">
        <v>7075</v>
      </c>
      <c r="E6172" s="66"/>
      <c r="F6172" s="66" t="s">
        <v>13716</v>
      </c>
      <c r="G6172" s="66" t="s">
        <v>13717</v>
      </c>
    </row>
    <row r="6173" spans="1:7" x14ac:dyDescent="0.3">
      <c r="A6173" s="66">
        <v>2013.2</v>
      </c>
      <c r="B6173" s="66" t="s">
        <v>5519</v>
      </c>
      <c r="C6173" s="66" t="s">
        <v>4725</v>
      </c>
      <c r="D6173" s="66" t="s">
        <v>7078</v>
      </c>
      <c r="E6173" s="66"/>
      <c r="F6173" s="66" t="s">
        <v>13718</v>
      </c>
      <c r="G6173" s="66" t="s">
        <v>7080</v>
      </c>
    </row>
    <row r="6174" spans="1:7" x14ac:dyDescent="0.3">
      <c r="A6174" s="66">
        <v>2013.2</v>
      </c>
      <c r="B6174" s="66" t="s">
        <v>5519</v>
      </c>
      <c r="C6174" s="66" t="s">
        <v>4723</v>
      </c>
      <c r="D6174" s="66" t="s">
        <v>7081</v>
      </c>
      <c r="E6174" s="66"/>
      <c r="F6174" s="66" t="s">
        <v>13719</v>
      </c>
      <c r="G6174" s="66" t="s">
        <v>7083</v>
      </c>
    </row>
    <row r="6175" spans="1:7" x14ac:dyDescent="0.3">
      <c r="A6175" s="66">
        <v>2013.2</v>
      </c>
      <c r="B6175" s="66" t="s">
        <v>5519</v>
      </c>
      <c r="C6175" s="66" t="s">
        <v>4723</v>
      </c>
      <c r="D6175" s="66" t="s">
        <v>7084</v>
      </c>
      <c r="E6175" s="66"/>
      <c r="F6175" s="66" t="s">
        <v>13720</v>
      </c>
      <c r="G6175" s="66" t="s">
        <v>7086</v>
      </c>
    </row>
    <row r="6176" spans="1:7" x14ac:dyDescent="0.3">
      <c r="A6176" s="66">
        <v>2013.2</v>
      </c>
      <c r="B6176" s="66" t="s">
        <v>5554</v>
      </c>
      <c r="C6176" s="66" t="s">
        <v>4698</v>
      </c>
      <c r="D6176" s="66" t="s">
        <v>7232</v>
      </c>
      <c r="E6176" s="66"/>
      <c r="F6176" s="66" t="s">
        <v>13721</v>
      </c>
      <c r="G6176" s="66" t="s">
        <v>7234</v>
      </c>
    </row>
    <row r="6177" spans="1:7" x14ac:dyDescent="0.3">
      <c r="A6177" s="66">
        <v>2013.2</v>
      </c>
      <c r="B6177" s="66" t="s">
        <v>5554</v>
      </c>
      <c r="C6177" s="66" t="s">
        <v>4700</v>
      </c>
      <c r="D6177" s="66" t="s">
        <v>7235</v>
      </c>
      <c r="E6177" s="66"/>
      <c r="F6177" s="66" t="s">
        <v>13722</v>
      </c>
      <c r="G6177" s="66" t="s">
        <v>7237</v>
      </c>
    </row>
    <row r="6178" spans="1:7" x14ac:dyDescent="0.3">
      <c r="A6178" s="66">
        <v>2013.2</v>
      </c>
      <c r="B6178" s="66" t="s">
        <v>5554</v>
      </c>
      <c r="C6178" s="66" t="s">
        <v>4708</v>
      </c>
      <c r="D6178" s="66" t="s">
        <v>3130</v>
      </c>
      <c r="E6178" s="66"/>
      <c r="F6178" s="66" t="s">
        <v>13723</v>
      </c>
      <c r="G6178" s="66" t="s">
        <v>3993</v>
      </c>
    </row>
    <row r="6179" spans="1:7" x14ac:dyDescent="0.3">
      <c r="A6179" s="66">
        <v>2013.2</v>
      </c>
      <c r="B6179" s="66" t="s">
        <v>5554</v>
      </c>
      <c r="C6179" s="66" t="s">
        <v>4708</v>
      </c>
      <c r="D6179" s="66" t="s">
        <v>7239</v>
      </c>
      <c r="E6179" s="66"/>
      <c r="F6179" s="66" t="s">
        <v>13724</v>
      </c>
      <c r="G6179" s="66" t="s">
        <v>7241</v>
      </c>
    </row>
    <row r="6180" spans="1:7" x14ac:dyDescent="0.3">
      <c r="A6180" s="66">
        <v>2013.2</v>
      </c>
      <c r="B6180" s="66" t="s">
        <v>5554</v>
      </c>
      <c r="C6180" s="66" t="s">
        <v>4700</v>
      </c>
      <c r="D6180" s="66" t="s">
        <v>7242</v>
      </c>
      <c r="E6180" s="66"/>
      <c r="F6180" s="66" t="s">
        <v>13725</v>
      </c>
      <c r="G6180" s="66" t="s">
        <v>7244</v>
      </c>
    </row>
    <row r="6181" spans="1:7" x14ac:dyDescent="0.3">
      <c r="A6181" s="66">
        <v>2013.2</v>
      </c>
      <c r="B6181" s="66" t="s">
        <v>5554</v>
      </c>
      <c r="C6181" s="66" t="s">
        <v>4708</v>
      </c>
      <c r="D6181" s="66" t="s">
        <v>7245</v>
      </c>
      <c r="E6181" s="66"/>
      <c r="F6181" s="66" t="s">
        <v>13726</v>
      </c>
      <c r="G6181" s="66" t="s">
        <v>7247</v>
      </c>
    </row>
    <row r="6182" spans="1:7" x14ac:dyDescent="0.3">
      <c r="A6182" s="66">
        <v>2013.2</v>
      </c>
      <c r="B6182" s="66" t="s">
        <v>5554</v>
      </c>
      <c r="C6182" s="66" t="s">
        <v>4698</v>
      </c>
      <c r="D6182" s="66" t="s">
        <v>7248</v>
      </c>
      <c r="E6182" s="66"/>
      <c r="F6182" s="66" t="s">
        <v>13727</v>
      </c>
      <c r="G6182" s="66" t="s">
        <v>7250</v>
      </c>
    </row>
    <row r="6183" spans="1:7" x14ac:dyDescent="0.3">
      <c r="A6183" s="66">
        <v>2013.2</v>
      </c>
      <c r="B6183" s="66" t="s">
        <v>5554</v>
      </c>
      <c r="C6183" s="66" t="s">
        <v>4698</v>
      </c>
      <c r="D6183" s="66" t="s">
        <v>534</v>
      </c>
      <c r="E6183" s="66"/>
      <c r="F6183" s="66" t="s">
        <v>13728</v>
      </c>
      <c r="G6183" s="66" t="s">
        <v>533</v>
      </c>
    </row>
    <row r="6184" spans="1:7" x14ac:dyDescent="0.3">
      <c r="A6184" s="66">
        <v>2013.2</v>
      </c>
      <c r="B6184" s="66" t="s">
        <v>5554</v>
      </c>
      <c r="C6184" s="66" t="s">
        <v>4700</v>
      </c>
      <c r="D6184" s="66" t="s">
        <v>7252</v>
      </c>
      <c r="E6184" s="66"/>
      <c r="F6184" s="66" t="s">
        <v>13729</v>
      </c>
      <c r="G6184" s="66" t="s">
        <v>1241</v>
      </c>
    </row>
    <row r="6185" spans="1:7" x14ac:dyDescent="0.3">
      <c r="A6185" s="66">
        <v>2013.2</v>
      </c>
      <c r="B6185" s="66" t="s">
        <v>5554</v>
      </c>
      <c r="C6185" s="66" t="s">
        <v>4698</v>
      </c>
      <c r="D6185" s="66" t="s">
        <v>10905</v>
      </c>
      <c r="E6185" s="66"/>
      <c r="F6185" s="66" t="s">
        <v>13730</v>
      </c>
      <c r="G6185" s="66" t="s">
        <v>10907</v>
      </c>
    </row>
    <row r="6186" spans="1:7" x14ac:dyDescent="0.3">
      <c r="A6186" s="66">
        <v>2013.2</v>
      </c>
      <c r="B6186" s="66" t="s">
        <v>5554</v>
      </c>
      <c r="C6186" s="66" t="s">
        <v>4708</v>
      </c>
      <c r="D6186" s="66" t="s">
        <v>7254</v>
      </c>
      <c r="E6186" s="66"/>
      <c r="F6186" s="66" t="s">
        <v>13731</v>
      </c>
      <c r="G6186" s="66" t="s">
        <v>7256</v>
      </c>
    </row>
    <row r="6187" spans="1:7" x14ac:dyDescent="0.3">
      <c r="A6187" s="66">
        <v>2013.2</v>
      </c>
      <c r="B6187" s="66" t="s">
        <v>5554</v>
      </c>
      <c r="C6187" s="66" t="s">
        <v>4698</v>
      </c>
      <c r="D6187" s="66" t="s">
        <v>10921</v>
      </c>
      <c r="E6187" s="66"/>
      <c r="F6187" s="66" t="s">
        <v>13732</v>
      </c>
      <c r="G6187" s="66" t="s">
        <v>10923</v>
      </c>
    </row>
    <row r="6188" spans="1:7" x14ac:dyDescent="0.3">
      <c r="A6188" s="66">
        <v>2013.2</v>
      </c>
      <c r="B6188" s="66" t="s">
        <v>5554</v>
      </c>
      <c r="C6188" s="66" t="s">
        <v>4700</v>
      </c>
      <c r="D6188" s="66" t="s">
        <v>543</v>
      </c>
      <c r="E6188" s="66"/>
      <c r="F6188" s="66" t="s">
        <v>13733</v>
      </c>
      <c r="G6188" s="66" t="s">
        <v>542</v>
      </c>
    </row>
    <row r="6189" spans="1:7" x14ac:dyDescent="0.3">
      <c r="A6189" s="66">
        <v>2013.2</v>
      </c>
      <c r="B6189" s="66" t="s">
        <v>5554</v>
      </c>
      <c r="C6189" s="66" t="s">
        <v>4700</v>
      </c>
      <c r="D6189" s="66" t="s">
        <v>7261</v>
      </c>
      <c r="E6189" s="66"/>
      <c r="F6189" s="66" t="s">
        <v>13734</v>
      </c>
      <c r="G6189" s="66" t="s">
        <v>7263</v>
      </c>
    </row>
    <row r="6190" spans="1:7" x14ac:dyDescent="0.3">
      <c r="A6190" s="66">
        <v>2013.2</v>
      </c>
      <c r="B6190" s="66" t="s">
        <v>5554</v>
      </c>
      <c r="C6190" s="66" t="s">
        <v>4700</v>
      </c>
      <c r="D6190" s="66" t="s">
        <v>520</v>
      </c>
      <c r="E6190" s="66"/>
      <c r="F6190" s="66" t="s">
        <v>13735</v>
      </c>
      <c r="G6190" s="66" t="s">
        <v>521</v>
      </c>
    </row>
    <row r="6191" spans="1:7" x14ac:dyDescent="0.3">
      <c r="A6191" s="66">
        <v>2013.2</v>
      </c>
      <c r="B6191" s="66" t="s">
        <v>5554</v>
      </c>
      <c r="C6191" s="66" t="s">
        <v>4700</v>
      </c>
      <c r="D6191" s="66" t="s">
        <v>7265</v>
      </c>
      <c r="E6191" s="66"/>
      <c r="F6191" s="66" t="s">
        <v>13736</v>
      </c>
      <c r="G6191" s="66" t="s">
        <v>7267</v>
      </c>
    </row>
    <row r="6192" spans="1:7" x14ac:dyDescent="0.3">
      <c r="A6192" s="66">
        <v>2013.2</v>
      </c>
      <c r="B6192" s="66" t="s">
        <v>5554</v>
      </c>
      <c r="C6192" s="66" t="s">
        <v>4723</v>
      </c>
      <c r="D6192" s="66" t="s">
        <v>7268</v>
      </c>
      <c r="E6192" s="66"/>
      <c r="F6192" s="66" t="s">
        <v>13737</v>
      </c>
      <c r="G6192" s="66" t="s">
        <v>11631</v>
      </c>
    </row>
    <row r="6193" spans="1:7" x14ac:dyDescent="0.3">
      <c r="A6193" s="66">
        <v>2013.2</v>
      </c>
      <c r="B6193" s="66" t="s">
        <v>5554</v>
      </c>
      <c r="C6193" s="66" t="s">
        <v>4725</v>
      </c>
      <c r="D6193" s="66" t="s">
        <v>7271</v>
      </c>
      <c r="E6193" s="66"/>
      <c r="F6193" s="66" t="s">
        <v>13738</v>
      </c>
      <c r="G6193" s="66" t="s">
        <v>7273</v>
      </c>
    </row>
    <row r="6194" spans="1:7" x14ac:dyDescent="0.3">
      <c r="A6194" s="66">
        <v>2013.2</v>
      </c>
      <c r="B6194" s="66" t="s">
        <v>5583</v>
      </c>
      <c r="C6194" s="66" t="s">
        <v>4732</v>
      </c>
      <c r="D6194" s="66" t="s">
        <v>7179</v>
      </c>
      <c r="E6194" s="66"/>
      <c r="F6194" s="66" t="s">
        <v>13739</v>
      </c>
      <c r="G6194" s="66" t="s">
        <v>7181</v>
      </c>
    </row>
    <row r="6195" spans="1:7" x14ac:dyDescent="0.3">
      <c r="A6195" s="66">
        <v>2013.2</v>
      </c>
      <c r="B6195" s="66" t="s">
        <v>5583</v>
      </c>
      <c r="C6195" s="66" t="s">
        <v>4730</v>
      </c>
      <c r="D6195" s="66" t="s">
        <v>7182</v>
      </c>
      <c r="E6195" s="66"/>
      <c r="F6195" s="66" t="s">
        <v>13740</v>
      </c>
      <c r="G6195" s="66" t="s">
        <v>7184</v>
      </c>
    </row>
    <row r="6196" spans="1:7" x14ac:dyDescent="0.3">
      <c r="A6196" s="66">
        <v>2013.2</v>
      </c>
      <c r="B6196" s="66" t="s">
        <v>5583</v>
      </c>
      <c r="C6196" s="66" t="s">
        <v>4700</v>
      </c>
      <c r="D6196" s="66" t="s">
        <v>7188</v>
      </c>
      <c r="E6196" s="66"/>
      <c r="F6196" s="66" t="s">
        <v>13741</v>
      </c>
      <c r="G6196" s="66" t="s">
        <v>7190</v>
      </c>
    </row>
    <row r="6197" spans="1:7" x14ac:dyDescent="0.3">
      <c r="A6197" s="66">
        <v>2013.2</v>
      </c>
      <c r="B6197" s="66" t="s">
        <v>5583</v>
      </c>
      <c r="C6197" s="66" t="s">
        <v>4708</v>
      </c>
      <c r="D6197" s="66" t="s">
        <v>7191</v>
      </c>
      <c r="E6197" s="66"/>
      <c r="F6197" s="66" t="s">
        <v>13742</v>
      </c>
      <c r="G6197" s="66" t="s">
        <v>7193</v>
      </c>
    </row>
    <row r="6198" spans="1:7" x14ac:dyDescent="0.3">
      <c r="A6198" s="66">
        <v>2013.2</v>
      </c>
      <c r="B6198" s="66" t="s">
        <v>5583</v>
      </c>
      <c r="C6198" s="66" t="s">
        <v>4698</v>
      </c>
      <c r="D6198" s="66" t="s">
        <v>7194</v>
      </c>
      <c r="E6198" s="66"/>
      <c r="F6198" s="66" t="s">
        <v>13743</v>
      </c>
      <c r="G6198" s="66" t="s">
        <v>7196</v>
      </c>
    </row>
    <row r="6199" spans="1:7" x14ac:dyDescent="0.3">
      <c r="A6199" s="66">
        <v>2013.2</v>
      </c>
      <c r="B6199" s="66" t="s">
        <v>5583</v>
      </c>
      <c r="C6199" s="66" t="s">
        <v>4700</v>
      </c>
      <c r="D6199" s="66" t="s">
        <v>7197</v>
      </c>
      <c r="E6199" s="66"/>
      <c r="F6199" s="66" t="s">
        <v>13744</v>
      </c>
      <c r="G6199" s="66" t="s">
        <v>7199</v>
      </c>
    </row>
    <row r="6200" spans="1:7" x14ac:dyDescent="0.3">
      <c r="A6200" s="66">
        <v>2013.2</v>
      </c>
      <c r="B6200" s="66" t="s">
        <v>5583</v>
      </c>
      <c r="C6200" s="66" t="s">
        <v>4708</v>
      </c>
      <c r="D6200" s="66" t="s">
        <v>7203</v>
      </c>
      <c r="E6200" s="66"/>
      <c r="F6200" s="66" t="s">
        <v>13745</v>
      </c>
      <c r="G6200" s="66" t="s">
        <v>7205</v>
      </c>
    </row>
    <row r="6201" spans="1:7" x14ac:dyDescent="0.3">
      <c r="A6201" s="66">
        <v>2013.2</v>
      </c>
      <c r="B6201" s="66" t="s">
        <v>5583</v>
      </c>
      <c r="C6201" s="66" t="s">
        <v>4698</v>
      </c>
      <c r="D6201" s="66" t="s">
        <v>7206</v>
      </c>
      <c r="E6201" s="66"/>
      <c r="F6201" s="66" t="s">
        <v>13746</v>
      </c>
      <c r="G6201" s="66" t="s">
        <v>7208</v>
      </c>
    </row>
    <row r="6202" spans="1:7" x14ac:dyDescent="0.3">
      <c r="A6202" s="66">
        <v>2013.2</v>
      </c>
      <c r="B6202" s="66" t="s">
        <v>5583</v>
      </c>
      <c r="C6202" s="66" t="s">
        <v>4700</v>
      </c>
      <c r="D6202" s="66" t="s">
        <v>7209</v>
      </c>
      <c r="E6202" s="66"/>
      <c r="F6202" s="66" t="s">
        <v>13747</v>
      </c>
      <c r="G6202" s="66" t="s">
        <v>7211</v>
      </c>
    </row>
    <row r="6203" spans="1:7" x14ac:dyDescent="0.3">
      <c r="A6203" s="66">
        <v>2013.2</v>
      </c>
      <c r="B6203" s="66" t="s">
        <v>5583</v>
      </c>
      <c r="C6203" s="66" t="s">
        <v>4700</v>
      </c>
      <c r="D6203" s="66" t="s">
        <v>13748</v>
      </c>
      <c r="E6203" s="66"/>
      <c r="F6203" s="66" t="s">
        <v>13749</v>
      </c>
      <c r="G6203" s="66" t="s">
        <v>13750</v>
      </c>
    </row>
    <row r="6204" spans="1:7" x14ac:dyDescent="0.3">
      <c r="A6204" s="66">
        <v>2013.2</v>
      </c>
      <c r="B6204" s="66" t="s">
        <v>5583</v>
      </c>
      <c r="C6204" s="66" t="s">
        <v>4708</v>
      </c>
      <c r="D6204" s="66" t="s">
        <v>7212</v>
      </c>
      <c r="E6204" s="66"/>
      <c r="F6204" s="66" t="s">
        <v>13751</v>
      </c>
      <c r="G6204" s="66" t="s">
        <v>7214</v>
      </c>
    </row>
    <row r="6205" spans="1:7" x14ac:dyDescent="0.3">
      <c r="A6205" s="66">
        <v>2013.2</v>
      </c>
      <c r="B6205" s="66" t="s">
        <v>5583</v>
      </c>
      <c r="C6205" s="66" t="s">
        <v>4700</v>
      </c>
      <c r="D6205" s="66" t="s">
        <v>13752</v>
      </c>
      <c r="E6205" s="66"/>
      <c r="F6205" s="66" t="s">
        <v>13753</v>
      </c>
      <c r="G6205" s="66" t="s">
        <v>13754</v>
      </c>
    </row>
    <row r="6206" spans="1:7" x14ac:dyDescent="0.3">
      <c r="A6206" s="66">
        <v>2013.2</v>
      </c>
      <c r="B6206" s="66" t="s">
        <v>5583</v>
      </c>
      <c r="C6206" s="66" t="s">
        <v>4708</v>
      </c>
      <c r="D6206" s="66" t="s">
        <v>7221</v>
      </c>
      <c r="E6206" s="66"/>
      <c r="F6206" s="66" t="s">
        <v>13755</v>
      </c>
      <c r="G6206" s="66" t="s">
        <v>7223</v>
      </c>
    </row>
    <row r="6207" spans="1:7" x14ac:dyDescent="0.3">
      <c r="A6207" s="66">
        <v>2013.2</v>
      </c>
      <c r="B6207" s="66" t="s">
        <v>5583</v>
      </c>
      <c r="C6207" s="66" t="s">
        <v>4723</v>
      </c>
      <c r="D6207" s="66" t="s">
        <v>7228</v>
      </c>
      <c r="E6207" s="66"/>
      <c r="F6207" s="66" t="s">
        <v>13756</v>
      </c>
      <c r="G6207" s="66" t="s">
        <v>7230</v>
      </c>
    </row>
    <row r="6208" spans="1:7" x14ac:dyDescent="0.3">
      <c r="A6208" s="66">
        <v>2013.2</v>
      </c>
      <c r="B6208" s="66" t="s">
        <v>5583</v>
      </c>
      <c r="C6208" s="66" t="s">
        <v>4727</v>
      </c>
      <c r="D6208" s="66" t="s">
        <v>501</v>
      </c>
      <c r="E6208" s="66"/>
      <c r="F6208" s="66" t="s">
        <v>13757</v>
      </c>
      <c r="G6208" s="66" t="s">
        <v>502</v>
      </c>
    </row>
    <row r="6209" spans="1:7" x14ac:dyDescent="0.3">
      <c r="A6209" s="66">
        <v>2013.2</v>
      </c>
      <c r="B6209" s="66" t="s">
        <v>5583</v>
      </c>
      <c r="C6209" s="66" t="s">
        <v>4723</v>
      </c>
      <c r="D6209" s="66" t="s">
        <v>3114</v>
      </c>
      <c r="E6209" s="66"/>
      <c r="F6209" s="66" t="s">
        <v>13758</v>
      </c>
      <c r="G6209" s="66" t="s">
        <v>3977</v>
      </c>
    </row>
    <row r="6210" spans="1:7" x14ac:dyDescent="0.3">
      <c r="A6210" s="66">
        <v>2013.2</v>
      </c>
      <c r="B6210" s="66" t="s">
        <v>5615</v>
      </c>
      <c r="C6210" s="66" t="s">
        <v>4768</v>
      </c>
      <c r="D6210" s="66" t="s">
        <v>7138</v>
      </c>
      <c r="E6210" s="66"/>
      <c r="F6210" s="66" t="s">
        <v>13759</v>
      </c>
      <c r="G6210" s="66" t="s">
        <v>7140</v>
      </c>
    </row>
    <row r="6211" spans="1:7" x14ac:dyDescent="0.3">
      <c r="A6211" s="66">
        <v>2013.2</v>
      </c>
      <c r="B6211" s="66" t="s">
        <v>5615</v>
      </c>
      <c r="C6211" s="66" t="s">
        <v>4700</v>
      </c>
      <c r="D6211" s="66" t="s">
        <v>7141</v>
      </c>
      <c r="E6211" s="66"/>
      <c r="F6211" s="66" t="s">
        <v>13760</v>
      </c>
      <c r="G6211" s="66" t="s">
        <v>7143</v>
      </c>
    </row>
    <row r="6212" spans="1:7" x14ac:dyDescent="0.3">
      <c r="A6212" s="66">
        <v>2013.2</v>
      </c>
      <c r="B6212" s="66" t="s">
        <v>5615</v>
      </c>
      <c r="C6212" s="66" t="s">
        <v>4700</v>
      </c>
      <c r="D6212" s="66" t="s">
        <v>3099</v>
      </c>
      <c r="E6212" s="66"/>
      <c r="F6212" s="66" t="s">
        <v>13761</v>
      </c>
      <c r="G6212" s="66" t="s">
        <v>3962</v>
      </c>
    </row>
    <row r="6213" spans="1:7" x14ac:dyDescent="0.3">
      <c r="A6213" s="66">
        <v>2013.2</v>
      </c>
      <c r="B6213" s="66" t="s">
        <v>5615</v>
      </c>
      <c r="C6213" s="66" t="s">
        <v>4708</v>
      </c>
      <c r="D6213" s="66" t="s">
        <v>7145</v>
      </c>
      <c r="E6213" s="66"/>
      <c r="F6213" s="66" t="s">
        <v>13762</v>
      </c>
      <c r="G6213" s="66" t="s">
        <v>7147</v>
      </c>
    </row>
    <row r="6214" spans="1:7" x14ac:dyDescent="0.3">
      <c r="A6214" s="66">
        <v>2013.2</v>
      </c>
      <c r="B6214" s="66" t="s">
        <v>5615</v>
      </c>
      <c r="C6214" s="66" t="s">
        <v>4768</v>
      </c>
      <c r="D6214" s="66" t="s">
        <v>7148</v>
      </c>
      <c r="E6214" s="66"/>
      <c r="F6214" s="66" t="s">
        <v>13763</v>
      </c>
      <c r="G6214" s="66" t="s">
        <v>7150</v>
      </c>
    </row>
    <row r="6215" spans="1:7" x14ac:dyDescent="0.3">
      <c r="A6215" s="66">
        <v>2013.2</v>
      </c>
      <c r="B6215" s="66" t="s">
        <v>5615</v>
      </c>
      <c r="C6215" s="66" t="s">
        <v>4700</v>
      </c>
      <c r="D6215" s="66" t="s">
        <v>10867</v>
      </c>
      <c r="E6215" s="66"/>
      <c r="F6215" s="66" t="s">
        <v>13764</v>
      </c>
      <c r="G6215" s="66" t="s">
        <v>10869</v>
      </c>
    </row>
    <row r="6216" spans="1:7" x14ac:dyDescent="0.3">
      <c r="A6216" s="66">
        <v>2013.2</v>
      </c>
      <c r="B6216" s="66" t="s">
        <v>5615</v>
      </c>
      <c r="C6216" s="66" t="s">
        <v>4700</v>
      </c>
      <c r="D6216" s="66" t="s">
        <v>7151</v>
      </c>
      <c r="E6216" s="66"/>
      <c r="F6216" s="66" t="s">
        <v>13765</v>
      </c>
      <c r="G6216" s="66" t="s">
        <v>7153</v>
      </c>
    </row>
    <row r="6217" spans="1:7" x14ac:dyDescent="0.3">
      <c r="A6217" s="66">
        <v>2013.2</v>
      </c>
      <c r="B6217" s="66" t="s">
        <v>5615</v>
      </c>
      <c r="C6217" s="66" t="s">
        <v>4700</v>
      </c>
      <c r="D6217" s="66" t="s">
        <v>7154</v>
      </c>
      <c r="E6217" s="66"/>
      <c r="F6217" s="66" t="s">
        <v>13766</v>
      </c>
      <c r="G6217" s="66" t="s">
        <v>7156</v>
      </c>
    </row>
    <row r="6218" spans="1:7" x14ac:dyDescent="0.3">
      <c r="A6218" s="66">
        <v>2013.2</v>
      </c>
      <c r="B6218" s="66" t="s">
        <v>5615</v>
      </c>
      <c r="C6218" s="66" t="s">
        <v>4768</v>
      </c>
      <c r="D6218" s="66" t="s">
        <v>3109</v>
      </c>
      <c r="E6218" s="66"/>
      <c r="F6218" s="66" t="s">
        <v>13767</v>
      </c>
      <c r="G6218" s="66" t="s">
        <v>3972</v>
      </c>
    </row>
    <row r="6219" spans="1:7" x14ac:dyDescent="0.3">
      <c r="A6219" s="66">
        <v>2013.2</v>
      </c>
      <c r="B6219" s="66" t="s">
        <v>5615</v>
      </c>
      <c r="C6219" s="66" t="s">
        <v>4768</v>
      </c>
      <c r="D6219" s="66" t="s">
        <v>7161</v>
      </c>
      <c r="E6219" s="66"/>
      <c r="F6219" s="66" t="s">
        <v>13768</v>
      </c>
      <c r="G6219" s="66" t="s">
        <v>7163</v>
      </c>
    </row>
    <row r="6220" spans="1:7" x14ac:dyDescent="0.3">
      <c r="A6220" s="66">
        <v>2013.2</v>
      </c>
      <c r="B6220" s="66" t="s">
        <v>5615</v>
      </c>
      <c r="C6220" s="66" t="s">
        <v>4700</v>
      </c>
      <c r="D6220" s="66" t="s">
        <v>7164</v>
      </c>
      <c r="E6220" s="66"/>
      <c r="F6220" s="66" t="s">
        <v>13769</v>
      </c>
      <c r="G6220" s="66" t="s">
        <v>7166</v>
      </c>
    </row>
    <row r="6221" spans="1:7" x14ac:dyDescent="0.3">
      <c r="A6221" s="66">
        <v>2013.2</v>
      </c>
      <c r="B6221" s="66" t="s">
        <v>5615</v>
      </c>
      <c r="C6221" s="66" t="s">
        <v>4700</v>
      </c>
      <c r="D6221" s="66" t="s">
        <v>3110</v>
      </c>
      <c r="E6221" s="66"/>
      <c r="F6221" s="66" t="s">
        <v>13770</v>
      </c>
      <c r="G6221" s="66" t="s">
        <v>3973</v>
      </c>
    </row>
    <row r="6222" spans="1:7" x14ac:dyDescent="0.3">
      <c r="A6222" s="66">
        <v>2013.2</v>
      </c>
      <c r="B6222" s="66" t="s">
        <v>5615</v>
      </c>
      <c r="C6222" s="66" t="s">
        <v>4700</v>
      </c>
      <c r="D6222" s="66" t="s">
        <v>7168</v>
      </c>
      <c r="E6222" s="66"/>
      <c r="F6222" s="66" t="s">
        <v>13771</v>
      </c>
      <c r="G6222" s="66" t="s">
        <v>7170</v>
      </c>
    </row>
    <row r="6223" spans="1:7" x14ac:dyDescent="0.3">
      <c r="A6223" s="66">
        <v>2013.2</v>
      </c>
      <c r="B6223" s="66" t="s">
        <v>5615</v>
      </c>
      <c r="C6223" s="66" t="s">
        <v>4700</v>
      </c>
      <c r="D6223" s="66" t="s">
        <v>7171</v>
      </c>
      <c r="E6223" s="66"/>
      <c r="F6223" s="66" t="s">
        <v>13772</v>
      </c>
      <c r="G6223" s="66" t="s">
        <v>7173</v>
      </c>
    </row>
    <row r="6224" spans="1:7" x14ac:dyDescent="0.3">
      <c r="A6224" s="66">
        <v>2013.2</v>
      </c>
      <c r="B6224" s="66" t="s">
        <v>5615</v>
      </c>
      <c r="C6224" s="66" t="s">
        <v>4743</v>
      </c>
      <c r="D6224" s="66" t="s">
        <v>2707</v>
      </c>
      <c r="E6224" s="66"/>
      <c r="F6224" s="66" t="s">
        <v>13773</v>
      </c>
      <c r="G6224" s="66" t="s">
        <v>2710</v>
      </c>
    </row>
    <row r="6225" spans="1:7" x14ac:dyDescent="0.3">
      <c r="A6225" s="66">
        <v>2013.2</v>
      </c>
      <c r="B6225" s="66" t="s">
        <v>5615</v>
      </c>
      <c r="C6225" s="66" t="s">
        <v>4700</v>
      </c>
      <c r="D6225" s="66" t="s">
        <v>497</v>
      </c>
      <c r="E6225" s="66"/>
      <c r="F6225" s="66" t="s">
        <v>13774</v>
      </c>
      <c r="G6225" s="66" t="s">
        <v>498</v>
      </c>
    </row>
    <row r="6226" spans="1:7" x14ac:dyDescent="0.3">
      <c r="A6226" s="66">
        <v>2013.2</v>
      </c>
      <c r="B6226" s="66" t="s">
        <v>5615</v>
      </c>
      <c r="C6226" s="66" t="s">
        <v>4901</v>
      </c>
      <c r="D6226" s="66" t="s">
        <v>7176</v>
      </c>
      <c r="E6226" s="66"/>
      <c r="F6226" s="66" t="s">
        <v>13775</v>
      </c>
      <c r="G6226" s="66" t="s">
        <v>7178</v>
      </c>
    </row>
    <row r="6227" spans="1:7" x14ac:dyDescent="0.3">
      <c r="A6227" s="66">
        <v>2013.2</v>
      </c>
      <c r="B6227" s="66" t="s">
        <v>5641</v>
      </c>
      <c r="C6227" s="66" t="s">
        <v>4732</v>
      </c>
      <c r="D6227" s="66" t="s">
        <v>7087</v>
      </c>
      <c r="E6227" s="66"/>
      <c r="F6227" s="66" t="s">
        <v>13776</v>
      </c>
      <c r="G6227" s="66" t="s">
        <v>7089</v>
      </c>
    </row>
    <row r="6228" spans="1:7" x14ac:dyDescent="0.3">
      <c r="A6228" s="66">
        <v>2013.2</v>
      </c>
      <c r="B6228" s="66" t="s">
        <v>5641</v>
      </c>
      <c r="C6228" s="66" t="s">
        <v>4700</v>
      </c>
      <c r="D6228" s="66" t="s">
        <v>473</v>
      </c>
      <c r="E6228" s="66"/>
      <c r="F6228" s="66" t="s">
        <v>13777</v>
      </c>
      <c r="G6228" s="66" t="s">
        <v>474</v>
      </c>
    </row>
    <row r="6229" spans="1:7" x14ac:dyDescent="0.3">
      <c r="A6229" s="66">
        <v>2013.2</v>
      </c>
      <c r="B6229" s="66" t="s">
        <v>5641</v>
      </c>
      <c r="C6229" s="66" t="s">
        <v>4700</v>
      </c>
      <c r="D6229" s="66" t="s">
        <v>7091</v>
      </c>
      <c r="E6229" s="66"/>
      <c r="F6229" s="66" t="s">
        <v>13778</v>
      </c>
      <c r="G6229" s="66" t="s">
        <v>7093</v>
      </c>
    </row>
    <row r="6230" spans="1:7" x14ac:dyDescent="0.3">
      <c r="A6230" s="66">
        <v>2013.2</v>
      </c>
      <c r="B6230" s="66" t="s">
        <v>5641</v>
      </c>
      <c r="C6230" s="66" t="s">
        <v>4708</v>
      </c>
      <c r="D6230" s="66" t="s">
        <v>7094</v>
      </c>
      <c r="E6230" s="66"/>
      <c r="F6230" s="66" t="s">
        <v>13779</v>
      </c>
      <c r="G6230" s="66" t="s">
        <v>7096</v>
      </c>
    </row>
    <row r="6231" spans="1:7" x14ac:dyDescent="0.3">
      <c r="A6231" s="66">
        <v>2013.2</v>
      </c>
      <c r="B6231" s="66" t="s">
        <v>5641</v>
      </c>
      <c r="C6231" s="66" t="s">
        <v>4700</v>
      </c>
      <c r="D6231" s="66" t="s">
        <v>7097</v>
      </c>
      <c r="E6231" s="66"/>
      <c r="F6231" s="66" t="s">
        <v>13780</v>
      </c>
      <c r="G6231" s="66" t="s">
        <v>7099</v>
      </c>
    </row>
    <row r="6232" spans="1:7" x14ac:dyDescent="0.3">
      <c r="A6232" s="66">
        <v>2013.2</v>
      </c>
      <c r="B6232" s="66" t="s">
        <v>5641</v>
      </c>
      <c r="C6232" s="66" t="s">
        <v>4700</v>
      </c>
      <c r="D6232" s="66" t="s">
        <v>7100</v>
      </c>
      <c r="E6232" s="66"/>
      <c r="F6232" s="66" t="s">
        <v>13781</v>
      </c>
      <c r="G6232" s="66" t="s">
        <v>7102</v>
      </c>
    </row>
    <row r="6233" spans="1:7" x14ac:dyDescent="0.3">
      <c r="A6233" s="66">
        <v>2013.2</v>
      </c>
      <c r="B6233" s="66" t="s">
        <v>5641</v>
      </c>
      <c r="C6233" s="66" t="s">
        <v>4700</v>
      </c>
      <c r="D6233" s="66" t="s">
        <v>7103</v>
      </c>
      <c r="E6233" s="66"/>
      <c r="F6233" s="66" t="s">
        <v>13782</v>
      </c>
      <c r="G6233" s="66" t="s">
        <v>7105</v>
      </c>
    </row>
    <row r="6234" spans="1:7" x14ac:dyDescent="0.3">
      <c r="A6234" s="66">
        <v>2013.2</v>
      </c>
      <c r="B6234" s="66" t="s">
        <v>5641</v>
      </c>
      <c r="C6234" s="66" t="s">
        <v>4700</v>
      </c>
      <c r="D6234" s="66" t="s">
        <v>7106</v>
      </c>
      <c r="E6234" s="66"/>
      <c r="F6234" s="66" t="s">
        <v>13783</v>
      </c>
      <c r="G6234" s="66" t="s">
        <v>7108</v>
      </c>
    </row>
    <row r="6235" spans="1:7" x14ac:dyDescent="0.3">
      <c r="A6235" s="66">
        <v>2013.2</v>
      </c>
      <c r="B6235" s="66" t="s">
        <v>5641</v>
      </c>
      <c r="C6235" s="66" t="s">
        <v>4768</v>
      </c>
      <c r="D6235" s="66" t="s">
        <v>7117</v>
      </c>
      <c r="E6235" s="66"/>
      <c r="F6235" s="66" t="s">
        <v>13784</v>
      </c>
      <c r="G6235" s="66" t="s">
        <v>7119</v>
      </c>
    </row>
    <row r="6236" spans="1:7" x14ac:dyDescent="0.3">
      <c r="A6236" s="66">
        <v>2013.2</v>
      </c>
      <c r="B6236" s="66" t="s">
        <v>5641</v>
      </c>
      <c r="C6236" s="66" t="s">
        <v>4698</v>
      </c>
      <c r="D6236" s="66" t="s">
        <v>7120</v>
      </c>
      <c r="E6236" s="66"/>
      <c r="F6236" s="66" t="s">
        <v>13785</v>
      </c>
      <c r="G6236" s="66" t="s">
        <v>7122</v>
      </c>
    </row>
    <row r="6237" spans="1:7" x14ac:dyDescent="0.3">
      <c r="A6237" s="66">
        <v>2013.2</v>
      </c>
      <c r="B6237" s="66" t="s">
        <v>5641</v>
      </c>
      <c r="C6237" s="66" t="s">
        <v>4700</v>
      </c>
      <c r="D6237" s="66" t="s">
        <v>7126</v>
      </c>
      <c r="E6237" s="66"/>
      <c r="F6237" s="66" t="s">
        <v>13786</v>
      </c>
      <c r="G6237" s="66" t="s">
        <v>7128</v>
      </c>
    </row>
    <row r="6238" spans="1:7" x14ac:dyDescent="0.3">
      <c r="A6238" s="66">
        <v>2013.2</v>
      </c>
      <c r="B6238" s="66" t="s">
        <v>5641</v>
      </c>
      <c r="C6238" s="66" t="s">
        <v>4723</v>
      </c>
      <c r="D6238" s="66" t="s">
        <v>7129</v>
      </c>
      <c r="E6238" s="66"/>
      <c r="F6238" s="66" t="s">
        <v>13787</v>
      </c>
      <c r="G6238" s="66" t="s">
        <v>7131</v>
      </c>
    </row>
    <row r="6239" spans="1:7" x14ac:dyDescent="0.3">
      <c r="A6239" s="66">
        <v>2013.2</v>
      </c>
      <c r="B6239" s="66" t="s">
        <v>5641</v>
      </c>
      <c r="C6239" s="66" t="s">
        <v>4723</v>
      </c>
      <c r="D6239" s="66" t="s">
        <v>7132</v>
      </c>
      <c r="E6239" s="66"/>
      <c r="F6239" s="66" t="s">
        <v>13788</v>
      </c>
      <c r="G6239" s="66" t="s">
        <v>7134</v>
      </c>
    </row>
    <row r="6240" spans="1:7" x14ac:dyDescent="0.3">
      <c r="A6240" s="66">
        <v>2013.2</v>
      </c>
      <c r="B6240" s="66" t="s">
        <v>5641</v>
      </c>
      <c r="C6240" s="66" t="s">
        <v>4725</v>
      </c>
      <c r="D6240" s="66" t="s">
        <v>7135</v>
      </c>
      <c r="E6240" s="66"/>
      <c r="F6240" s="66" t="s">
        <v>13789</v>
      </c>
      <c r="G6240" s="66" t="s">
        <v>7137</v>
      </c>
    </row>
    <row r="6241" spans="1:7" x14ac:dyDescent="0.3">
      <c r="A6241" s="66">
        <v>2013.2</v>
      </c>
      <c r="B6241" s="66" t="s">
        <v>5660</v>
      </c>
      <c r="C6241" s="66" t="s">
        <v>4768</v>
      </c>
      <c r="D6241" s="66" t="s">
        <v>8486</v>
      </c>
      <c r="E6241" s="66"/>
      <c r="F6241" s="66" t="s">
        <v>13790</v>
      </c>
      <c r="G6241" s="66" t="s">
        <v>8488</v>
      </c>
    </row>
    <row r="6242" spans="1:7" x14ac:dyDescent="0.3">
      <c r="A6242" s="66">
        <v>2013.2</v>
      </c>
      <c r="B6242" s="66" t="s">
        <v>5660</v>
      </c>
      <c r="C6242" s="66" t="s">
        <v>4700</v>
      </c>
      <c r="D6242" s="66" t="s">
        <v>8489</v>
      </c>
      <c r="E6242" s="66"/>
      <c r="F6242" s="66" t="s">
        <v>13791</v>
      </c>
      <c r="G6242" s="66" t="s">
        <v>3907</v>
      </c>
    </row>
    <row r="6243" spans="1:7" x14ac:dyDescent="0.3">
      <c r="A6243" s="66">
        <v>2013.2</v>
      </c>
      <c r="B6243" s="66" t="s">
        <v>5660</v>
      </c>
      <c r="C6243" s="66" t="s">
        <v>4700</v>
      </c>
      <c r="D6243" s="66" t="s">
        <v>2062</v>
      </c>
      <c r="E6243" s="66"/>
      <c r="F6243" s="66" t="s">
        <v>13792</v>
      </c>
      <c r="G6243" s="66" t="s">
        <v>2063</v>
      </c>
    </row>
    <row r="6244" spans="1:7" x14ac:dyDescent="0.3">
      <c r="A6244" s="66">
        <v>2013.2</v>
      </c>
      <c r="B6244" s="66" t="s">
        <v>5660</v>
      </c>
      <c r="C6244" s="66" t="s">
        <v>4708</v>
      </c>
      <c r="D6244" s="66" t="s">
        <v>13793</v>
      </c>
      <c r="E6244" s="66"/>
      <c r="F6244" s="66" t="s">
        <v>13794</v>
      </c>
      <c r="G6244" s="66" t="s">
        <v>8493</v>
      </c>
    </row>
    <row r="6245" spans="1:7" x14ac:dyDescent="0.3">
      <c r="A6245" s="66">
        <v>2013.2</v>
      </c>
      <c r="B6245" s="66" t="s">
        <v>5660</v>
      </c>
      <c r="C6245" s="66" t="s">
        <v>4768</v>
      </c>
      <c r="D6245" s="66" t="s">
        <v>2080</v>
      </c>
      <c r="E6245" s="66"/>
      <c r="F6245" s="66" t="s">
        <v>13795</v>
      </c>
      <c r="G6245" s="66" t="s">
        <v>2079</v>
      </c>
    </row>
    <row r="6246" spans="1:7" x14ac:dyDescent="0.3">
      <c r="A6246" s="66">
        <v>2013.2</v>
      </c>
      <c r="B6246" s="66" t="s">
        <v>5660</v>
      </c>
      <c r="C6246" s="66" t="s">
        <v>4700</v>
      </c>
      <c r="D6246" s="66" t="s">
        <v>13796</v>
      </c>
      <c r="E6246" s="66"/>
      <c r="F6246" s="66" t="s">
        <v>13797</v>
      </c>
      <c r="G6246" s="66" t="s">
        <v>8503</v>
      </c>
    </row>
    <row r="6247" spans="1:7" x14ac:dyDescent="0.3">
      <c r="A6247" s="66">
        <v>2013.2</v>
      </c>
      <c r="B6247" s="66" t="s">
        <v>5660</v>
      </c>
      <c r="C6247" s="66" t="s">
        <v>4700</v>
      </c>
      <c r="D6247" s="66" t="s">
        <v>2630</v>
      </c>
      <c r="E6247" s="66"/>
      <c r="F6247" s="66" t="s">
        <v>13798</v>
      </c>
      <c r="G6247" s="66" t="s">
        <v>8499</v>
      </c>
    </row>
    <row r="6248" spans="1:7" x14ac:dyDescent="0.3">
      <c r="A6248" s="66">
        <v>2013.2</v>
      </c>
      <c r="B6248" s="66" t="s">
        <v>5660</v>
      </c>
      <c r="C6248" s="66" t="s">
        <v>4698</v>
      </c>
      <c r="D6248" s="66" t="s">
        <v>13799</v>
      </c>
      <c r="E6248" s="66"/>
      <c r="F6248" s="66" t="s">
        <v>13800</v>
      </c>
      <c r="G6248" s="66" t="s">
        <v>8485</v>
      </c>
    </row>
    <row r="6249" spans="1:7" x14ac:dyDescent="0.3">
      <c r="A6249" s="66">
        <v>2013.2</v>
      </c>
      <c r="B6249" s="66" t="s">
        <v>5660</v>
      </c>
      <c r="C6249" s="66" t="s">
        <v>4700</v>
      </c>
      <c r="D6249" s="66" t="s">
        <v>13801</v>
      </c>
      <c r="E6249" s="66"/>
      <c r="F6249" s="66" t="s">
        <v>13802</v>
      </c>
      <c r="G6249" s="66" t="s">
        <v>13803</v>
      </c>
    </row>
    <row r="6250" spans="1:7" x14ac:dyDescent="0.3">
      <c r="A6250" s="66">
        <v>2013.2</v>
      </c>
      <c r="B6250" s="66" t="s">
        <v>5660</v>
      </c>
      <c r="C6250" s="66" t="s">
        <v>4698</v>
      </c>
      <c r="D6250" s="66" t="s">
        <v>8516</v>
      </c>
      <c r="E6250" s="66"/>
      <c r="F6250" s="66" t="s">
        <v>13804</v>
      </c>
      <c r="G6250" s="66" t="s">
        <v>2641</v>
      </c>
    </row>
    <row r="6251" spans="1:7" x14ac:dyDescent="0.3">
      <c r="A6251" s="66">
        <v>2013.2</v>
      </c>
      <c r="B6251" s="66" t="s">
        <v>5660</v>
      </c>
      <c r="C6251" s="66" t="s">
        <v>4768</v>
      </c>
      <c r="D6251" s="66" t="s">
        <v>8518</v>
      </c>
      <c r="E6251" s="66"/>
      <c r="F6251" s="66" t="s">
        <v>13805</v>
      </c>
      <c r="G6251" s="66" t="s">
        <v>8520</v>
      </c>
    </row>
    <row r="6252" spans="1:7" x14ac:dyDescent="0.3">
      <c r="A6252" s="66">
        <v>2013.2</v>
      </c>
      <c r="B6252" s="66" t="s">
        <v>5660</v>
      </c>
      <c r="C6252" s="66" t="s">
        <v>4708</v>
      </c>
      <c r="D6252" s="66" t="s">
        <v>8521</v>
      </c>
      <c r="E6252" s="66"/>
      <c r="F6252" s="66" t="s">
        <v>13806</v>
      </c>
      <c r="G6252" s="66" t="s">
        <v>8523</v>
      </c>
    </row>
    <row r="6253" spans="1:7" x14ac:dyDescent="0.3">
      <c r="A6253" s="66">
        <v>2013.2</v>
      </c>
      <c r="B6253" s="66" t="s">
        <v>5660</v>
      </c>
      <c r="C6253" s="66" t="s">
        <v>4700</v>
      </c>
      <c r="D6253" s="66" t="s">
        <v>8524</v>
      </c>
      <c r="E6253" s="66"/>
      <c r="F6253" s="66" t="s">
        <v>13807</v>
      </c>
      <c r="G6253" s="66" t="s">
        <v>8526</v>
      </c>
    </row>
    <row r="6254" spans="1:7" x14ac:dyDescent="0.3">
      <c r="A6254" s="66">
        <v>2013.2</v>
      </c>
      <c r="B6254" s="66" t="s">
        <v>5660</v>
      </c>
      <c r="C6254" s="66" t="s">
        <v>4700</v>
      </c>
      <c r="D6254" s="66" t="s">
        <v>8527</v>
      </c>
      <c r="E6254" s="66"/>
      <c r="F6254" s="66" t="s">
        <v>13808</v>
      </c>
      <c r="G6254" s="66" t="s">
        <v>8529</v>
      </c>
    </row>
    <row r="6255" spans="1:7" x14ac:dyDescent="0.3">
      <c r="A6255" s="66">
        <v>2013.2</v>
      </c>
      <c r="B6255" s="66" t="s">
        <v>5660</v>
      </c>
      <c r="C6255" s="66" t="s">
        <v>4698</v>
      </c>
      <c r="D6255" s="66" t="s">
        <v>8530</v>
      </c>
      <c r="E6255" s="66"/>
      <c r="F6255" s="66" t="s">
        <v>13809</v>
      </c>
      <c r="G6255" s="66" t="s">
        <v>8532</v>
      </c>
    </row>
    <row r="6256" spans="1:7" x14ac:dyDescent="0.3">
      <c r="A6256" s="66">
        <v>2013.2</v>
      </c>
      <c r="B6256" s="66" t="s">
        <v>5660</v>
      </c>
      <c r="C6256" s="66" t="s">
        <v>4700</v>
      </c>
      <c r="D6256" s="66" t="s">
        <v>8536</v>
      </c>
      <c r="E6256" s="66"/>
      <c r="F6256" s="66" t="s">
        <v>13810</v>
      </c>
      <c r="G6256" s="66" t="s">
        <v>8538</v>
      </c>
    </row>
    <row r="6257" spans="1:7" x14ac:dyDescent="0.3">
      <c r="A6257" s="66">
        <v>2013.2</v>
      </c>
      <c r="B6257" s="66" t="s">
        <v>5660</v>
      </c>
      <c r="C6257" s="66" t="s">
        <v>4700</v>
      </c>
      <c r="D6257" s="66" t="s">
        <v>8539</v>
      </c>
      <c r="E6257" s="66"/>
      <c r="F6257" s="66" t="s">
        <v>13811</v>
      </c>
      <c r="G6257" s="66" t="s">
        <v>8541</v>
      </c>
    </row>
    <row r="6258" spans="1:7" x14ac:dyDescent="0.3">
      <c r="A6258" s="66">
        <v>2013.2</v>
      </c>
      <c r="B6258" s="66" t="s">
        <v>5660</v>
      </c>
      <c r="C6258" s="66" t="s">
        <v>4708</v>
      </c>
      <c r="D6258" s="66" t="s">
        <v>8545</v>
      </c>
      <c r="E6258" s="66"/>
      <c r="F6258" s="66" t="s">
        <v>13812</v>
      </c>
      <c r="G6258" s="66" t="s">
        <v>8547</v>
      </c>
    </row>
    <row r="6259" spans="1:7" x14ac:dyDescent="0.3">
      <c r="A6259" s="66">
        <v>2013.2</v>
      </c>
      <c r="B6259" s="66" t="s">
        <v>5660</v>
      </c>
      <c r="C6259" s="66" t="s">
        <v>4698</v>
      </c>
      <c r="D6259" s="66" t="s">
        <v>8548</v>
      </c>
      <c r="E6259" s="66"/>
      <c r="F6259" s="66" t="s">
        <v>13813</v>
      </c>
      <c r="G6259" s="66" t="s">
        <v>8550</v>
      </c>
    </row>
    <row r="6260" spans="1:7" x14ac:dyDescent="0.3">
      <c r="A6260" s="66">
        <v>2013.2</v>
      </c>
      <c r="B6260" s="66" t="s">
        <v>5660</v>
      </c>
      <c r="C6260" s="66" t="s">
        <v>4700</v>
      </c>
      <c r="D6260" s="66" t="s">
        <v>8551</v>
      </c>
      <c r="E6260" s="66"/>
      <c r="F6260" s="66" t="s">
        <v>13814</v>
      </c>
      <c r="G6260" s="66" t="s">
        <v>8553</v>
      </c>
    </row>
    <row r="6261" spans="1:7" x14ac:dyDescent="0.3">
      <c r="A6261" s="66">
        <v>2013.2</v>
      </c>
      <c r="B6261" s="66" t="s">
        <v>5660</v>
      </c>
      <c r="C6261" s="66" t="s">
        <v>4700</v>
      </c>
      <c r="D6261" s="66" t="s">
        <v>8557</v>
      </c>
      <c r="E6261" s="66"/>
      <c r="F6261" s="66" t="s">
        <v>13815</v>
      </c>
      <c r="G6261" s="66" t="s">
        <v>8559</v>
      </c>
    </row>
    <row r="6262" spans="1:7" x14ac:dyDescent="0.3">
      <c r="A6262" s="66">
        <v>2013.2</v>
      </c>
      <c r="B6262" s="66" t="s">
        <v>5660</v>
      </c>
      <c r="C6262" s="66" t="s">
        <v>4901</v>
      </c>
      <c r="D6262" s="66" t="s">
        <v>2042</v>
      </c>
      <c r="E6262" s="66"/>
      <c r="F6262" s="66" t="s">
        <v>13816</v>
      </c>
      <c r="G6262" s="66" t="s">
        <v>2043</v>
      </c>
    </row>
    <row r="6263" spans="1:7" x14ac:dyDescent="0.3">
      <c r="A6263" s="66">
        <v>2013.2</v>
      </c>
      <c r="B6263" s="66" t="s">
        <v>5660</v>
      </c>
      <c r="C6263" s="66" t="s">
        <v>4723</v>
      </c>
      <c r="D6263" s="66" t="s">
        <v>2046</v>
      </c>
      <c r="E6263" s="66"/>
      <c r="F6263" s="66" t="s">
        <v>13817</v>
      </c>
      <c r="G6263" s="66" t="s">
        <v>2047</v>
      </c>
    </row>
    <row r="6264" spans="1:7" x14ac:dyDescent="0.3">
      <c r="A6264" s="66">
        <v>2013.2</v>
      </c>
      <c r="B6264" s="66" t="s">
        <v>5660</v>
      </c>
      <c r="C6264" s="66" t="s">
        <v>4725</v>
      </c>
      <c r="D6264" s="66" t="s">
        <v>13818</v>
      </c>
      <c r="E6264" s="66"/>
      <c r="F6264" s="66" t="s">
        <v>13819</v>
      </c>
      <c r="G6264" s="66" t="s">
        <v>13820</v>
      </c>
    </row>
    <row r="6265" spans="1:7" x14ac:dyDescent="0.3">
      <c r="A6265" s="66">
        <v>2013.2</v>
      </c>
      <c r="B6265" s="66" t="s">
        <v>5741</v>
      </c>
      <c r="C6265" s="66" t="s">
        <v>4700</v>
      </c>
      <c r="D6265" s="66" t="s">
        <v>3152</v>
      </c>
      <c r="E6265" s="66"/>
      <c r="F6265" s="66" t="s">
        <v>13821</v>
      </c>
      <c r="G6265" s="66" t="s">
        <v>4015</v>
      </c>
    </row>
    <row r="6266" spans="1:7" x14ac:dyDescent="0.3">
      <c r="A6266" s="66">
        <v>2013.2</v>
      </c>
      <c r="B6266" s="66" t="s">
        <v>5741</v>
      </c>
      <c r="C6266" s="66" t="s">
        <v>4708</v>
      </c>
      <c r="D6266" s="66" t="s">
        <v>8564</v>
      </c>
      <c r="E6266" s="66"/>
      <c r="F6266" s="66" t="s">
        <v>13822</v>
      </c>
      <c r="G6266" s="66" t="s">
        <v>8566</v>
      </c>
    </row>
    <row r="6267" spans="1:7" x14ac:dyDescent="0.3">
      <c r="A6267" s="66">
        <v>2013.2</v>
      </c>
      <c r="B6267" s="66" t="s">
        <v>5741</v>
      </c>
      <c r="C6267" s="66" t="s">
        <v>4700</v>
      </c>
      <c r="D6267" s="66" t="s">
        <v>8567</v>
      </c>
      <c r="E6267" s="66"/>
      <c r="F6267" s="66" t="s">
        <v>13823</v>
      </c>
      <c r="G6267" s="66" t="s">
        <v>8569</v>
      </c>
    </row>
    <row r="6268" spans="1:7" x14ac:dyDescent="0.3">
      <c r="A6268" s="66">
        <v>2013.2</v>
      </c>
      <c r="B6268" s="66" t="s">
        <v>5741</v>
      </c>
      <c r="C6268" s="66" t="s">
        <v>4700</v>
      </c>
      <c r="D6268" s="66" t="s">
        <v>8570</v>
      </c>
      <c r="E6268" s="66"/>
      <c r="F6268" s="66" t="s">
        <v>13824</v>
      </c>
      <c r="G6268" s="66" t="s">
        <v>8572</v>
      </c>
    </row>
    <row r="6269" spans="1:7" x14ac:dyDescent="0.3">
      <c r="A6269" s="66">
        <v>2013.2</v>
      </c>
      <c r="B6269" s="66" t="s">
        <v>5741</v>
      </c>
      <c r="C6269" s="66" t="s">
        <v>4698</v>
      </c>
      <c r="D6269" s="66" t="s">
        <v>8573</v>
      </c>
      <c r="E6269" s="66"/>
      <c r="F6269" s="66" t="s">
        <v>13825</v>
      </c>
      <c r="G6269" s="66" t="s">
        <v>8575</v>
      </c>
    </row>
    <row r="6270" spans="1:7" x14ac:dyDescent="0.3">
      <c r="A6270" s="66">
        <v>2013.2</v>
      </c>
      <c r="B6270" s="66" t="s">
        <v>5741</v>
      </c>
      <c r="C6270" s="66" t="s">
        <v>4700</v>
      </c>
      <c r="D6270" s="66" t="s">
        <v>8577</v>
      </c>
      <c r="E6270" s="66"/>
      <c r="F6270" s="66" t="s">
        <v>13826</v>
      </c>
      <c r="G6270" s="66" t="s">
        <v>8579</v>
      </c>
    </row>
    <row r="6271" spans="1:7" x14ac:dyDescent="0.3">
      <c r="A6271" s="66">
        <v>2013.2</v>
      </c>
      <c r="B6271" s="66" t="s">
        <v>5741</v>
      </c>
      <c r="C6271" s="66" t="s">
        <v>4708</v>
      </c>
      <c r="D6271" s="66" t="s">
        <v>8581</v>
      </c>
      <c r="E6271" s="66"/>
      <c r="F6271" s="66" t="s">
        <v>13827</v>
      </c>
      <c r="G6271" s="66" t="s">
        <v>4127</v>
      </c>
    </row>
    <row r="6272" spans="1:7" x14ac:dyDescent="0.3">
      <c r="A6272" s="66">
        <v>2013.2</v>
      </c>
      <c r="B6272" s="66" t="s">
        <v>5741</v>
      </c>
      <c r="C6272" s="66" t="s">
        <v>4698</v>
      </c>
      <c r="D6272" s="66" t="s">
        <v>8586</v>
      </c>
      <c r="E6272" s="66"/>
      <c r="F6272" s="66" t="s">
        <v>13828</v>
      </c>
      <c r="G6272" s="66" t="s">
        <v>8588</v>
      </c>
    </row>
    <row r="6273" spans="1:7" x14ac:dyDescent="0.3">
      <c r="A6273" s="66">
        <v>2013.2</v>
      </c>
      <c r="B6273" s="66" t="s">
        <v>5741</v>
      </c>
      <c r="C6273" s="66" t="s">
        <v>4698</v>
      </c>
      <c r="D6273" s="66" t="s">
        <v>8589</v>
      </c>
      <c r="E6273" s="66"/>
      <c r="F6273" s="66" t="s">
        <v>13829</v>
      </c>
      <c r="G6273" s="66" t="s">
        <v>8591</v>
      </c>
    </row>
    <row r="6274" spans="1:7" x14ac:dyDescent="0.3">
      <c r="A6274" s="66">
        <v>2013.2</v>
      </c>
      <c r="B6274" s="66" t="s">
        <v>5741</v>
      </c>
      <c r="C6274" s="66" t="s">
        <v>4700</v>
      </c>
      <c r="D6274" s="66" t="s">
        <v>8592</v>
      </c>
      <c r="E6274" s="66"/>
      <c r="F6274" s="66" t="s">
        <v>13830</v>
      </c>
      <c r="G6274" s="66" t="s">
        <v>8594</v>
      </c>
    </row>
    <row r="6275" spans="1:7" x14ac:dyDescent="0.3">
      <c r="A6275" s="66">
        <v>2013.2</v>
      </c>
      <c r="B6275" s="66" t="s">
        <v>5741</v>
      </c>
      <c r="C6275" s="66" t="s">
        <v>4698</v>
      </c>
      <c r="D6275" s="66" t="s">
        <v>8598</v>
      </c>
      <c r="E6275" s="66"/>
      <c r="F6275" s="66" t="s">
        <v>13831</v>
      </c>
      <c r="G6275" s="66" t="s">
        <v>8600</v>
      </c>
    </row>
    <row r="6276" spans="1:7" x14ac:dyDescent="0.3">
      <c r="A6276" s="66">
        <v>2013.2</v>
      </c>
      <c r="B6276" s="66" t="s">
        <v>5741</v>
      </c>
      <c r="C6276" s="66" t="s">
        <v>4700</v>
      </c>
      <c r="D6276" s="66" t="s">
        <v>8601</v>
      </c>
      <c r="E6276" s="66"/>
      <c r="F6276" s="66" t="s">
        <v>13832</v>
      </c>
      <c r="G6276" s="66" t="s">
        <v>8603</v>
      </c>
    </row>
    <row r="6277" spans="1:7" x14ac:dyDescent="0.3">
      <c r="A6277" s="66">
        <v>2013.2</v>
      </c>
      <c r="B6277" s="66" t="s">
        <v>5741</v>
      </c>
      <c r="C6277" s="66" t="s">
        <v>4700</v>
      </c>
      <c r="D6277" s="66" t="s">
        <v>1129</v>
      </c>
      <c r="E6277" s="66"/>
      <c r="F6277" s="66" t="s">
        <v>13833</v>
      </c>
      <c r="G6277" s="66" t="s">
        <v>1130</v>
      </c>
    </row>
    <row r="6278" spans="1:7" x14ac:dyDescent="0.3">
      <c r="A6278" s="66">
        <v>2013.2</v>
      </c>
      <c r="B6278" s="66" t="s">
        <v>5741</v>
      </c>
      <c r="C6278" s="66" t="s">
        <v>4700</v>
      </c>
      <c r="D6278" s="66" t="s">
        <v>1115</v>
      </c>
      <c r="E6278" s="66"/>
      <c r="F6278" s="66" t="s">
        <v>13834</v>
      </c>
      <c r="G6278" s="66" t="s">
        <v>1116</v>
      </c>
    </row>
    <row r="6279" spans="1:7" x14ac:dyDescent="0.3">
      <c r="A6279" s="66">
        <v>2013.2</v>
      </c>
      <c r="B6279" s="66" t="s">
        <v>5741</v>
      </c>
      <c r="C6279" s="66" t="s">
        <v>4700</v>
      </c>
      <c r="D6279" s="66" t="s">
        <v>1119</v>
      </c>
      <c r="E6279" s="66"/>
      <c r="F6279" s="66" t="s">
        <v>13835</v>
      </c>
      <c r="G6279" s="66" t="s">
        <v>1120</v>
      </c>
    </row>
    <row r="6280" spans="1:7" x14ac:dyDescent="0.3">
      <c r="A6280" s="66">
        <v>2013.2</v>
      </c>
      <c r="B6280" s="66" t="s">
        <v>5741</v>
      </c>
      <c r="C6280" s="66" t="s">
        <v>4708</v>
      </c>
      <c r="D6280" s="66" t="s">
        <v>8604</v>
      </c>
      <c r="E6280" s="66"/>
      <c r="F6280" s="66" t="s">
        <v>13836</v>
      </c>
      <c r="G6280" s="66" t="s">
        <v>8606</v>
      </c>
    </row>
    <row r="6281" spans="1:7" x14ac:dyDescent="0.3">
      <c r="A6281" s="66">
        <v>2013.2</v>
      </c>
      <c r="B6281" s="66" t="s">
        <v>5741</v>
      </c>
      <c r="C6281" s="66" t="s">
        <v>4768</v>
      </c>
      <c r="D6281" s="66" t="s">
        <v>8607</v>
      </c>
      <c r="E6281" s="66"/>
      <c r="F6281" s="66" t="s">
        <v>13837</v>
      </c>
      <c r="G6281" s="66" t="s">
        <v>8609</v>
      </c>
    </row>
    <row r="6282" spans="1:7" x14ac:dyDescent="0.3">
      <c r="A6282" s="66">
        <v>2013.2</v>
      </c>
      <c r="B6282" s="66" t="s">
        <v>5741</v>
      </c>
      <c r="C6282" s="66" t="s">
        <v>4723</v>
      </c>
      <c r="D6282" s="66" t="s">
        <v>8610</v>
      </c>
      <c r="E6282" s="66"/>
      <c r="F6282" s="66" t="s">
        <v>13838</v>
      </c>
      <c r="G6282" s="66" t="s">
        <v>5955</v>
      </c>
    </row>
    <row r="6283" spans="1:7" x14ac:dyDescent="0.3">
      <c r="A6283" s="66">
        <v>2013.2</v>
      </c>
      <c r="B6283" s="66" t="s">
        <v>5741</v>
      </c>
      <c r="C6283" s="66" t="s">
        <v>4723</v>
      </c>
      <c r="D6283" s="66" t="s">
        <v>8612</v>
      </c>
      <c r="E6283" s="66"/>
      <c r="F6283" s="66" t="s">
        <v>13839</v>
      </c>
      <c r="G6283" s="66" t="s">
        <v>1329</v>
      </c>
    </row>
    <row r="6284" spans="1:7" x14ac:dyDescent="0.3">
      <c r="A6284" s="66">
        <v>2013.2</v>
      </c>
      <c r="B6284" s="66" t="s">
        <v>5741</v>
      </c>
      <c r="C6284" s="66" t="s">
        <v>5078</v>
      </c>
      <c r="D6284" s="66" t="s">
        <v>2702</v>
      </c>
      <c r="E6284" s="66"/>
      <c r="F6284" s="66" t="s">
        <v>13840</v>
      </c>
      <c r="G6284" s="66" t="s">
        <v>2682</v>
      </c>
    </row>
    <row r="6285" spans="1:7" x14ac:dyDescent="0.3">
      <c r="A6285" s="66">
        <v>2013.2</v>
      </c>
      <c r="B6285" s="66" t="s">
        <v>5770</v>
      </c>
      <c r="C6285" s="66" t="s">
        <v>4820</v>
      </c>
      <c r="D6285" s="66" t="s">
        <v>8615</v>
      </c>
      <c r="E6285" s="66"/>
      <c r="F6285" s="66" t="s">
        <v>13841</v>
      </c>
      <c r="G6285" s="66" t="s">
        <v>8617</v>
      </c>
    </row>
    <row r="6286" spans="1:7" x14ac:dyDescent="0.3">
      <c r="A6286" s="66">
        <v>2013.2</v>
      </c>
      <c r="B6286" s="66" t="s">
        <v>5770</v>
      </c>
      <c r="C6286" s="66" t="s">
        <v>4700</v>
      </c>
      <c r="D6286" s="66" t="s">
        <v>8618</v>
      </c>
      <c r="E6286" s="66"/>
      <c r="F6286" s="66" t="s">
        <v>13842</v>
      </c>
      <c r="G6286" s="66" t="s">
        <v>8620</v>
      </c>
    </row>
    <row r="6287" spans="1:7" x14ac:dyDescent="0.3">
      <c r="A6287" s="66">
        <v>2013.2</v>
      </c>
      <c r="B6287" s="66" t="s">
        <v>5770</v>
      </c>
      <c r="C6287" s="66" t="s">
        <v>4700</v>
      </c>
      <c r="D6287" s="66" t="s">
        <v>8625</v>
      </c>
      <c r="E6287" s="66"/>
      <c r="F6287" s="66" t="s">
        <v>13843</v>
      </c>
      <c r="G6287" s="66" t="s">
        <v>4376</v>
      </c>
    </row>
    <row r="6288" spans="1:7" x14ac:dyDescent="0.3">
      <c r="A6288" s="66">
        <v>2013.2</v>
      </c>
      <c r="B6288" s="66" t="s">
        <v>5770</v>
      </c>
      <c r="C6288" s="66" t="s">
        <v>4700</v>
      </c>
      <c r="D6288" s="66" t="s">
        <v>8627</v>
      </c>
      <c r="E6288" s="66"/>
      <c r="F6288" s="66" t="s">
        <v>13844</v>
      </c>
      <c r="G6288" s="66" t="s">
        <v>8629</v>
      </c>
    </row>
    <row r="6289" spans="1:7" x14ac:dyDescent="0.3">
      <c r="A6289" s="66">
        <v>2013.2</v>
      </c>
      <c r="B6289" s="66" t="s">
        <v>5770</v>
      </c>
      <c r="C6289" s="66" t="s">
        <v>4743</v>
      </c>
      <c r="D6289" s="66" t="s">
        <v>8630</v>
      </c>
      <c r="E6289" s="66"/>
      <c r="F6289" s="66" t="s">
        <v>13845</v>
      </c>
      <c r="G6289" s="66" t="s">
        <v>8632</v>
      </c>
    </row>
    <row r="6290" spans="1:7" x14ac:dyDescent="0.3">
      <c r="A6290" s="66">
        <v>2013.2</v>
      </c>
      <c r="B6290" s="66" t="s">
        <v>5770</v>
      </c>
      <c r="C6290" s="66" t="s">
        <v>4700</v>
      </c>
      <c r="D6290" s="66" t="s">
        <v>8633</v>
      </c>
      <c r="E6290" s="66"/>
      <c r="F6290" s="66" t="s">
        <v>13846</v>
      </c>
      <c r="G6290" s="66" t="s">
        <v>8635</v>
      </c>
    </row>
    <row r="6291" spans="1:7" x14ac:dyDescent="0.3">
      <c r="A6291" s="66">
        <v>2013.2</v>
      </c>
      <c r="B6291" s="66" t="s">
        <v>5770</v>
      </c>
      <c r="C6291" s="66" t="s">
        <v>4700</v>
      </c>
      <c r="D6291" s="66" t="s">
        <v>8636</v>
      </c>
      <c r="E6291" s="66"/>
      <c r="F6291" s="66" t="s">
        <v>13847</v>
      </c>
      <c r="G6291" s="66" t="s">
        <v>8638</v>
      </c>
    </row>
    <row r="6292" spans="1:7" x14ac:dyDescent="0.3">
      <c r="A6292" s="66">
        <v>2013.2</v>
      </c>
      <c r="B6292" s="66" t="s">
        <v>5770</v>
      </c>
      <c r="C6292" s="66" t="s">
        <v>4700</v>
      </c>
      <c r="D6292" s="66" t="s">
        <v>8621</v>
      </c>
      <c r="E6292" s="66"/>
      <c r="F6292" s="66" t="s">
        <v>13848</v>
      </c>
      <c r="G6292" s="66" t="s">
        <v>8623</v>
      </c>
    </row>
    <row r="6293" spans="1:7" x14ac:dyDescent="0.3">
      <c r="A6293" s="66">
        <v>2013.2</v>
      </c>
      <c r="B6293" s="66" t="s">
        <v>5770</v>
      </c>
      <c r="C6293" s="66" t="s">
        <v>4708</v>
      </c>
      <c r="D6293" s="66" t="s">
        <v>8639</v>
      </c>
      <c r="E6293" s="66"/>
      <c r="F6293" s="66" t="s">
        <v>13849</v>
      </c>
      <c r="G6293" s="66" t="s">
        <v>8641</v>
      </c>
    </row>
    <row r="6294" spans="1:7" x14ac:dyDescent="0.3">
      <c r="A6294" s="66">
        <v>2013.2</v>
      </c>
      <c r="B6294" s="66" t="s">
        <v>5770</v>
      </c>
      <c r="C6294" s="66" t="s">
        <v>4700</v>
      </c>
      <c r="D6294" s="66" t="s">
        <v>1226</v>
      </c>
      <c r="E6294" s="66"/>
      <c r="F6294" s="66" t="s">
        <v>13850</v>
      </c>
      <c r="G6294" s="66" t="s">
        <v>1225</v>
      </c>
    </row>
    <row r="6295" spans="1:7" x14ac:dyDescent="0.3">
      <c r="A6295" s="66">
        <v>2013.2</v>
      </c>
      <c r="B6295" s="66" t="s">
        <v>5770</v>
      </c>
      <c r="C6295" s="66" t="s">
        <v>4708</v>
      </c>
      <c r="D6295" s="66" t="s">
        <v>8642</v>
      </c>
      <c r="E6295" s="66"/>
      <c r="F6295" s="66" t="s">
        <v>13851</v>
      </c>
      <c r="G6295" s="66" t="s">
        <v>8644</v>
      </c>
    </row>
    <row r="6296" spans="1:7" x14ac:dyDescent="0.3">
      <c r="A6296" s="66">
        <v>2013.2</v>
      </c>
      <c r="B6296" s="66" t="s">
        <v>5770</v>
      </c>
      <c r="C6296" s="66" t="s">
        <v>4700</v>
      </c>
      <c r="D6296" s="66" t="s">
        <v>8645</v>
      </c>
      <c r="E6296" s="66"/>
      <c r="F6296" s="66" t="s">
        <v>13852</v>
      </c>
      <c r="G6296" s="66" t="s">
        <v>8647</v>
      </c>
    </row>
    <row r="6297" spans="1:7" x14ac:dyDescent="0.3">
      <c r="A6297" s="66">
        <v>2013.2</v>
      </c>
      <c r="B6297" s="66" t="s">
        <v>5770</v>
      </c>
      <c r="C6297" s="66" t="s">
        <v>4698</v>
      </c>
      <c r="D6297" s="66" t="s">
        <v>8648</v>
      </c>
      <c r="E6297" s="66"/>
      <c r="F6297" s="66" t="s">
        <v>13853</v>
      </c>
      <c r="G6297" s="66" t="s">
        <v>8650</v>
      </c>
    </row>
    <row r="6298" spans="1:7" x14ac:dyDescent="0.3">
      <c r="A6298" s="66">
        <v>2013.2</v>
      </c>
      <c r="B6298" s="66" t="s">
        <v>5770</v>
      </c>
      <c r="C6298" s="66" t="s">
        <v>4700</v>
      </c>
      <c r="D6298" s="66" t="s">
        <v>1238</v>
      </c>
      <c r="E6298" s="66"/>
      <c r="F6298" s="66" t="s">
        <v>13854</v>
      </c>
      <c r="G6298" s="66" t="s">
        <v>1239</v>
      </c>
    </row>
    <row r="6299" spans="1:7" x14ac:dyDescent="0.3">
      <c r="A6299" s="66">
        <v>2013.2</v>
      </c>
      <c r="B6299" s="66" t="s">
        <v>5770</v>
      </c>
      <c r="C6299" s="66" t="s">
        <v>4700</v>
      </c>
      <c r="D6299" s="66" t="s">
        <v>3529</v>
      </c>
      <c r="E6299" s="66"/>
      <c r="F6299" s="66" t="s">
        <v>13855</v>
      </c>
      <c r="G6299" s="66" t="s">
        <v>4378</v>
      </c>
    </row>
    <row r="6300" spans="1:7" x14ac:dyDescent="0.3">
      <c r="A6300" s="66">
        <v>2013.2</v>
      </c>
      <c r="B6300" s="66" t="s">
        <v>5770</v>
      </c>
      <c r="C6300" s="66" t="s">
        <v>4723</v>
      </c>
      <c r="D6300" s="66" t="s">
        <v>8653</v>
      </c>
      <c r="E6300" s="66"/>
      <c r="F6300" s="66" t="s">
        <v>13856</v>
      </c>
      <c r="G6300" s="66" t="s">
        <v>8655</v>
      </c>
    </row>
    <row r="6301" spans="1:7" x14ac:dyDescent="0.3">
      <c r="A6301" s="66">
        <v>2013.2</v>
      </c>
      <c r="B6301" s="66" t="s">
        <v>5770</v>
      </c>
      <c r="C6301" s="66" t="s">
        <v>4723</v>
      </c>
      <c r="D6301" s="66" t="s">
        <v>8656</v>
      </c>
      <c r="E6301" s="66"/>
      <c r="F6301" s="66" t="s">
        <v>13857</v>
      </c>
      <c r="G6301" s="66" t="s">
        <v>8658</v>
      </c>
    </row>
    <row r="6302" spans="1:7" x14ac:dyDescent="0.3">
      <c r="A6302" s="66">
        <v>2013.2</v>
      </c>
      <c r="B6302" s="66" t="s">
        <v>5770</v>
      </c>
      <c r="C6302" s="66" t="s">
        <v>4723</v>
      </c>
      <c r="D6302" s="66" t="s">
        <v>8659</v>
      </c>
      <c r="E6302" s="66"/>
      <c r="F6302" s="66" t="s">
        <v>13858</v>
      </c>
      <c r="G6302" s="66" t="s">
        <v>8661</v>
      </c>
    </row>
    <row r="6303" spans="1:7" x14ac:dyDescent="0.3">
      <c r="A6303" s="66">
        <v>2013.2</v>
      </c>
      <c r="B6303" s="66" t="s">
        <v>5807</v>
      </c>
      <c r="C6303" s="66" t="s">
        <v>4698</v>
      </c>
      <c r="D6303" s="66" t="s">
        <v>2029</v>
      </c>
      <c r="E6303" s="66"/>
      <c r="F6303" s="66" t="s">
        <v>13859</v>
      </c>
      <c r="G6303" s="66" t="s">
        <v>2030</v>
      </c>
    </row>
    <row r="6304" spans="1:7" x14ac:dyDescent="0.3">
      <c r="A6304" s="66">
        <v>2013.2</v>
      </c>
      <c r="B6304" s="66" t="s">
        <v>5807</v>
      </c>
      <c r="C6304" s="66" t="s">
        <v>4700</v>
      </c>
      <c r="D6304" s="66" t="s">
        <v>13860</v>
      </c>
      <c r="E6304" s="66"/>
      <c r="F6304" s="66" t="s">
        <v>13861</v>
      </c>
      <c r="G6304" s="66" t="s">
        <v>8705</v>
      </c>
    </row>
    <row r="6305" spans="1:7" x14ac:dyDescent="0.3">
      <c r="A6305" s="66">
        <v>2013.2</v>
      </c>
      <c r="B6305" s="66" t="s">
        <v>5807</v>
      </c>
      <c r="C6305" s="66" t="s">
        <v>4700</v>
      </c>
      <c r="D6305" s="66" t="s">
        <v>13862</v>
      </c>
      <c r="E6305" s="66"/>
      <c r="F6305" s="66" t="s">
        <v>13863</v>
      </c>
      <c r="G6305" s="66" t="s">
        <v>8729</v>
      </c>
    </row>
    <row r="6306" spans="1:7" x14ac:dyDescent="0.3">
      <c r="A6306" s="66">
        <v>2013.2</v>
      </c>
      <c r="B6306" s="66" t="s">
        <v>5807</v>
      </c>
      <c r="C6306" s="66" t="s">
        <v>4700</v>
      </c>
      <c r="D6306" s="66" t="s">
        <v>13864</v>
      </c>
      <c r="E6306" s="66"/>
      <c r="F6306" s="66" t="s">
        <v>13865</v>
      </c>
      <c r="G6306" s="66" t="s">
        <v>8732</v>
      </c>
    </row>
    <row r="6307" spans="1:7" x14ac:dyDescent="0.3">
      <c r="A6307" s="66">
        <v>2013.2</v>
      </c>
      <c r="B6307" s="66" t="s">
        <v>5807</v>
      </c>
      <c r="C6307" s="66" t="s">
        <v>4768</v>
      </c>
      <c r="D6307" s="66" t="s">
        <v>8662</v>
      </c>
      <c r="E6307" s="66"/>
      <c r="F6307" s="66" t="s">
        <v>13866</v>
      </c>
      <c r="G6307" s="66" t="s">
        <v>8664</v>
      </c>
    </row>
    <row r="6308" spans="1:7" x14ac:dyDescent="0.3">
      <c r="A6308" s="66">
        <v>2013.2</v>
      </c>
      <c r="B6308" s="66" t="s">
        <v>5807</v>
      </c>
      <c r="C6308" s="66" t="s">
        <v>4700</v>
      </c>
      <c r="D6308" s="66" t="s">
        <v>8665</v>
      </c>
      <c r="E6308" s="66"/>
      <c r="F6308" s="66" t="s">
        <v>13867</v>
      </c>
      <c r="G6308" s="66" t="s">
        <v>8667</v>
      </c>
    </row>
    <row r="6309" spans="1:7" x14ac:dyDescent="0.3">
      <c r="A6309" s="66">
        <v>2013.2</v>
      </c>
      <c r="B6309" s="66" t="s">
        <v>5807</v>
      </c>
      <c r="C6309" s="66" t="s">
        <v>4700</v>
      </c>
      <c r="D6309" s="66" t="s">
        <v>8668</v>
      </c>
      <c r="E6309" s="66"/>
      <c r="F6309" s="66" t="s">
        <v>13868</v>
      </c>
      <c r="G6309" s="66" t="s">
        <v>8670</v>
      </c>
    </row>
    <row r="6310" spans="1:7" x14ac:dyDescent="0.3">
      <c r="A6310" s="66">
        <v>2013.2</v>
      </c>
      <c r="B6310" s="66" t="s">
        <v>5807</v>
      </c>
      <c r="C6310" s="66" t="s">
        <v>4700</v>
      </c>
      <c r="D6310" s="66" t="s">
        <v>8671</v>
      </c>
      <c r="E6310" s="66"/>
      <c r="F6310" s="66" t="s">
        <v>13869</v>
      </c>
      <c r="G6310" s="66" t="s">
        <v>8673</v>
      </c>
    </row>
    <row r="6311" spans="1:7" x14ac:dyDescent="0.3">
      <c r="A6311" s="66">
        <v>2013.2</v>
      </c>
      <c r="B6311" s="66" t="s">
        <v>5807</v>
      </c>
      <c r="C6311" s="66" t="s">
        <v>4708</v>
      </c>
      <c r="D6311" s="66" t="s">
        <v>8674</v>
      </c>
      <c r="E6311" s="66"/>
      <c r="F6311" s="66" t="s">
        <v>13870</v>
      </c>
      <c r="G6311" s="66" t="s">
        <v>8676</v>
      </c>
    </row>
    <row r="6312" spans="1:7" x14ac:dyDescent="0.3">
      <c r="A6312" s="66">
        <v>2013.2</v>
      </c>
      <c r="B6312" s="66" t="s">
        <v>5807</v>
      </c>
      <c r="C6312" s="66" t="s">
        <v>4708</v>
      </c>
      <c r="D6312" s="66" t="s">
        <v>8677</v>
      </c>
      <c r="E6312" s="66"/>
      <c r="F6312" s="66" t="s">
        <v>13871</v>
      </c>
      <c r="G6312" s="66" t="s">
        <v>8679</v>
      </c>
    </row>
    <row r="6313" spans="1:7" x14ac:dyDescent="0.3">
      <c r="A6313" s="66">
        <v>2013.2</v>
      </c>
      <c r="B6313" s="66" t="s">
        <v>5807</v>
      </c>
      <c r="C6313" s="66" t="s">
        <v>4700</v>
      </c>
      <c r="D6313" s="66" t="s">
        <v>8680</v>
      </c>
      <c r="E6313" s="66"/>
      <c r="F6313" s="66" t="s">
        <v>13872</v>
      </c>
      <c r="G6313" s="66" t="s">
        <v>8682</v>
      </c>
    </row>
    <row r="6314" spans="1:7" x14ac:dyDescent="0.3">
      <c r="A6314" s="66">
        <v>2013.2</v>
      </c>
      <c r="B6314" s="66" t="s">
        <v>5807</v>
      </c>
      <c r="C6314" s="66" t="s">
        <v>4700</v>
      </c>
      <c r="D6314" s="66" t="s">
        <v>8683</v>
      </c>
      <c r="E6314" s="66"/>
      <c r="F6314" s="66" t="s">
        <v>13873</v>
      </c>
      <c r="G6314" s="66" t="s">
        <v>8685</v>
      </c>
    </row>
    <row r="6315" spans="1:7" x14ac:dyDescent="0.3">
      <c r="A6315" s="66">
        <v>2013.2</v>
      </c>
      <c r="B6315" s="66" t="s">
        <v>5807</v>
      </c>
      <c r="C6315" s="66" t="s">
        <v>4768</v>
      </c>
      <c r="D6315" s="66" t="s">
        <v>8686</v>
      </c>
      <c r="E6315" s="66"/>
      <c r="F6315" s="66" t="s">
        <v>13874</v>
      </c>
      <c r="G6315" s="66" t="s">
        <v>8688</v>
      </c>
    </row>
    <row r="6316" spans="1:7" x14ac:dyDescent="0.3">
      <c r="A6316" s="66">
        <v>2013.2</v>
      </c>
      <c r="B6316" s="66" t="s">
        <v>5807</v>
      </c>
      <c r="C6316" s="66" t="s">
        <v>4698</v>
      </c>
      <c r="D6316" s="66" t="s">
        <v>3573</v>
      </c>
      <c r="E6316" s="66"/>
      <c r="F6316" s="66" t="s">
        <v>13875</v>
      </c>
      <c r="G6316" s="66" t="s">
        <v>4422</v>
      </c>
    </row>
    <row r="6317" spans="1:7" x14ac:dyDescent="0.3">
      <c r="A6317" s="66">
        <v>2013.2</v>
      </c>
      <c r="B6317" s="66" t="s">
        <v>5807</v>
      </c>
      <c r="C6317" s="66" t="s">
        <v>4700</v>
      </c>
      <c r="D6317" s="66" t="s">
        <v>3593</v>
      </c>
      <c r="E6317" s="66"/>
      <c r="F6317" s="66" t="s">
        <v>13876</v>
      </c>
      <c r="G6317" s="66" t="s">
        <v>4442</v>
      </c>
    </row>
    <row r="6318" spans="1:7" x14ac:dyDescent="0.3">
      <c r="A6318" s="66">
        <v>2013.2</v>
      </c>
      <c r="B6318" s="66" t="s">
        <v>5807</v>
      </c>
      <c r="C6318" s="66" t="s">
        <v>4700</v>
      </c>
      <c r="D6318" s="66" t="s">
        <v>3574</v>
      </c>
      <c r="E6318" s="66"/>
      <c r="F6318" s="66" t="s">
        <v>13877</v>
      </c>
      <c r="G6318" s="66" t="s">
        <v>4423</v>
      </c>
    </row>
    <row r="6319" spans="1:7" x14ac:dyDescent="0.3">
      <c r="A6319" s="66">
        <v>2013.2</v>
      </c>
      <c r="B6319" s="66" t="s">
        <v>5807</v>
      </c>
      <c r="C6319" s="66" t="s">
        <v>4700</v>
      </c>
      <c r="D6319" s="66" t="s">
        <v>3594</v>
      </c>
      <c r="E6319" s="66"/>
      <c r="F6319" s="66" t="s">
        <v>13878</v>
      </c>
      <c r="G6319" s="66" t="s">
        <v>4443</v>
      </c>
    </row>
    <row r="6320" spans="1:7" x14ac:dyDescent="0.3">
      <c r="A6320" s="66">
        <v>2013.2</v>
      </c>
      <c r="B6320" s="66" t="s">
        <v>5807</v>
      </c>
      <c r="C6320" s="66" t="s">
        <v>4698</v>
      </c>
      <c r="D6320" s="66" t="s">
        <v>3575</v>
      </c>
      <c r="E6320" s="66"/>
      <c r="F6320" s="66" t="s">
        <v>13879</v>
      </c>
      <c r="G6320" s="66" t="s">
        <v>4424</v>
      </c>
    </row>
    <row r="6321" spans="1:7" x14ac:dyDescent="0.3">
      <c r="A6321" s="66">
        <v>2013.2</v>
      </c>
      <c r="B6321" s="66" t="s">
        <v>5807</v>
      </c>
      <c r="C6321" s="66" t="s">
        <v>4708</v>
      </c>
      <c r="D6321" s="66" t="s">
        <v>3595</v>
      </c>
      <c r="E6321" s="66"/>
      <c r="F6321" s="66" t="s">
        <v>13880</v>
      </c>
      <c r="G6321" s="66" t="s">
        <v>4444</v>
      </c>
    </row>
    <row r="6322" spans="1:7" x14ac:dyDescent="0.3">
      <c r="A6322" s="66">
        <v>2013.2</v>
      </c>
      <c r="B6322" s="66" t="s">
        <v>5807</v>
      </c>
      <c r="C6322" s="66" t="s">
        <v>4698</v>
      </c>
      <c r="D6322" s="66" t="s">
        <v>8698</v>
      </c>
      <c r="E6322" s="66"/>
      <c r="F6322" s="66" t="s">
        <v>13881</v>
      </c>
      <c r="G6322" s="66" t="s">
        <v>8700</v>
      </c>
    </row>
    <row r="6323" spans="1:7" x14ac:dyDescent="0.3">
      <c r="A6323" s="66">
        <v>2013.2</v>
      </c>
      <c r="B6323" s="66" t="s">
        <v>5807</v>
      </c>
      <c r="C6323" s="66" t="s">
        <v>4700</v>
      </c>
      <c r="D6323" s="66" t="s">
        <v>8712</v>
      </c>
      <c r="E6323" s="66"/>
      <c r="F6323" s="66" t="s">
        <v>13882</v>
      </c>
      <c r="G6323" s="66" t="s">
        <v>8714</v>
      </c>
    </row>
    <row r="6324" spans="1:7" x14ac:dyDescent="0.3">
      <c r="A6324" s="66">
        <v>2013.2</v>
      </c>
      <c r="B6324" s="66" t="s">
        <v>5807</v>
      </c>
      <c r="C6324" s="66" t="s">
        <v>4708</v>
      </c>
      <c r="D6324" s="66" t="s">
        <v>8715</v>
      </c>
      <c r="E6324" s="66"/>
      <c r="F6324" s="66" t="s">
        <v>13883</v>
      </c>
      <c r="G6324" s="66" t="s">
        <v>8717</v>
      </c>
    </row>
    <row r="6325" spans="1:7" x14ac:dyDescent="0.3">
      <c r="A6325" s="66">
        <v>2013.2</v>
      </c>
      <c r="B6325" s="66" t="s">
        <v>5807</v>
      </c>
      <c r="C6325" s="66" t="s">
        <v>4708</v>
      </c>
      <c r="D6325" s="66" t="s">
        <v>8721</v>
      </c>
      <c r="E6325" s="66"/>
      <c r="F6325" s="66" t="s">
        <v>13884</v>
      </c>
      <c r="G6325" s="66" t="s">
        <v>8723</v>
      </c>
    </row>
    <row r="6326" spans="1:7" x14ac:dyDescent="0.3">
      <c r="A6326" s="66">
        <v>2013.2</v>
      </c>
      <c r="B6326" s="66" t="s">
        <v>5807</v>
      </c>
      <c r="C6326" s="66" t="s">
        <v>4700</v>
      </c>
      <c r="D6326" s="66" t="s">
        <v>8724</v>
      </c>
      <c r="E6326" s="66"/>
      <c r="F6326" s="66" t="s">
        <v>13885</v>
      </c>
      <c r="G6326" s="66" t="s">
        <v>8726</v>
      </c>
    </row>
    <row r="6327" spans="1:7" x14ac:dyDescent="0.3">
      <c r="A6327" s="66">
        <v>2013.2</v>
      </c>
      <c r="B6327" s="66" t="s">
        <v>5807</v>
      </c>
      <c r="C6327" s="66" t="s">
        <v>4708</v>
      </c>
      <c r="D6327" s="66" t="s">
        <v>8735</v>
      </c>
      <c r="E6327" s="66"/>
      <c r="F6327" s="66" t="s">
        <v>13886</v>
      </c>
      <c r="G6327" s="66" t="s">
        <v>8737</v>
      </c>
    </row>
    <row r="6328" spans="1:7" x14ac:dyDescent="0.3">
      <c r="A6328" s="66">
        <v>2013.2</v>
      </c>
      <c r="B6328" s="66" t="s">
        <v>5807</v>
      </c>
      <c r="C6328" s="66" t="s">
        <v>4768</v>
      </c>
      <c r="D6328" s="66" t="s">
        <v>8738</v>
      </c>
      <c r="E6328" s="66"/>
      <c r="F6328" s="66" t="s">
        <v>13887</v>
      </c>
      <c r="G6328" s="66" t="s">
        <v>8740</v>
      </c>
    </row>
    <row r="6329" spans="1:7" x14ac:dyDescent="0.3">
      <c r="A6329" s="66">
        <v>2013.2</v>
      </c>
      <c r="B6329" s="66" t="s">
        <v>5807</v>
      </c>
      <c r="C6329" s="66" t="s">
        <v>4700</v>
      </c>
      <c r="D6329" s="66" t="s">
        <v>8741</v>
      </c>
      <c r="E6329" s="66"/>
      <c r="F6329" s="66" t="s">
        <v>13888</v>
      </c>
      <c r="G6329" s="66" t="s">
        <v>8743</v>
      </c>
    </row>
    <row r="6330" spans="1:7" x14ac:dyDescent="0.3">
      <c r="A6330" s="66">
        <v>2013.2</v>
      </c>
      <c r="B6330" s="66" t="s">
        <v>5807</v>
      </c>
      <c r="C6330" s="66" t="s">
        <v>4700</v>
      </c>
      <c r="D6330" s="66" t="s">
        <v>2593</v>
      </c>
      <c r="E6330" s="66"/>
      <c r="F6330" s="66" t="s">
        <v>13889</v>
      </c>
      <c r="G6330" s="66" t="s">
        <v>2611</v>
      </c>
    </row>
    <row r="6331" spans="1:7" x14ac:dyDescent="0.3">
      <c r="A6331" s="66">
        <v>2013.2</v>
      </c>
      <c r="B6331" s="66" t="s">
        <v>5807</v>
      </c>
      <c r="C6331" s="66" t="s">
        <v>4698</v>
      </c>
      <c r="D6331" s="66" t="s">
        <v>8744</v>
      </c>
      <c r="E6331" s="66"/>
      <c r="F6331" s="66" t="s">
        <v>13890</v>
      </c>
      <c r="G6331" s="66" t="s">
        <v>8746</v>
      </c>
    </row>
    <row r="6332" spans="1:7" x14ac:dyDescent="0.3">
      <c r="A6332" s="66">
        <v>2013.2</v>
      </c>
      <c r="B6332" s="66" t="s">
        <v>5807</v>
      </c>
      <c r="C6332" s="66" t="s">
        <v>4768</v>
      </c>
      <c r="D6332" s="66" t="s">
        <v>8747</v>
      </c>
      <c r="E6332" s="66"/>
      <c r="F6332" s="66" t="s">
        <v>13891</v>
      </c>
      <c r="G6332" s="66" t="s">
        <v>8749</v>
      </c>
    </row>
    <row r="6333" spans="1:7" x14ac:dyDescent="0.3">
      <c r="A6333" s="66">
        <v>2013.2</v>
      </c>
      <c r="B6333" s="66" t="s">
        <v>5807</v>
      </c>
      <c r="C6333" s="66" t="s">
        <v>4708</v>
      </c>
      <c r="D6333" s="66" t="s">
        <v>8750</v>
      </c>
      <c r="E6333" s="66"/>
      <c r="F6333" s="66" t="s">
        <v>13892</v>
      </c>
      <c r="G6333" s="66" t="s">
        <v>8752</v>
      </c>
    </row>
    <row r="6334" spans="1:7" x14ac:dyDescent="0.3">
      <c r="A6334" s="66">
        <v>2013.2</v>
      </c>
      <c r="B6334" s="66" t="s">
        <v>5807</v>
      </c>
      <c r="C6334" s="66" t="s">
        <v>4708</v>
      </c>
      <c r="D6334" s="66" t="s">
        <v>2599</v>
      </c>
      <c r="E6334" s="66"/>
      <c r="F6334" s="66" t="s">
        <v>13893</v>
      </c>
      <c r="G6334" s="66" t="s">
        <v>2617</v>
      </c>
    </row>
    <row r="6335" spans="1:7" x14ac:dyDescent="0.3">
      <c r="A6335" s="66">
        <v>2013.2</v>
      </c>
      <c r="B6335" s="66" t="s">
        <v>5807</v>
      </c>
      <c r="C6335" s="66" t="s">
        <v>4743</v>
      </c>
      <c r="D6335" s="66" t="s">
        <v>8753</v>
      </c>
      <c r="E6335" s="66"/>
      <c r="F6335" s="66" t="s">
        <v>13894</v>
      </c>
      <c r="G6335" s="66" t="s">
        <v>8755</v>
      </c>
    </row>
    <row r="6336" spans="1:7" x14ac:dyDescent="0.3">
      <c r="A6336" s="66">
        <v>2013.2</v>
      </c>
      <c r="B6336" s="66" t="s">
        <v>5807</v>
      </c>
      <c r="C6336" s="66" t="s">
        <v>4700</v>
      </c>
      <c r="D6336" s="66" t="s">
        <v>8756</v>
      </c>
      <c r="E6336" s="66"/>
      <c r="F6336" s="66" t="s">
        <v>13895</v>
      </c>
      <c r="G6336" s="66" t="s">
        <v>8758</v>
      </c>
    </row>
    <row r="6337" spans="1:7" x14ac:dyDescent="0.3">
      <c r="A6337" s="66">
        <v>2013.2</v>
      </c>
      <c r="B6337" s="66" t="s">
        <v>5807</v>
      </c>
      <c r="C6337" s="66" t="s">
        <v>4768</v>
      </c>
      <c r="D6337" s="66" t="s">
        <v>2034</v>
      </c>
      <c r="E6337" s="66"/>
      <c r="F6337" s="66" t="s">
        <v>13896</v>
      </c>
      <c r="G6337" s="66" t="s">
        <v>2035</v>
      </c>
    </row>
    <row r="6338" spans="1:7" x14ac:dyDescent="0.3">
      <c r="A6338" s="66">
        <v>2013.2</v>
      </c>
      <c r="B6338" s="66" t="s">
        <v>5807</v>
      </c>
      <c r="C6338" s="66" t="s">
        <v>4698</v>
      </c>
      <c r="D6338" s="66" t="s">
        <v>8763</v>
      </c>
      <c r="E6338" s="66"/>
      <c r="F6338" s="66" t="s">
        <v>13897</v>
      </c>
      <c r="G6338" s="66" t="s">
        <v>8765</v>
      </c>
    </row>
    <row r="6339" spans="1:7" x14ac:dyDescent="0.3">
      <c r="A6339" s="66">
        <v>2013.2</v>
      </c>
      <c r="B6339" s="66" t="s">
        <v>5807</v>
      </c>
      <c r="C6339" s="66" t="s">
        <v>4700</v>
      </c>
      <c r="D6339" s="66" t="s">
        <v>8766</v>
      </c>
      <c r="E6339" s="66"/>
      <c r="F6339" s="66" t="s">
        <v>13898</v>
      </c>
      <c r="G6339" s="66" t="s">
        <v>8768</v>
      </c>
    </row>
    <row r="6340" spans="1:7" x14ac:dyDescent="0.3">
      <c r="A6340" s="66">
        <v>2013.2</v>
      </c>
      <c r="B6340" s="66" t="s">
        <v>5807</v>
      </c>
      <c r="C6340" s="66" t="s">
        <v>4700</v>
      </c>
      <c r="D6340" s="66" t="s">
        <v>8769</v>
      </c>
      <c r="E6340" s="66"/>
      <c r="F6340" s="66" t="s">
        <v>13899</v>
      </c>
      <c r="G6340" s="66" t="s">
        <v>8771</v>
      </c>
    </row>
    <row r="6341" spans="1:7" x14ac:dyDescent="0.3">
      <c r="A6341" s="66">
        <v>2013.2</v>
      </c>
      <c r="B6341" s="66" t="s">
        <v>5807</v>
      </c>
      <c r="C6341" s="66" t="s">
        <v>4700</v>
      </c>
      <c r="D6341" s="66" t="s">
        <v>8772</v>
      </c>
      <c r="E6341" s="66"/>
      <c r="F6341" s="66" t="s">
        <v>13900</v>
      </c>
      <c r="G6341" s="66" t="s">
        <v>8774</v>
      </c>
    </row>
    <row r="6342" spans="1:7" x14ac:dyDescent="0.3">
      <c r="A6342" s="66">
        <v>2013.2</v>
      </c>
      <c r="B6342" s="66" t="s">
        <v>5807</v>
      </c>
      <c r="C6342" s="66" t="s">
        <v>4700</v>
      </c>
      <c r="D6342" s="66" t="s">
        <v>8775</v>
      </c>
      <c r="E6342" s="66"/>
      <c r="F6342" s="66" t="s">
        <v>13901</v>
      </c>
      <c r="G6342" s="66" t="s">
        <v>8777</v>
      </c>
    </row>
    <row r="6343" spans="1:7" x14ac:dyDescent="0.3">
      <c r="A6343" s="66">
        <v>2013.2</v>
      </c>
      <c r="B6343" s="66" t="s">
        <v>5807</v>
      </c>
      <c r="C6343" s="66" t="s">
        <v>4700</v>
      </c>
      <c r="D6343" s="66" t="s">
        <v>8778</v>
      </c>
      <c r="E6343" s="66"/>
      <c r="F6343" s="66" t="s">
        <v>13902</v>
      </c>
      <c r="G6343" s="66" t="s">
        <v>8780</v>
      </c>
    </row>
    <row r="6344" spans="1:7" x14ac:dyDescent="0.3">
      <c r="A6344" s="66">
        <v>2013.2</v>
      </c>
      <c r="B6344" s="66" t="s">
        <v>5807</v>
      </c>
      <c r="C6344" s="66" t="s">
        <v>4700</v>
      </c>
      <c r="D6344" s="66" t="s">
        <v>8781</v>
      </c>
      <c r="E6344" s="66"/>
      <c r="F6344" s="66" t="s">
        <v>13903</v>
      </c>
      <c r="G6344" s="66" t="s">
        <v>8783</v>
      </c>
    </row>
    <row r="6345" spans="1:7" x14ac:dyDescent="0.3">
      <c r="A6345" s="66">
        <v>2013.2</v>
      </c>
      <c r="B6345" s="66" t="s">
        <v>5807</v>
      </c>
      <c r="C6345" s="66" t="s">
        <v>4700</v>
      </c>
      <c r="D6345" s="66" t="s">
        <v>13904</v>
      </c>
      <c r="E6345" s="66"/>
      <c r="F6345" s="66" t="s">
        <v>13905</v>
      </c>
      <c r="G6345" s="66" t="s">
        <v>8720</v>
      </c>
    </row>
    <row r="6346" spans="1:7" x14ac:dyDescent="0.3">
      <c r="A6346" s="66">
        <v>2013.2</v>
      </c>
      <c r="B6346" s="66" t="s">
        <v>5807</v>
      </c>
      <c r="C6346" s="66" t="s">
        <v>4768</v>
      </c>
      <c r="D6346" s="66" t="s">
        <v>3611</v>
      </c>
      <c r="E6346" s="66"/>
      <c r="F6346" s="66" t="s">
        <v>13906</v>
      </c>
      <c r="G6346" s="66" t="s">
        <v>4460</v>
      </c>
    </row>
    <row r="6347" spans="1:7" x14ac:dyDescent="0.3">
      <c r="A6347" s="66">
        <v>2013.2</v>
      </c>
      <c r="B6347" s="66" t="s">
        <v>5807</v>
      </c>
      <c r="C6347" s="66" t="s">
        <v>4768</v>
      </c>
      <c r="D6347" s="66" t="s">
        <v>13907</v>
      </c>
      <c r="E6347" s="66"/>
      <c r="F6347" s="66" t="s">
        <v>13908</v>
      </c>
      <c r="G6347" s="66" t="s">
        <v>8711</v>
      </c>
    </row>
    <row r="6348" spans="1:7" x14ac:dyDescent="0.3">
      <c r="A6348" s="66">
        <v>2013.2</v>
      </c>
      <c r="B6348" s="66" t="s">
        <v>5807</v>
      </c>
      <c r="C6348" s="66" t="s">
        <v>4723</v>
      </c>
      <c r="D6348" s="66" t="s">
        <v>13909</v>
      </c>
      <c r="E6348" s="66"/>
      <c r="F6348" s="66" t="s">
        <v>13910</v>
      </c>
      <c r="G6348" s="66" t="s">
        <v>8798</v>
      </c>
    </row>
    <row r="6349" spans="1:7" x14ac:dyDescent="0.3">
      <c r="A6349" s="66">
        <v>2013.2</v>
      </c>
      <c r="B6349" s="66" t="s">
        <v>5807</v>
      </c>
      <c r="C6349" s="66" t="s">
        <v>4727</v>
      </c>
      <c r="D6349" s="66" t="s">
        <v>13911</v>
      </c>
      <c r="E6349" s="66"/>
      <c r="F6349" s="66" t="s">
        <v>13912</v>
      </c>
      <c r="G6349" s="66" t="s">
        <v>8801</v>
      </c>
    </row>
    <row r="6350" spans="1:7" x14ac:dyDescent="0.3">
      <c r="A6350" s="66">
        <v>2013.2</v>
      </c>
      <c r="B6350" s="66" t="s">
        <v>5807</v>
      </c>
      <c r="C6350" s="66" t="s">
        <v>4723</v>
      </c>
      <c r="D6350" s="66" t="s">
        <v>13913</v>
      </c>
      <c r="E6350" s="66"/>
      <c r="F6350" s="66" t="s">
        <v>13914</v>
      </c>
      <c r="G6350" s="66" t="s">
        <v>8804</v>
      </c>
    </row>
    <row r="6351" spans="1:7" x14ac:dyDescent="0.3">
      <c r="A6351" s="66">
        <v>2013.2</v>
      </c>
      <c r="B6351" s="66" t="s">
        <v>5807</v>
      </c>
      <c r="C6351" s="66" t="s">
        <v>4901</v>
      </c>
      <c r="D6351" s="66" t="s">
        <v>13915</v>
      </c>
      <c r="E6351" s="66"/>
      <c r="F6351" s="66" t="s">
        <v>13916</v>
      </c>
      <c r="G6351" s="66" t="s">
        <v>8807</v>
      </c>
    </row>
    <row r="6352" spans="1:7" x14ac:dyDescent="0.3">
      <c r="A6352" s="66">
        <v>2013.2</v>
      </c>
      <c r="B6352" s="66" t="s">
        <v>5807</v>
      </c>
      <c r="C6352" s="66" t="s">
        <v>4723</v>
      </c>
      <c r="D6352" s="66" t="s">
        <v>13917</v>
      </c>
      <c r="E6352" s="66"/>
      <c r="F6352" s="66" t="s">
        <v>13918</v>
      </c>
      <c r="G6352" s="66" t="s">
        <v>8810</v>
      </c>
    </row>
    <row r="6353" spans="1:7" x14ac:dyDescent="0.3">
      <c r="A6353" s="66">
        <v>2013.2</v>
      </c>
      <c r="B6353" s="66" t="s">
        <v>5807</v>
      </c>
      <c r="C6353" s="66" t="s">
        <v>4723</v>
      </c>
      <c r="D6353" s="66" t="s">
        <v>13919</v>
      </c>
      <c r="E6353" s="66"/>
      <c r="F6353" s="66" t="s">
        <v>13920</v>
      </c>
      <c r="G6353" s="66" t="s">
        <v>8813</v>
      </c>
    </row>
    <row r="6354" spans="1:7" x14ac:dyDescent="0.3">
      <c r="A6354" s="66">
        <v>2013.2</v>
      </c>
      <c r="B6354" s="66" t="s">
        <v>5807</v>
      </c>
      <c r="C6354" s="66" t="s">
        <v>4723</v>
      </c>
      <c r="D6354" s="66" t="s">
        <v>13921</v>
      </c>
      <c r="E6354" s="66"/>
      <c r="F6354" s="66" t="s">
        <v>13922</v>
      </c>
      <c r="G6354" s="66" t="s">
        <v>5909</v>
      </c>
    </row>
    <row r="6355" spans="1:7" x14ac:dyDescent="0.3">
      <c r="A6355" s="66">
        <v>2013.2</v>
      </c>
      <c r="B6355" s="66" t="s">
        <v>5807</v>
      </c>
      <c r="C6355" s="66" t="s">
        <v>5078</v>
      </c>
      <c r="D6355" s="66" t="s">
        <v>13923</v>
      </c>
      <c r="E6355" s="66"/>
      <c r="F6355" s="66" t="s">
        <v>13924</v>
      </c>
      <c r="G6355" s="66" t="s">
        <v>8817</v>
      </c>
    </row>
    <row r="6356" spans="1:7" x14ac:dyDescent="0.3">
      <c r="A6356" s="66">
        <v>2013.2</v>
      </c>
      <c r="B6356" s="66" t="s">
        <v>5807</v>
      </c>
      <c r="C6356" s="66" t="s">
        <v>4723</v>
      </c>
      <c r="D6356" s="66" t="s">
        <v>13925</v>
      </c>
      <c r="E6356" s="66"/>
      <c r="F6356" s="66" t="s">
        <v>13926</v>
      </c>
      <c r="G6356" s="66" t="s">
        <v>8820</v>
      </c>
    </row>
    <row r="6357" spans="1:7" x14ac:dyDescent="0.3">
      <c r="A6357" s="66">
        <v>2013.2</v>
      </c>
      <c r="B6357" s="66" t="s">
        <v>5807</v>
      </c>
      <c r="C6357" s="66" t="s">
        <v>4723</v>
      </c>
      <c r="D6357" s="66" t="s">
        <v>13927</v>
      </c>
      <c r="E6357" s="66"/>
      <c r="F6357" s="66" t="s">
        <v>13928</v>
      </c>
      <c r="G6357" s="66" t="s">
        <v>8823</v>
      </c>
    </row>
    <row r="6358" spans="1:7" x14ac:dyDescent="0.3">
      <c r="A6358" s="66">
        <v>2013.2</v>
      </c>
      <c r="B6358" s="66" t="s">
        <v>5807</v>
      </c>
      <c r="C6358" s="66" t="s">
        <v>4723</v>
      </c>
      <c r="D6358" s="66" t="s">
        <v>13929</v>
      </c>
      <c r="E6358" s="66"/>
      <c r="F6358" s="66" t="s">
        <v>13930</v>
      </c>
      <c r="G6358" s="66" t="s">
        <v>8826</v>
      </c>
    </row>
    <row r="6359" spans="1:7" x14ac:dyDescent="0.3">
      <c r="A6359" s="66">
        <v>2013.2</v>
      </c>
      <c r="B6359" s="66" t="s">
        <v>5807</v>
      </c>
      <c r="C6359" s="66" t="s">
        <v>4723</v>
      </c>
      <c r="D6359" s="66" t="s">
        <v>13931</v>
      </c>
      <c r="E6359" s="66"/>
      <c r="F6359" s="66" t="s">
        <v>13932</v>
      </c>
      <c r="G6359" s="66" t="s">
        <v>8829</v>
      </c>
    </row>
    <row r="6360" spans="1:7" x14ac:dyDescent="0.3">
      <c r="A6360" s="66">
        <v>2013.2</v>
      </c>
      <c r="B6360" s="66" t="s">
        <v>5807</v>
      </c>
      <c r="C6360" s="66" t="s">
        <v>4723</v>
      </c>
      <c r="D6360" s="66" t="s">
        <v>13933</v>
      </c>
      <c r="E6360" s="66"/>
      <c r="F6360" s="66" t="s">
        <v>13934</v>
      </c>
      <c r="G6360" s="66" t="s">
        <v>8786</v>
      </c>
    </row>
    <row r="6361" spans="1:7" x14ac:dyDescent="0.3">
      <c r="A6361" s="66">
        <v>2013.2</v>
      </c>
      <c r="B6361" s="66" t="s">
        <v>5807</v>
      </c>
      <c r="C6361" s="66" t="s">
        <v>4723</v>
      </c>
      <c r="D6361" s="66" t="s">
        <v>13935</v>
      </c>
      <c r="E6361" s="66"/>
      <c r="F6361" s="66" t="s">
        <v>13936</v>
      </c>
      <c r="G6361" s="66" t="s">
        <v>8792</v>
      </c>
    </row>
    <row r="6362" spans="1:7" x14ac:dyDescent="0.3">
      <c r="A6362" s="66">
        <v>2013.2</v>
      </c>
      <c r="B6362" s="66" t="s">
        <v>5807</v>
      </c>
      <c r="C6362" s="66" t="s">
        <v>4723</v>
      </c>
      <c r="D6362" s="66" t="s">
        <v>13937</v>
      </c>
      <c r="E6362" s="66"/>
      <c r="F6362" s="66" t="s">
        <v>13938</v>
      </c>
      <c r="G6362" s="66" t="s">
        <v>8795</v>
      </c>
    </row>
    <row r="6363" spans="1:7" x14ac:dyDescent="0.3">
      <c r="A6363" s="66">
        <v>2013.2</v>
      </c>
      <c r="B6363" s="66" t="s">
        <v>5807</v>
      </c>
      <c r="C6363" s="66" t="s">
        <v>4723</v>
      </c>
      <c r="D6363" s="66" t="s">
        <v>8830</v>
      </c>
      <c r="E6363" s="66"/>
      <c r="F6363" s="66" t="s">
        <v>13939</v>
      </c>
      <c r="G6363" s="66" t="s">
        <v>8832</v>
      </c>
    </row>
    <row r="6364" spans="1:7" x14ac:dyDescent="0.3">
      <c r="A6364" s="66">
        <v>2013.2</v>
      </c>
      <c r="B6364" s="66" t="s">
        <v>5807</v>
      </c>
      <c r="C6364" s="66" t="s">
        <v>4723</v>
      </c>
      <c r="D6364" s="66" t="s">
        <v>8833</v>
      </c>
      <c r="E6364" s="66"/>
      <c r="F6364" s="66" t="s">
        <v>13940</v>
      </c>
      <c r="G6364" s="66" t="s">
        <v>8835</v>
      </c>
    </row>
    <row r="6365" spans="1:7" x14ac:dyDescent="0.3">
      <c r="A6365" s="66">
        <v>2013.2</v>
      </c>
      <c r="B6365" s="66" t="s">
        <v>5807</v>
      </c>
      <c r="C6365" s="66" t="s">
        <v>4723</v>
      </c>
      <c r="D6365" s="66" t="s">
        <v>2016</v>
      </c>
      <c r="E6365" s="66"/>
      <c r="F6365" s="66" t="s">
        <v>13941</v>
      </c>
      <c r="G6365" s="66" t="s">
        <v>2017</v>
      </c>
    </row>
    <row r="6366" spans="1:7" x14ac:dyDescent="0.3">
      <c r="A6366" s="66">
        <v>2013.2</v>
      </c>
      <c r="B6366" s="66" t="s">
        <v>5807</v>
      </c>
      <c r="C6366" s="66" t="s">
        <v>4723</v>
      </c>
      <c r="D6366" s="66" t="s">
        <v>8837</v>
      </c>
      <c r="E6366" s="66"/>
      <c r="F6366" s="66" t="s">
        <v>13942</v>
      </c>
      <c r="G6366" s="66" t="s">
        <v>8839</v>
      </c>
    </row>
    <row r="6367" spans="1:7" x14ac:dyDescent="0.3">
      <c r="A6367" s="66">
        <v>2013.2</v>
      </c>
      <c r="B6367" s="66" t="s">
        <v>5924</v>
      </c>
      <c r="C6367" s="66" t="s">
        <v>4700</v>
      </c>
      <c r="D6367" s="66" t="s">
        <v>8846</v>
      </c>
      <c r="E6367" s="66"/>
      <c r="F6367" s="66" t="s">
        <v>13943</v>
      </c>
      <c r="G6367" s="66" t="s">
        <v>8848</v>
      </c>
    </row>
    <row r="6368" spans="1:7" x14ac:dyDescent="0.3">
      <c r="A6368" s="66">
        <v>2013.2</v>
      </c>
      <c r="B6368" s="66" t="s">
        <v>5924</v>
      </c>
      <c r="C6368" s="66" t="s">
        <v>4768</v>
      </c>
      <c r="D6368" s="66" t="s">
        <v>1168</v>
      </c>
      <c r="E6368" s="66"/>
      <c r="F6368" s="66" t="s">
        <v>13944</v>
      </c>
      <c r="G6368" s="66" t="s">
        <v>1169</v>
      </c>
    </row>
    <row r="6369" spans="1:7" x14ac:dyDescent="0.3">
      <c r="A6369" s="66">
        <v>2013.2</v>
      </c>
      <c r="B6369" s="66" t="s">
        <v>5924</v>
      </c>
      <c r="C6369" s="66" t="s">
        <v>4700</v>
      </c>
      <c r="D6369" s="66" t="s">
        <v>1153</v>
      </c>
      <c r="E6369" s="66"/>
      <c r="F6369" s="66" t="s">
        <v>13945</v>
      </c>
      <c r="G6369" s="66" t="s">
        <v>1154</v>
      </c>
    </row>
    <row r="6370" spans="1:7" x14ac:dyDescent="0.3">
      <c r="A6370" s="66">
        <v>2013.2</v>
      </c>
      <c r="B6370" s="66" t="s">
        <v>5924</v>
      </c>
      <c r="C6370" s="66" t="s">
        <v>4700</v>
      </c>
      <c r="D6370" s="66" t="s">
        <v>1160</v>
      </c>
      <c r="E6370" s="66"/>
      <c r="F6370" s="66" t="s">
        <v>13946</v>
      </c>
      <c r="G6370" s="66" t="s">
        <v>1161</v>
      </c>
    </row>
    <row r="6371" spans="1:7" x14ac:dyDescent="0.3">
      <c r="A6371" s="66">
        <v>2013.2</v>
      </c>
      <c r="B6371" s="66" t="s">
        <v>5924</v>
      </c>
      <c r="C6371" s="66" t="s">
        <v>4698</v>
      </c>
      <c r="D6371" s="66" t="s">
        <v>1164</v>
      </c>
      <c r="E6371" s="66"/>
      <c r="F6371" s="66" t="s">
        <v>13947</v>
      </c>
      <c r="G6371" s="66" t="s">
        <v>1165</v>
      </c>
    </row>
    <row r="6372" spans="1:7" x14ac:dyDescent="0.3">
      <c r="A6372" s="66">
        <v>2013.2</v>
      </c>
      <c r="B6372" s="66" t="s">
        <v>5924</v>
      </c>
      <c r="C6372" s="66" t="s">
        <v>4700</v>
      </c>
      <c r="D6372" s="66" t="s">
        <v>8853</v>
      </c>
      <c r="E6372" s="66"/>
      <c r="F6372" s="66" t="s">
        <v>13948</v>
      </c>
      <c r="G6372" s="66" t="s">
        <v>8855</v>
      </c>
    </row>
    <row r="6373" spans="1:7" x14ac:dyDescent="0.3">
      <c r="A6373" s="66">
        <v>2013.2</v>
      </c>
      <c r="B6373" s="66" t="s">
        <v>5924</v>
      </c>
      <c r="C6373" s="66" t="s">
        <v>4700</v>
      </c>
      <c r="D6373" s="66" t="s">
        <v>8856</v>
      </c>
      <c r="E6373" s="66"/>
      <c r="F6373" s="66" t="s">
        <v>13949</v>
      </c>
      <c r="G6373" s="66" t="s">
        <v>8858</v>
      </c>
    </row>
    <row r="6374" spans="1:7" x14ac:dyDescent="0.3">
      <c r="A6374" s="66">
        <v>2013.2</v>
      </c>
      <c r="B6374" s="66" t="s">
        <v>5924</v>
      </c>
      <c r="C6374" s="66" t="s">
        <v>4700</v>
      </c>
      <c r="D6374" s="66" t="s">
        <v>8859</v>
      </c>
      <c r="E6374" s="66"/>
      <c r="F6374" s="66" t="s">
        <v>13950</v>
      </c>
      <c r="G6374" s="66" t="s">
        <v>8861</v>
      </c>
    </row>
    <row r="6375" spans="1:7" x14ac:dyDescent="0.3">
      <c r="A6375" s="66">
        <v>2013.2</v>
      </c>
      <c r="B6375" s="66" t="s">
        <v>5924</v>
      </c>
      <c r="C6375" s="66" t="s">
        <v>4700</v>
      </c>
      <c r="D6375" s="66" t="s">
        <v>8862</v>
      </c>
      <c r="E6375" s="66"/>
      <c r="F6375" s="66" t="s">
        <v>13951</v>
      </c>
      <c r="G6375" s="66" t="s">
        <v>8864</v>
      </c>
    </row>
    <row r="6376" spans="1:7" x14ac:dyDescent="0.3">
      <c r="A6376" s="66">
        <v>2013.2</v>
      </c>
      <c r="B6376" s="66" t="s">
        <v>5924</v>
      </c>
      <c r="C6376" s="66" t="s">
        <v>4698</v>
      </c>
      <c r="D6376" s="66" t="s">
        <v>1146</v>
      </c>
      <c r="E6376" s="66"/>
      <c r="F6376" s="66" t="s">
        <v>13952</v>
      </c>
      <c r="G6376" s="66" t="s">
        <v>1145</v>
      </c>
    </row>
    <row r="6377" spans="1:7" x14ac:dyDescent="0.3">
      <c r="A6377" s="66">
        <v>2013.2</v>
      </c>
      <c r="B6377" s="66" t="s">
        <v>5924</v>
      </c>
      <c r="C6377" s="66" t="s">
        <v>4700</v>
      </c>
      <c r="D6377" s="66" t="s">
        <v>1195</v>
      </c>
      <c r="E6377" s="66"/>
      <c r="F6377" s="66" t="s">
        <v>13953</v>
      </c>
      <c r="G6377" s="66" t="s">
        <v>1196</v>
      </c>
    </row>
    <row r="6378" spans="1:7" x14ac:dyDescent="0.3">
      <c r="A6378" s="66">
        <v>2013.2</v>
      </c>
      <c r="B6378" s="66" t="s">
        <v>5924</v>
      </c>
      <c r="C6378" s="66" t="s">
        <v>4700</v>
      </c>
      <c r="D6378" s="66" t="s">
        <v>8869</v>
      </c>
      <c r="E6378" s="66"/>
      <c r="F6378" s="66" t="s">
        <v>13954</v>
      </c>
      <c r="G6378" s="66" t="s">
        <v>8871</v>
      </c>
    </row>
    <row r="6379" spans="1:7" x14ac:dyDescent="0.3">
      <c r="A6379" s="66">
        <v>2013.2</v>
      </c>
      <c r="B6379" s="66" t="s">
        <v>5924</v>
      </c>
      <c r="C6379" s="66" t="s">
        <v>4708</v>
      </c>
      <c r="D6379" s="66" t="s">
        <v>13955</v>
      </c>
      <c r="E6379" s="66"/>
      <c r="F6379" s="66" t="s">
        <v>13956</v>
      </c>
      <c r="G6379" s="66" t="s">
        <v>4401</v>
      </c>
    </row>
    <row r="6380" spans="1:7" x14ac:dyDescent="0.3">
      <c r="A6380" s="66">
        <v>2013.2</v>
      </c>
      <c r="B6380" s="66" t="s">
        <v>5924</v>
      </c>
      <c r="C6380" s="66" t="s">
        <v>4708</v>
      </c>
      <c r="D6380" s="66" t="s">
        <v>1172</v>
      </c>
      <c r="E6380" s="66"/>
      <c r="F6380" s="66" t="s">
        <v>13957</v>
      </c>
      <c r="G6380" s="66" t="s">
        <v>1173</v>
      </c>
    </row>
    <row r="6381" spans="1:7" x14ac:dyDescent="0.3">
      <c r="A6381" s="66">
        <v>2013.2</v>
      </c>
      <c r="B6381" s="66" t="s">
        <v>5924</v>
      </c>
      <c r="C6381" s="66" t="s">
        <v>4700</v>
      </c>
      <c r="D6381" s="66" t="s">
        <v>1178</v>
      </c>
      <c r="E6381" s="66"/>
      <c r="F6381" s="66" t="s">
        <v>13958</v>
      </c>
      <c r="G6381" s="66" t="s">
        <v>1177</v>
      </c>
    </row>
    <row r="6382" spans="1:7" x14ac:dyDescent="0.3">
      <c r="A6382" s="66">
        <v>2013.2</v>
      </c>
      <c r="B6382" s="66" t="s">
        <v>5924</v>
      </c>
      <c r="C6382" s="66" t="s">
        <v>4700</v>
      </c>
      <c r="D6382" s="66" t="s">
        <v>8874</v>
      </c>
      <c r="E6382" s="66"/>
      <c r="F6382" s="66" t="s">
        <v>13959</v>
      </c>
      <c r="G6382" s="66" t="s">
        <v>8876</v>
      </c>
    </row>
    <row r="6383" spans="1:7" x14ac:dyDescent="0.3">
      <c r="A6383" s="66">
        <v>2013.2</v>
      </c>
      <c r="B6383" s="66" t="s">
        <v>5924</v>
      </c>
      <c r="C6383" s="66" t="s">
        <v>4700</v>
      </c>
      <c r="D6383" s="66" t="s">
        <v>8840</v>
      </c>
      <c r="E6383" s="66"/>
      <c r="F6383" s="66" t="s">
        <v>13960</v>
      </c>
      <c r="G6383" s="66" t="s">
        <v>8842</v>
      </c>
    </row>
    <row r="6384" spans="1:7" x14ac:dyDescent="0.3">
      <c r="A6384" s="66">
        <v>2013.2</v>
      </c>
      <c r="B6384" s="66" t="s">
        <v>5924</v>
      </c>
      <c r="C6384" s="66" t="s">
        <v>4698</v>
      </c>
      <c r="D6384" s="66" t="s">
        <v>1199</v>
      </c>
      <c r="E6384" s="66"/>
      <c r="F6384" s="66" t="s">
        <v>13961</v>
      </c>
      <c r="G6384" s="66" t="s">
        <v>1200</v>
      </c>
    </row>
    <row r="6385" spans="1:7" x14ac:dyDescent="0.3">
      <c r="A6385" s="66">
        <v>2013.2</v>
      </c>
      <c r="B6385" s="66" t="s">
        <v>5947</v>
      </c>
      <c r="C6385" s="66" t="s">
        <v>6534</v>
      </c>
      <c r="D6385" s="66" t="s">
        <v>8881</v>
      </c>
      <c r="E6385" s="66"/>
      <c r="F6385" s="66" t="s">
        <v>13962</v>
      </c>
      <c r="G6385" s="66" t="s">
        <v>8883</v>
      </c>
    </row>
    <row r="6386" spans="1:7" x14ac:dyDescent="0.3">
      <c r="A6386" s="66">
        <v>2013.2</v>
      </c>
      <c r="B6386" s="66" t="s">
        <v>5947</v>
      </c>
      <c r="C6386" s="66" t="s">
        <v>4700</v>
      </c>
      <c r="D6386" s="66" t="s">
        <v>2093</v>
      </c>
      <c r="E6386" s="66"/>
      <c r="F6386" s="66" t="s">
        <v>13963</v>
      </c>
      <c r="G6386" s="66" t="s">
        <v>2094</v>
      </c>
    </row>
    <row r="6387" spans="1:7" x14ac:dyDescent="0.3">
      <c r="A6387" s="66">
        <v>2013.2</v>
      </c>
      <c r="B6387" s="66" t="s">
        <v>5947</v>
      </c>
      <c r="C6387" s="66" t="s">
        <v>4700</v>
      </c>
      <c r="D6387" s="66" t="s">
        <v>3647</v>
      </c>
      <c r="E6387" s="66"/>
      <c r="F6387" s="66" t="s">
        <v>13964</v>
      </c>
      <c r="G6387" s="66" t="s">
        <v>1033</v>
      </c>
    </row>
    <row r="6388" spans="1:7" x14ac:dyDescent="0.3">
      <c r="A6388" s="66">
        <v>2013.2</v>
      </c>
      <c r="B6388" s="66" t="s">
        <v>5947</v>
      </c>
      <c r="C6388" s="66" t="s">
        <v>4698</v>
      </c>
      <c r="D6388" s="66" t="s">
        <v>8889</v>
      </c>
      <c r="E6388" s="66"/>
      <c r="F6388" s="66" t="s">
        <v>13965</v>
      </c>
      <c r="G6388" s="66" t="s">
        <v>8891</v>
      </c>
    </row>
    <row r="6389" spans="1:7" x14ac:dyDescent="0.3">
      <c r="A6389" s="66">
        <v>2013.2</v>
      </c>
      <c r="B6389" s="66" t="s">
        <v>5947</v>
      </c>
      <c r="C6389" s="66" t="s">
        <v>4700</v>
      </c>
      <c r="D6389" s="66" t="s">
        <v>8892</v>
      </c>
      <c r="E6389" s="66"/>
      <c r="F6389" s="66" t="s">
        <v>13966</v>
      </c>
      <c r="G6389" s="66" t="s">
        <v>8894</v>
      </c>
    </row>
    <row r="6390" spans="1:7" x14ac:dyDescent="0.3">
      <c r="A6390" s="66">
        <v>2013.2</v>
      </c>
      <c r="B6390" s="66" t="s">
        <v>5947</v>
      </c>
      <c r="C6390" s="66" t="s">
        <v>4708</v>
      </c>
      <c r="D6390" s="66" t="s">
        <v>8895</v>
      </c>
      <c r="E6390" s="66"/>
      <c r="F6390" s="66" t="s">
        <v>13967</v>
      </c>
      <c r="G6390" s="66" t="s">
        <v>8897</v>
      </c>
    </row>
    <row r="6391" spans="1:7" x14ac:dyDescent="0.3">
      <c r="A6391" s="66">
        <v>2013.2</v>
      </c>
      <c r="B6391" s="66" t="s">
        <v>5947</v>
      </c>
      <c r="C6391" s="66" t="s">
        <v>4708</v>
      </c>
      <c r="D6391" s="66" t="s">
        <v>8899</v>
      </c>
      <c r="E6391" s="66"/>
      <c r="F6391" s="66" t="s">
        <v>13968</v>
      </c>
      <c r="G6391" s="66" t="s">
        <v>8901</v>
      </c>
    </row>
    <row r="6392" spans="1:7" x14ac:dyDescent="0.3">
      <c r="A6392" s="66">
        <v>2013.2</v>
      </c>
      <c r="B6392" s="66" t="s">
        <v>5947</v>
      </c>
      <c r="C6392" s="66" t="s">
        <v>4768</v>
      </c>
      <c r="D6392" s="66" t="s">
        <v>8926</v>
      </c>
      <c r="E6392" s="66"/>
      <c r="F6392" s="66" t="s">
        <v>13969</v>
      </c>
      <c r="G6392" s="66" t="s">
        <v>8928</v>
      </c>
    </row>
    <row r="6393" spans="1:7" x14ac:dyDescent="0.3">
      <c r="A6393" s="66">
        <v>2013.2</v>
      </c>
      <c r="B6393" s="66" t="s">
        <v>5947</v>
      </c>
      <c r="C6393" s="66" t="s">
        <v>4698</v>
      </c>
      <c r="D6393" s="66" t="s">
        <v>11824</v>
      </c>
      <c r="E6393" s="66"/>
      <c r="F6393" s="66" t="s">
        <v>13970</v>
      </c>
      <c r="G6393" s="66" t="s">
        <v>13971</v>
      </c>
    </row>
    <row r="6394" spans="1:7" x14ac:dyDescent="0.3">
      <c r="A6394" s="66">
        <v>2013.2</v>
      </c>
      <c r="B6394" s="66" t="s">
        <v>5947</v>
      </c>
      <c r="C6394" s="66" t="s">
        <v>4698</v>
      </c>
      <c r="D6394" s="66" t="s">
        <v>8929</v>
      </c>
      <c r="E6394" s="66"/>
      <c r="F6394" s="66" t="s">
        <v>13972</v>
      </c>
      <c r="G6394" s="66" t="s">
        <v>8931</v>
      </c>
    </row>
    <row r="6395" spans="1:7" x14ac:dyDescent="0.3">
      <c r="A6395" s="66">
        <v>2013.2</v>
      </c>
      <c r="B6395" s="66" t="s">
        <v>5947</v>
      </c>
      <c r="C6395" s="66" t="s">
        <v>4698</v>
      </c>
      <c r="D6395" s="66" t="s">
        <v>8932</v>
      </c>
      <c r="E6395" s="66"/>
      <c r="F6395" s="66" t="s">
        <v>13973</v>
      </c>
      <c r="G6395" s="66" t="s">
        <v>8934</v>
      </c>
    </row>
    <row r="6396" spans="1:7" x14ac:dyDescent="0.3">
      <c r="A6396" s="66">
        <v>2013.2</v>
      </c>
      <c r="B6396" s="66" t="s">
        <v>5947</v>
      </c>
      <c r="C6396" s="66" t="s">
        <v>4700</v>
      </c>
      <c r="D6396" s="66" t="s">
        <v>8935</v>
      </c>
      <c r="E6396" s="66"/>
      <c r="F6396" s="66" t="s">
        <v>13974</v>
      </c>
      <c r="G6396" s="66" t="s">
        <v>8937</v>
      </c>
    </row>
    <row r="6397" spans="1:7" x14ac:dyDescent="0.3">
      <c r="A6397" s="66">
        <v>2013.2</v>
      </c>
      <c r="B6397" s="66" t="s">
        <v>5947</v>
      </c>
      <c r="C6397" s="66" t="s">
        <v>4698</v>
      </c>
      <c r="D6397" s="66" t="s">
        <v>8965</v>
      </c>
      <c r="E6397" s="66"/>
      <c r="F6397" s="66" t="s">
        <v>13975</v>
      </c>
      <c r="G6397" s="66" t="s">
        <v>8967</v>
      </c>
    </row>
    <row r="6398" spans="1:7" x14ac:dyDescent="0.3">
      <c r="A6398" s="66">
        <v>2013.2</v>
      </c>
      <c r="B6398" s="66" t="s">
        <v>5947</v>
      </c>
      <c r="C6398" s="66" t="s">
        <v>4698</v>
      </c>
      <c r="D6398" s="66" t="s">
        <v>8884</v>
      </c>
      <c r="E6398" s="66"/>
      <c r="F6398" s="66" t="s">
        <v>13976</v>
      </c>
      <c r="G6398" s="66" t="s">
        <v>8886</v>
      </c>
    </row>
    <row r="6399" spans="1:7" x14ac:dyDescent="0.3">
      <c r="A6399" s="66">
        <v>2013.2</v>
      </c>
      <c r="B6399" s="66" t="s">
        <v>5947</v>
      </c>
      <c r="C6399" s="66" t="s">
        <v>4700</v>
      </c>
      <c r="D6399" s="66" t="s">
        <v>8941</v>
      </c>
      <c r="E6399" s="66"/>
      <c r="F6399" s="66" t="s">
        <v>13977</v>
      </c>
      <c r="G6399" s="66" t="s">
        <v>8943</v>
      </c>
    </row>
    <row r="6400" spans="1:7" x14ac:dyDescent="0.3">
      <c r="A6400" s="66">
        <v>2013.2</v>
      </c>
      <c r="B6400" s="66" t="s">
        <v>5947</v>
      </c>
      <c r="C6400" s="66" t="s">
        <v>4708</v>
      </c>
      <c r="D6400" s="66" t="s">
        <v>8944</v>
      </c>
      <c r="E6400" s="66"/>
      <c r="F6400" s="66" t="s">
        <v>13978</v>
      </c>
      <c r="G6400" s="66" t="s">
        <v>8946</v>
      </c>
    </row>
    <row r="6401" spans="1:7" x14ac:dyDescent="0.3">
      <c r="A6401" s="66">
        <v>2013.2</v>
      </c>
      <c r="B6401" s="66" t="s">
        <v>5947</v>
      </c>
      <c r="C6401" s="66" t="s">
        <v>4708</v>
      </c>
      <c r="D6401" s="66" t="s">
        <v>3660</v>
      </c>
      <c r="E6401" s="66"/>
      <c r="F6401" s="66" t="s">
        <v>13979</v>
      </c>
      <c r="G6401" s="66" t="s">
        <v>4507</v>
      </c>
    </row>
    <row r="6402" spans="1:7" x14ac:dyDescent="0.3">
      <c r="A6402" s="66">
        <v>2013.2</v>
      </c>
      <c r="B6402" s="66" t="s">
        <v>5947</v>
      </c>
      <c r="C6402" s="66" t="s">
        <v>4708</v>
      </c>
      <c r="D6402" s="66" t="s">
        <v>8948</v>
      </c>
      <c r="E6402" s="66"/>
      <c r="F6402" s="66" t="s">
        <v>13980</v>
      </c>
      <c r="G6402" s="66" t="s">
        <v>8950</v>
      </c>
    </row>
    <row r="6403" spans="1:7" x14ac:dyDescent="0.3">
      <c r="A6403" s="66">
        <v>2013.2</v>
      </c>
      <c r="B6403" s="66" t="s">
        <v>5947</v>
      </c>
      <c r="C6403" s="66" t="s">
        <v>4700</v>
      </c>
      <c r="D6403" s="66" t="s">
        <v>8951</v>
      </c>
      <c r="E6403" s="66"/>
      <c r="F6403" s="66" t="s">
        <v>13981</v>
      </c>
      <c r="G6403" s="66" t="s">
        <v>8953</v>
      </c>
    </row>
    <row r="6404" spans="1:7" x14ac:dyDescent="0.3">
      <c r="A6404" s="66">
        <v>2013.2</v>
      </c>
      <c r="B6404" s="66" t="s">
        <v>5947</v>
      </c>
      <c r="C6404" s="66" t="s">
        <v>4700</v>
      </c>
      <c r="D6404" s="66" t="s">
        <v>8957</v>
      </c>
      <c r="E6404" s="66"/>
      <c r="F6404" s="66" t="s">
        <v>13982</v>
      </c>
      <c r="G6404" s="66" t="s">
        <v>8959</v>
      </c>
    </row>
    <row r="6405" spans="1:7" x14ac:dyDescent="0.3">
      <c r="A6405" s="66">
        <v>2013.2</v>
      </c>
      <c r="B6405" s="66" t="s">
        <v>5947</v>
      </c>
      <c r="C6405" s="66" t="s">
        <v>4700</v>
      </c>
      <c r="D6405" s="66" t="s">
        <v>13983</v>
      </c>
      <c r="E6405" s="66"/>
      <c r="F6405" s="66" t="s">
        <v>13984</v>
      </c>
      <c r="G6405" s="66" t="s">
        <v>13985</v>
      </c>
    </row>
    <row r="6406" spans="1:7" x14ac:dyDescent="0.3">
      <c r="A6406" s="66">
        <v>2013.2</v>
      </c>
      <c r="B6406" s="66" t="s">
        <v>5947</v>
      </c>
      <c r="C6406" s="66" t="s">
        <v>4901</v>
      </c>
      <c r="D6406" s="66" t="s">
        <v>8961</v>
      </c>
      <c r="E6406" s="66"/>
      <c r="F6406" s="66" t="s">
        <v>13986</v>
      </c>
      <c r="G6406" s="66" t="s">
        <v>8963</v>
      </c>
    </row>
    <row r="6407" spans="1:7" x14ac:dyDescent="0.3">
      <c r="A6407" s="66">
        <v>2013.2</v>
      </c>
      <c r="B6407" s="66" t="s">
        <v>5947</v>
      </c>
      <c r="C6407" s="66" t="s">
        <v>4723</v>
      </c>
      <c r="D6407" s="66" t="s">
        <v>3653</v>
      </c>
      <c r="E6407" s="66"/>
      <c r="F6407" s="66" t="s">
        <v>13987</v>
      </c>
      <c r="G6407" s="66" t="s">
        <v>4500</v>
      </c>
    </row>
    <row r="6408" spans="1:7" x14ac:dyDescent="0.3">
      <c r="A6408" s="66">
        <v>2013.2</v>
      </c>
      <c r="B6408" s="66" t="s">
        <v>6026</v>
      </c>
      <c r="C6408" s="66" t="s">
        <v>4700</v>
      </c>
      <c r="D6408" s="66" t="s">
        <v>13988</v>
      </c>
      <c r="E6408" s="66"/>
      <c r="F6408" s="66" t="s">
        <v>13989</v>
      </c>
      <c r="G6408" s="66" t="s">
        <v>13990</v>
      </c>
    </row>
    <row r="6409" spans="1:7" x14ac:dyDescent="0.3">
      <c r="A6409" s="66">
        <v>2013.2</v>
      </c>
      <c r="B6409" s="66" t="s">
        <v>6026</v>
      </c>
      <c r="C6409" s="66" t="s">
        <v>4698</v>
      </c>
      <c r="D6409" s="66" t="s">
        <v>13991</v>
      </c>
      <c r="E6409" s="66"/>
      <c r="F6409" s="66" t="s">
        <v>13992</v>
      </c>
      <c r="G6409" s="66" t="s">
        <v>13993</v>
      </c>
    </row>
    <row r="6410" spans="1:7" x14ac:dyDescent="0.3">
      <c r="A6410" s="66">
        <v>2013.2</v>
      </c>
      <c r="B6410" s="66" t="s">
        <v>6026</v>
      </c>
      <c r="C6410" s="66" t="s">
        <v>4698</v>
      </c>
      <c r="D6410" s="66" t="s">
        <v>13994</v>
      </c>
      <c r="E6410" s="66"/>
      <c r="F6410" s="66" t="s">
        <v>13995</v>
      </c>
      <c r="G6410" s="66" t="s">
        <v>13996</v>
      </c>
    </row>
    <row r="6411" spans="1:7" x14ac:dyDescent="0.3">
      <c r="A6411" s="66">
        <v>2013.2</v>
      </c>
      <c r="B6411" s="66" t="s">
        <v>6026</v>
      </c>
      <c r="C6411" s="66" t="s">
        <v>4700</v>
      </c>
      <c r="D6411" s="66" t="s">
        <v>13997</v>
      </c>
      <c r="E6411" s="66"/>
      <c r="F6411" s="66" t="s">
        <v>13998</v>
      </c>
      <c r="G6411" s="66" t="s">
        <v>4598</v>
      </c>
    </row>
    <row r="6412" spans="1:7" x14ac:dyDescent="0.3">
      <c r="A6412" s="66">
        <v>2013.2</v>
      </c>
      <c r="B6412" s="66" t="s">
        <v>6026</v>
      </c>
      <c r="C6412" s="66" t="s">
        <v>4698</v>
      </c>
      <c r="D6412" s="66" t="s">
        <v>13999</v>
      </c>
      <c r="E6412" s="66"/>
      <c r="F6412" s="66" t="s">
        <v>14000</v>
      </c>
      <c r="G6412" s="66" t="s">
        <v>14001</v>
      </c>
    </row>
    <row r="6413" spans="1:7" x14ac:dyDescent="0.3">
      <c r="A6413" s="66">
        <v>2013.2</v>
      </c>
      <c r="B6413" s="66" t="s">
        <v>6026</v>
      </c>
      <c r="C6413" s="66" t="s">
        <v>4723</v>
      </c>
      <c r="D6413" s="66" t="s">
        <v>9168</v>
      </c>
      <c r="E6413" s="66"/>
      <c r="F6413" s="66" t="s">
        <v>14002</v>
      </c>
      <c r="G6413" s="66" t="s">
        <v>9170</v>
      </c>
    </row>
    <row r="6414" spans="1:7" x14ac:dyDescent="0.3">
      <c r="A6414" s="66">
        <v>2013.2</v>
      </c>
      <c r="B6414" s="66" t="s">
        <v>6026</v>
      </c>
      <c r="C6414" s="66" t="s">
        <v>4723</v>
      </c>
      <c r="D6414" s="66" t="s">
        <v>9171</v>
      </c>
      <c r="E6414" s="66"/>
      <c r="F6414" s="66" t="s">
        <v>14003</v>
      </c>
      <c r="G6414" s="66" t="s">
        <v>9173</v>
      </c>
    </row>
    <row r="6415" spans="1:7" x14ac:dyDescent="0.3">
      <c r="A6415" s="66">
        <v>2013.2</v>
      </c>
      <c r="B6415" s="66" t="s">
        <v>6026</v>
      </c>
      <c r="C6415" s="66" t="s">
        <v>4723</v>
      </c>
      <c r="D6415" s="66" t="s">
        <v>9174</v>
      </c>
      <c r="E6415" s="66"/>
      <c r="F6415" s="66" t="s">
        <v>14004</v>
      </c>
      <c r="G6415" s="66" t="s">
        <v>9176</v>
      </c>
    </row>
    <row r="6416" spans="1:7" x14ac:dyDescent="0.3">
      <c r="A6416" s="66">
        <v>2013.2</v>
      </c>
      <c r="B6416" s="66" t="s">
        <v>6026</v>
      </c>
      <c r="C6416" s="66" t="s">
        <v>4901</v>
      </c>
      <c r="D6416" s="66" t="s">
        <v>9177</v>
      </c>
      <c r="E6416" s="66"/>
      <c r="F6416" s="66" t="s">
        <v>14005</v>
      </c>
      <c r="G6416" s="66" t="s">
        <v>9179</v>
      </c>
    </row>
    <row r="6417" spans="1:7" x14ac:dyDescent="0.3">
      <c r="A6417" s="66">
        <v>2013.2</v>
      </c>
      <c r="B6417" s="66" t="s">
        <v>6026</v>
      </c>
      <c r="C6417" s="66" t="s">
        <v>4725</v>
      </c>
      <c r="D6417" s="66" t="s">
        <v>3743</v>
      </c>
      <c r="E6417" s="66"/>
      <c r="F6417" s="66" t="s">
        <v>14006</v>
      </c>
      <c r="G6417" s="66" t="s">
        <v>4586</v>
      </c>
    </row>
    <row r="6418" spans="1:7" x14ac:dyDescent="0.3">
      <c r="A6418" s="66">
        <v>2013.2</v>
      </c>
      <c r="B6418" s="66" t="s">
        <v>6026</v>
      </c>
      <c r="C6418" s="66" t="s">
        <v>4723</v>
      </c>
      <c r="D6418" s="66" t="s">
        <v>3739</v>
      </c>
      <c r="E6418" s="66"/>
      <c r="F6418" s="66" t="s">
        <v>14007</v>
      </c>
      <c r="G6418" s="66" t="s">
        <v>4583</v>
      </c>
    </row>
    <row r="6419" spans="1:7" x14ac:dyDescent="0.3">
      <c r="A6419" s="66">
        <v>2013.2</v>
      </c>
      <c r="B6419" s="66" t="s">
        <v>6026</v>
      </c>
      <c r="C6419" s="66" t="s">
        <v>4723</v>
      </c>
      <c r="D6419" s="66" t="s">
        <v>9183</v>
      </c>
      <c r="E6419" s="66"/>
      <c r="F6419" s="66" t="s">
        <v>14008</v>
      </c>
      <c r="G6419" s="66" t="s">
        <v>9185</v>
      </c>
    </row>
    <row r="6420" spans="1:7" x14ac:dyDescent="0.3">
      <c r="A6420" s="66">
        <v>2013.2</v>
      </c>
      <c r="B6420" s="66" t="s">
        <v>6026</v>
      </c>
      <c r="C6420" s="66" t="s">
        <v>5078</v>
      </c>
      <c r="D6420" s="66" t="s">
        <v>9186</v>
      </c>
      <c r="E6420" s="66"/>
      <c r="F6420" s="66" t="s">
        <v>14009</v>
      </c>
      <c r="G6420" s="66" t="s">
        <v>9188</v>
      </c>
    </row>
    <row r="6421" spans="1:7" x14ac:dyDescent="0.3">
      <c r="A6421" s="66">
        <v>2013.2</v>
      </c>
      <c r="B6421" s="66" t="s">
        <v>6026</v>
      </c>
      <c r="C6421" s="66" t="s">
        <v>4723</v>
      </c>
      <c r="D6421" s="66" t="s">
        <v>9189</v>
      </c>
      <c r="E6421" s="66"/>
      <c r="F6421" s="66" t="s">
        <v>14010</v>
      </c>
      <c r="G6421" s="66" t="s">
        <v>14011</v>
      </c>
    </row>
    <row r="6422" spans="1:7" x14ac:dyDescent="0.3">
      <c r="A6422" s="66">
        <v>2013.2</v>
      </c>
      <c r="B6422" s="66" t="s">
        <v>6026</v>
      </c>
      <c r="C6422" s="66" t="s">
        <v>4723</v>
      </c>
      <c r="D6422" s="66" t="s">
        <v>14012</v>
      </c>
      <c r="E6422" s="66"/>
      <c r="F6422" s="66" t="s">
        <v>14013</v>
      </c>
      <c r="G6422" s="66" t="s">
        <v>4601</v>
      </c>
    </row>
    <row r="6423" spans="1:7" x14ac:dyDescent="0.3">
      <c r="A6423" s="66">
        <v>2013.2</v>
      </c>
      <c r="B6423" s="66" t="s">
        <v>6026</v>
      </c>
      <c r="C6423" s="66" t="s">
        <v>4723</v>
      </c>
      <c r="D6423" s="66" t="s">
        <v>14014</v>
      </c>
      <c r="E6423" s="66"/>
      <c r="F6423" s="66" t="s">
        <v>14015</v>
      </c>
      <c r="G6423" s="66" t="s">
        <v>14016</v>
      </c>
    </row>
    <row r="6424" spans="1:7" x14ac:dyDescent="0.3">
      <c r="A6424" s="66">
        <v>2013.2</v>
      </c>
      <c r="B6424" s="66" t="s">
        <v>6026</v>
      </c>
      <c r="C6424" s="66" t="s">
        <v>4723</v>
      </c>
      <c r="D6424" s="66" t="s">
        <v>14017</v>
      </c>
      <c r="E6424" s="66"/>
      <c r="F6424" s="66" t="s">
        <v>14018</v>
      </c>
      <c r="G6424" s="66" t="s">
        <v>14019</v>
      </c>
    </row>
    <row r="6425" spans="1:7" x14ac:dyDescent="0.3">
      <c r="A6425" s="66">
        <v>2013.2</v>
      </c>
      <c r="B6425" s="66" t="s">
        <v>6026</v>
      </c>
      <c r="C6425" s="66" t="s">
        <v>4723</v>
      </c>
      <c r="D6425" s="66" t="s">
        <v>2874</v>
      </c>
      <c r="E6425" s="66"/>
      <c r="F6425" s="66" t="s">
        <v>14020</v>
      </c>
      <c r="G6425" s="66" t="s">
        <v>925</v>
      </c>
    </row>
    <row r="6426" spans="1:7" x14ac:dyDescent="0.3">
      <c r="A6426" s="66">
        <v>2013.2</v>
      </c>
      <c r="B6426" s="66" t="s">
        <v>6026</v>
      </c>
      <c r="C6426" s="66" t="s">
        <v>4727</v>
      </c>
      <c r="D6426" s="66" t="s">
        <v>14021</v>
      </c>
      <c r="E6426" s="66"/>
      <c r="F6426" s="66" t="s">
        <v>14022</v>
      </c>
      <c r="G6426" s="66" t="s">
        <v>9213</v>
      </c>
    </row>
    <row r="6427" spans="1:7" x14ac:dyDescent="0.3">
      <c r="A6427" s="66">
        <v>2013.2</v>
      </c>
      <c r="B6427" s="66" t="s">
        <v>6026</v>
      </c>
      <c r="C6427" s="66" t="s">
        <v>4901</v>
      </c>
      <c r="D6427" s="66" t="s">
        <v>14023</v>
      </c>
      <c r="E6427" s="66"/>
      <c r="F6427" s="66" t="s">
        <v>14024</v>
      </c>
      <c r="G6427" s="66" t="s">
        <v>9199</v>
      </c>
    </row>
    <row r="6428" spans="1:7" x14ac:dyDescent="0.3">
      <c r="A6428" s="66">
        <v>2013.2</v>
      </c>
      <c r="B6428" s="66" t="s">
        <v>6026</v>
      </c>
      <c r="C6428" s="66" t="s">
        <v>4723</v>
      </c>
      <c r="D6428" s="66" t="s">
        <v>14025</v>
      </c>
      <c r="E6428" s="66"/>
      <c r="F6428" s="66" t="s">
        <v>14026</v>
      </c>
      <c r="G6428" s="66" t="s">
        <v>14027</v>
      </c>
    </row>
    <row r="6429" spans="1:7" x14ac:dyDescent="0.3">
      <c r="A6429" s="66">
        <v>2013.2</v>
      </c>
      <c r="B6429" s="66" t="s">
        <v>6026</v>
      </c>
      <c r="C6429" s="66" t="s">
        <v>4723</v>
      </c>
      <c r="D6429" s="66" t="s">
        <v>1106</v>
      </c>
      <c r="E6429" s="66"/>
      <c r="F6429" s="66" t="s">
        <v>14028</v>
      </c>
      <c r="G6429" s="66" t="s">
        <v>1105</v>
      </c>
    </row>
    <row r="6430" spans="1:7" x14ac:dyDescent="0.3">
      <c r="A6430" s="66">
        <v>2013.2</v>
      </c>
      <c r="B6430" s="66" t="s">
        <v>6026</v>
      </c>
      <c r="C6430" s="66" t="s">
        <v>4723</v>
      </c>
      <c r="D6430" s="66" t="s">
        <v>2875</v>
      </c>
      <c r="E6430" s="66"/>
      <c r="F6430" s="66" t="s">
        <v>14029</v>
      </c>
      <c r="G6430" s="66" t="s">
        <v>1094</v>
      </c>
    </row>
    <row r="6431" spans="1:7" x14ac:dyDescent="0.3">
      <c r="A6431" s="66">
        <v>2013.2</v>
      </c>
      <c r="B6431" s="66" t="s">
        <v>6026</v>
      </c>
      <c r="C6431" s="66" t="s">
        <v>4723</v>
      </c>
      <c r="D6431" s="66" t="s">
        <v>9192</v>
      </c>
      <c r="E6431" s="66"/>
      <c r="F6431" s="66" t="s">
        <v>14030</v>
      </c>
      <c r="G6431" s="66" t="s">
        <v>9194</v>
      </c>
    </row>
    <row r="6432" spans="1:7" x14ac:dyDescent="0.3">
      <c r="A6432" s="66">
        <v>2013.2</v>
      </c>
      <c r="B6432" s="66" t="s">
        <v>6026</v>
      </c>
      <c r="C6432" s="66" t="s">
        <v>5078</v>
      </c>
      <c r="D6432" s="66" t="s">
        <v>9195</v>
      </c>
      <c r="E6432" s="66"/>
      <c r="F6432" s="66" t="s">
        <v>14031</v>
      </c>
      <c r="G6432" s="66" t="s">
        <v>4590</v>
      </c>
    </row>
    <row r="6433" spans="1:7" x14ac:dyDescent="0.3">
      <c r="A6433" s="66">
        <v>2013.2</v>
      </c>
      <c r="B6433" s="66" t="s">
        <v>6026</v>
      </c>
      <c r="C6433" s="66" t="s">
        <v>4723</v>
      </c>
      <c r="D6433" s="66" t="s">
        <v>9200</v>
      </c>
      <c r="E6433" s="66"/>
      <c r="F6433" s="66" t="s">
        <v>14032</v>
      </c>
      <c r="G6433" s="66" t="s">
        <v>9202</v>
      </c>
    </row>
    <row r="6434" spans="1:7" x14ac:dyDescent="0.3">
      <c r="A6434" s="66">
        <v>2013.2</v>
      </c>
      <c r="B6434" s="66" t="s">
        <v>6026</v>
      </c>
      <c r="C6434" s="66" t="s">
        <v>4723</v>
      </c>
      <c r="D6434" s="66" t="s">
        <v>9203</v>
      </c>
      <c r="E6434" s="66"/>
      <c r="F6434" s="66" t="s">
        <v>14033</v>
      </c>
      <c r="G6434" s="66" t="s">
        <v>4040</v>
      </c>
    </row>
    <row r="6435" spans="1:7" x14ac:dyDescent="0.3">
      <c r="A6435" s="66">
        <v>2013.2</v>
      </c>
      <c r="B6435" s="66" t="s">
        <v>6026</v>
      </c>
      <c r="C6435" s="66" t="s">
        <v>4723</v>
      </c>
      <c r="D6435" s="66" t="s">
        <v>9205</v>
      </c>
      <c r="E6435" s="66"/>
      <c r="F6435" s="66" t="s">
        <v>14034</v>
      </c>
      <c r="G6435" s="66" t="s">
        <v>9207</v>
      </c>
    </row>
    <row r="6436" spans="1:7" x14ac:dyDescent="0.3">
      <c r="A6436" s="66">
        <v>2013.2</v>
      </c>
      <c r="B6436" s="66" t="s">
        <v>6062</v>
      </c>
      <c r="C6436" s="66" t="s">
        <v>4732</v>
      </c>
      <c r="D6436" s="66" t="s">
        <v>6851</v>
      </c>
      <c r="E6436" s="66"/>
      <c r="F6436" s="66" t="s">
        <v>14035</v>
      </c>
      <c r="G6436" s="66" t="s">
        <v>6853</v>
      </c>
    </row>
    <row r="6437" spans="1:7" x14ac:dyDescent="0.3">
      <c r="A6437" s="66">
        <v>2013.2</v>
      </c>
      <c r="B6437" s="66" t="s">
        <v>6062</v>
      </c>
      <c r="C6437" s="66" t="s">
        <v>4700</v>
      </c>
      <c r="D6437" s="66" t="s">
        <v>6854</v>
      </c>
      <c r="E6437" s="66"/>
      <c r="F6437" s="66" t="s">
        <v>14036</v>
      </c>
      <c r="G6437" s="66" t="s">
        <v>6856</v>
      </c>
    </row>
    <row r="6438" spans="1:7" x14ac:dyDescent="0.3">
      <c r="A6438" s="66">
        <v>2013.2</v>
      </c>
      <c r="B6438" s="66" t="s">
        <v>6062</v>
      </c>
      <c r="C6438" s="66" t="s">
        <v>4700</v>
      </c>
      <c r="D6438" s="66" t="s">
        <v>6857</v>
      </c>
      <c r="E6438" s="66"/>
      <c r="F6438" s="66" t="s">
        <v>14037</v>
      </c>
      <c r="G6438" s="66" t="s">
        <v>6859</v>
      </c>
    </row>
    <row r="6439" spans="1:7" x14ac:dyDescent="0.3">
      <c r="A6439" s="66">
        <v>2013.2</v>
      </c>
      <c r="B6439" s="66" t="s">
        <v>6062</v>
      </c>
      <c r="C6439" s="66" t="s">
        <v>4708</v>
      </c>
      <c r="D6439" s="66" t="s">
        <v>6860</v>
      </c>
      <c r="E6439" s="66"/>
      <c r="F6439" s="66" t="s">
        <v>14038</v>
      </c>
      <c r="G6439" s="66" t="s">
        <v>6862</v>
      </c>
    </row>
    <row r="6440" spans="1:7" x14ac:dyDescent="0.3">
      <c r="A6440" s="66">
        <v>2013.2</v>
      </c>
      <c r="B6440" s="66" t="s">
        <v>6062</v>
      </c>
      <c r="C6440" s="66" t="s">
        <v>4700</v>
      </c>
      <c r="D6440" s="66" t="s">
        <v>6863</v>
      </c>
      <c r="E6440" s="66"/>
      <c r="F6440" s="66" t="s">
        <v>14039</v>
      </c>
      <c r="G6440" s="66" t="s">
        <v>6865</v>
      </c>
    </row>
    <row r="6441" spans="1:7" x14ac:dyDescent="0.3">
      <c r="A6441" s="66">
        <v>2013.2</v>
      </c>
      <c r="B6441" s="66" t="s">
        <v>6062</v>
      </c>
      <c r="C6441" s="66" t="s">
        <v>4700</v>
      </c>
      <c r="D6441" s="66" t="s">
        <v>3044</v>
      </c>
      <c r="E6441" s="66"/>
      <c r="F6441" s="66" t="s">
        <v>14040</v>
      </c>
      <c r="G6441" s="66" t="s">
        <v>3907</v>
      </c>
    </row>
    <row r="6442" spans="1:7" x14ac:dyDescent="0.3">
      <c r="A6442" s="66">
        <v>2013.2</v>
      </c>
      <c r="B6442" s="66" t="s">
        <v>6062</v>
      </c>
      <c r="C6442" s="66" t="s">
        <v>4700</v>
      </c>
      <c r="D6442" s="66" t="s">
        <v>6867</v>
      </c>
      <c r="E6442" s="66"/>
      <c r="F6442" s="66" t="s">
        <v>14041</v>
      </c>
      <c r="G6442" s="66" t="s">
        <v>6869</v>
      </c>
    </row>
    <row r="6443" spans="1:7" x14ac:dyDescent="0.3">
      <c r="A6443" s="66">
        <v>2013.2</v>
      </c>
      <c r="B6443" s="66" t="s">
        <v>6062</v>
      </c>
      <c r="C6443" s="66" t="s">
        <v>4700</v>
      </c>
      <c r="D6443" s="66" t="s">
        <v>6870</v>
      </c>
      <c r="E6443" s="66"/>
      <c r="F6443" s="66" t="s">
        <v>14042</v>
      </c>
      <c r="G6443" s="66" t="s">
        <v>6872</v>
      </c>
    </row>
    <row r="6444" spans="1:7" x14ac:dyDescent="0.3">
      <c r="A6444" s="66">
        <v>2013.2</v>
      </c>
      <c r="B6444" s="66" t="s">
        <v>6062</v>
      </c>
      <c r="C6444" s="66" t="s">
        <v>4768</v>
      </c>
      <c r="D6444" s="66" t="s">
        <v>6873</v>
      </c>
      <c r="E6444" s="66"/>
      <c r="F6444" s="66" t="s">
        <v>14043</v>
      </c>
      <c r="G6444" s="66" t="s">
        <v>6875</v>
      </c>
    </row>
    <row r="6445" spans="1:7" x14ac:dyDescent="0.3">
      <c r="A6445" s="66">
        <v>2013.2</v>
      </c>
      <c r="B6445" s="66" t="s">
        <v>6062</v>
      </c>
      <c r="C6445" s="66" t="s">
        <v>4700</v>
      </c>
      <c r="D6445" s="66" t="s">
        <v>6879</v>
      </c>
      <c r="E6445" s="66"/>
      <c r="F6445" s="66" t="s">
        <v>14044</v>
      </c>
      <c r="G6445" s="66" t="s">
        <v>6881</v>
      </c>
    </row>
    <row r="6446" spans="1:7" x14ac:dyDescent="0.3">
      <c r="A6446" s="66">
        <v>2013.2</v>
      </c>
      <c r="B6446" s="66" t="s">
        <v>6062</v>
      </c>
      <c r="C6446" s="66" t="s">
        <v>4708</v>
      </c>
      <c r="D6446" s="66" t="s">
        <v>6882</v>
      </c>
      <c r="E6446" s="66"/>
      <c r="F6446" s="66" t="s">
        <v>14045</v>
      </c>
      <c r="G6446" s="66" t="s">
        <v>6884</v>
      </c>
    </row>
    <row r="6447" spans="1:7" x14ac:dyDescent="0.3">
      <c r="A6447" s="66">
        <v>2013.2</v>
      </c>
      <c r="B6447" s="66" t="s">
        <v>6062</v>
      </c>
      <c r="C6447" s="66" t="s">
        <v>4708</v>
      </c>
      <c r="D6447" s="66" t="s">
        <v>6885</v>
      </c>
      <c r="E6447" s="66"/>
      <c r="F6447" s="66" t="s">
        <v>14046</v>
      </c>
      <c r="G6447" s="66" t="s">
        <v>6887</v>
      </c>
    </row>
    <row r="6448" spans="1:7" x14ac:dyDescent="0.3">
      <c r="A6448" s="66">
        <v>2013.2</v>
      </c>
      <c r="B6448" s="66" t="s">
        <v>6062</v>
      </c>
      <c r="C6448" s="66" t="s">
        <v>4700</v>
      </c>
      <c r="D6448" s="66" t="s">
        <v>3045</v>
      </c>
      <c r="E6448" s="66"/>
      <c r="F6448" s="66" t="s">
        <v>14047</v>
      </c>
      <c r="G6448" s="66" t="s">
        <v>3908</v>
      </c>
    </row>
    <row r="6449" spans="1:7" x14ac:dyDescent="0.3">
      <c r="A6449" s="66">
        <v>2013.2</v>
      </c>
      <c r="B6449" s="66" t="s">
        <v>6062</v>
      </c>
      <c r="C6449" s="66" t="s">
        <v>4700</v>
      </c>
      <c r="D6449" s="66" t="s">
        <v>6889</v>
      </c>
      <c r="E6449" s="66"/>
      <c r="F6449" s="66" t="s">
        <v>14048</v>
      </c>
      <c r="G6449" s="66" t="s">
        <v>6891</v>
      </c>
    </row>
    <row r="6450" spans="1:7" x14ac:dyDescent="0.3">
      <c r="A6450" s="66">
        <v>2013.2</v>
      </c>
      <c r="B6450" s="66" t="s">
        <v>6090</v>
      </c>
      <c r="C6450" s="66" t="s">
        <v>4732</v>
      </c>
      <c r="D6450" s="66" t="s">
        <v>10598</v>
      </c>
      <c r="E6450" s="66"/>
      <c r="F6450" s="66" t="s">
        <v>14049</v>
      </c>
      <c r="G6450" s="66" t="s">
        <v>10600</v>
      </c>
    </row>
    <row r="6451" spans="1:7" x14ac:dyDescent="0.3">
      <c r="A6451" s="66">
        <v>2013.2</v>
      </c>
      <c r="B6451" s="66" t="s">
        <v>6090</v>
      </c>
      <c r="C6451" s="66" t="s">
        <v>4698</v>
      </c>
      <c r="D6451" s="66" t="s">
        <v>20</v>
      </c>
      <c r="E6451" s="66"/>
      <c r="F6451" s="66" t="s">
        <v>14050</v>
      </c>
      <c r="G6451" s="66" t="s">
        <v>21</v>
      </c>
    </row>
    <row r="6452" spans="1:7" x14ac:dyDescent="0.3">
      <c r="A6452" s="66">
        <v>2013.2</v>
      </c>
      <c r="B6452" s="66" t="s">
        <v>6090</v>
      </c>
      <c r="C6452" s="66" t="s">
        <v>4768</v>
      </c>
      <c r="D6452" s="66" t="s">
        <v>14051</v>
      </c>
      <c r="E6452" s="66"/>
      <c r="F6452" s="66" t="s">
        <v>14052</v>
      </c>
      <c r="G6452" s="66" t="s">
        <v>14053</v>
      </c>
    </row>
    <row r="6453" spans="1:7" x14ac:dyDescent="0.3">
      <c r="A6453" s="66">
        <v>2013.2</v>
      </c>
      <c r="B6453" s="66" t="s">
        <v>6090</v>
      </c>
      <c r="C6453" s="66" t="s">
        <v>4700</v>
      </c>
      <c r="D6453" s="66" t="s">
        <v>14054</v>
      </c>
      <c r="E6453" s="66"/>
      <c r="F6453" s="66" t="s">
        <v>14055</v>
      </c>
      <c r="G6453" s="66" t="s">
        <v>14056</v>
      </c>
    </row>
    <row r="6454" spans="1:7" x14ac:dyDescent="0.3">
      <c r="A6454" s="66">
        <v>2013.2</v>
      </c>
      <c r="B6454" s="66" t="s">
        <v>6090</v>
      </c>
      <c r="C6454" s="66" t="s">
        <v>4700</v>
      </c>
      <c r="D6454" s="66" t="s">
        <v>24</v>
      </c>
      <c r="E6454" s="66"/>
      <c r="F6454" s="66" t="s">
        <v>14057</v>
      </c>
      <c r="G6454" s="66" t="s">
        <v>25</v>
      </c>
    </row>
    <row r="6455" spans="1:7" x14ac:dyDescent="0.3">
      <c r="A6455" s="66">
        <v>2013.2</v>
      </c>
      <c r="B6455" s="66" t="s">
        <v>6090</v>
      </c>
      <c r="C6455" s="66" t="s">
        <v>4698</v>
      </c>
      <c r="D6455" s="66" t="s">
        <v>6628</v>
      </c>
      <c r="E6455" s="66"/>
      <c r="F6455" s="66" t="s">
        <v>14058</v>
      </c>
      <c r="G6455" s="66" t="s">
        <v>6630</v>
      </c>
    </row>
    <row r="6456" spans="1:7" x14ac:dyDescent="0.3">
      <c r="A6456" s="66">
        <v>2013.2</v>
      </c>
      <c r="B6456" s="66" t="s">
        <v>6090</v>
      </c>
      <c r="C6456" s="66" t="s">
        <v>4700</v>
      </c>
      <c r="D6456" s="66" t="s">
        <v>6631</v>
      </c>
      <c r="E6456" s="66"/>
      <c r="F6456" s="66" t="s">
        <v>14059</v>
      </c>
      <c r="G6456" s="66" t="s">
        <v>6633</v>
      </c>
    </row>
    <row r="6457" spans="1:7" x14ac:dyDescent="0.3">
      <c r="A6457" s="66">
        <v>2013.2</v>
      </c>
      <c r="B6457" s="66" t="s">
        <v>6090</v>
      </c>
      <c r="C6457" s="66" t="s">
        <v>4700</v>
      </c>
      <c r="D6457" s="66" t="s">
        <v>6635</v>
      </c>
      <c r="E6457" s="66"/>
      <c r="F6457" s="66" t="s">
        <v>14060</v>
      </c>
      <c r="G6457" s="66" t="s">
        <v>6637</v>
      </c>
    </row>
    <row r="6458" spans="1:7" x14ac:dyDescent="0.3">
      <c r="A6458" s="66">
        <v>2013.2</v>
      </c>
      <c r="B6458" s="66" t="s">
        <v>6090</v>
      </c>
      <c r="C6458" s="66" t="s">
        <v>4700</v>
      </c>
      <c r="D6458" s="66" t="s">
        <v>6639</v>
      </c>
      <c r="E6458" s="66"/>
      <c r="F6458" s="66" t="s">
        <v>14061</v>
      </c>
      <c r="G6458" s="66" t="s">
        <v>6641</v>
      </c>
    </row>
    <row r="6459" spans="1:7" x14ac:dyDescent="0.3">
      <c r="A6459" s="66">
        <v>2013.2</v>
      </c>
      <c r="B6459" s="66" t="s">
        <v>6090</v>
      </c>
      <c r="C6459" s="66" t="s">
        <v>4768</v>
      </c>
      <c r="D6459" s="66" t="s">
        <v>6642</v>
      </c>
      <c r="E6459" s="66"/>
      <c r="F6459" s="66" t="s">
        <v>14062</v>
      </c>
      <c r="G6459" s="66" t="s">
        <v>6644</v>
      </c>
    </row>
    <row r="6460" spans="1:7" x14ac:dyDescent="0.3">
      <c r="A6460" s="66">
        <v>2013.2</v>
      </c>
      <c r="B6460" s="66" t="s">
        <v>6090</v>
      </c>
      <c r="C6460" s="66" t="s">
        <v>4698</v>
      </c>
      <c r="D6460" s="66" t="s">
        <v>6645</v>
      </c>
      <c r="E6460" s="66"/>
      <c r="F6460" s="66" t="s">
        <v>14063</v>
      </c>
      <c r="G6460" s="66" t="s">
        <v>6647</v>
      </c>
    </row>
    <row r="6461" spans="1:7" x14ac:dyDescent="0.3">
      <c r="A6461" s="66">
        <v>2013.2</v>
      </c>
      <c r="B6461" s="66" t="s">
        <v>6090</v>
      </c>
      <c r="C6461" s="66" t="s">
        <v>4698</v>
      </c>
      <c r="D6461" s="66" t="s">
        <v>6648</v>
      </c>
      <c r="E6461" s="66"/>
      <c r="F6461" s="66" t="s">
        <v>14064</v>
      </c>
      <c r="G6461" s="66" t="s">
        <v>6650</v>
      </c>
    </row>
    <row r="6462" spans="1:7" x14ac:dyDescent="0.3">
      <c r="A6462" s="66">
        <v>2013.2</v>
      </c>
      <c r="B6462" s="66" t="s">
        <v>6090</v>
      </c>
      <c r="C6462" s="66" t="s">
        <v>4700</v>
      </c>
      <c r="D6462" s="66" t="s">
        <v>6651</v>
      </c>
      <c r="E6462" s="66"/>
      <c r="F6462" s="66" t="s">
        <v>14065</v>
      </c>
      <c r="G6462" s="66" t="s">
        <v>6653</v>
      </c>
    </row>
    <row r="6463" spans="1:7" x14ac:dyDescent="0.3">
      <c r="A6463" s="66">
        <v>2013.2</v>
      </c>
      <c r="B6463" s="66" t="s">
        <v>6090</v>
      </c>
      <c r="C6463" s="66" t="s">
        <v>4700</v>
      </c>
      <c r="D6463" s="66" t="s">
        <v>6654</v>
      </c>
      <c r="E6463" s="66"/>
      <c r="F6463" s="66" t="s">
        <v>14066</v>
      </c>
      <c r="G6463" s="66" t="s">
        <v>6656</v>
      </c>
    </row>
    <row r="6464" spans="1:7" x14ac:dyDescent="0.3">
      <c r="A6464" s="66">
        <v>2013.2</v>
      </c>
      <c r="B6464" s="66" t="s">
        <v>6090</v>
      </c>
      <c r="C6464" s="66" t="s">
        <v>4700</v>
      </c>
      <c r="D6464" s="66" t="s">
        <v>6657</v>
      </c>
      <c r="E6464" s="66"/>
      <c r="F6464" s="66" t="s">
        <v>14067</v>
      </c>
      <c r="G6464" s="66" t="s">
        <v>6659</v>
      </c>
    </row>
    <row r="6465" spans="1:7" x14ac:dyDescent="0.3">
      <c r="A6465" s="66">
        <v>2013.2</v>
      </c>
      <c r="B6465" s="66" t="s">
        <v>6090</v>
      </c>
      <c r="C6465" s="66" t="s">
        <v>4700</v>
      </c>
      <c r="D6465" s="66" t="s">
        <v>6660</v>
      </c>
      <c r="E6465" s="66"/>
      <c r="F6465" s="66" t="s">
        <v>14068</v>
      </c>
      <c r="G6465" s="66" t="s">
        <v>6662</v>
      </c>
    </row>
    <row r="6466" spans="1:7" x14ac:dyDescent="0.3">
      <c r="A6466" s="66">
        <v>2013.2</v>
      </c>
      <c r="B6466" s="66" t="s">
        <v>6090</v>
      </c>
      <c r="C6466" s="66" t="s">
        <v>4700</v>
      </c>
      <c r="D6466" s="66" t="s">
        <v>6666</v>
      </c>
      <c r="E6466" s="66"/>
      <c r="F6466" s="66" t="s">
        <v>14069</v>
      </c>
      <c r="G6466" s="66" t="s">
        <v>6668</v>
      </c>
    </row>
    <row r="6467" spans="1:7" x14ac:dyDescent="0.3">
      <c r="A6467" s="66">
        <v>2013.2</v>
      </c>
      <c r="B6467" s="66" t="s">
        <v>6090</v>
      </c>
      <c r="C6467" s="66" t="s">
        <v>4708</v>
      </c>
      <c r="D6467" s="66" t="s">
        <v>30</v>
      </c>
      <c r="E6467" s="66"/>
      <c r="F6467" s="66" t="s">
        <v>14070</v>
      </c>
      <c r="G6467" s="66" t="s">
        <v>31</v>
      </c>
    </row>
    <row r="6468" spans="1:7" x14ac:dyDescent="0.3">
      <c r="A6468" s="66">
        <v>2013.2</v>
      </c>
      <c r="B6468" s="66" t="s">
        <v>6090</v>
      </c>
      <c r="C6468" s="66" t="s">
        <v>4725</v>
      </c>
      <c r="D6468" s="66" t="s">
        <v>6670</v>
      </c>
      <c r="E6468" s="66"/>
      <c r="F6468" s="66" t="s">
        <v>14071</v>
      </c>
      <c r="G6468" s="66" t="s">
        <v>6672</v>
      </c>
    </row>
    <row r="6469" spans="1:7" x14ac:dyDescent="0.3">
      <c r="A6469" s="66">
        <v>2013.2</v>
      </c>
      <c r="B6469" s="66" t="s">
        <v>6090</v>
      </c>
      <c r="C6469" s="66" t="s">
        <v>4727</v>
      </c>
      <c r="D6469" s="66" t="s">
        <v>6673</v>
      </c>
      <c r="E6469" s="66"/>
      <c r="F6469" s="66" t="s">
        <v>14072</v>
      </c>
      <c r="G6469" s="66" t="s">
        <v>6675</v>
      </c>
    </row>
    <row r="6470" spans="1:7" x14ac:dyDescent="0.3">
      <c r="A6470" s="66">
        <v>2013.2</v>
      </c>
      <c r="B6470" s="66" t="s">
        <v>6117</v>
      </c>
      <c r="C6470" s="66" t="s">
        <v>4732</v>
      </c>
      <c r="D6470" s="66" t="s">
        <v>6803</v>
      </c>
      <c r="E6470" s="66"/>
      <c r="F6470" s="66" t="s">
        <v>14073</v>
      </c>
      <c r="G6470" s="66" t="s">
        <v>6805</v>
      </c>
    </row>
    <row r="6471" spans="1:7" x14ac:dyDescent="0.3">
      <c r="A6471" s="66">
        <v>2013.2</v>
      </c>
      <c r="B6471" s="66" t="s">
        <v>6117</v>
      </c>
      <c r="C6471" s="66" t="s">
        <v>4732</v>
      </c>
      <c r="D6471" s="66" t="s">
        <v>6806</v>
      </c>
      <c r="E6471" s="66"/>
      <c r="F6471" s="66" t="s">
        <v>14074</v>
      </c>
      <c r="G6471" s="66" t="s">
        <v>6808</v>
      </c>
    </row>
    <row r="6472" spans="1:7" x14ac:dyDescent="0.3">
      <c r="A6472" s="66">
        <v>2013.2</v>
      </c>
      <c r="B6472" s="66" t="s">
        <v>6117</v>
      </c>
      <c r="C6472" s="66" t="s">
        <v>4732</v>
      </c>
      <c r="D6472" s="66" t="s">
        <v>2178</v>
      </c>
      <c r="E6472" s="66"/>
      <c r="F6472" s="66" t="s">
        <v>14075</v>
      </c>
      <c r="G6472" s="66" t="s">
        <v>2179</v>
      </c>
    </row>
    <row r="6473" spans="1:7" x14ac:dyDescent="0.3">
      <c r="A6473" s="66">
        <v>2013.2</v>
      </c>
      <c r="B6473" s="66" t="s">
        <v>6117</v>
      </c>
      <c r="C6473" s="66" t="s">
        <v>4708</v>
      </c>
      <c r="D6473" s="66" t="s">
        <v>6811</v>
      </c>
      <c r="E6473" s="66"/>
      <c r="F6473" s="66" t="s">
        <v>14076</v>
      </c>
      <c r="G6473" s="66" t="s">
        <v>6813</v>
      </c>
    </row>
    <row r="6474" spans="1:7" x14ac:dyDescent="0.3">
      <c r="A6474" s="66">
        <v>2013.2</v>
      </c>
      <c r="B6474" s="66" t="s">
        <v>6117</v>
      </c>
      <c r="C6474" s="66" t="s">
        <v>4700</v>
      </c>
      <c r="D6474" s="66" t="s">
        <v>235</v>
      </c>
      <c r="E6474" s="66"/>
      <c r="F6474" s="66" t="s">
        <v>14077</v>
      </c>
      <c r="G6474" s="66" t="s">
        <v>236</v>
      </c>
    </row>
    <row r="6475" spans="1:7" x14ac:dyDescent="0.3">
      <c r="A6475" s="66">
        <v>2013.2</v>
      </c>
      <c r="B6475" s="66" t="s">
        <v>6117</v>
      </c>
      <c r="C6475" s="66" t="s">
        <v>4700</v>
      </c>
      <c r="D6475" s="66" t="s">
        <v>6815</v>
      </c>
      <c r="E6475" s="66"/>
      <c r="F6475" s="66" t="s">
        <v>14078</v>
      </c>
      <c r="G6475" s="66" t="s">
        <v>14079</v>
      </c>
    </row>
    <row r="6476" spans="1:7" x14ac:dyDescent="0.3">
      <c r="A6476" s="66">
        <v>2013.2</v>
      </c>
      <c r="B6476" s="66" t="s">
        <v>6117</v>
      </c>
      <c r="C6476" s="66" t="s">
        <v>4700</v>
      </c>
      <c r="D6476" s="66" t="s">
        <v>6818</v>
      </c>
      <c r="E6476" s="66"/>
      <c r="F6476" s="66" t="s">
        <v>14080</v>
      </c>
      <c r="G6476" s="66" t="s">
        <v>6820</v>
      </c>
    </row>
    <row r="6477" spans="1:7" x14ac:dyDescent="0.3">
      <c r="A6477" s="66">
        <v>2013.2</v>
      </c>
      <c r="B6477" s="66" t="s">
        <v>6117</v>
      </c>
      <c r="C6477" s="66" t="s">
        <v>4698</v>
      </c>
      <c r="D6477" s="66" t="s">
        <v>6821</v>
      </c>
      <c r="E6477" s="66"/>
      <c r="F6477" s="66" t="s">
        <v>14081</v>
      </c>
      <c r="G6477" s="66" t="s">
        <v>6823</v>
      </c>
    </row>
    <row r="6478" spans="1:7" x14ac:dyDescent="0.3">
      <c r="A6478" s="66">
        <v>2013.2</v>
      </c>
      <c r="B6478" s="66" t="s">
        <v>6117</v>
      </c>
      <c r="C6478" s="66" t="s">
        <v>4708</v>
      </c>
      <c r="D6478" s="66" t="s">
        <v>10714</v>
      </c>
      <c r="E6478" s="66"/>
      <c r="F6478" s="66" t="s">
        <v>14082</v>
      </c>
      <c r="G6478" s="66" t="s">
        <v>10716</v>
      </c>
    </row>
    <row r="6479" spans="1:7" x14ac:dyDescent="0.3">
      <c r="A6479" s="66">
        <v>2013.2</v>
      </c>
      <c r="B6479" s="66" t="s">
        <v>6117</v>
      </c>
      <c r="C6479" s="66" t="s">
        <v>4700</v>
      </c>
      <c r="D6479" s="66" t="s">
        <v>229</v>
      </c>
      <c r="E6479" s="66"/>
      <c r="F6479" s="66" t="s">
        <v>14083</v>
      </c>
      <c r="G6479" s="66" t="s">
        <v>230</v>
      </c>
    </row>
    <row r="6480" spans="1:7" x14ac:dyDescent="0.3">
      <c r="A6480" s="66">
        <v>2013.2</v>
      </c>
      <c r="B6480" s="66" t="s">
        <v>6117</v>
      </c>
      <c r="C6480" s="66" t="s">
        <v>4700</v>
      </c>
      <c r="D6480" s="66" t="s">
        <v>6825</v>
      </c>
      <c r="E6480" s="66"/>
      <c r="F6480" s="66" t="s">
        <v>14084</v>
      </c>
      <c r="G6480" s="66" t="s">
        <v>6827</v>
      </c>
    </row>
    <row r="6481" spans="1:7" x14ac:dyDescent="0.3">
      <c r="A6481" s="66">
        <v>2013.2</v>
      </c>
      <c r="B6481" s="66" t="s">
        <v>6117</v>
      </c>
      <c r="C6481" s="66" t="s">
        <v>4698</v>
      </c>
      <c r="D6481" s="66" t="s">
        <v>6828</v>
      </c>
      <c r="E6481" s="66"/>
      <c r="F6481" s="66" t="s">
        <v>14085</v>
      </c>
      <c r="G6481" s="66" t="s">
        <v>6830</v>
      </c>
    </row>
    <row r="6482" spans="1:7" x14ac:dyDescent="0.3">
      <c r="A6482" s="66">
        <v>2013.2</v>
      </c>
      <c r="B6482" s="66" t="s">
        <v>6117</v>
      </c>
      <c r="C6482" s="66" t="s">
        <v>4700</v>
      </c>
      <c r="D6482" s="66" t="s">
        <v>3008</v>
      </c>
      <c r="E6482" s="66"/>
      <c r="F6482" s="66" t="s">
        <v>14086</v>
      </c>
      <c r="G6482" s="66" t="s">
        <v>3871</v>
      </c>
    </row>
    <row r="6483" spans="1:7" x14ac:dyDescent="0.3">
      <c r="A6483" s="66">
        <v>2013.2</v>
      </c>
      <c r="B6483" s="66" t="s">
        <v>6117</v>
      </c>
      <c r="C6483" s="66" t="s">
        <v>4708</v>
      </c>
      <c r="D6483" s="66" t="s">
        <v>6832</v>
      </c>
      <c r="E6483" s="66"/>
      <c r="F6483" s="66" t="s">
        <v>14087</v>
      </c>
      <c r="G6483" s="66" t="s">
        <v>6834</v>
      </c>
    </row>
    <row r="6484" spans="1:7" x14ac:dyDescent="0.3">
      <c r="A6484" s="66">
        <v>2013.2</v>
      </c>
      <c r="B6484" s="66" t="s">
        <v>6117</v>
      </c>
      <c r="C6484" s="66" t="s">
        <v>4700</v>
      </c>
      <c r="D6484" s="66" t="s">
        <v>6838</v>
      </c>
      <c r="E6484" s="66"/>
      <c r="F6484" s="66" t="s">
        <v>14088</v>
      </c>
      <c r="G6484" s="66" t="s">
        <v>6840</v>
      </c>
    </row>
    <row r="6485" spans="1:7" x14ac:dyDescent="0.3">
      <c r="A6485" s="66">
        <v>2013.2</v>
      </c>
      <c r="B6485" s="66" t="s">
        <v>6117</v>
      </c>
      <c r="C6485" s="66" t="s">
        <v>4768</v>
      </c>
      <c r="D6485" s="66" t="s">
        <v>6841</v>
      </c>
      <c r="E6485" s="66"/>
      <c r="F6485" s="66" t="s">
        <v>14089</v>
      </c>
      <c r="G6485" s="66" t="s">
        <v>6843</v>
      </c>
    </row>
    <row r="6486" spans="1:7" x14ac:dyDescent="0.3">
      <c r="A6486" s="66">
        <v>2013.2</v>
      </c>
      <c r="B6486" s="66" t="s">
        <v>6117</v>
      </c>
      <c r="C6486" s="66" t="s">
        <v>4700</v>
      </c>
      <c r="D6486" s="66" t="s">
        <v>6845</v>
      </c>
      <c r="E6486" s="66"/>
      <c r="F6486" s="66" t="s">
        <v>14090</v>
      </c>
      <c r="G6486" s="66" t="s">
        <v>6847</v>
      </c>
    </row>
    <row r="6487" spans="1:7" x14ac:dyDescent="0.3">
      <c r="A6487" s="66">
        <v>2013.2</v>
      </c>
      <c r="B6487" s="66" t="s">
        <v>6117</v>
      </c>
      <c r="C6487" s="66" t="s">
        <v>4727</v>
      </c>
      <c r="D6487" s="66" t="s">
        <v>6848</v>
      </c>
      <c r="E6487" s="66"/>
      <c r="F6487" s="66" t="s">
        <v>14091</v>
      </c>
      <c r="G6487" s="66" t="s">
        <v>6850</v>
      </c>
    </row>
    <row r="6488" spans="1:7" x14ac:dyDescent="0.3">
      <c r="A6488" s="66">
        <v>2013.2</v>
      </c>
      <c r="B6488" s="66" t="s">
        <v>6117</v>
      </c>
      <c r="C6488" s="66" t="s">
        <v>4723</v>
      </c>
      <c r="D6488" s="66" t="s">
        <v>3003</v>
      </c>
      <c r="E6488" s="66"/>
      <c r="F6488" s="66" t="s">
        <v>14092</v>
      </c>
      <c r="G6488" s="66" t="s">
        <v>3866</v>
      </c>
    </row>
    <row r="6489" spans="1:7" x14ac:dyDescent="0.3">
      <c r="A6489" s="66">
        <v>2013.2</v>
      </c>
      <c r="B6489" s="66" t="s">
        <v>6146</v>
      </c>
      <c r="C6489" s="66" t="s">
        <v>4700</v>
      </c>
      <c r="D6489" s="66" t="s">
        <v>6896</v>
      </c>
      <c r="E6489" s="66"/>
      <c r="F6489" s="66" t="s">
        <v>14093</v>
      </c>
      <c r="G6489" s="66" t="s">
        <v>6898</v>
      </c>
    </row>
    <row r="6490" spans="1:7" x14ac:dyDescent="0.3">
      <c r="A6490" s="66">
        <v>2013.2</v>
      </c>
      <c r="B6490" s="66" t="s">
        <v>6146</v>
      </c>
      <c r="C6490" s="66" t="s">
        <v>4700</v>
      </c>
      <c r="D6490" s="66" t="s">
        <v>6899</v>
      </c>
      <c r="E6490" s="66"/>
      <c r="F6490" s="66" t="s">
        <v>14094</v>
      </c>
      <c r="G6490" s="66" t="s">
        <v>6901</v>
      </c>
    </row>
    <row r="6491" spans="1:7" x14ac:dyDescent="0.3">
      <c r="A6491" s="66">
        <v>2013.2</v>
      </c>
      <c r="B6491" s="66" t="s">
        <v>6146</v>
      </c>
      <c r="C6491" s="66" t="s">
        <v>4708</v>
      </c>
      <c r="D6491" s="66" t="s">
        <v>6902</v>
      </c>
      <c r="E6491" s="66"/>
      <c r="F6491" s="66" t="s">
        <v>14095</v>
      </c>
      <c r="G6491" s="66" t="s">
        <v>6904</v>
      </c>
    </row>
    <row r="6492" spans="1:7" x14ac:dyDescent="0.3">
      <c r="A6492" s="66">
        <v>2013.2</v>
      </c>
      <c r="B6492" s="66" t="s">
        <v>6146</v>
      </c>
      <c r="C6492" s="66" t="s">
        <v>4708</v>
      </c>
      <c r="D6492" s="66" t="s">
        <v>6905</v>
      </c>
      <c r="E6492" s="66"/>
      <c r="F6492" s="66" t="s">
        <v>14096</v>
      </c>
      <c r="G6492" s="66" t="s">
        <v>6907</v>
      </c>
    </row>
    <row r="6493" spans="1:7" x14ac:dyDescent="0.3">
      <c r="A6493" s="66">
        <v>2013.2</v>
      </c>
      <c r="B6493" s="66" t="s">
        <v>6146</v>
      </c>
      <c r="C6493" s="66" t="s">
        <v>4700</v>
      </c>
      <c r="D6493" s="66" t="s">
        <v>6908</v>
      </c>
      <c r="E6493" s="66"/>
      <c r="F6493" s="66" t="s">
        <v>14097</v>
      </c>
      <c r="G6493" s="66" t="s">
        <v>6910</v>
      </c>
    </row>
    <row r="6494" spans="1:7" x14ac:dyDescent="0.3">
      <c r="A6494" s="66">
        <v>2013.2</v>
      </c>
      <c r="B6494" s="66" t="s">
        <v>6146</v>
      </c>
      <c r="C6494" s="66" t="s">
        <v>4700</v>
      </c>
      <c r="D6494" s="66" t="s">
        <v>6911</v>
      </c>
      <c r="E6494" s="66"/>
      <c r="F6494" s="66" t="s">
        <v>14098</v>
      </c>
      <c r="G6494" s="66" t="s">
        <v>6913</v>
      </c>
    </row>
    <row r="6495" spans="1:7" x14ac:dyDescent="0.3">
      <c r="A6495" s="66">
        <v>2013.2</v>
      </c>
      <c r="B6495" s="66" t="s">
        <v>6146</v>
      </c>
      <c r="C6495" s="66" t="s">
        <v>4700</v>
      </c>
      <c r="D6495" s="66" t="s">
        <v>6914</v>
      </c>
      <c r="E6495" s="66"/>
      <c r="F6495" s="66" t="s">
        <v>14099</v>
      </c>
      <c r="G6495" s="66" t="s">
        <v>6916</v>
      </c>
    </row>
    <row r="6496" spans="1:7" x14ac:dyDescent="0.3">
      <c r="A6496" s="66">
        <v>2013.2</v>
      </c>
      <c r="B6496" s="66" t="s">
        <v>6146</v>
      </c>
      <c r="C6496" s="66" t="s">
        <v>4700</v>
      </c>
      <c r="D6496" s="66" t="s">
        <v>10757</v>
      </c>
      <c r="E6496" s="66"/>
      <c r="F6496" s="66" t="s">
        <v>14100</v>
      </c>
      <c r="G6496" s="66" t="s">
        <v>10759</v>
      </c>
    </row>
    <row r="6497" spans="1:7" x14ac:dyDescent="0.3">
      <c r="A6497" s="66">
        <v>2013.2</v>
      </c>
      <c r="B6497" s="66" t="s">
        <v>6146</v>
      </c>
      <c r="C6497" s="66" t="s">
        <v>4698</v>
      </c>
      <c r="D6497" s="66" t="s">
        <v>6920</v>
      </c>
      <c r="E6497" s="66"/>
      <c r="F6497" s="66" t="s">
        <v>14101</v>
      </c>
      <c r="G6497" s="66" t="s">
        <v>6922</v>
      </c>
    </row>
    <row r="6498" spans="1:7" x14ac:dyDescent="0.3">
      <c r="A6498" s="66">
        <v>2013.2</v>
      </c>
      <c r="B6498" s="66" t="s">
        <v>6146</v>
      </c>
      <c r="C6498" s="66" t="s">
        <v>4708</v>
      </c>
      <c r="D6498" s="66" t="s">
        <v>6923</v>
      </c>
      <c r="E6498" s="66"/>
      <c r="F6498" s="66" t="s">
        <v>14102</v>
      </c>
      <c r="G6498" s="66" t="s">
        <v>6925</v>
      </c>
    </row>
    <row r="6499" spans="1:7" x14ac:dyDescent="0.3">
      <c r="A6499" s="66">
        <v>2013.2</v>
      </c>
      <c r="B6499" s="66" t="s">
        <v>6146</v>
      </c>
      <c r="C6499" s="66" t="s">
        <v>4700</v>
      </c>
      <c r="D6499" s="66" t="s">
        <v>6926</v>
      </c>
      <c r="E6499" s="66"/>
      <c r="F6499" s="66" t="s">
        <v>14103</v>
      </c>
      <c r="G6499" s="66" t="s">
        <v>6928</v>
      </c>
    </row>
    <row r="6500" spans="1:7" x14ac:dyDescent="0.3">
      <c r="A6500" s="66">
        <v>2013.2</v>
      </c>
      <c r="B6500" s="66" t="s">
        <v>6146</v>
      </c>
      <c r="C6500" s="66" t="s">
        <v>4700</v>
      </c>
      <c r="D6500" s="66" t="s">
        <v>6929</v>
      </c>
      <c r="E6500" s="66"/>
      <c r="F6500" s="66" t="s">
        <v>14104</v>
      </c>
      <c r="G6500" s="66" t="s">
        <v>6931</v>
      </c>
    </row>
    <row r="6501" spans="1:7" x14ac:dyDescent="0.3">
      <c r="A6501" s="66">
        <v>2013.2</v>
      </c>
      <c r="B6501" s="66" t="s">
        <v>6146</v>
      </c>
      <c r="C6501" s="66" t="s">
        <v>4723</v>
      </c>
      <c r="D6501" s="66" t="s">
        <v>6932</v>
      </c>
      <c r="E6501" s="66"/>
      <c r="F6501" s="66" t="s">
        <v>14105</v>
      </c>
      <c r="G6501" s="66" t="s">
        <v>6934</v>
      </c>
    </row>
    <row r="6502" spans="1:7" x14ac:dyDescent="0.3">
      <c r="A6502" s="66">
        <v>2013.2</v>
      </c>
      <c r="B6502" s="66" t="s">
        <v>6146</v>
      </c>
      <c r="C6502" s="66" t="s">
        <v>4723</v>
      </c>
      <c r="D6502" s="66" t="s">
        <v>321</v>
      </c>
      <c r="E6502" s="66"/>
      <c r="F6502" s="66" t="s">
        <v>14106</v>
      </c>
      <c r="G6502" s="66" t="s">
        <v>322</v>
      </c>
    </row>
    <row r="6503" spans="1:7" x14ac:dyDescent="0.3">
      <c r="A6503" s="66">
        <v>2013.2</v>
      </c>
      <c r="B6503" s="66" t="s">
        <v>6146</v>
      </c>
      <c r="C6503" s="66" t="s">
        <v>4723</v>
      </c>
      <c r="D6503" s="66" t="s">
        <v>325</v>
      </c>
      <c r="E6503" s="66"/>
      <c r="F6503" s="66" t="s">
        <v>14107</v>
      </c>
      <c r="G6503" s="66" t="s">
        <v>326</v>
      </c>
    </row>
    <row r="6504" spans="1:7" x14ac:dyDescent="0.3">
      <c r="A6504" s="66">
        <v>2013.2</v>
      </c>
      <c r="B6504" s="66" t="s">
        <v>6176</v>
      </c>
      <c r="C6504" s="66" t="s">
        <v>4732</v>
      </c>
      <c r="D6504" s="66" t="s">
        <v>6936</v>
      </c>
      <c r="E6504" s="66"/>
      <c r="F6504" s="66" t="s">
        <v>14108</v>
      </c>
      <c r="G6504" s="66" t="s">
        <v>6938</v>
      </c>
    </row>
    <row r="6505" spans="1:7" x14ac:dyDescent="0.3">
      <c r="A6505" s="66">
        <v>2013.2</v>
      </c>
      <c r="B6505" s="66" t="s">
        <v>6176</v>
      </c>
      <c r="C6505" s="66" t="s">
        <v>4732</v>
      </c>
      <c r="D6505" s="66" t="s">
        <v>6939</v>
      </c>
      <c r="E6505" s="66"/>
      <c r="F6505" s="66" t="s">
        <v>14109</v>
      </c>
      <c r="G6505" s="66" t="s">
        <v>6941</v>
      </c>
    </row>
    <row r="6506" spans="1:7" x14ac:dyDescent="0.3">
      <c r="A6506" s="66">
        <v>2013.2</v>
      </c>
      <c r="B6506" s="66" t="s">
        <v>6176</v>
      </c>
      <c r="C6506" s="66" t="s">
        <v>4700</v>
      </c>
      <c r="D6506" s="66" t="s">
        <v>287</v>
      </c>
      <c r="E6506" s="66"/>
      <c r="F6506" s="66" t="s">
        <v>14110</v>
      </c>
      <c r="G6506" s="66" t="s">
        <v>288</v>
      </c>
    </row>
    <row r="6507" spans="1:7" x14ac:dyDescent="0.3">
      <c r="A6507" s="66">
        <v>2013.2</v>
      </c>
      <c r="B6507" s="66" t="s">
        <v>6176</v>
      </c>
      <c r="C6507" s="66" t="s">
        <v>4700</v>
      </c>
      <c r="D6507" s="66" t="s">
        <v>259</v>
      </c>
      <c r="E6507" s="66"/>
      <c r="F6507" s="66" t="s">
        <v>14111</v>
      </c>
      <c r="G6507" s="66" t="s">
        <v>260</v>
      </c>
    </row>
    <row r="6508" spans="1:7" x14ac:dyDescent="0.3">
      <c r="A6508" s="66">
        <v>2013.2</v>
      </c>
      <c r="B6508" s="66" t="s">
        <v>6176</v>
      </c>
      <c r="C6508" s="66" t="s">
        <v>4700</v>
      </c>
      <c r="D6508" s="66" t="s">
        <v>263</v>
      </c>
      <c r="E6508" s="66"/>
      <c r="F6508" s="66" t="s">
        <v>14112</v>
      </c>
      <c r="G6508" s="66" t="s">
        <v>264</v>
      </c>
    </row>
    <row r="6509" spans="1:7" x14ac:dyDescent="0.3">
      <c r="A6509" s="66">
        <v>2013.2</v>
      </c>
      <c r="B6509" s="66" t="s">
        <v>6176</v>
      </c>
      <c r="C6509" s="66" t="s">
        <v>4700</v>
      </c>
      <c r="D6509" s="66" t="s">
        <v>279</v>
      </c>
      <c r="E6509" s="66"/>
      <c r="F6509" s="66" t="s">
        <v>14113</v>
      </c>
      <c r="G6509" s="66" t="s">
        <v>280</v>
      </c>
    </row>
    <row r="6510" spans="1:7" x14ac:dyDescent="0.3">
      <c r="A6510" s="66">
        <v>2013.2</v>
      </c>
      <c r="B6510" s="66" t="s">
        <v>6176</v>
      </c>
      <c r="C6510" s="66" t="s">
        <v>4700</v>
      </c>
      <c r="D6510" s="66" t="s">
        <v>267</v>
      </c>
      <c r="E6510" s="66"/>
      <c r="F6510" s="66" t="s">
        <v>14114</v>
      </c>
      <c r="G6510" s="66" t="s">
        <v>268</v>
      </c>
    </row>
    <row r="6511" spans="1:7" x14ac:dyDescent="0.3">
      <c r="A6511" s="66">
        <v>2013.2</v>
      </c>
      <c r="B6511" s="66" t="s">
        <v>6176</v>
      </c>
      <c r="C6511" s="66" t="s">
        <v>4700</v>
      </c>
      <c r="D6511" s="66" t="s">
        <v>6946</v>
      </c>
      <c r="E6511" s="66"/>
      <c r="F6511" s="66" t="s">
        <v>14115</v>
      </c>
      <c r="G6511" s="66" t="s">
        <v>6948</v>
      </c>
    </row>
    <row r="6512" spans="1:7" x14ac:dyDescent="0.3">
      <c r="A6512" s="66">
        <v>2013.2</v>
      </c>
      <c r="B6512" s="66" t="s">
        <v>6176</v>
      </c>
      <c r="C6512" s="66" t="s">
        <v>4700</v>
      </c>
      <c r="D6512" s="66" t="s">
        <v>6949</v>
      </c>
      <c r="E6512" s="66"/>
      <c r="F6512" s="66" t="s">
        <v>14116</v>
      </c>
      <c r="G6512" s="66" t="s">
        <v>6951</v>
      </c>
    </row>
    <row r="6513" spans="1:7" x14ac:dyDescent="0.3">
      <c r="A6513" s="66">
        <v>2013.2</v>
      </c>
      <c r="B6513" s="66" t="s">
        <v>6176</v>
      </c>
      <c r="C6513" s="66" t="s">
        <v>4768</v>
      </c>
      <c r="D6513" s="66" t="s">
        <v>10782</v>
      </c>
      <c r="E6513" s="66"/>
      <c r="F6513" s="66" t="s">
        <v>14117</v>
      </c>
      <c r="G6513" s="66" t="s">
        <v>10784</v>
      </c>
    </row>
    <row r="6514" spans="1:7" x14ac:dyDescent="0.3">
      <c r="A6514" s="66">
        <v>2013.2</v>
      </c>
      <c r="B6514" s="66" t="s">
        <v>6176</v>
      </c>
      <c r="C6514" s="66" t="s">
        <v>4698</v>
      </c>
      <c r="D6514" s="66" t="s">
        <v>6952</v>
      </c>
      <c r="E6514" s="66"/>
      <c r="F6514" s="66" t="s">
        <v>14118</v>
      </c>
      <c r="G6514" s="66" t="s">
        <v>6954</v>
      </c>
    </row>
    <row r="6515" spans="1:7" x14ac:dyDescent="0.3">
      <c r="A6515" s="66">
        <v>2013.2</v>
      </c>
      <c r="B6515" s="66" t="s">
        <v>6176</v>
      </c>
      <c r="C6515" s="66" t="s">
        <v>4700</v>
      </c>
      <c r="D6515" s="66" t="s">
        <v>6955</v>
      </c>
      <c r="E6515" s="66"/>
      <c r="F6515" s="66" t="s">
        <v>14119</v>
      </c>
      <c r="G6515" s="66" t="s">
        <v>6957</v>
      </c>
    </row>
    <row r="6516" spans="1:7" x14ac:dyDescent="0.3">
      <c r="A6516" s="66">
        <v>2013.2</v>
      </c>
      <c r="B6516" s="66" t="s">
        <v>6176</v>
      </c>
      <c r="C6516" s="66" t="s">
        <v>4708</v>
      </c>
      <c r="D6516" s="66" t="s">
        <v>6958</v>
      </c>
      <c r="E6516" s="66"/>
      <c r="F6516" s="66" t="s">
        <v>14120</v>
      </c>
      <c r="G6516" s="66" t="s">
        <v>6960</v>
      </c>
    </row>
    <row r="6517" spans="1:7" x14ac:dyDescent="0.3">
      <c r="A6517" s="66">
        <v>2013.2</v>
      </c>
      <c r="B6517" s="66" t="s">
        <v>6176</v>
      </c>
      <c r="C6517" s="66" t="s">
        <v>4708</v>
      </c>
      <c r="D6517" s="66" t="s">
        <v>271</v>
      </c>
      <c r="E6517" s="66"/>
      <c r="F6517" s="66" t="s">
        <v>14121</v>
      </c>
      <c r="G6517" s="66" t="s">
        <v>272</v>
      </c>
    </row>
    <row r="6518" spans="1:7" x14ac:dyDescent="0.3">
      <c r="A6518" s="66">
        <v>2013.2</v>
      </c>
      <c r="B6518" s="66" t="s">
        <v>6176</v>
      </c>
      <c r="C6518" s="66" t="s">
        <v>4700</v>
      </c>
      <c r="D6518" s="66" t="s">
        <v>275</v>
      </c>
      <c r="E6518" s="66"/>
      <c r="F6518" s="66" t="s">
        <v>14122</v>
      </c>
      <c r="G6518" s="66" t="s">
        <v>276</v>
      </c>
    </row>
    <row r="6519" spans="1:7" x14ac:dyDescent="0.3">
      <c r="A6519" s="66">
        <v>2013.2</v>
      </c>
      <c r="B6519" s="66" t="s">
        <v>6176</v>
      </c>
      <c r="C6519" s="66" t="s">
        <v>4708</v>
      </c>
      <c r="D6519" s="66" t="s">
        <v>299</v>
      </c>
      <c r="E6519" s="66"/>
      <c r="F6519" s="66" t="s">
        <v>14123</v>
      </c>
      <c r="G6519" s="66" t="s">
        <v>300</v>
      </c>
    </row>
    <row r="6520" spans="1:7" x14ac:dyDescent="0.3">
      <c r="A6520" s="66">
        <v>2013.2</v>
      </c>
      <c r="B6520" s="66" t="s">
        <v>6176</v>
      </c>
      <c r="C6520" s="66" t="s">
        <v>4768</v>
      </c>
      <c r="D6520" s="66" t="s">
        <v>6965</v>
      </c>
      <c r="E6520" s="66"/>
      <c r="F6520" s="66" t="s">
        <v>14124</v>
      </c>
      <c r="G6520" s="66" t="s">
        <v>6967</v>
      </c>
    </row>
    <row r="6521" spans="1:7" x14ac:dyDescent="0.3">
      <c r="A6521" s="66">
        <v>2013.2</v>
      </c>
      <c r="B6521" s="66" t="s">
        <v>6176</v>
      </c>
      <c r="C6521" s="66" t="s">
        <v>4698</v>
      </c>
      <c r="D6521" s="66" t="s">
        <v>309</v>
      </c>
      <c r="E6521" s="66"/>
      <c r="F6521" s="66" t="s">
        <v>14125</v>
      </c>
      <c r="G6521" s="66" t="s">
        <v>310</v>
      </c>
    </row>
    <row r="6522" spans="1:7" x14ac:dyDescent="0.3">
      <c r="A6522" s="66">
        <v>2013.2</v>
      </c>
      <c r="B6522" s="66" t="s">
        <v>6176</v>
      </c>
      <c r="C6522" s="66" t="s">
        <v>4768</v>
      </c>
      <c r="D6522" s="66" t="s">
        <v>305</v>
      </c>
      <c r="E6522" s="66"/>
      <c r="F6522" s="66" t="s">
        <v>14126</v>
      </c>
      <c r="G6522" s="66" t="s">
        <v>306</v>
      </c>
    </row>
    <row r="6523" spans="1:7" x14ac:dyDescent="0.3">
      <c r="A6523" s="66">
        <v>2013.2</v>
      </c>
      <c r="B6523" s="66" t="s">
        <v>6176</v>
      </c>
      <c r="C6523" s="66" t="s">
        <v>4723</v>
      </c>
      <c r="D6523" s="66" t="s">
        <v>6972</v>
      </c>
      <c r="E6523" s="66"/>
      <c r="F6523" s="66" t="s">
        <v>14127</v>
      </c>
      <c r="G6523" s="66" t="s">
        <v>6974</v>
      </c>
    </row>
    <row r="6524" spans="1:7" x14ac:dyDescent="0.3">
      <c r="A6524" s="66">
        <v>2013.2</v>
      </c>
      <c r="B6524" s="66" t="s">
        <v>6176</v>
      </c>
      <c r="C6524" s="66" t="s">
        <v>4723</v>
      </c>
      <c r="D6524" s="66" t="s">
        <v>6975</v>
      </c>
      <c r="E6524" s="66"/>
      <c r="F6524" s="66" t="s">
        <v>14128</v>
      </c>
      <c r="G6524" s="66" t="s">
        <v>6977</v>
      </c>
    </row>
    <row r="6525" spans="1:7" x14ac:dyDescent="0.3">
      <c r="A6525" s="66">
        <v>2013.2</v>
      </c>
      <c r="B6525" s="66" t="s">
        <v>6202</v>
      </c>
      <c r="C6525" s="66" t="s">
        <v>4820</v>
      </c>
      <c r="D6525" s="66" t="s">
        <v>2160</v>
      </c>
      <c r="E6525" s="66"/>
      <c r="F6525" s="66" t="s">
        <v>14129</v>
      </c>
      <c r="G6525" s="66" t="s">
        <v>2853</v>
      </c>
    </row>
    <row r="6526" spans="1:7" x14ac:dyDescent="0.3">
      <c r="A6526" s="66">
        <v>2013.2</v>
      </c>
      <c r="B6526" s="66" t="s">
        <v>6202</v>
      </c>
      <c r="C6526" s="66" t="s">
        <v>4732</v>
      </c>
      <c r="D6526" s="66" t="s">
        <v>2166</v>
      </c>
      <c r="E6526" s="66"/>
      <c r="F6526" s="66" t="s">
        <v>14130</v>
      </c>
      <c r="G6526" s="66" t="s">
        <v>2167</v>
      </c>
    </row>
    <row r="6527" spans="1:7" x14ac:dyDescent="0.3">
      <c r="A6527" s="66">
        <v>2013.2</v>
      </c>
      <c r="B6527" s="66" t="s">
        <v>6202</v>
      </c>
      <c r="C6527" s="66" t="s">
        <v>6566</v>
      </c>
      <c r="D6527" s="66" t="s">
        <v>6678</v>
      </c>
      <c r="E6527" s="66"/>
      <c r="F6527" s="66" t="s">
        <v>14131</v>
      </c>
      <c r="G6527" s="66" t="s">
        <v>6680</v>
      </c>
    </row>
    <row r="6528" spans="1:7" x14ac:dyDescent="0.3">
      <c r="A6528" s="66">
        <v>2013.2</v>
      </c>
      <c r="B6528" s="66" t="s">
        <v>6202</v>
      </c>
      <c r="C6528" s="66" t="s">
        <v>6566</v>
      </c>
      <c r="D6528" s="66" t="s">
        <v>6893</v>
      </c>
      <c r="E6528" s="66"/>
      <c r="F6528" s="66" t="s">
        <v>14132</v>
      </c>
      <c r="G6528" s="66" t="s">
        <v>6895</v>
      </c>
    </row>
    <row r="6529" spans="1:7" x14ac:dyDescent="0.3">
      <c r="A6529" s="66">
        <v>2013.2</v>
      </c>
      <c r="B6529" s="66" t="s">
        <v>6202</v>
      </c>
      <c r="C6529" s="66" t="s">
        <v>6681</v>
      </c>
      <c r="D6529" s="66" t="s">
        <v>2128</v>
      </c>
      <c r="E6529" s="66"/>
      <c r="F6529" s="66" t="s">
        <v>14133</v>
      </c>
      <c r="G6529" s="66" t="s">
        <v>2129</v>
      </c>
    </row>
    <row r="6530" spans="1:7" x14ac:dyDescent="0.3">
      <c r="A6530" s="66">
        <v>2013.2</v>
      </c>
      <c r="B6530" s="66" t="s">
        <v>6202</v>
      </c>
      <c r="C6530" s="66" t="s">
        <v>4953</v>
      </c>
      <c r="D6530" s="66" t="s">
        <v>2132</v>
      </c>
      <c r="E6530" s="66"/>
      <c r="F6530" s="66" t="s">
        <v>14134</v>
      </c>
      <c r="G6530" s="66" t="s">
        <v>2133</v>
      </c>
    </row>
    <row r="6531" spans="1:7" x14ac:dyDescent="0.3">
      <c r="A6531" s="66">
        <v>2013.2</v>
      </c>
      <c r="B6531" s="66" t="s">
        <v>6202</v>
      </c>
      <c r="C6531" s="66" t="s">
        <v>4698</v>
      </c>
      <c r="D6531" s="66" t="s">
        <v>6684</v>
      </c>
      <c r="E6531" s="66"/>
      <c r="F6531" s="66" t="s">
        <v>14135</v>
      </c>
      <c r="G6531" s="66" t="s">
        <v>6686</v>
      </c>
    </row>
    <row r="6532" spans="1:7" x14ac:dyDescent="0.3">
      <c r="A6532" s="66">
        <v>2013.2</v>
      </c>
      <c r="B6532" s="66" t="s">
        <v>6202</v>
      </c>
      <c r="C6532" s="66" t="s">
        <v>4698</v>
      </c>
      <c r="D6532" s="66" t="s">
        <v>6689</v>
      </c>
      <c r="E6532" s="66"/>
      <c r="F6532" s="66" t="s">
        <v>14136</v>
      </c>
      <c r="G6532" s="66" t="s">
        <v>6691</v>
      </c>
    </row>
    <row r="6533" spans="1:7" x14ac:dyDescent="0.3">
      <c r="A6533" s="66">
        <v>2013.2</v>
      </c>
      <c r="B6533" s="66" t="s">
        <v>6202</v>
      </c>
      <c r="C6533" s="66" t="s">
        <v>4700</v>
      </c>
      <c r="D6533" s="66" t="s">
        <v>6692</v>
      </c>
      <c r="E6533" s="66"/>
      <c r="F6533" s="66" t="s">
        <v>14137</v>
      </c>
      <c r="G6533" s="66" t="s">
        <v>6694</v>
      </c>
    </row>
    <row r="6534" spans="1:7" x14ac:dyDescent="0.3">
      <c r="A6534" s="66">
        <v>2013.2</v>
      </c>
      <c r="B6534" s="66" t="s">
        <v>6202</v>
      </c>
      <c r="C6534" s="66" t="s">
        <v>4698</v>
      </c>
      <c r="D6534" s="66" t="s">
        <v>6695</v>
      </c>
      <c r="E6534" s="66"/>
      <c r="F6534" s="66" t="s">
        <v>14138</v>
      </c>
      <c r="G6534" s="66" t="s">
        <v>6697</v>
      </c>
    </row>
    <row r="6535" spans="1:7" x14ac:dyDescent="0.3">
      <c r="A6535" s="66">
        <v>2013.2</v>
      </c>
      <c r="B6535" s="66" t="s">
        <v>6202</v>
      </c>
      <c r="C6535" s="66" t="s">
        <v>4708</v>
      </c>
      <c r="D6535" s="66" t="s">
        <v>6700</v>
      </c>
      <c r="E6535" s="66"/>
      <c r="F6535" s="66" t="s">
        <v>14139</v>
      </c>
      <c r="G6535" s="66" t="s">
        <v>6702</v>
      </c>
    </row>
    <row r="6536" spans="1:7" x14ac:dyDescent="0.3">
      <c r="A6536" s="66">
        <v>2013.2</v>
      </c>
      <c r="B6536" s="66" t="s">
        <v>6202</v>
      </c>
      <c r="C6536" s="66" t="s">
        <v>4700</v>
      </c>
      <c r="D6536" s="66" t="s">
        <v>2855</v>
      </c>
      <c r="E6536" s="66"/>
      <c r="F6536" s="66" t="s">
        <v>14140</v>
      </c>
      <c r="G6536" s="66" t="s">
        <v>2856</v>
      </c>
    </row>
    <row r="6537" spans="1:7" x14ac:dyDescent="0.3">
      <c r="A6537" s="66">
        <v>2013.2</v>
      </c>
      <c r="B6537" s="66" t="s">
        <v>6202</v>
      </c>
      <c r="C6537" s="66" t="s">
        <v>4700</v>
      </c>
      <c r="D6537" s="66" t="s">
        <v>6704</v>
      </c>
      <c r="E6537" s="66"/>
      <c r="F6537" s="66" t="s">
        <v>14141</v>
      </c>
      <c r="G6537" s="66" t="s">
        <v>6706</v>
      </c>
    </row>
    <row r="6538" spans="1:7" x14ac:dyDescent="0.3">
      <c r="A6538" s="66">
        <v>2013.2</v>
      </c>
      <c r="B6538" s="66" t="s">
        <v>6202</v>
      </c>
      <c r="C6538" s="66" t="s">
        <v>4700</v>
      </c>
      <c r="D6538" s="66" t="s">
        <v>52</v>
      </c>
      <c r="E6538" s="66"/>
      <c r="F6538" s="66" t="s">
        <v>14142</v>
      </c>
      <c r="G6538" s="66" t="s">
        <v>53</v>
      </c>
    </row>
    <row r="6539" spans="1:7" x14ac:dyDescent="0.3">
      <c r="A6539" s="66">
        <v>2013.2</v>
      </c>
      <c r="B6539" s="66" t="s">
        <v>6202</v>
      </c>
      <c r="C6539" s="66" t="s">
        <v>4708</v>
      </c>
      <c r="D6539" s="66" t="s">
        <v>56</v>
      </c>
      <c r="E6539" s="66"/>
      <c r="F6539" s="66" t="s">
        <v>14143</v>
      </c>
      <c r="G6539" s="66" t="s">
        <v>57</v>
      </c>
    </row>
    <row r="6540" spans="1:7" x14ac:dyDescent="0.3">
      <c r="A6540" s="66">
        <v>2013.2</v>
      </c>
      <c r="B6540" s="66" t="s">
        <v>6202</v>
      </c>
      <c r="C6540" s="66" t="s">
        <v>4700</v>
      </c>
      <c r="D6540" s="66" t="s">
        <v>60</v>
      </c>
      <c r="E6540" s="66"/>
      <c r="F6540" s="66" t="s">
        <v>14144</v>
      </c>
      <c r="G6540" s="66" t="s">
        <v>61</v>
      </c>
    </row>
    <row r="6541" spans="1:7" x14ac:dyDescent="0.3">
      <c r="A6541" s="66">
        <v>2013.2</v>
      </c>
      <c r="B6541" s="66" t="s">
        <v>6202</v>
      </c>
      <c r="C6541" s="66" t="s">
        <v>4700</v>
      </c>
      <c r="D6541" s="66" t="s">
        <v>70</v>
      </c>
      <c r="E6541" s="66"/>
      <c r="F6541" s="66" t="s">
        <v>14145</v>
      </c>
      <c r="G6541" s="66" t="s">
        <v>71</v>
      </c>
    </row>
    <row r="6542" spans="1:7" x14ac:dyDescent="0.3">
      <c r="A6542" s="66">
        <v>2013.2</v>
      </c>
      <c r="B6542" s="66" t="s">
        <v>6202</v>
      </c>
      <c r="C6542" s="66" t="s">
        <v>4700</v>
      </c>
      <c r="D6542" s="66" t="s">
        <v>38</v>
      </c>
      <c r="E6542" s="66"/>
      <c r="F6542" s="66" t="s">
        <v>14146</v>
      </c>
      <c r="G6542" s="66" t="s">
        <v>39</v>
      </c>
    </row>
    <row r="6543" spans="1:7" x14ac:dyDescent="0.3">
      <c r="A6543" s="66">
        <v>2013.2</v>
      </c>
      <c r="B6543" s="66" t="s">
        <v>6202</v>
      </c>
      <c r="C6543" s="66" t="s">
        <v>4700</v>
      </c>
      <c r="D6543" s="66" t="s">
        <v>86</v>
      </c>
      <c r="E6543" s="66"/>
      <c r="F6543" s="66" t="s">
        <v>14147</v>
      </c>
      <c r="G6543" s="66" t="s">
        <v>87</v>
      </c>
    </row>
    <row r="6544" spans="1:7" x14ac:dyDescent="0.3">
      <c r="A6544" s="66">
        <v>2013.2</v>
      </c>
      <c r="B6544" s="66" t="s">
        <v>6202</v>
      </c>
      <c r="C6544" s="66" t="s">
        <v>4700</v>
      </c>
      <c r="D6544" s="66" t="s">
        <v>429</v>
      </c>
      <c r="E6544" s="66"/>
      <c r="F6544" s="66" t="s">
        <v>14148</v>
      </c>
      <c r="G6544" s="66" t="s">
        <v>430</v>
      </c>
    </row>
    <row r="6545" spans="1:7" x14ac:dyDescent="0.3">
      <c r="A6545" s="66">
        <v>2013.2</v>
      </c>
      <c r="B6545" s="66" t="s">
        <v>6202</v>
      </c>
      <c r="C6545" s="66" t="s">
        <v>4700</v>
      </c>
      <c r="D6545" s="66" t="s">
        <v>14149</v>
      </c>
      <c r="E6545" s="66"/>
      <c r="F6545" s="66" t="s">
        <v>14150</v>
      </c>
      <c r="G6545" s="66" t="s">
        <v>14151</v>
      </c>
    </row>
    <row r="6546" spans="1:7" x14ac:dyDescent="0.3">
      <c r="A6546" s="66">
        <v>2013.2</v>
      </c>
      <c r="B6546" s="66" t="s">
        <v>6202</v>
      </c>
      <c r="C6546" s="66" t="s">
        <v>4700</v>
      </c>
      <c r="D6546" s="66" t="s">
        <v>3698</v>
      </c>
      <c r="E6546" s="66"/>
      <c r="F6546" s="66" t="s">
        <v>14152</v>
      </c>
      <c r="G6546" s="66" t="s">
        <v>4543</v>
      </c>
    </row>
    <row r="6547" spans="1:7" x14ac:dyDescent="0.3">
      <c r="A6547" s="66">
        <v>2013.2</v>
      </c>
      <c r="B6547" s="66" t="s">
        <v>6202</v>
      </c>
      <c r="C6547" s="66" t="s">
        <v>4700</v>
      </c>
      <c r="D6547" s="66" t="s">
        <v>3699</v>
      </c>
      <c r="E6547" s="66"/>
      <c r="F6547" s="66" t="s">
        <v>14153</v>
      </c>
      <c r="G6547" s="66" t="s">
        <v>4544</v>
      </c>
    </row>
    <row r="6548" spans="1:7" x14ac:dyDescent="0.3">
      <c r="A6548" s="66">
        <v>2013.2</v>
      </c>
      <c r="B6548" s="66" t="s">
        <v>6229</v>
      </c>
      <c r="C6548" s="66" t="s">
        <v>6534</v>
      </c>
      <c r="D6548" s="66" t="s">
        <v>6757</v>
      </c>
      <c r="E6548" s="66"/>
      <c r="F6548" s="66" t="s">
        <v>14154</v>
      </c>
      <c r="G6548" s="66" t="s">
        <v>6759</v>
      </c>
    </row>
    <row r="6549" spans="1:7" x14ac:dyDescent="0.3">
      <c r="A6549" s="66">
        <v>2013.2</v>
      </c>
      <c r="B6549" s="66" t="s">
        <v>6229</v>
      </c>
      <c r="C6549" s="66" t="s">
        <v>4732</v>
      </c>
      <c r="D6549" s="66" t="s">
        <v>2220</v>
      </c>
      <c r="E6549" s="66"/>
      <c r="F6549" s="66" t="s">
        <v>14155</v>
      </c>
      <c r="G6549" s="66" t="s">
        <v>2221</v>
      </c>
    </row>
    <row r="6550" spans="1:7" x14ac:dyDescent="0.3">
      <c r="A6550" s="66">
        <v>2013.2</v>
      </c>
      <c r="B6550" s="66" t="s">
        <v>6229</v>
      </c>
      <c r="C6550" s="66" t="s">
        <v>4708</v>
      </c>
      <c r="D6550" s="66" t="s">
        <v>6762</v>
      </c>
      <c r="E6550" s="66"/>
      <c r="F6550" s="66" t="s">
        <v>14156</v>
      </c>
      <c r="G6550" s="66" t="s">
        <v>6764</v>
      </c>
    </row>
    <row r="6551" spans="1:7" x14ac:dyDescent="0.3">
      <c r="A6551" s="66">
        <v>2013.2</v>
      </c>
      <c r="B6551" s="66" t="s">
        <v>6229</v>
      </c>
      <c r="C6551" s="66" t="s">
        <v>4698</v>
      </c>
      <c r="D6551" s="66" t="s">
        <v>6765</v>
      </c>
      <c r="E6551" s="66"/>
      <c r="F6551" s="66" t="s">
        <v>14157</v>
      </c>
      <c r="G6551" s="66" t="s">
        <v>6767</v>
      </c>
    </row>
    <row r="6552" spans="1:7" x14ac:dyDescent="0.3">
      <c r="A6552" s="66">
        <v>2013.2</v>
      </c>
      <c r="B6552" s="66" t="s">
        <v>6229</v>
      </c>
      <c r="C6552" s="66" t="s">
        <v>4768</v>
      </c>
      <c r="D6552" s="66" t="s">
        <v>202</v>
      </c>
      <c r="E6552" s="66"/>
      <c r="F6552" s="66" t="s">
        <v>14158</v>
      </c>
      <c r="G6552" s="66" t="s">
        <v>203</v>
      </c>
    </row>
    <row r="6553" spans="1:7" x14ac:dyDescent="0.3">
      <c r="A6553" s="66">
        <v>2013.2</v>
      </c>
      <c r="B6553" s="66" t="s">
        <v>6229</v>
      </c>
      <c r="C6553" s="66" t="s">
        <v>4700</v>
      </c>
      <c r="D6553" s="66" t="s">
        <v>6769</v>
      </c>
      <c r="E6553" s="66"/>
      <c r="F6553" s="66" t="s">
        <v>14159</v>
      </c>
      <c r="G6553" s="66" t="s">
        <v>6771</v>
      </c>
    </row>
    <row r="6554" spans="1:7" x14ac:dyDescent="0.3">
      <c r="A6554" s="66">
        <v>2013.2</v>
      </c>
      <c r="B6554" s="66" t="s">
        <v>6229</v>
      </c>
      <c r="C6554" s="66" t="s">
        <v>4700</v>
      </c>
      <c r="D6554" s="66" t="s">
        <v>6773</v>
      </c>
      <c r="E6554" s="66"/>
      <c r="F6554" s="66" t="s">
        <v>14160</v>
      </c>
      <c r="G6554" s="66" t="s">
        <v>6775</v>
      </c>
    </row>
    <row r="6555" spans="1:7" x14ac:dyDescent="0.3">
      <c r="A6555" s="66">
        <v>2013.2</v>
      </c>
      <c r="B6555" s="66" t="s">
        <v>6229</v>
      </c>
      <c r="C6555" s="66" t="s">
        <v>4700</v>
      </c>
      <c r="D6555" s="66" t="s">
        <v>206</v>
      </c>
      <c r="E6555" s="66"/>
      <c r="F6555" s="66" t="s">
        <v>14161</v>
      </c>
      <c r="G6555" s="66" t="s">
        <v>207</v>
      </c>
    </row>
    <row r="6556" spans="1:7" x14ac:dyDescent="0.3">
      <c r="A6556" s="66">
        <v>2013.2</v>
      </c>
      <c r="B6556" s="66" t="s">
        <v>6229</v>
      </c>
      <c r="C6556" s="66" t="s">
        <v>4708</v>
      </c>
      <c r="D6556" s="66" t="s">
        <v>10695</v>
      </c>
      <c r="E6556" s="66"/>
      <c r="F6556" s="66" t="s">
        <v>14162</v>
      </c>
      <c r="G6556" s="66" t="s">
        <v>10697</v>
      </c>
    </row>
    <row r="6557" spans="1:7" x14ac:dyDescent="0.3">
      <c r="A6557" s="66">
        <v>2013.2</v>
      </c>
      <c r="B6557" s="66" t="s">
        <v>6229</v>
      </c>
      <c r="C6557" s="66" t="s">
        <v>4768</v>
      </c>
      <c r="D6557" s="66" t="s">
        <v>6783</v>
      </c>
      <c r="E6557" s="66"/>
      <c r="F6557" s="66" t="s">
        <v>14163</v>
      </c>
      <c r="G6557" s="66" t="s">
        <v>6785</v>
      </c>
    </row>
    <row r="6558" spans="1:7" x14ac:dyDescent="0.3">
      <c r="A6558" s="66">
        <v>2013.2</v>
      </c>
      <c r="B6558" s="66" t="s">
        <v>6229</v>
      </c>
      <c r="C6558" s="66" t="s">
        <v>4700</v>
      </c>
      <c r="D6558" s="66" t="s">
        <v>6786</v>
      </c>
      <c r="E6558" s="66"/>
      <c r="F6558" s="66" t="s">
        <v>14164</v>
      </c>
      <c r="G6558" s="66" t="s">
        <v>6788</v>
      </c>
    </row>
    <row r="6559" spans="1:7" x14ac:dyDescent="0.3">
      <c r="A6559" s="66">
        <v>2013.2</v>
      </c>
      <c r="B6559" s="66" t="s">
        <v>6229</v>
      </c>
      <c r="C6559" s="66" t="s">
        <v>4700</v>
      </c>
      <c r="D6559" s="66" t="s">
        <v>6789</v>
      </c>
      <c r="E6559" s="66"/>
      <c r="F6559" s="66" t="s">
        <v>14165</v>
      </c>
      <c r="G6559" s="66" t="s">
        <v>6791</v>
      </c>
    </row>
    <row r="6560" spans="1:7" x14ac:dyDescent="0.3">
      <c r="A6560" s="66">
        <v>2013.2</v>
      </c>
      <c r="B6560" s="66" t="s">
        <v>6229</v>
      </c>
      <c r="C6560" s="66" t="s">
        <v>4743</v>
      </c>
      <c r="D6560" s="66" t="s">
        <v>6776</v>
      </c>
      <c r="E6560" s="66"/>
      <c r="F6560" s="66" t="s">
        <v>14166</v>
      </c>
      <c r="G6560" s="66" t="s">
        <v>6778</v>
      </c>
    </row>
    <row r="6561" spans="1:7" x14ac:dyDescent="0.3">
      <c r="A6561" s="66">
        <v>2013.2</v>
      </c>
      <c r="B6561" s="66" t="s">
        <v>6229</v>
      </c>
      <c r="C6561" s="66" t="s">
        <v>4698</v>
      </c>
      <c r="D6561" s="66" t="s">
        <v>6792</v>
      </c>
      <c r="E6561" s="66"/>
      <c r="F6561" s="66" t="s">
        <v>14167</v>
      </c>
      <c r="G6561" s="66" t="s">
        <v>6794</v>
      </c>
    </row>
    <row r="6562" spans="1:7" x14ac:dyDescent="0.3">
      <c r="A6562" s="66">
        <v>2013.2</v>
      </c>
      <c r="B6562" s="66" t="s">
        <v>6229</v>
      </c>
      <c r="C6562" s="66" t="s">
        <v>4700</v>
      </c>
      <c r="D6562" s="66" t="s">
        <v>6795</v>
      </c>
      <c r="E6562" s="66"/>
      <c r="F6562" s="66" t="s">
        <v>14168</v>
      </c>
      <c r="G6562" s="66" t="s">
        <v>6797</v>
      </c>
    </row>
    <row r="6563" spans="1:7" x14ac:dyDescent="0.3">
      <c r="A6563" s="66">
        <v>2013.2</v>
      </c>
      <c r="B6563" s="66" t="s">
        <v>6229</v>
      </c>
      <c r="C6563" s="66" t="s">
        <v>4700</v>
      </c>
      <c r="D6563" s="66" t="s">
        <v>188</v>
      </c>
      <c r="E6563" s="66"/>
      <c r="F6563" s="66" t="s">
        <v>14169</v>
      </c>
      <c r="G6563" s="66" t="s">
        <v>189</v>
      </c>
    </row>
    <row r="6564" spans="1:7" x14ac:dyDescent="0.3">
      <c r="A6564" s="66">
        <v>2013.2</v>
      </c>
      <c r="B6564" s="66" t="s">
        <v>6229</v>
      </c>
      <c r="C6564" s="66" t="s">
        <v>4768</v>
      </c>
      <c r="D6564" s="66" t="s">
        <v>14170</v>
      </c>
      <c r="E6564" s="66"/>
      <c r="F6564" s="66" t="s">
        <v>14171</v>
      </c>
      <c r="G6564" s="66" t="s">
        <v>14172</v>
      </c>
    </row>
    <row r="6565" spans="1:7" x14ac:dyDescent="0.3">
      <c r="A6565" s="66">
        <v>2013.2</v>
      </c>
      <c r="B6565" s="66" t="s">
        <v>6229</v>
      </c>
      <c r="C6565" s="66" t="s">
        <v>4700</v>
      </c>
      <c r="D6565" s="66" t="s">
        <v>218</v>
      </c>
      <c r="E6565" s="66"/>
      <c r="F6565" s="66" t="s">
        <v>14173</v>
      </c>
      <c r="G6565" s="66" t="s">
        <v>219</v>
      </c>
    </row>
    <row r="6566" spans="1:7" x14ac:dyDescent="0.3">
      <c r="A6566" s="66">
        <v>2013.2</v>
      </c>
      <c r="B6566" s="66" t="s">
        <v>6229</v>
      </c>
      <c r="C6566" s="66" t="s">
        <v>4723</v>
      </c>
      <c r="D6566" s="66" t="s">
        <v>6800</v>
      </c>
      <c r="E6566" s="66"/>
      <c r="F6566" s="66" t="s">
        <v>14174</v>
      </c>
      <c r="G6566" s="66" t="s">
        <v>6802</v>
      </c>
    </row>
    <row r="6567" spans="1:7" x14ac:dyDescent="0.3">
      <c r="A6567" s="66">
        <v>2013.2</v>
      </c>
      <c r="B6567" s="66" t="s">
        <v>6261</v>
      </c>
      <c r="C6567" s="66" t="s">
        <v>4732</v>
      </c>
      <c r="D6567" s="66" t="s">
        <v>2172</v>
      </c>
      <c r="E6567" s="66"/>
      <c r="F6567" s="66" t="s">
        <v>14175</v>
      </c>
      <c r="G6567" s="66" t="s">
        <v>2173</v>
      </c>
    </row>
    <row r="6568" spans="1:7" x14ac:dyDescent="0.3">
      <c r="A6568" s="66">
        <v>2013.2</v>
      </c>
      <c r="B6568" s="66" t="s">
        <v>6261</v>
      </c>
      <c r="C6568" s="66" t="s">
        <v>4700</v>
      </c>
      <c r="D6568" s="66" t="s">
        <v>130</v>
      </c>
      <c r="E6568" s="66"/>
      <c r="F6568" s="66" t="s">
        <v>14176</v>
      </c>
      <c r="G6568" s="66" t="s">
        <v>2857</v>
      </c>
    </row>
    <row r="6569" spans="1:7" x14ac:dyDescent="0.3">
      <c r="A6569" s="66">
        <v>2013.2</v>
      </c>
      <c r="B6569" s="66" t="s">
        <v>6261</v>
      </c>
      <c r="C6569" s="66" t="s">
        <v>4698</v>
      </c>
      <c r="D6569" s="66" t="s">
        <v>120</v>
      </c>
      <c r="E6569" s="66"/>
      <c r="F6569" s="66" t="s">
        <v>14177</v>
      </c>
      <c r="G6569" s="66" t="s">
        <v>121</v>
      </c>
    </row>
    <row r="6570" spans="1:7" x14ac:dyDescent="0.3">
      <c r="A6570" s="66">
        <v>2013.2</v>
      </c>
      <c r="B6570" s="66" t="s">
        <v>6261</v>
      </c>
      <c r="C6570" s="66" t="s">
        <v>4708</v>
      </c>
      <c r="D6570" s="66" t="s">
        <v>6721</v>
      </c>
      <c r="E6570" s="66"/>
      <c r="F6570" s="66" t="s">
        <v>14178</v>
      </c>
      <c r="G6570" s="66" t="s">
        <v>6723</v>
      </c>
    </row>
    <row r="6571" spans="1:7" x14ac:dyDescent="0.3">
      <c r="A6571" s="66">
        <v>2013.2</v>
      </c>
      <c r="B6571" s="66" t="s">
        <v>6261</v>
      </c>
      <c r="C6571" s="66" t="s">
        <v>4700</v>
      </c>
      <c r="D6571" s="66" t="s">
        <v>6724</v>
      </c>
      <c r="E6571" s="66"/>
      <c r="F6571" s="66" t="s">
        <v>14179</v>
      </c>
      <c r="G6571" s="66" t="s">
        <v>6726</v>
      </c>
    </row>
    <row r="6572" spans="1:7" x14ac:dyDescent="0.3">
      <c r="A6572" s="66">
        <v>2013.2</v>
      </c>
      <c r="B6572" s="66" t="s">
        <v>6261</v>
      </c>
      <c r="C6572" s="66" t="s">
        <v>4700</v>
      </c>
      <c r="D6572" s="66" t="s">
        <v>162</v>
      </c>
      <c r="E6572" s="66"/>
      <c r="F6572" s="66" t="s">
        <v>14180</v>
      </c>
      <c r="G6572" s="66" t="s">
        <v>163</v>
      </c>
    </row>
    <row r="6573" spans="1:7" x14ac:dyDescent="0.3">
      <c r="A6573" s="66">
        <v>2013.2</v>
      </c>
      <c r="B6573" s="66" t="s">
        <v>6261</v>
      </c>
      <c r="C6573" s="66" t="s">
        <v>4700</v>
      </c>
      <c r="D6573" s="66" t="s">
        <v>6728</v>
      </c>
      <c r="E6573" s="66"/>
      <c r="F6573" s="66" t="s">
        <v>14181</v>
      </c>
      <c r="G6573" s="66" t="s">
        <v>6730</v>
      </c>
    </row>
    <row r="6574" spans="1:7" x14ac:dyDescent="0.3">
      <c r="A6574" s="66">
        <v>2013.2</v>
      </c>
      <c r="B6574" s="66" t="s">
        <v>6261</v>
      </c>
      <c r="C6574" s="66" t="s">
        <v>4700</v>
      </c>
      <c r="D6574" s="66" t="s">
        <v>144</v>
      </c>
      <c r="E6574" s="66"/>
      <c r="F6574" s="66" t="s">
        <v>14182</v>
      </c>
      <c r="G6574" s="66" t="s">
        <v>145</v>
      </c>
    </row>
    <row r="6575" spans="1:7" x14ac:dyDescent="0.3">
      <c r="A6575" s="66">
        <v>2013.2</v>
      </c>
      <c r="B6575" s="66" t="s">
        <v>6261</v>
      </c>
      <c r="C6575" s="66" t="s">
        <v>4700</v>
      </c>
      <c r="D6575" s="66" t="s">
        <v>2979</v>
      </c>
      <c r="E6575" s="66"/>
      <c r="F6575" s="66" t="s">
        <v>14183</v>
      </c>
      <c r="G6575" s="66" t="s">
        <v>3842</v>
      </c>
    </row>
    <row r="6576" spans="1:7" x14ac:dyDescent="0.3">
      <c r="A6576" s="66">
        <v>2013.2</v>
      </c>
      <c r="B6576" s="66" t="s">
        <v>6261</v>
      </c>
      <c r="C6576" s="66" t="s">
        <v>4700</v>
      </c>
      <c r="D6576" s="66" t="s">
        <v>6733</v>
      </c>
      <c r="E6576" s="66"/>
      <c r="F6576" s="66" t="s">
        <v>14184</v>
      </c>
      <c r="G6576" s="66" t="s">
        <v>6735</v>
      </c>
    </row>
    <row r="6577" spans="1:7" x14ac:dyDescent="0.3">
      <c r="A6577" s="66">
        <v>2013.2</v>
      </c>
      <c r="B6577" s="66" t="s">
        <v>6261</v>
      </c>
      <c r="C6577" s="66" t="s">
        <v>4700</v>
      </c>
      <c r="D6577" s="66" t="s">
        <v>136</v>
      </c>
      <c r="E6577" s="66"/>
      <c r="F6577" s="66" t="s">
        <v>14185</v>
      </c>
      <c r="G6577" s="66" t="s">
        <v>137</v>
      </c>
    </row>
    <row r="6578" spans="1:7" x14ac:dyDescent="0.3">
      <c r="A6578" s="66">
        <v>2013.2</v>
      </c>
      <c r="B6578" s="66" t="s">
        <v>6261</v>
      </c>
      <c r="C6578" s="66" t="s">
        <v>4700</v>
      </c>
      <c r="D6578" s="66" t="s">
        <v>6737</v>
      </c>
      <c r="E6578" s="66"/>
      <c r="F6578" s="66" t="s">
        <v>14186</v>
      </c>
      <c r="G6578" s="66" t="s">
        <v>6739</v>
      </c>
    </row>
    <row r="6579" spans="1:7" x14ac:dyDescent="0.3">
      <c r="A6579" s="66">
        <v>2013.2</v>
      </c>
      <c r="B6579" s="66" t="s">
        <v>6261</v>
      </c>
      <c r="C6579" s="66" t="s">
        <v>4700</v>
      </c>
      <c r="D6579" s="66" t="s">
        <v>6743</v>
      </c>
      <c r="E6579" s="66"/>
      <c r="F6579" s="66" t="s">
        <v>14187</v>
      </c>
      <c r="G6579" s="66" t="s">
        <v>6745</v>
      </c>
    </row>
    <row r="6580" spans="1:7" x14ac:dyDescent="0.3">
      <c r="A6580" s="66">
        <v>2013.2</v>
      </c>
      <c r="B6580" s="66" t="s">
        <v>6261</v>
      </c>
      <c r="C6580" s="66" t="s">
        <v>4700</v>
      </c>
      <c r="D6580" s="66" t="s">
        <v>2980</v>
      </c>
      <c r="E6580" s="66"/>
      <c r="F6580" s="66" t="s">
        <v>14188</v>
      </c>
      <c r="G6580" s="66" t="s">
        <v>3843</v>
      </c>
    </row>
    <row r="6581" spans="1:7" x14ac:dyDescent="0.3">
      <c r="A6581" s="66">
        <v>2013.2</v>
      </c>
      <c r="B6581" s="66" t="s">
        <v>6261</v>
      </c>
      <c r="C6581" s="66" t="s">
        <v>4708</v>
      </c>
      <c r="D6581" s="66" t="s">
        <v>10673</v>
      </c>
      <c r="E6581" s="66"/>
      <c r="F6581" s="66" t="s">
        <v>14189</v>
      </c>
      <c r="G6581" s="66" t="s">
        <v>10675</v>
      </c>
    </row>
    <row r="6582" spans="1:7" x14ac:dyDescent="0.3">
      <c r="A6582" s="66">
        <v>2013.2</v>
      </c>
      <c r="B6582" s="66" t="s">
        <v>6261</v>
      </c>
      <c r="C6582" s="66" t="s">
        <v>4700</v>
      </c>
      <c r="D6582" s="66" t="s">
        <v>116</v>
      </c>
      <c r="E6582" s="66"/>
      <c r="F6582" s="66" t="s">
        <v>14190</v>
      </c>
      <c r="G6582" s="66" t="s">
        <v>117</v>
      </c>
    </row>
    <row r="6583" spans="1:7" x14ac:dyDescent="0.3">
      <c r="A6583" s="66">
        <v>2013.2</v>
      </c>
      <c r="B6583" s="66" t="s">
        <v>6261</v>
      </c>
      <c r="C6583" s="66" t="s">
        <v>4700</v>
      </c>
      <c r="D6583" s="66" t="s">
        <v>14191</v>
      </c>
      <c r="E6583" s="66"/>
      <c r="F6583" s="66" t="s">
        <v>14192</v>
      </c>
      <c r="G6583" s="66" t="s">
        <v>14193</v>
      </c>
    </row>
    <row r="6584" spans="1:7" x14ac:dyDescent="0.3">
      <c r="A6584" s="66">
        <v>2013.2</v>
      </c>
      <c r="B6584" s="66" t="s">
        <v>6261</v>
      </c>
      <c r="C6584" s="66" t="s">
        <v>4700</v>
      </c>
      <c r="D6584" s="66" t="s">
        <v>176</v>
      </c>
      <c r="E6584" s="66"/>
      <c r="F6584" s="66" t="s">
        <v>14194</v>
      </c>
      <c r="G6584" s="66" t="s">
        <v>177</v>
      </c>
    </row>
    <row r="6585" spans="1:7" x14ac:dyDescent="0.3">
      <c r="A6585" s="66">
        <v>2013.2</v>
      </c>
      <c r="B6585" s="66" t="s">
        <v>6261</v>
      </c>
      <c r="C6585" s="66" t="s">
        <v>4700</v>
      </c>
      <c r="D6585" s="66" t="s">
        <v>13016</v>
      </c>
      <c r="E6585" s="66"/>
      <c r="F6585" s="66" t="s">
        <v>14195</v>
      </c>
      <c r="G6585" s="66" t="s">
        <v>13018</v>
      </c>
    </row>
    <row r="6586" spans="1:7" x14ac:dyDescent="0.3">
      <c r="A6586" s="66">
        <v>2013.2</v>
      </c>
      <c r="B6586" s="66" t="s">
        <v>6306</v>
      </c>
      <c r="C6586" s="66" t="s">
        <v>4700</v>
      </c>
      <c r="D6586" s="66" t="s">
        <v>1044</v>
      </c>
      <c r="E6586" s="66"/>
      <c r="F6586" s="66" t="s">
        <v>14196</v>
      </c>
      <c r="G6586" s="66" t="s">
        <v>1045</v>
      </c>
    </row>
    <row r="6587" spans="1:7" x14ac:dyDescent="0.3">
      <c r="A6587" s="66">
        <v>2013.2</v>
      </c>
      <c r="B6587" s="66" t="s">
        <v>6306</v>
      </c>
      <c r="C6587" s="66" t="s">
        <v>4700</v>
      </c>
      <c r="D6587" s="66" t="s">
        <v>1050</v>
      </c>
      <c r="E6587" s="66"/>
      <c r="F6587" s="66" t="s">
        <v>14197</v>
      </c>
      <c r="G6587" s="66" t="s">
        <v>1051</v>
      </c>
    </row>
    <row r="6588" spans="1:7" x14ac:dyDescent="0.3">
      <c r="A6588" s="66">
        <v>2013.2</v>
      </c>
      <c r="B6588" s="66" t="s">
        <v>6306</v>
      </c>
      <c r="C6588" s="66" t="s">
        <v>4700</v>
      </c>
      <c r="D6588" s="66" t="s">
        <v>1066</v>
      </c>
      <c r="E6588" s="66"/>
      <c r="F6588" s="66" t="s">
        <v>14198</v>
      </c>
      <c r="G6588" s="66" t="s">
        <v>1067</v>
      </c>
    </row>
    <row r="6589" spans="1:7" x14ac:dyDescent="0.3">
      <c r="A6589" s="66">
        <v>2013.2</v>
      </c>
      <c r="B6589" s="66" t="s">
        <v>6306</v>
      </c>
      <c r="C6589" s="66" t="s">
        <v>13022</v>
      </c>
      <c r="D6589" s="66" t="s">
        <v>1036</v>
      </c>
      <c r="E6589" s="66"/>
      <c r="F6589" s="66" t="s">
        <v>14199</v>
      </c>
      <c r="G6589" s="66" t="s">
        <v>921</v>
      </c>
    </row>
    <row r="6590" spans="1:7" x14ac:dyDescent="0.3">
      <c r="A6590" s="66">
        <v>2013.2</v>
      </c>
      <c r="B6590" s="66" t="s">
        <v>6306</v>
      </c>
      <c r="C6590" s="66" t="s">
        <v>13022</v>
      </c>
      <c r="D6590" s="66" t="s">
        <v>7544</v>
      </c>
      <c r="E6590" s="66"/>
      <c r="F6590" s="66" t="s">
        <v>14200</v>
      </c>
      <c r="G6590" s="66" t="s">
        <v>7546</v>
      </c>
    </row>
    <row r="6591" spans="1:7" x14ac:dyDescent="0.3">
      <c r="A6591" s="66">
        <v>2013.2</v>
      </c>
      <c r="B6591" s="66" t="s">
        <v>6306</v>
      </c>
      <c r="C6591" s="66" t="s">
        <v>13022</v>
      </c>
      <c r="D6591" s="66" t="s">
        <v>3227</v>
      </c>
      <c r="E6591" s="66"/>
      <c r="F6591" s="66" t="s">
        <v>14201</v>
      </c>
      <c r="G6591" s="66" t="s">
        <v>4089</v>
      </c>
    </row>
    <row r="6592" spans="1:7" x14ac:dyDescent="0.3">
      <c r="A6592" s="66">
        <v>2013.2</v>
      </c>
      <c r="B6592" s="66" t="s">
        <v>6306</v>
      </c>
      <c r="C6592" s="66" t="s">
        <v>13022</v>
      </c>
      <c r="D6592" s="66" t="s">
        <v>986</v>
      </c>
      <c r="E6592" s="66"/>
      <c r="F6592" s="66" t="s">
        <v>14202</v>
      </c>
      <c r="G6592" s="66" t="s">
        <v>987</v>
      </c>
    </row>
    <row r="6593" spans="1:7" x14ac:dyDescent="0.3">
      <c r="A6593" s="66">
        <v>2013.2</v>
      </c>
      <c r="B6593" s="66" t="s">
        <v>6306</v>
      </c>
      <c r="C6593" s="66" t="s">
        <v>13022</v>
      </c>
      <c r="D6593" s="66" t="s">
        <v>1072</v>
      </c>
      <c r="E6593" s="66"/>
      <c r="F6593" s="66" t="s">
        <v>14203</v>
      </c>
      <c r="G6593" s="66" t="s">
        <v>1073</v>
      </c>
    </row>
    <row r="6594" spans="1:7" x14ac:dyDescent="0.3">
      <c r="A6594" s="66">
        <v>2013.2</v>
      </c>
      <c r="B6594" s="66" t="s">
        <v>6306</v>
      </c>
      <c r="C6594" s="66" t="s">
        <v>4723</v>
      </c>
      <c r="D6594" s="66" t="s">
        <v>7555</v>
      </c>
      <c r="E6594" s="66"/>
      <c r="F6594" s="66" t="s">
        <v>14204</v>
      </c>
      <c r="G6594" s="66" t="s">
        <v>7557</v>
      </c>
    </row>
    <row r="6595" spans="1:7" x14ac:dyDescent="0.3">
      <c r="A6595" s="66">
        <v>2013.2</v>
      </c>
      <c r="B6595" s="66" t="s">
        <v>6306</v>
      </c>
      <c r="C6595" s="66" t="s">
        <v>4725</v>
      </c>
      <c r="D6595" s="66" t="s">
        <v>1087</v>
      </c>
      <c r="E6595" s="66"/>
      <c r="F6595" s="66" t="s">
        <v>14205</v>
      </c>
      <c r="G6595" s="66" t="s">
        <v>1086</v>
      </c>
    </row>
    <row r="6596" spans="1:7" x14ac:dyDescent="0.3">
      <c r="A6596" s="66">
        <v>2013.2</v>
      </c>
      <c r="B6596" s="66" t="s">
        <v>6306</v>
      </c>
      <c r="C6596" s="66" t="s">
        <v>4723</v>
      </c>
      <c r="D6596" s="66" t="s">
        <v>3232</v>
      </c>
      <c r="E6596" s="66"/>
      <c r="F6596" s="66" t="s">
        <v>14206</v>
      </c>
      <c r="G6596" s="66" t="s">
        <v>4094</v>
      </c>
    </row>
    <row r="6597" spans="1:7" x14ac:dyDescent="0.3">
      <c r="A6597" s="66">
        <v>2013.2</v>
      </c>
      <c r="B6597" s="66" t="s">
        <v>6306</v>
      </c>
      <c r="C6597" s="66" t="s">
        <v>4725</v>
      </c>
      <c r="D6597" s="66" t="s">
        <v>7561</v>
      </c>
      <c r="E6597" s="66"/>
      <c r="F6597" s="66" t="s">
        <v>14207</v>
      </c>
      <c r="G6597" s="66" t="s">
        <v>7563</v>
      </c>
    </row>
    <row r="6598" spans="1:7" x14ac:dyDescent="0.3">
      <c r="A6598" s="66">
        <v>2013.2</v>
      </c>
      <c r="B6598" s="66" t="s">
        <v>6306</v>
      </c>
      <c r="C6598" s="66" t="s">
        <v>4727</v>
      </c>
      <c r="D6598" s="66" t="s">
        <v>6332</v>
      </c>
      <c r="E6598" s="66"/>
      <c r="F6598" s="66" t="s">
        <v>14208</v>
      </c>
      <c r="G6598" s="66" t="s">
        <v>6334</v>
      </c>
    </row>
    <row r="6599" spans="1:7" x14ac:dyDescent="0.3">
      <c r="A6599" s="66">
        <v>2013.2</v>
      </c>
      <c r="B6599" s="66" t="s">
        <v>6306</v>
      </c>
      <c r="C6599" s="66" t="s">
        <v>4723</v>
      </c>
      <c r="D6599" s="66" t="s">
        <v>3223</v>
      </c>
      <c r="E6599" s="66"/>
      <c r="F6599" s="66" t="s">
        <v>14209</v>
      </c>
      <c r="G6599" s="66" t="s">
        <v>4085</v>
      </c>
    </row>
    <row r="6600" spans="1:7" x14ac:dyDescent="0.3">
      <c r="A6600" s="66">
        <v>2013.2</v>
      </c>
      <c r="B6600" s="66" t="s">
        <v>6306</v>
      </c>
      <c r="C6600" s="66" t="s">
        <v>4723</v>
      </c>
      <c r="D6600" s="66" t="s">
        <v>3230</v>
      </c>
      <c r="E6600" s="66"/>
      <c r="F6600" s="66" t="s">
        <v>14210</v>
      </c>
      <c r="G6600" s="66" t="s">
        <v>4092</v>
      </c>
    </row>
    <row r="6601" spans="1:7" x14ac:dyDescent="0.3">
      <c r="A6601" s="66">
        <v>2013.2</v>
      </c>
      <c r="B6601" s="66" t="s">
        <v>6306</v>
      </c>
      <c r="C6601" s="66" t="s">
        <v>4723</v>
      </c>
      <c r="D6601" s="66" t="s">
        <v>6338</v>
      </c>
      <c r="E6601" s="66"/>
      <c r="F6601" s="66" t="s">
        <v>14211</v>
      </c>
      <c r="G6601" s="66" t="s">
        <v>6340</v>
      </c>
    </row>
    <row r="6602" spans="1:7" x14ac:dyDescent="0.3">
      <c r="A6602" s="66">
        <v>2013.2</v>
      </c>
      <c r="B6602" s="66" t="s">
        <v>6306</v>
      </c>
      <c r="C6602" s="66" t="s">
        <v>4723</v>
      </c>
      <c r="D6602" s="66" t="s">
        <v>2261</v>
      </c>
      <c r="E6602" s="66"/>
      <c r="F6602" s="66" t="s">
        <v>14212</v>
      </c>
      <c r="G6602" s="66" t="s">
        <v>2257</v>
      </c>
    </row>
    <row r="6603" spans="1:7" x14ac:dyDescent="0.3">
      <c r="A6603" s="66">
        <v>2013.2</v>
      </c>
      <c r="B6603" s="66" t="s">
        <v>6306</v>
      </c>
      <c r="C6603" s="66" t="s">
        <v>4727</v>
      </c>
      <c r="D6603" s="66" t="s">
        <v>3234</v>
      </c>
      <c r="E6603" s="66"/>
      <c r="F6603" s="66" t="s">
        <v>14213</v>
      </c>
      <c r="G6603" s="66" t="s">
        <v>4096</v>
      </c>
    </row>
    <row r="6604" spans="1:7" x14ac:dyDescent="0.3">
      <c r="A6604" s="66">
        <v>2013.2</v>
      </c>
      <c r="B6604" s="66" t="s">
        <v>6306</v>
      </c>
      <c r="C6604" s="66" t="s">
        <v>4725</v>
      </c>
      <c r="D6604" s="66" t="s">
        <v>2272</v>
      </c>
      <c r="E6604" s="66"/>
      <c r="F6604" s="66" t="s">
        <v>14214</v>
      </c>
      <c r="G6604" s="66" t="s">
        <v>2269</v>
      </c>
    </row>
    <row r="6605" spans="1:7" x14ac:dyDescent="0.3">
      <c r="A6605" s="66">
        <v>2013.2</v>
      </c>
      <c r="B6605" s="66" t="s">
        <v>6306</v>
      </c>
      <c r="C6605" s="66" t="s">
        <v>4727</v>
      </c>
      <c r="D6605" s="66" t="s">
        <v>993</v>
      </c>
      <c r="E6605" s="66"/>
      <c r="F6605" s="66" t="s">
        <v>14215</v>
      </c>
      <c r="G6605" s="66" t="s">
        <v>994</v>
      </c>
    </row>
    <row r="6606" spans="1:7" x14ac:dyDescent="0.3">
      <c r="A6606" s="66">
        <v>2013.2</v>
      </c>
      <c r="B6606" s="66" t="s">
        <v>6306</v>
      </c>
      <c r="C6606" s="66" t="s">
        <v>4723</v>
      </c>
      <c r="D6606" s="66" t="s">
        <v>1002</v>
      </c>
      <c r="E6606" s="66"/>
      <c r="F6606" s="66" t="s">
        <v>14216</v>
      </c>
      <c r="G6606" s="66" t="s">
        <v>1003</v>
      </c>
    </row>
    <row r="6607" spans="1:7" x14ac:dyDescent="0.3">
      <c r="A6607" s="66">
        <v>2013.2</v>
      </c>
      <c r="B6607" s="66" t="s">
        <v>6306</v>
      </c>
      <c r="C6607" s="66" t="s">
        <v>4723</v>
      </c>
      <c r="D6607" s="66" t="s">
        <v>1005</v>
      </c>
      <c r="E6607" s="66"/>
      <c r="F6607" s="66" t="s">
        <v>14217</v>
      </c>
      <c r="G6607" s="66" t="s">
        <v>1006</v>
      </c>
    </row>
    <row r="6608" spans="1:7" x14ac:dyDescent="0.3">
      <c r="A6608" s="66">
        <v>2013.2</v>
      </c>
      <c r="B6608" s="66" t="s">
        <v>6306</v>
      </c>
      <c r="C6608" s="66" t="s">
        <v>4725</v>
      </c>
      <c r="D6608" s="66" t="s">
        <v>3231</v>
      </c>
      <c r="E6608" s="66"/>
      <c r="F6608" s="66" t="s">
        <v>14218</v>
      </c>
      <c r="G6608" s="66" t="s">
        <v>4093</v>
      </c>
    </row>
    <row r="6609" spans="1:7" x14ac:dyDescent="0.3">
      <c r="A6609" s="66">
        <v>2013.2</v>
      </c>
      <c r="B6609" s="66" t="s">
        <v>6306</v>
      </c>
      <c r="C6609" s="66" t="s">
        <v>4727</v>
      </c>
      <c r="D6609" s="66" t="s">
        <v>1008</v>
      </c>
      <c r="E6609" s="66"/>
      <c r="F6609" s="66" t="s">
        <v>14219</v>
      </c>
      <c r="G6609" s="66" t="s">
        <v>1009</v>
      </c>
    </row>
    <row r="6610" spans="1:7" x14ac:dyDescent="0.3">
      <c r="A6610" s="66">
        <v>2013.2</v>
      </c>
      <c r="B6610" s="66" t="s">
        <v>6306</v>
      </c>
      <c r="C6610" s="66" t="s">
        <v>4723</v>
      </c>
      <c r="D6610" s="66" t="s">
        <v>14220</v>
      </c>
      <c r="E6610" s="66"/>
      <c r="F6610" s="66" t="s">
        <v>14221</v>
      </c>
      <c r="G6610" s="66" t="s">
        <v>7593</v>
      </c>
    </row>
    <row r="6611" spans="1:7" x14ac:dyDescent="0.3">
      <c r="A6611" s="66">
        <v>2013.2</v>
      </c>
      <c r="B6611" s="66" t="s">
        <v>6306</v>
      </c>
      <c r="C6611" s="66" t="s">
        <v>4723</v>
      </c>
      <c r="D6611" s="66" t="s">
        <v>1015</v>
      </c>
      <c r="E6611" s="66"/>
      <c r="F6611" s="66" t="s">
        <v>14222</v>
      </c>
      <c r="G6611" s="66" t="s">
        <v>1016</v>
      </c>
    </row>
    <row r="6612" spans="1:7" x14ac:dyDescent="0.3">
      <c r="A6612" s="66">
        <v>2013.2</v>
      </c>
      <c r="B6612" s="66" t="s">
        <v>6306</v>
      </c>
      <c r="C6612" s="66" t="s">
        <v>4727</v>
      </c>
      <c r="D6612" s="66" t="s">
        <v>2299</v>
      </c>
      <c r="E6612" s="66"/>
      <c r="F6612" s="66" t="s">
        <v>14223</v>
      </c>
      <c r="G6612" s="66" t="s">
        <v>2301</v>
      </c>
    </row>
    <row r="6613" spans="1:7" x14ac:dyDescent="0.3">
      <c r="A6613" s="66">
        <v>2013.2</v>
      </c>
      <c r="B6613" s="66" t="s">
        <v>6306</v>
      </c>
      <c r="C6613" s="66" t="s">
        <v>4727</v>
      </c>
      <c r="D6613" s="66" t="s">
        <v>1019</v>
      </c>
      <c r="E6613" s="66"/>
      <c r="F6613" s="66" t="s">
        <v>14224</v>
      </c>
      <c r="G6613" s="66" t="s">
        <v>1020</v>
      </c>
    </row>
    <row r="6614" spans="1:7" x14ac:dyDescent="0.3">
      <c r="A6614" s="66">
        <v>2013.2</v>
      </c>
      <c r="B6614" s="66" t="s">
        <v>6306</v>
      </c>
      <c r="C6614" s="66" t="s">
        <v>4901</v>
      </c>
      <c r="D6614" s="66" t="s">
        <v>2250</v>
      </c>
      <c r="E6614" s="66"/>
      <c r="F6614" s="66" t="s">
        <v>14225</v>
      </c>
      <c r="G6614" s="66" t="s">
        <v>2254</v>
      </c>
    </row>
    <row r="6615" spans="1:7" x14ac:dyDescent="0.3">
      <c r="A6615" s="66">
        <v>2013.2</v>
      </c>
      <c r="B6615" s="66" t="s">
        <v>6306</v>
      </c>
      <c r="C6615" s="66" t="s">
        <v>4727</v>
      </c>
      <c r="D6615" s="66" t="s">
        <v>2277</v>
      </c>
      <c r="E6615" s="66"/>
      <c r="F6615" s="66" t="s">
        <v>14226</v>
      </c>
      <c r="G6615" s="66" t="s">
        <v>2279</v>
      </c>
    </row>
    <row r="6616" spans="1:7" x14ac:dyDescent="0.3">
      <c r="A6616" s="66">
        <v>2013.2</v>
      </c>
      <c r="B6616" s="66" t="s">
        <v>6306</v>
      </c>
      <c r="C6616" s="66" t="s">
        <v>4723</v>
      </c>
      <c r="D6616" s="66" t="s">
        <v>1056</v>
      </c>
      <c r="E6616" s="66"/>
      <c r="F6616" s="66" t="s">
        <v>14227</v>
      </c>
      <c r="G6616" s="66" t="s">
        <v>1057</v>
      </c>
    </row>
    <row r="6617" spans="1:7" x14ac:dyDescent="0.3">
      <c r="A6617" s="66">
        <v>2013.2</v>
      </c>
      <c r="B6617" s="66" t="s">
        <v>6306</v>
      </c>
      <c r="C6617" s="66" t="s">
        <v>4723</v>
      </c>
      <c r="D6617" s="66" t="s">
        <v>1059</v>
      </c>
      <c r="E6617" s="66"/>
      <c r="F6617" s="66" t="s">
        <v>14228</v>
      </c>
      <c r="G6617" s="66" t="s">
        <v>1060</v>
      </c>
    </row>
    <row r="6618" spans="1:7" x14ac:dyDescent="0.3">
      <c r="A6618" s="66">
        <v>2013.2</v>
      </c>
      <c r="B6618" s="66" t="s">
        <v>6355</v>
      </c>
      <c r="C6618" s="66" t="s">
        <v>4730</v>
      </c>
      <c r="D6618" s="66" t="s">
        <v>7274</v>
      </c>
      <c r="E6618" s="66"/>
      <c r="F6618" s="66" t="s">
        <v>14229</v>
      </c>
      <c r="G6618" s="66" t="s">
        <v>7276</v>
      </c>
    </row>
    <row r="6619" spans="1:7" x14ac:dyDescent="0.3">
      <c r="A6619" s="66">
        <v>2013.2</v>
      </c>
      <c r="B6619" s="66" t="s">
        <v>6355</v>
      </c>
      <c r="C6619" s="66" t="s">
        <v>4692</v>
      </c>
      <c r="D6619" s="66" t="s">
        <v>7324</v>
      </c>
      <c r="E6619" s="66"/>
      <c r="F6619" s="66" t="s">
        <v>14230</v>
      </c>
      <c r="G6619" s="66" t="s">
        <v>7326</v>
      </c>
    </row>
    <row r="6620" spans="1:7" x14ac:dyDescent="0.3">
      <c r="A6620" s="66">
        <v>2013.2</v>
      </c>
      <c r="B6620" s="66" t="s">
        <v>6355</v>
      </c>
      <c r="C6620" s="66" t="s">
        <v>4695</v>
      </c>
      <c r="D6620" s="66" t="s">
        <v>968</v>
      </c>
      <c r="E6620" s="66"/>
      <c r="F6620" s="66" t="s">
        <v>14231</v>
      </c>
      <c r="G6620" s="66" t="s">
        <v>969</v>
      </c>
    </row>
    <row r="6621" spans="1:7" x14ac:dyDescent="0.3">
      <c r="A6621" s="66">
        <v>2013.2</v>
      </c>
      <c r="B6621" s="66" t="s">
        <v>6355</v>
      </c>
      <c r="C6621" s="66" t="s">
        <v>4700</v>
      </c>
      <c r="D6621" s="66" t="s">
        <v>7280</v>
      </c>
      <c r="E6621" s="66"/>
      <c r="F6621" s="66" t="s">
        <v>14232</v>
      </c>
      <c r="G6621" s="66" t="s">
        <v>7282</v>
      </c>
    </row>
    <row r="6622" spans="1:7" x14ac:dyDescent="0.3">
      <c r="A6622" s="66">
        <v>2013.2</v>
      </c>
      <c r="B6622" s="66" t="s">
        <v>6355</v>
      </c>
      <c r="C6622" s="66" t="s">
        <v>4700</v>
      </c>
      <c r="D6622" s="66" t="s">
        <v>7283</v>
      </c>
      <c r="E6622" s="66"/>
      <c r="F6622" s="66" t="s">
        <v>14233</v>
      </c>
      <c r="G6622" s="66" t="s">
        <v>7285</v>
      </c>
    </row>
    <row r="6623" spans="1:7" x14ac:dyDescent="0.3">
      <c r="A6623" s="66">
        <v>2013.2</v>
      </c>
      <c r="B6623" s="66" t="s">
        <v>6355</v>
      </c>
      <c r="C6623" s="66" t="s">
        <v>4708</v>
      </c>
      <c r="D6623" s="66" t="s">
        <v>7286</v>
      </c>
      <c r="E6623" s="66"/>
      <c r="F6623" s="66" t="s">
        <v>14234</v>
      </c>
      <c r="G6623" s="66" t="s">
        <v>14235</v>
      </c>
    </row>
    <row r="6624" spans="1:7" x14ac:dyDescent="0.3">
      <c r="A6624" s="66">
        <v>2013.2</v>
      </c>
      <c r="B6624" s="66" t="s">
        <v>6355</v>
      </c>
      <c r="C6624" s="66" t="s">
        <v>4700</v>
      </c>
      <c r="D6624" s="66" t="s">
        <v>7289</v>
      </c>
      <c r="E6624" s="66"/>
      <c r="F6624" s="66" t="s">
        <v>14236</v>
      </c>
      <c r="G6624" s="66" t="s">
        <v>14237</v>
      </c>
    </row>
    <row r="6625" spans="1:7" x14ac:dyDescent="0.3">
      <c r="A6625" s="66">
        <v>2013.2</v>
      </c>
      <c r="B6625" s="66" t="s">
        <v>6355</v>
      </c>
      <c r="C6625" s="66" t="s">
        <v>4700</v>
      </c>
      <c r="D6625" s="66" t="s">
        <v>7292</v>
      </c>
      <c r="E6625" s="66"/>
      <c r="F6625" s="66" t="s">
        <v>14238</v>
      </c>
      <c r="G6625" s="66" t="s">
        <v>7294</v>
      </c>
    </row>
    <row r="6626" spans="1:7" x14ac:dyDescent="0.3">
      <c r="A6626" s="66">
        <v>2013.2</v>
      </c>
      <c r="B6626" s="66" t="s">
        <v>6355</v>
      </c>
      <c r="C6626" s="66" t="s">
        <v>4708</v>
      </c>
      <c r="D6626" s="66" t="s">
        <v>7295</v>
      </c>
      <c r="E6626" s="66"/>
      <c r="F6626" s="66" t="s">
        <v>14239</v>
      </c>
      <c r="G6626" s="66" t="s">
        <v>7297</v>
      </c>
    </row>
    <row r="6627" spans="1:7" x14ac:dyDescent="0.3">
      <c r="A6627" s="66">
        <v>2013.2</v>
      </c>
      <c r="B6627" s="66" t="s">
        <v>6355</v>
      </c>
      <c r="C6627" s="66" t="s">
        <v>4698</v>
      </c>
      <c r="D6627" s="66" t="s">
        <v>7298</v>
      </c>
      <c r="E6627" s="66"/>
      <c r="F6627" s="66" t="s">
        <v>14240</v>
      </c>
      <c r="G6627" s="66" t="s">
        <v>7300</v>
      </c>
    </row>
    <row r="6628" spans="1:7" x14ac:dyDescent="0.3">
      <c r="A6628" s="66">
        <v>2013.2</v>
      </c>
      <c r="B6628" s="66" t="s">
        <v>6355</v>
      </c>
      <c r="C6628" s="66" t="s">
        <v>4698</v>
      </c>
      <c r="D6628" s="66" t="s">
        <v>7301</v>
      </c>
      <c r="E6628" s="66"/>
      <c r="F6628" s="66" t="s">
        <v>14241</v>
      </c>
      <c r="G6628" s="66" t="s">
        <v>7303</v>
      </c>
    </row>
    <row r="6629" spans="1:7" x14ac:dyDescent="0.3">
      <c r="A6629" s="66">
        <v>2013.2</v>
      </c>
      <c r="B6629" s="66" t="s">
        <v>6355</v>
      </c>
      <c r="C6629" s="66" t="s">
        <v>4768</v>
      </c>
      <c r="D6629" s="66" t="s">
        <v>7304</v>
      </c>
      <c r="E6629" s="66"/>
      <c r="F6629" s="66" t="s">
        <v>14242</v>
      </c>
      <c r="G6629" s="66" t="s">
        <v>7306</v>
      </c>
    </row>
    <row r="6630" spans="1:7" x14ac:dyDescent="0.3">
      <c r="A6630" s="66">
        <v>2013.2</v>
      </c>
      <c r="B6630" s="66" t="s">
        <v>6355</v>
      </c>
      <c r="C6630" s="66" t="s">
        <v>4700</v>
      </c>
      <c r="D6630" s="66" t="s">
        <v>7307</v>
      </c>
      <c r="E6630" s="66"/>
      <c r="F6630" s="66" t="s">
        <v>14243</v>
      </c>
      <c r="G6630" s="66" t="s">
        <v>7309</v>
      </c>
    </row>
    <row r="6631" spans="1:7" x14ac:dyDescent="0.3">
      <c r="A6631" s="66">
        <v>2013.2</v>
      </c>
      <c r="B6631" s="66" t="s">
        <v>6355</v>
      </c>
      <c r="C6631" s="66" t="s">
        <v>4700</v>
      </c>
      <c r="D6631" s="66" t="s">
        <v>701</v>
      </c>
      <c r="E6631" s="66"/>
      <c r="F6631" s="66" t="s">
        <v>14244</v>
      </c>
      <c r="G6631" s="66" t="s">
        <v>702</v>
      </c>
    </row>
    <row r="6632" spans="1:7" x14ac:dyDescent="0.3">
      <c r="A6632" s="66">
        <v>2013.2</v>
      </c>
      <c r="B6632" s="66" t="s">
        <v>6355</v>
      </c>
      <c r="C6632" s="66" t="s">
        <v>4700</v>
      </c>
      <c r="D6632" s="66" t="s">
        <v>10941</v>
      </c>
      <c r="E6632" s="66"/>
      <c r="F6632" s="66" t="s">
        <v>14245</v>
      </c>
      <c r="G6632" s="66" t="s">
        <v>10943</v>
      </c>
    </row>
    <row r="6633" spans="1:7" x14ac:dyDescent="0.3">
      <c r="A6633" s="66">
        <v>2013.2</v>
      </c>
      <c r="B6633" s="66" t="s">
        <v>6355</v>
      </c>
      <c r="C6633" s="66" t="s">
        <v>4700</v>
      </c>
      <c r="D6633" s="66" t="s">
        <v>7314</v>
      </c>
      <c r="E6633" s="66"/>
      <c r="F6633" s="66" t="s">
        <v>14246</v>
      </c>
      <c r="G6633" s="66" t="s">
        <v>7316</v>
      </c>
    </row>
    <row r="6634" spans="1:7" x14ac:dyDescent="0.3">
      <c r="A6634" s="66">
        <v>2013.2</v>
      </c>
      <c r="B6634" s="66" t="s">
        <v>6355</v>
      </c>
      <c r="C6634" s="66" t="s">
        <v>4698</v>
      </c>
      <c r="D6634" s="66" t="s">
        <v>7317</v>
      </c>
      <c r="E6634" s="66"/>
      <c r="F6634" s="66" t="s">
        <v>14247</v>
      </c>
      <c r="G6634" s="66" t="s">
        <v>7319</v>
      </c>
    </row>
    <row r="6635" spans="1:7" x14ac:dyDescent="0.3">
      <c r="A6635" s="66">
        <v>2013.2</v>
      </c>
      <c r="B6635" s="66" t="s">
        <v>6355</v>
      </c>
      <c r="C6635" s="66" t="s">
        <v>4700</v>
      </c>
      <c r="D6635" s="66" t="s">
        <v>7320</v>
      </c>
      <c r="E6635" s="66"/>
      <c r="F6635" s="66" t="s">
        <v>14248</v>
      </c>
      <c r="G6635" s="66" t="s">
        <v>7322</v>
      </c>
    </row>
    <row r="6636" spans="1:7" x14ac:dyDescent="0.3">
      <c r="A6636" s="66">
        <v>2013.2</v>
      </c>
      <c r="B6636" s="66" t="s">
        <v>6355</v>
      </c>
      <c r="C6636" s="66" t="s">
        <v>4743</v>
      </c>
      <c r="D6636" s="66" t="s">
        <v>716</v>
      </c>
      <c r="E6636" s="66"/>
      <c r="F6636" s="66" t="s">
        <v>14249</v>
      </c>
      <c r="G6636" s="66" t="s">
        <v>717</v>
      </c>
    </row>
    <row r="6637" spans="1:7" x14ac:dyDescent="0.3">
      <c r="A6637" s="66">
        <v>2013.2</v>
      </c>
      <c r="B6637" s="66" t="s">
        <v>6409</v>
      </c>
      <c r="C6637" s="66" t="s">
        <v>4820</v>
      </c>
      <c r="D6637" s="66" t="s">
        <v>7375</v>
      </c>
      <c r="E6637" s="66"/>
      <c r="F6637" s="66" t="s">
        <v>14250</v>
      </c>
      <c r="G6637" s="66" t="s">
        <v>7377</v>
      </c>
    </row>
    <row r="6638" spans="1:7" x14ac:dyDescent="0.3">
      <c r="A6638" s="66">
        <v>2013.2</v>
      </c>
      <c r="B6638" s="66" t="s">
        <v>6409</v>
      </c>
      <c r="C6638" s="66" t="s">
        <v>4732</v>
      </c>
      <c r="D6638" s="66" t="s">
        <v>7378</v>
      </c>
      <c r="E6638" s="66"/>
      <c r="F6638" s="66" t="s">
        <v>14251</v>
      </c>
      <c r="G6638" s="66" t="s">
        <v>7380</v>
      </c>
    </row>
    <row r="6639" spans="1:7" x14ac:dyDescent="0.3">
      <c r="A6639" s="66">
        <v>2013.2</v>
      </c>
      <c r="B6639" s="66" t="s">
        <v>6409</v>
      </c>
      <c r="C6639" s="66" t="s">
        <v>4700</v>
      </c>
      <c r="D6639" s="66" t="s">
        <v>14252</v>
      </c>
      <c r="E6639" s="66"/>
      <c r="F6639" s="66" t="s">
        <v>14253</v>
      </c>
      <c r="G6639" s="66" t="s">
        <v>7407</v>
      </c>
    </row>
    <row r="6640" spans="1:7" x14ac:dyDescent="0.3">
      <c r="A6640" s="66">
        <v>2013.2</v>
      </c>
      <c r="B6640" s="66" t="s">
        <v>6409</v>
      </c>
      <c r="C6640" s="66" t="s">
        <v>4700</v>
      </c>
      <c r="D6640" s="66" t="s">
        <v>905</v>
      </c>
      <c r="E6640" s="66"/>
      <c r="F6640" s="66" t="s">
        <v>14254</v>
      </c>
      <c r="G6640" s="66" t="s">
        <v>906</v>
      </c>
    </row>
    <row r="6641" spans="1:7" x14ac:dyDescent="0.3">
      <c r="A6641" s="66">
        <v>2013.2</v>
      </c>
      <c r="B6641" s="66" t="s">
        <v>6409</v>
      </c>
      <c r="C6641" s="66" t="s">
        <v>4700</v>
      </c>
      <c r="D6641" s="66" t="s">
        <v>14255</v>
      </c>
      <c r="E6641" s="66"/>
      <c r="F6641" s="66" t="s">
        <v>14256</v>
      </c>
      <c r="G6641" s="66" t="s">
        <v>14257</v>
      </c>
    </row>
    <row r="6642" spans="1:7" x14ac:dyDescent="0.3">
      <c r="A6642" s="66">
        <v>2013.2</v>
      </c>
      <c r="B6642" s="66" t="s">
        <v>6409</v>
      </c>
      <c r="C6642" s="66" t="s">
        <v>4700</v>
      </c>
      <c r="D6642" s="66" t="s">
        <v>7382</v>
      </c>
      <c r="E6642" s="66"/>
      <c r="F6642" s="66" t="s">
        <v>14258</v>
      </c>
      <c r="G6642" s="66" t="s">
        <v>7384</v>
      </c>
    </row>
    <row r="6643" spans="1:7" x14ac:dyDescent="0.3">
      <c r="A6643" s="66">
        <v>2013.2</v>
      </c>
      <c r="B6643" s="66" t="s">
        <v>6409</v>
      </c>
      <c r="C6643" s="66" t="s">
        <v>4700</v>
      </c>
      <c r="D6643" s="66" t="s">
        <v>7385</v>
      </c>
      <c r="E6643" s="66"/>
      <c r="F6643" s="66" t="s">
        <v>14259</v>
      </c>
      <c r="G6643" s="66" t="s">
        <v>7387</v>
      </c>
    </row>
    <row r="6644" spans="1:7" x14ac:dyDescent="0.3">
      <c r="A6644" s="66">
        <v>2013.2</v>
      </c>
      <c r="B6644" s="66" t="s">
        <v>6409</v>
      </c>
      <c r="C6644" s="66" t="s">
        <v>4700</v>
      </c>
      <c r="D6644" s="66" t="s">
        <v>7388</v>
      </c>
      <c r="E6644" s="66"/>
      <c r="F6644" s="66" t="s">
        <v>14260</v>
      </c>
      <c r="G6644" s="66" t="s">
        <v>7390</v>
      </c>
    </row>
    <row r="6645" spans="1:7" x14ac:dyDescent="0.3">
      <c r="A6645" s="66">
        <v>2013.2</v>
      </c>
      <c r="B6645" s="66" t="s">
        <v>6409</v>
      </c>
      <c r="C6645" s="66" t="s">
        <v>4768</v>
      </c>
      <c r="D6645" s="66" t="s">
        <v>930</v>
      </c>
      <c r="E6645" s="66"/>
      <c r="F6645" s="66" t="s">
        <v>14261</v>
      </c>
      <c r="G6645" s="66" t="s">
        <v>931</v>
      </c>
    </row>
    <row r="6646" spans="1:7" x14ac:dyDescent="0.3">
      <c r="A6646" s="66">
        <v>2013.2</v>
      </c>
      <c r="B6646" s="66" t="s">
        <v>6409</v>
      </c>
      <c r="C6646" s="66" t="s">
        <v>4700</v>
      </c>
      <c r="D6646" s="66" t="s">
        <v>934</v>
      </c>
      <c r="E6646" s="66"/>
      <c r="F6646" s="66" t="s">
        <v>14262</v>
      </c>
      <c r="G6646" s="66" t="s">
        <v>935</v>
      </c>
    </row>
    <row r="6647" spans="1:7" x14ac:dyDescent="0.3">
      <c r="A6647" s="66">
        <v>2013.2</v>
      </c>
      <c r="B6647" s="66" t="s">
        <v>6409</v>
      </c>
      <c r="C6647" s="66" t="s">
        <v>4700</v>
      </c>
      <c r="D6647" s="66" t="s">
        <v>7393</v>
      </c>
      <c r="E6647" s="66"/>
      <c r="F6647" s="66" t="s">
        <v>14263</v>
      </c>
      <c r="G6647" s="66" t="s">
        <v>7395</v>
      </c>
    </row>
    <row r="6648" spans="1:7" x14ac:dyDescent="0.3">
      <c r="A6648" s="66">
        <v>2013.2</v>
      </c>
      <c r="B6648" s="66" t="s">
        <v>6409</v>
      </c>
      <c r="C6648" s="66" t="s">
        <v>4708</v>
      </c>
      <c r="D6648" s="66" t="s">
        <v>7396</v>
      </c>
      <c r="E6648" s="66"/>
      <c r="F6648" s="66" t="s">
        <v>14264</v>
      </c>
      <c r="G6648" s="66" t="s">
        <v>7398</v>
      </c>
    </row>
    <row r="6649" spans="1:7" x14ac:dyDescent="0.3">
      <c r="A6649" s="66">
        <v>2013.2</v>
      </c>
      <c r="B6649" s="66" t="s">
        <v>6409</v>
      </c>
      <c r="C6649" s="66" t="s">
        <v>4700</v>
      </c>
      <c r="D6649" s="66" t="s">
        <v>7402</v>
      </c>
      <c r="E6649" s="66"/>
      <c r="F6649" s="66" t="s">
        <v>14265</v>
      </c>
      <c r="G6649" s="66" t="s">
        <v>7404</v>
      </c>
    </row>
    <row r="6650" spans="1:7" x14ac:dyDescent="0.3">
      <c r="A6650" s="66">
        <v>2013.2</v>
      </c>
      <c r="B6650" s="66" t="s">
        <v>6409</v>
      </c>
      <c r="C6650" s="66" t="s">
        <v>4698</v>
      </c>
      <c r="D6650" s="66" t="s">
        <v>2692</v>
      </c>
      <c r="E6650" s="66"/>
      <c r="F6650" s="66" t="s">
        <v>14266</v>
      </c>
      <c r="G6650" s="66" t="s">
        <v>2693</v>
      </c>
    </row>
    <row r="6651" spans="1:7" x14ac:dyDescent="0.3">
      <c r="A6651" s="66">
        <v>2013.2</v>
      </c>
      <c r="B6651" s="66" t="s">
        <v>6409</v>
      </c>
      <c r="C6651" s="66" t="s">
        <v>4700</v>
      </c>
      <c r="D6651" s="66" t="s">
        <v>6395</v>
      </c>
      <c r="E6651" s="66"/>
      <c r="F6651" s="66" t="s">
        <v>14267</v>
      </c>
      <c r="G6651" s="66" t="s">
        <v>6397</v>
      </c>
    </row>
    <row r="6652" spans="1:7" x14ac:dyDescent="0.3">
      <c r="A6652" s="66">
        <v>2013.2</v>
      </c>
      <c r="B6652" s="66" t="s">
        <v>6409</v>
      </c>
      <c r="C6652" s="66" t="s">
        <v>4698</v>
      </c>
      <c r="D6652" s="66" t="s">
        <v>7413</v>
      </c>
      <c r="E6652" s="66"/>
      <c r="F6652" s="66" t="s">
        <v>14268</v>
      </c>
      <c r="G6652" s="66" t="s">
        <v>1522</v>
      </c>
    </row>
    <row r="6653" spans="1:7" x14ac:dyDescent="0.3">
      <c r="A6653" s="66">
        <v>2013.2</v>
      </c>
      <c r="B6653" s="66" t="s">
        <v>6409</v>
      </c>
      <c r="C6653" s="66" t="s">
        <v>4700</v>
      </c>
      <c r="D6653" s="66" t="s">
        <v>2696</v>
      </c>
      <c r="E6653" s="66"/>
      <c r="F6653" s="66" t="s">
        <v>14269</v>
      </c>
      <c r="G6653" s="66" t="s">
        <v>2695</v>
      </c>
    </row>
    <row r="6654" spans="1:7" x14ac:dyDescent="0.3">
      <c r="A6654" s="66">
        <v>2013.2</v>
      </c>
      <c r="B6654" s="66" t="s">
        <v>6409</v>
      </c>
      <c r="C6654" s="66" t="s">
        <v>4700</v>
      </c>
      <c r="D6654" s="66" t="s">
        <v>3171</v>
      </c>
      <c r="E6654" s="66"/>
      <c r="F6654" s="66" t="s">
        <v>14270</v>
      </c>
      <c r="G6654" s="66" t="s">
        <v>4034</v>
      </c>
    </row>
    <row r="6655" spans="1:7" x14ac:dyDescent="0.3">
      <c r="A6655" s="66">
        <v>2013.2</v>
      </c>
      <c r="B6655" s="66" t="s">
        <v>6409</v>
      </c>
      <c r="C6655" s="66" t="s">
        <v>4700</v>
      </c>
      <c r="D6655" s="66" t="s">
        <v>7418</v>
      </c>
      <c r="E6655" s="66"/>
      <c r="F6655" s="66" t="s">
        <v>14271</v>
      </c>
      <c r="G6655" s="66" t="s">
        <v>7420</v>
      </c>
    </row>
    <row r="6656" spans="1:7" x14ac:dyDescent="0.3">
      <c r="A6656" s="66">
        <v>2013.2</v>
      </c>
      <c r="B6656" s="66" t="s">
        <v>6409</v>
      </c>
      <c r="C6656" s="66" t="s">
        <v>4723</v>
      </c>
      <c r="D6656" s="66" t="s">
        <v>908</v>
      </c>
      <c r="E6656" s="66"/>
      <c r="F6656" s="66" t="s">
        <v>14272</v>
      </c>
      <c r="G6656" s="66" t="s">
        <v>909</v>
      </c>
    </row>
    <row r="6657" spans="1:7" x14ac:dyDescent="0.3">
      <c r="A6657" s="66">
        <v>2013.2</v>
      </c>
      <c r="B6657" s="66" t="s">
        <v>6409</v>
      </c>
      <c r="C6657" s="66" t="s">
        <v>4727</v>
      </c>
      <c r="D6657" s="66" t="s">
        <v>913</v>
      </c>
      <c r="E6657" s="66"/>
      <c r="F6657" s="66" t="s">
        <v>14273</v>
      </c>
      <c r="G6657" s="66" t="s">
        <v>914</v>
      </c>
    </row>
    <row r="6658" spans="1:7" x14ac:dyDescent="0.3">
      <c r="A6658" s="66">
        <v>2013.2</v>
      </c>
      <c r="B6658" s="66" t="s">
        <v>6416</v>
      </c>
      <c r="C6658" s="66" t="s">
        <v>4700</v>
      </c>
      <c r="D6658" s="66" t="s">
        <v>959</v>
      </c>
      <c r="E6658" s="66"/>
      <c r="F6658" s="66" t="s">
        <v>14274</v>
      </c>
      <c r="G6658" s="66" t="s">
        <v>958</v>
      </c>
    </row>
    <row r="6659" spans="1:7" x14ac:dyDescent="0.3">
      <c r="A6659" s="66">
        <v>2013.2</v>
      </c>
      <c r="B6659" s="66" t="s">
        <v>6416</v>
      </c>
      <c r="C6659" s="66" t="s">
        <v>4700</v>
      </c>
      <c r="D6659" s="66" t="s">
        <v>14275</v>
      </c>
      <c r="E6659" s="66"/>
      <c r="F6659" s="66" t="s">
        <v>14276</v>
      </c>
      <c r="G6659" s="66" t="s">
        <v>4560</v>
      </c>
    </row>
    <row r="6660" spans="1:7" x14ac:dyDescent="0.3">
      <c r="A6660" s="66">
        <v>2013.2</v>
      </c>
      <c r="B6660" s="66" t="s">
        <v>6416</v>
      </c>
      <c r="C6660" s="66" t="s">
        <v>4700</v>
      </c>
      <c r="D6660" s="66" t="s">
        <v>14277</v>
      </c>
      <c r="E6660" s="66"/>
      <c r="F6660" s="66" t="s">
        <v>14278</v>
      </c>
      <c r="G6660" s="66" t="s">
        <v>4562</v>
      </c>
    </row>
    <row r="6661" spans="1:7" x14ac:dyDescent="0.3">
      <c r="A6661" s="66">
        <v>2013.2</v>
      </c>
      <c r="B6661" s="66" t="s">
        <v>6427</v>
      </c>
      <c r="C6661" s="66" t="s">
        <v>6534</v>
      </c>
      <c r="D6661" s="66" t="s">
        <v>7423</v>
      </c>
      <c r="E6661" s="66"/>
      <c r="F6661" s="66" t="s">
        <v>14279</v>
      </c>
      <c r="G6661" s="66" t="s">
        <v>7425</v>
      </c>
    </row>
    <row r="6662" spans="1:7" x14ac:dyDescent="0.3">
      <c r="A6662" s="66">
        <v>2013.2</v>
      </c>
      <c r="B6662" s="66" t="s">
        <v>6427</v>
      </c>
      <c r="C6662" s="66" t="s">
        <v>4700</v>
      </c>
      <c r="D6662" s="66" t="s">
        <v>3159</v>
      </c>
      <c r="E6662" s="66"/>
      <c r="F6662" s="66" t="s">
        <v>14280</v>
      </c>
      <c r="G6662" s="66" t="s">
        <v>4022</v>
      </c>
    </row>
    <row r="6663" spans="1:7" x14ac:dyDescent="0.3">
      <c r="A6663" s="66">
        <v>2013.2</v>
      </c>
      <c r="B6663" s="66" t="s">
        <v>6427</v>
      </c>
      <c r="C6663" s="66" t="s">
        <v>4708</v>
      </c>
      <c r="D6663" s="66" t="s">
        <v>824</v>
      </c>
      <c r="E6663" s="66"/>
      <c r="F6663" s="66" t="s">
        <v>14281</v>
      </c>
      <c r="G6663" s="66" t="s">
        <v>825</v>
      </c>
    </row>
    <row r="6664" spans="1:7" x14ac:dyDescent="0.3">
      <c r="A6664" s="66">
        <v>2013.2</v>
      </c>
      <c r="B6664" s="66" t="s">
        <v>6427</v>
      </c>
      <c r="C6664" s="66" t="s">
        <v>4700</v>
      </c>
      <c r="D6664" s="66" t="s">
        <v>820</v>
      </c>
      <c r="E6664" s="66"/>
      <c r="F6664" s="66" t="s">
        <v>14282</v>
      </c>
      <c r="G6664" s="66" t="s">
        <v>821</v>
      </c>
    </row>
    <row r="6665" spans="1:7" x14ac:dyDescent="0.3">
      <c r="A6665" s="66">
        <v>2013.2</v>
      </c>
      <c r="B6665" s="66" t="s">
        <v>6427</v>
      </c>
      <c r="C6665" s="66" t="s">
        <v>4768</v>
      </c>
      <c r="D6665" s="66" t="s">
        <v>832</v>
      </c>
      <c r="E6665" s="66"/>
      <c r="F6665" s="66" t="s">
        <v>14283</v>
      </c>
      <c r="G6665" s="66" t="s">
        <v>833</v>
      </c>
    </row>
    <row r="6666" spans="1:7" x14ac:dyDescent="0.3">
      <c r="A6666" s="66">
        <v>2013.2</v>
      </c>
      <c r="B6666" s="66" t="s">
        <v>6427</v>
      </c>
      <c r="C6666" s="66" t="s">
        <v>4700</v>
      </c>
      <c r="D6666" s="66" t="s">
        <v>3186</v>
      </c>
      <c r="E6666" s="66"/>
      <c r="F6666" s="66" t="s">
        <v>14284</v>
      </c>
      <c r="G6666" s="66" t="s">
        <v>4049</v>
      </c>
    </row>
    <row r="6667" spans="1:7" x14ac:dyDescent="0.3">
      <c r="A6667" s="66">
        <v>2013.2</v>
      </c>
      <c r="B6667" s="66" t="s">
        <v>6427</v>
      </c>
      <c r="C6667" s="66" t="s">
        <v>4700</v>
      </c>
      <c r="D6667" s="66" t="s">
        <v>836</v>
      </c>
      <c r="E6667" s="66"/>
      <c r="F6667" s="66" t="s">
        <v>14285</v>
      </c>
      <c r="G6667" s="66" t="s">
        <v>837</v>
      </c>
    </row>
    <row r="6668" spans="1:7" x14ac:dyDescent="0.3">
      <c r="A6668" s="66">
        <v>2013.2</v>
      </c>
      <c r="B6668" s="66" t="s">
        <v>6427</v>
      </c>
      <c r="C6668" s="66" t="s">
        <v>4698</v>
      </c>
      <c r="D6668" s="66" t="s">
        <v>828</v>
      </c>
      <c r="E6668" s="66"/>
      <c r="F6668" s="66" t="s">
        <v>14286</v>
      </c>
      <c r="G6668" s="66" t="s">
        <v>829</v>
      </c>
    </row>
    <row r="6669" spans="1:7" x14ac:dyDescent="0.3">
      <c r="A6669" s="66">
        <v>2013.2</v>
      </c>
      <c r="B6669" s="66" t="s">
        <v>6427</v>
      </c>
      <c r="C6669" s="66" t="s">
        <v>4700</v>
      </c>
      <c r="D6669" s="66" t="s">
        <v>7436</v>
      </c>
      <c r="E6669" s="66"/>
      <c r="F6669" s="66" t="s">
        <v>14287</v>
      </c>
      <c r="G6669" s="66" t="s">
        <v>7438</v>
      </c>
    </row>
    <row r="6670" spans="1:7" x14ac:dyDescent="0.3">
      <c r="A6670" s="66">
        <v>2013.2</v>
      </c>
      <c r="B6670" s="66" t="s">
        <v>6427</v>
      </c>
      <c r="C6670" s="66" t="s">
        <v>4700</v>
      </c>
      <c r="D6670" s="66" t="s">
        <v>844</v>
      </c>
      <c r="E6670" s="66"/>
      <c r="F6670" s="66" t="s">
        <v>14288</v>
      </c>
      <c r="G6670" s="66" t="s">
        <v>845</v>
      </c>
    </row>
    <row r="6671" spans="1:7" x14ac:dyDescent="0.3">
      <c r="A6671" s="66">
        <v>2013.2</v>
      </c>
      <c r="B6671" s="66" t="s">
        <v>6427</v>
      </c>
      <c r="C6671" s="66" t="s">
        <v>4700</v>
      </c>
      <c r="D6671" s="66" t="s">
        <v>865</v>
      </c>
      <c r="E6671" s="66"/>
      <c r="F6671" s="66" t="s">
        <v>14289</v>
      </c>
      <c r="G6671" s="66" t="s">
        <v>866</v>
      </c>
    </row>
    <row r="6672" spans="1:7" x14ac:dyDescent="0.3">
      <c r="A6672" s="66">
        <v>2013.2</v>
      </c>
      <c r="B6672" s="66" t="s">
        <v>6427</v>
      </c>
      <c r="C6672" s="66" t="s">
        <v>4698</v>
      </c>
      <c r="D6672" s="66" t="s">
        <v>7441</v>
      </c>
      <c r="E6672" s="66"/>
      <c r="F6672" s="66" t="s">
        <v>14290</v>
      </c>
      <c r="G6672" s="66" t="s">
        <v>7443</v>
      </c>
    </row>
    <row r="6673" spans="1:7" x14ac:dyDescent="0.3">
      <c r="A6673" s="66">
        <v>2013.2</v>
      </c>
      <c r="B6673" s="66" t="s">
        <v>6427</v>
      </c>
      <c r="C6673" s="66" t="s">
        <v>4708</v>
      </c>
      <c r="D6673" s="66" t="s">
        <v>7444</v>
      </c>
      <c r="E6673" s="66"/>
      <c r="F6673" s="66" t="s">
        <v>14291</v>
      </c>
      <c r="G6673" s="66" t="s">
        <v>7446</v>
      </c>
    </row>
    <row r="6674" spans="1:7" x14ac:dyDescent="0.3">
      <c r="A6674" s="66">
        <v>2013.2</v>
      </c>
      <c r="B6674" s="66" t="s">
        <v>6427</v>
      </c>
      <c r="C6674" s="66" t="s">
        <v>4698</v>
      </c>
      <c r="D6674" s="66" t="s">
        <v>840</v>
      </c>
      <c r="E6674" s="66"/>
      <c r="F6674" s="66" t="s">
        <v>14292</v>
      </c>
      <c r="G6674" s="66" t="s">
        <v>841</v>
      </c>
    </row>
    <row r="6675" spans="1:7" x14ac:dyDescent="0.3">
      <c r="A6675" s="66">
        <v>2013.2</v>
      </c>
      <c r="B6675" s="66" t="s">
        <v>6427</v>
      </c>
      <c r="C6675" s="66" t="s">
        <v>4700</v>
      </c>
      <c r="D6675" s="66" t="s">
        <v>3215</v>
      </c>
      <c r="E6675" s="66"/>
      <c r="F6675" s="66" t="s">
        <v>14293</v>
      </c>
      <c r="G6675" s="66" t="s">
        <v>4077</v>
      </c>
    </row>
    <row r="6676" spans="1:7" x14ac:dyDescent="0.3">
      <c r="A6676" s="66">
        <v>2013.2</v>
      </c>
      <c r="B6676" s="66" t="s">
        <v>6427</v>
      </c>
      <c r="C6676" s="66" t="s">
        <v>4708</v>
      </c>
      <c r="D6676" s="66" t="s">
        <v>903</v>
      </c>
      <c r="E6676" s="66"/>
      <c r="F6676" s="66" t="s">
        <v>14294</v>
      </c>
      <c r="G6676" s="66" t="s">
        <v>904</v>
      </c>
    </row>
    <row r="6677" spans="1:7" x14ac:dyDescent="0.3">
      <c r="A6677" s="66">
        <v>2013.2</v>
      </c>
      <c r="B6677" s="66" t="s">
        <v>6427</v>
      </c>
      <c r="C6677" s="66" t="s">
        <v>4723</v>
      </c>
      <c r="D6677" s="66" t="s">
        <v>7448</v>
      </c>
      <c r="E6677" s="66"/>
      <c r="F6677" s="66" t="s">
        <v>14295</v>
      </c>
      <c r="G6677" s="66" t="s">
        <v>7450</v>
      </c>
    </row>
    <row r="6678" spans="1:7" x14ac:dyDescent="0.3">
      <c r="A6678" s="66">
        <v>2013.2</v>
      </c>
      <c r="B6678" s="66" t="s">
        <v>6427</v>
      </c>
      <c r="C6678" s="66" t="s">
        <v>4901</v>
      </c>
      <c r="D6678" s="66" t="s">
        <v>3202</v>
      </c>
      <c r="E6678" s="66"/>
      <c r="F6678" s="66" t="s">
        <v>14296</v>
      </c>
      <c r="G6678" s="66" t="s">
        <v>4065</v>
      </c>
    </row>
    <row r="6679" spans="1:7" x14ac:dyDescent="0.3">
      <c r="A6679" s="66">
        <v>2013.2</v>
      </c>
      <c r="B6679" s="66" t="s">
        <v>7614</v>
      </c>
      <c r="C6679" s="66" t="s">
        <v>4692</v>
      </c>
      <c r="D6679" s="66" t="s">
        <v>688</v>
      </c>
      <c r="E6679" s="66"/>
      <c r="F6679" s="66" t="s">
        <v>14297</v>
      </c>
      <c r="G6679" s="66" t="s">
        <v>689</v>
      </c>
    </row>
    <row r="6680" spans="1:7" x14ac:dyDescent="0.3">
      <c r="A6680" s="66">
        <v>2013.2</v>
      </c>
      <c r="B6680" s="66" t="s">
        <v>6452</v>
      </c>
      <c r="C6680" s="66" t="s">
        <v>4700</v>
      </c>
      <c r="D6680" s="66" t="s">
        <v>7502</v>
      </c>
      <c r="E6680" s="66"/>
      <c r="F6680" s="66" t="s">
        <v>14298</v>
      </c>
      <c r="G6680" s="66" t="s">
        <v>7504</v>
      </c>
    </row>
    <row r="6681" spans="1:7" x14ac:dyDescent="0.3">
      <c r="A6681" s="66">
        <v>2013.2</v>
      </c>
      <c r="B6681" s="66" t="s">
        <v>6452</v>
      </c>
      <c r="C6681" s="66" t="s">
        <v>4698</v>
      </c>
      <c r="D6681" s="66" t="s">
        <v>7505</v>
      </c>
      <c r="E6681" s="66"/>
      <c r="F6681" s="66" t="s">
        <v>14299</v>
      </c>
      <c r="G6681" s="66" t="s">
        <v>7507</v>
      </c>
    </row>
    <row r="6682" spans="1:7" x14ac:dyDescent="0.3">
      <c r="A6682" s="66">
        <v>2013.2</v>
      </c>
      <c r="B6682" s="66" t="s">
        <v>6452</v>
      </c>
      <c r="C6682" s="66" t="s">
        <v>4698</v>
      </c>
      <c r="D6682" s="66" t="s">
        <v>7508</v>
      </c>
      <c r="E6682" s="66"/>
      <c r="F6682" s="66" t="s">
        <v>14300</v>
      </c>
      <c r="G6682" s="66" t="s">
        <v>7510</v>
      </c>
    </row>
    <row r="6683" spans="1:7" x14ac:dyDescent="0.3">
      <c r="A6683" s="66">
        <v>2013.2</v>
      </c>
      <c r="B6683" s="66" t="s">
        <v>6452</v>
      </c>
      <c r="C6683" s="66" t="s">
        <v>4700</v>
      </c>
      <c r="D6683" s="66" t="s">
        <v>899</v>
      </c>
      <c r="E6683" s="66"/>
      <c r="F6683" s="66" t="s">
        <v>14301</v>
      </c>
      <c r="G6683" s="66" t="s">
        <v>900</v>
      </c>
    </row>
    <row r="6684" spans="1:7" x14ac:dyDescent="0.3">
      <c r="A6684" s="66">
        <v>2013.2</v>
      </c>
      <c r="B6684" s="66" t="s">
        <v>6452</v>
      </c>
      <c r="C6684" s="66" t="s">
        <v>4698</v>
      </c>
      <c r="D6684" s="66" t="s">
        <v>895</v>
      </c>
      <c r="E6684" s="66"/>
      <c r="F6684" s="66" t="s">
        <v>14302</v>
      </c>
      <c r="G6684" s="66" t="s">
        <v>896</v>
      </c>
    </row>
    <row r="6685" spans="1:7" x14ac:dyDescent="0.3">
      <c r="A6685" s="66">
        <v>2013.2</v>
      </c>
      <c r="B6685" s="66" t="s">
        <v>6452</v>
      </c>
      <c r="C6685" s="66" t="s">
        <v>4700</v>
      </c>
      <c r="D6685" s="66" t="s">
        <v>7516</v>
      </c>
      <c r="E6685" s="66"/>
      <c r="F6685" s="66" t="s">
        <v>14303</v>
      </c>
      <c r="G6685" s="66" t="s">
        <v>7518</v>
      </c>
    </row>
    <row r="6686" spans="1:7" x14ac:dyDescent="0.3">
      <c r="A6686" s="66">
        <v>2013.2</v>
      </c>
      <c r="B6686" s="66" t="s">
        <v>6452</v>
      </c>
      <c r="C6686" s="66" t="s">
        <v>4700</v>
      </c>
      <c r="D6686" s="66" t="s">
        <v>7519</v>
      </c>
      <c r="E6686" s="66"/>
      <c r="F6686" s="66" t="s">
        <v>14304</v>
      </c>
      <c r="G6686" s="66" t="s">
        <v>921</v>
      </c>
    </row>
    <row r="6687" spans="1:7" x14ac:dyDescent="0.3">
      <c r="A6687" s="66">
        <v>2013.2</v>
      </c>
      <c r="B6687" s="66" t="s">
        <v>6452</v>
      </c>
      <c r="C6687" s="66" t="s">
        <v>4708</v>
      </c>
      <c r="D6687" s="66" t="s">
        <v>7524</v>
      </c>
      <c r="E6687" s="66"/>
      <c r="F6687" s="66" t="s">
        <v>14305</v>
      </c>
      <c r="G6687" s="66" t="s">
        <v>7526</v>
      </c>
    </row>
    <row r="6688" spans="1:7" x14ac:dyDescent="0.3">
      <c r="A6688" s="66">
        <v>2013.2</v>
      </c>
      <c r="B6688" s="66" t="s">
        <v>6452</v>
      </c>
      <c r="C6688" s="66" t="s">
        <v>4700</v>
      </c>
      <c r="D6688" s="66" t="s">
        <v>11051</v>
      </c>
      <c r="E6688" s="66"/>
      <c r="F6688" s="66" t="s">
        <v>14306</v>
      </c>
      <c r="G6688" s="66" t="s">
        <v>11053</v>
      </c>
    </row>
    <row r="6689" spans="1:7" x14ac:dyDescent="0.3">
      <c r="A6689" s="66">
        <v>2013.2</v>
      </c>
      <c r="B6689" s="66" t="s">
        <v>6452</v>
      </c>
      <c r="C6689" s="66" t="s">
        <v>4768</v>
      </c>
      <c r="D6689" s="66" t="s">
        <v>7538</v>
      </c>
      <c r="E6689" s="66"/>
      <c r="F6689" s="66" t="s">
        <v>14307</v>
      </c>
      <c r="G6689" s="66" t="s">
        <v>7540</v>
      </c>
    </row>
    <row r="6690" spans="1:7" x14ac:dyDescent="0.3">
      <c r="A6690" s="66">
        <v>2013.2</v>
      </c>
      <c r="B6690" s="66" t="s">
        <v>6452</v>
      </c>
      <c r="C6690" s="66" t="s">
        <v>4700</v>
      </c>
      <c r="D6690" s="66" t="s">
        <v>7531</v>
      </c>
      <c r="E6690" s="66"/>
      <c r="F6690" s="66" t="s">
        <v>14308</v>
      </c>
      <c r="G6690" s="66" t="s">
        <v>7533</v>
      </c>
    </row>
    <row r="6691" spans="1:7" x14ac:dyDescent="0.3">
      <c r="A6691" s="66">
        <v>2013.2</v>
      </c>
      <c r="B6691" s="66" t="s">
        <v>6452</v>
      </c>
      <c r="C6691" s="66" t="s">
        <v>4700</v>
      </c>
      <c r="D6691" s="66" t="s">
        <v>891</v>
      </c>
      <c r="E6691" s="66"/>
      <c r="F6691" s="66" t="s">
        <v>14309</v>
      </c>
      <c r="G6691" s="66" t="s">
        <v>892</v>
      </c>
    </row>
    <row r="6692" spans="1:7" x14ac:dyDescent="0.3">
      <c r="A6692" s="66">
        <v>2013.2</v>
      </c>
      <c r="B6692" s="66" t="s">
        <v>6452</v>
      </c>
      <c r="C6692" s="66" t="s">
        <v>4708</v>
      </c>
      <c r="D6692" s="66" t="s">
        <v>7535</v>
      </c>
      <c r="E6692" s="66"/>
      <c r="F6692" s="66" t="s">
        <v>14310</v>
      </c>
      <c r="G6692" s="66" t="s">
        <v>7537</v>
      </c>
    </row>
    <row r="6693" spans="1:7" x14ac:dyDescent="0.3">
      <c r="A6693" s="66">
        <v>2013.2</v>
      </c>
      <c r="B6693" s="66" t="s">
        <v>6452</v>
      </c>
      <c r="C6693" s="66" t="s">
        <v>4708</v>
      </c>
      <c r="D6693" s="66" t="s">
        <v>848</v>
      </c>
      <c r="E6693" s="66"/>
      <c r="F6693" s="66" t="s">
        <v>14311</v>
      </c>
      <c r="G6693" s="66" t="s">
        <v>849</v>
      </c>
    </row>
    <row r="6694" spans="1:7" x14ac:dyDescent="0.3">
      <c r="A6694" s="66">
        <v>2013.2</v>
      </c>
      <c r="B6694" s="66" t="s">
        <v>6452</v>
      </c>
      <c r="C6694" s="66" t="s">
        <v>4901</v>
      </c>
      <c r="D6694" s="66" t="s">
        <v>718</v>
      </c>
      <c r="E6694" s="66"/>
      <c r="F6694" s="66" t="s">
        <v>14312</v>
      </c>
      <c r="G6694" s="66" t="s">
        <v>719</v>
      </c>
    </row>
    <row r="6695" spans="1:7" x14ac:dyDescent="0.3">
      <c r="A6695" s="66">
        <v>2013.2</v>
      </c>
      <c r="B6695" s="66" t="s">
        <v>6474</v>
      </c>
      <c r="C6695" s="66" t="s">
        <v>4732</v>
      </c>
      <c r="D6695" s="66" t="s">
        <v>7452</v>
      </c>
      <c r="E6695" s="66"/>
      <c r="F6695" s="66" t="s">
        <v>14313</v>
      </c>
      <c r="G6695" s="66" t="s">
        <v>7454</v>
      </c>
    </row>
    <row r="6696" spans="1:7" x14ac:dyDescent="0.3">
      <c r="A6696" s="66">
        <v>2013.2</v>
      </c>
      <c r="B6696" s="66" t="s">
        <v>6474</v>
      </c>
      <c r="C6696" s="66" t="s">
        <v>6534</v>
      </c>
      <c r="D6696" s="66" t="s">
        <v>7455</v>
      </c>
      <c r="E6696" s="66"/>
      <c r="F6696" s="66" t="s">
        <v>14314</v>
      </c>
      <c r="G6696" s="66" t="s">
        <v>7457</v>
      </c>
    </row>
    <row r="6697" spans="1:7" x14ac:dyDescent="0.3">
      <c r="A6697" s="66">
        <v>2013.2</v>
      </c>
      <c r="B6697" s="66" t="s">
        <v>6474</v>
      </c>
      <c r="C6697" s="66" t="s">
        <v>4768</v>
      </c>
      <c r="D6697" s="66" t="s">
        <v>7461</v>
      </c>
      <c r="E6697" s="66"/>
      <c r="F6697" s="66" t="s">
        <v>14315</v>
      </c>
      <c r="G6697" s="66" t="s">
        <v>7463</v>
      </c>
    </row>
    <row r="6698" spans="1:7" x14ac:dyDescent="0.3">
      <c r="A6698" s="66">
        <v>2013.2</v>
      </c>
      <c r="B6698" s="66" t="s">
        <v>6474</v>
      </c>
      <c r="C6698" s="66" t="s">
        <v>4700</v>
      </c>
      <c r="D6698" s="66" t="s">
        <v>6478</v>
      </c>
      <c r="E6698" s="66"/>
      <c r="F6698" s="66" t="s">
        <v>14316</v>
      </c>
      <c r="G6698" s="66" t="s">
        <v>6480</v>
      </c>
    </row>
    <row r="6699" spans="1:7" x14ac:dyDescent="0.3">
      <c r="A6699" s="66">
        <v>2013.2</v>
      </c>
      <c r="B6699" s="66" t="s">
        <v>6474</v>
      </c>
      <c r="C6699" s="66" t="s">
        <v>4708</v>
      </c>
      <c r="D6699" s="66" t="s">
        <v>7464</v>
      </c>
      <c r="E6699" s="66"/>
      <c r="F6699" s="66" t="s">
        <v>14317</v>
      </c>
      <c r="G6699" s="66" t="s">
        <v>7466</v>
      </c>
    </row>
    <row r="6700" spans="1:7" x14ac:dyDescent="0.3">
      <c r="A6700" s="66">
        <v>2013.2</v>
      </c>
      <c r="B6700" s="66" t="s">
        <v>6474</v>
      </c>
      <c r="C6700" s="66" t="s">
        <v>4698</v>
      </c>
      <c r="D6700" s="66" t="s">
        <v>7467</v>
      </c>
      <c r="E6700" s="66"/>
      <c r="F6700" s="66" t="s">
        <v>14318</v>
      </c>
      <c r="G6700" s="66" t="s">
        <v>7469</v>
      </c>
    </row>
    <row r="6701" spans="1:7" x14ac:dyDescent="0.3">
      <c r="A6701" s="66">
        <v>2013.2</v>
      </c>
      <c r="B6701" s="66" t="s">
        <v>6474</v>
      </c>
      <c r="C6701" s="66" t="s">
        <v>4700</v>
      </c>
      <c r="D6701" s="66" t="s">
        <v>3205</v>
      </c>
      <c r="E6701" s="66"/>
      <c r="F6701" s="66" t="s">
        <v>14319</v>
      </c>
      <c r="G6701" s="66" t="s">
        <v>4068</v>
      </c>
    </row>
    <row r="6702" spans="1:7" x14ac:dyDescent="0.3">
      <c r="A6702" s="66">
        <v>2013.2</v>
      </c>
      <c r="B6702" s="66" t="s">
        <v>6474</v>
      </c>
      <c r="C6702" s="66" t="s">
        <v>4700</v>
      </c>
      <c r="D6702" s="66" t="s">
        <v>7471</v>
      </c>
      <c r="E6702" s="66"/>
      <c r="F6702" s="66" t="s">
        <v>14320</v>
      </c>
      <c r="G6702" s="66" t="s">
        <v>7473</v>
      </c>
    </row>
    <row r="6703" spans="1:7" x14ac:dyDescent="0.3">
      <c r="A6703" s="66">
        <v>2013.2</v>
      </c>
      <c r="B6703" s="66" t="s">
        <v>6474</v>
      </c>
      <c r="C6703" s="66" t="s">
        <v>4708</v>
      </c>
      <c r="D6703" s="66" t="s">
        <v>7474</v>
      </c>
      <c r="E6703" s="66"/>
      <c r="F6703" s="66" t="s">
        <v>14321</v>
      </c>
      <c r="G6703" s="66" t="s">
        <v>7476</v>
      </c>
    </row>
    <row r="6704" spans="1:7" x14ac:dyDescent="0.3">
      <c r="A6704" s="66">
        <v>2013.2</v>
      </c>
      <c r="B6704" s="66" t="s">
        <v>6474</v>
      </c>
      <c r="C6704" s="66" t="s">
        <v>4700</v>
      </c>
      <c r="D6704" s="66" t="s">
        <v>7477</v>
      </c>
      <c r="E6704" s="66"/>
      <c r="F6704" s="66" t="s">
        <v>14322</v>
      </c>
      <c r="G6704" s="66" t="s">
        <v>7479</v>
      </c>
    </row>
    <row r="6705" spans="1:7" x14ac:dyDescent="0.3">
      <c r="A6705" s="66">
        <v>2013.2</v>
      </c>
      <c r="B6705" s="66" t="s">
        <v>6474</v>
      </c>
      <c r="C6705" s="66" t="s">
        <v>4708</v>
      </c>
      <c r="D6705" s="66" t="s">
        <v>7480</v>
      </c>
      <c r="E6705" s="66"/>
      <c r="F6705" s="66" t="s">
        <v>14323</v>
      </c>
      <c r="G6705" s="66" t="s">
        <v>7482</v>
      </c>
    </row>
    <row r="6706" spans="1:7" x14ac:dyDescent="0.3">
      <c r="A6706" s="66">
        <v>2013.2</v>
      </c>
      <c r="B6706" s="66" t="s">
        <v>6474</v>
      </c>
      <c r="C6706" s="66" t="s">
        <v>4768</v>
      </c>
      <c r="D6706" s="66" t="s">
        <v>2871</v>
      </c>
      <c r="E6706" s="66"/>
      <c r="F6706" s="66" t="s">
        <v>14324</v>
      </c>
      <c r="G6706" s="66" t="s">
        <v>2872</v>
      </c>
    </row>
    <row r="6707" spans="1:7" x14ac:dyDescent="0.3">
      <c r="A6707" s="66">
        <v>2013.2</v>
      </c>
      <c r="B6707" s="66" t="s">
        <v>6474</v>
      </c>
      <c r="C6707" s="66" t="s">
        <v>4700</v>
      </c>
      <c r="D6707" s="66" t="s">
        <v>7486</v>
      </c>
      <c r="E6707" s="66"/>
      <c r="F6707" s="66" t="s">
        <v>14325</v>
      </c>
      <c r="G6707" s="66" t="s">
        <v>7488</v>
      </c>
    </row>
    <row r="6708" spans="1:7" x14ac:dyDescent="0.3">
      <c r="A6708" s="66">
        <v>2013.2</v>
      </c>
      <c r="B6708" s="66" t="s">
        <v>6474</v>
      </c>
      <c r="C6708" s="66" t="s">
        <v>4700</v>
      </c>
      <c r="D6708" s="66" t="s">
        <v>7490</v>
      </c>
      <c r="E6708" s="66"/>
      <c r="F6708" s="66" t="s">
        <v>14326</v>
      </c>
      <c r="G6708" s="66" t="s">
        <v>2931</v>
      </c>
    </row>
    <row r="6709" spans="1:7" x14ac:dyDescent="0.3">
      <c r="A6709" s="66">
        <v>2013.2</v>
      </c>
      <c r="B6709" s="66" t="s">
        <v>6474</v>
      </c>
      <c r="C6709" s="66" t="s">
        <v>4698</v>
      </c>
      <c r="D6709" s="66" t="s">
        <v>7458</v>
      </c>
      <c r="E6709" s="66"/>
      <c r="F6709" s="66" t="s">
        <v>14327</v>
      </c>
      <c r="G6709" s="66" t="s">
        <v>7460</v>
      </c>
    </row>
    <row r="6710" spans="1:7" x14ac:dyDescent="0.3">
      <c r="A6710" s="66">
        <v>2013.2</v>
      </c>
      <c r="B6710" s="66" t="s">
        <v>6474</v>
      </c>
      <c r="C6710" s="66" t="s">
        <v>4723</v>
      </c>
      <c r="D6710" s="66" t="s">
        <v>3192</v>
      </c>
      <c r="E6710" s="66"/>
      <c r="F6710" s="66" t="s">
        <v>14328</v>
      </c>
      <c r="G6710" s="66" t="s">
        <v>4055</v>
      </c>
    </row>
    <row r="6711" spans="1:7" x14ac:dyDescent="0.3">
      <c r="A6711" s="66">
        <v>2013.2</v>
      </c>
      <c r="B6711" s="66" t="s">
        <v>6474</v>
      </c>
      <c r="C6711" s="66" t="s">
        <v>4723</v>
      </c>
      <c r="D6711" s="66" t="s">
        <v>7493</v>
      </c>
      <c r="E6711" s="66"/>
      <c r="F6711" s="66" t="s">
        <v>14329</v>
      </c>
      <c r="G6711" s="66" t="s">
        <v>7495</v>
      </c>
    </row>
    <row r="6712" spans="1:7" x14ac:dyDescent="0.3">
      <c r="A6712" s="66">
        <v>2013.2</v>
      </c>
      <c r="B6712" s="66" t="s">
        <v>6474</v>
      </c>
      <c r="C6712" s="66" t="s">
        <v>4723</v>
      </c>
      <c r="D6712" s="66" t="s">
        <v>7496</v>
      </c>
      <c r="E6712" s="66"/>
      <c r="F6712" s="66" t="s">
        <v>14330</v>
      </c>
      <c r="G6712" s="66" t="s">
        <v>7498</v>
      </c>
    </row>
    <row r="6713" spans="1:7" x14ac:dyDescent="0.3">
      <c r="A6713" s="66">
        <v>2013.2</v>
      </c>
      <c r="B6713" s="66" t="s">
        <v>6474</v>
      </c>
      <c r="C6713" s="66" t="s">
        <v>4723</v>
      </c>
      <c r="D6713" s="66" t="s">
        <v>7499</v>
      </c>
      <c r="E6713" s="66"/>
      <c r="F6713" s="66" t="s">
        <v>14331</v>
      </c>
      <c r="G6713" s="66" t="s">
        <v>7501</v>
      </c>
    </row>
    <row r="6714" spans="1:7" x14ac:dyDescent="0.3">
      <c r="A6714" s="66">
        <v>2013.2</v>
      </c>
      <c r="B6714" s="66" t="s">
        <v>6508</v>
      </c>
      <c r="C6714" s="66" t="s">
        <v>4732</v>
      </c>
      <c r="D6714" s="66" t="s">
        <v>7328</v>
      </c>
      <c r="E6714" s="66"/>
      <c r="F6714" s="66" t="s">
        <v>14332</v>
      </c>
      <c r="G6714" s="66" t="s">
        <v>7330</v>
      </c>
    </row>
    <row r="6715" spans="1:7" x14ac:dyDescent="0.3">
      <c r="A6715" s="66">
        <v>2013.2</v>
      </c>
      <c r="B6715" s="66" t="s">
        <v>6508</v>
      </c>
      <c r="C6715" s="66" t="s">
        <v>4768</v>
      </c>
      <c r="D6715" s="66" t="s">
        <v>7332</v>
      </c>
      <c r="E6715" s="66"/>
      <c r="F6715" s="66" t="s">
        <v>14333</v>
      </c>
      <c r="G6715" s="66" t="s">
        <v>7334</v>
      </c>
    </row>
    <row r="6716" spans="1:7" x14ac:dyDescent="0.3">
      <c r="A6716" s="66">
        <v>2013.2</v>
      </c>
      <c r="B6716" s="66" t="s">
        <v>6508</v>
      </c>
      <c r="C6716" s="66" t="s">
        <v>4708</v>
      </c>
      <c r="D6716" s="66" t="s">
        <v>14334</v>
      </c>
      <c r="E6716" s="66"/>
      <c r="F6716" s="66" t="s">
        <v>14335</v>
      </c>
      <c r="G6716" s="66" t="s">
        <v>14336</v>
      </c>
    </row>
    <row r="6717" spans="1:7" x14ac:dyDescent="0.3">
      <c r="A6717" s="66">
        <v>2013.2</v>
      </c>
      <c r="B6717" s="66" t="s">
        <v>6508</v>
      </c>
      <c r="C6717" s="66" t="s">
        <v>4700</v>
      </c>
      <c r="D6717" s="66" t="s">
        <v>7335</v>
      </c>
      <c r="E6717" s="66"/>
      <c r="F6717" s="66" t="s">
        <v>14337</v>
      </c>
      <c r="G6717" s="66" t="s">
        <v>7337</v>
      </c>
    </row>
    <row r="6718" spans="1:7" x14ac:dyDescent="0.3">
      <c r="A6718" s="66">
        <v>2013.2</v>
      </c>
      <c r="B6718" s="66" t="s">
        <v>6508</v>
      </c>
      <c r="C6718" s="66" t="s">
        <v>4700</v>
      </c>
      <c r="D6718" s="66" t="s">
        <v>7338</v>
      </c>
      <c r="E6718" s="66"/>
      <c r="F6718" s="66" t="s">
        <v>14338</v>
      </c>
      <c r="G6718" s="66" t="s">
        <v>7340</v>
      </c>
    </row>
    <row r="6719" spans="1:7" x14ac:dyDescent="0.3">
      <c r="A6719" s="66">
        <v>2013.2</v>
      </c>
      <c r="B6719" s="66" t="s">
        <v>6508</v>
      </c>
      <c r="C6719" s="66" t="s">
        <v>4700</v>
      </c>
      <c r="D6719" s="66" t="s">
        <v>7341</v>
      </c>
      <c r="E6719" s="66"/>
      <c r="F6719" s="66" t="s">
        <v>14339</v>
      </c>
      <c r="G6719" s="66" t="s">
        <v>7343</v>
      </c>
    </row>
    <row r="6720" spans="1:7" x14ac:dyDescent="0.3">
      <c r="A6720" s="66">
        <v>2013.2</v>
      </c>
      <c r="B6720" s="66" t="s">
        <v>6508</v>
      </c>
      <c r="C6720" s="66" t="s">
        <v>4743</v>
      </c>
      <c r="D6720" s="66" t="s">
        <v>7344</v>
      </c>
      <c r="E6720" s="66"/>
      <c r="F6720" s="66" t="s">
        <v>14340</v>
      </c>
      <c r="G6720" s="66" t="s">
        <v>7346</v>
      </c>
    </row>
    <row r="6721" spans="1:7" x14ac:dyDescent="0.3">
      <c r="A6721" s="66">
        <v>2013.2</v>
      </c>
      <c r="B6721" s="66" t="s">
        <v>6508</v>
      </c>
      <c r="C6721" s="66" t="s">
        <v>4698</v>
      </c>
      <c r="D6721" s="66" t="s">
        <v>7347</v>
      </c>
      <c r="E6721" s="66"/>
      <c r="F6721" s="66" t="s">
        <v>14341</v>
      </c>
      <c r="G6721" s="66" t="s">
        <v>7349</v>
      </c>
    </row>
    <row r="6722" spans="1:7" x14ac:dyDescent="0.3">
      <c r="A6722" s="66">
        <v>2013.2</v>
      </c>
      <c r="B6722" s="66" t="s">
        <v>6508</v>
      </c>
      <c r="C6722" s="66" t="s">
        <v>4700</v>
      </c>
      <c r="D6722" s="66" t="s">
        <v>7350</v>
      </c>
      <c r="E6722" s="66"/>
      <c r="F6722" s="66" t="s">
        <v>14342</v>
      </c>
      <c r="G6722" s="66" t="s">
        <v>7352</v>
      </c>
    </row>
    <row r="6723" spans="1:7" x14ac:dyDescent="0.3">
      <c r="A6723" s="66">
        <v>2013.2</v>
      </c>
      <c r="B6723" s="66" t="s">
        <v>6508</v>
      </c>
      <c r="C6723" s="66" t="s">
        <v>4700</v>
      </c>
      <c r="D6723" s="66" t="s">
        <v>7353</v>
      </c>
      <c r="E6723" s="66"/>
      <c r="F6723" s="66" t="s">
        <v>14343</v>
      </c>
      <c r="G6723" s="66" t="s">
        <v>7355</v>
      </c>
    </row>
    <row r="6724" spans="1:7" x14ac:dyDescent="0.3">
      <c r="A6724" s="66">
        <v>2013.2</v>
      </c>
      <c r="B6724" s="66" t="s">
        <v>6508</v>
      </c>
      <c r="C6724" s="66" t="s">
        <v>4700</v>
      </c>
      <c r="D6724" s="66" t="s">
        <v>7356</v>
      </c>
      <c r="E6724" s="66"/>
      <c r="F6724" s="66" t="s">
        <v>14344</v>
      </c>
      <c r="G6724" s="66" t="s">
        <v>7358</v>
      </c>
    </row>
    <row r="6725" spans="1:7" x14ac:dyDescent="0.3">
      <c r="A6725" s="66">
        <v>2013.2</v>
      </c>
      <c r="B6725" s="66" t="s">
        <v>6508</v>
      </c>
      <c r="C6725" s="66" t="s">
        <v>4700</v>
      </c>
      <c r="D6725" s="66" t="s">
        <v>7359</v>
      </c>
      <c r="E6725" s="66"/>
      <c r="F6725" s="66" t="s">
        <v>14345</v>
      </c>
      <c r="G6725" s="66" t="s">
        <v>7361</v>
      </c>
    </row>
    <row r="6726" spans="1:7" x14ac:dyDescent="0.3">
      <c r="A6726" s="66">
        <v>2013.2</v>
      </c>
      <c r="B6726" s="66" t="s">
        <v>6508</v>
      </c>
      <c r="C6726" s="66" t="s">
        <v>4700</v>
      </c>
      <c r="D6726" s="66" t="s">
        <v>7362</v>
      </c>
      <c r="E6726" s="66"/>
      <c r="F6726" s="66" t="s">
        <v>14346</v>
      </c>
      <c r="G6726" s="66" t="s">
        <v>7364</v>
      </c>
    </row>
    <row r="6727" spans="1:7" x14ac:dyDescent="0.3">
      <c r="A6727" s="66">
        <v>2013.2</v>
      </c>
      <c r="B6727" s="66" t="s">
        <v>6508</v>
      </c>
      <c r="C6727" s="66" t="s">
        <v>4708</v>
      </c>
      <c r="D6727" s="66" t="s">
        <v>10962</v>
      </c>
      <c r="E6727" s="66"/>
      <c r="F6727" s="66" t="s">
        <v>14347</v>
      </c>
      <c r="G6727" s="66" t="s">
        <v>10964</v>
      </c>
    </row>
    <row r="6728" spans="1:7" x14ac:dyDescent="0.3">
      <c r="A6728" s="66">
        <v>2013.2</v>
      </c>
      <c r="B6728" s="66" t="s">
        <v>6508</v>
      </c>
      <c r="C6728" s="66" t="s">
        <v>4700</v>
      </c>
      <c r="D6728" s="66" t="s">
        <v>7368</v>
      </c>
      <c r="E6728" s="66"/>
      <c r="F6728" s="66" t="s">
        <v>14348</v>
      </c>
      <c r="G6728" s="66" t="s">
        <v>7370</v>
      </c>
    </row>
    <row r="6729" spans="1:7" x14ac:dyDescent="0.3">
      <c r="A6729" s="66">
        <v>2013.2</v>
      </c>
      <c r="B6729" s="66" t="s">
        <v>6508</v>
      </c>
      <c r="C6729" s="66" t="s">
        <v>4700</v>
      </c>
      <c r="D6729" s="66" t="s">
        <v>7371</v>
      </c>
      <c r="E6729" s="66"/>
      <c r="F6729" s="66" t="s">
        <v>14349</v>
      </c>
      <c r="G6729" s="66" t="s">
        <v>7373</v>
      </c>
    </row>
    <row r="6730" spans="1:7" x14ac:dyDescent="0.3">
      <c r="A6730" s="66">
        <v>2013.2</v>
      </c>
      <c r="B6730" s="66" t="s">
        <v>6508</v>
      </c>
      <c r="C6730" s="66" t="s">
        <v>4700</v>
      </c>
      <c r="D6730" s="66" t="s">
        <v>726</v>
      </c>
      <c r="E6730" s="66"/>
      <c r="F6730" s="66" t="s">
        <v>14350</v>
      </c>
      <c r="G6730" s="66" t="s">
        <v>727</v>
      </c>
    </row>
    <row r="6731" spans="1:7" x14ac:dyDescent="0.3">
      <c r="A6731" s="66">
        <v>2013.2</v>
      </c>
      <c r="B6731" s="66" t="s">
        <v>6090</v>
      </c>
      <c r="C6731" s="66" t="s">
        <v>4732</v>
      </c>
      <c r="D6731" s="66" t="s">
        <v>3795</v>
      </c>
      <c r="E6731" s="66"/>
      <c r="F6731" s="66" t="s">
        <v>14351</v>
      </c>
      <c r="G6731" s="66" t="s">
        <v>4634</v>
      </c>
    </row>
    <row r="6732" spans="1:7" x14ac:dyDescent="0.3">
      <c r="A6732" s="66">
        <v>2013.2</v>
      </c>
      <c r="B6732" s="66" t="s">
        <v>6146</v>
      </c>
      <c r="C6732" s="66" t="s">
        <v>4820</v>
      </c>
      <c r="D6732" s="66" t="s">
        <v>3797</v>
      </c>
      <c r="E6732" s="66"/>
      <c r="F6732" s="66" t="s">
        <v>14352</v>
      </c>
      <c r="G6732" s="66" t="s">
        <v>4636</v>
      </c>
    </row>
    <row r="6733" spans="1:7" x14ac:dyDescent="0.3">
      <c r="A6733" s="66">
        <v>2013.2</v>
      </c>
      <c r="B6733" s="66" t="s">
        <v>4967</v>
      </c>
      <c r="C6733" s="66" t="s">
        <v>4732</v>
      </c>
      <c r="D6733" s="66" t="s">
        <v>3799</v>
      </c>
      <c r="E6733" s="66"/>
      <c r="F6733" s="66" t="s">
        <v>14353</v>
      </c>
      <c r="G6733" s="66" t="s">
        <v>4638</v>
      </c>
    </row>
    <row r="6734" spans="1:7" x14ac:dyDescent="0.3">
      <c r="A6734" s="66">
        <v>2013.2</v>
      </c>
      <c r="B6734" s="66" t="s">
        <v>5280</v>
      </c>
      <c r="C6734" s="66" t="s">
        <v>4732</v>
      </c>
      <c r="D6734" s="66" t="s">
        <v>3800</v>
      </c>
      <c r="E6734" s="66"/>
      <c r="F6734" s="66" t="s">
        <v>14354</v>
      </c>
      <c r="G6734" s="66" t="s">
        <v>4639</v>
      </c>
    </row>
    <row r="6735" spans="1:7" x14ac:dyDescent="0.3">
      <c r="A6735" s="66">
        <v>2013.2</v>
      </c>
      <c r="B6735" s="66" t="s">
        <v>6409</v>
      </c>
      <c r="C6735" s="66" t="s">
        <v>4732</v>
      </c>
      <c r="D6735" s="66" t="s">
        <v>2148</v>
      </c>
      <c r="E6735" s="66"/>
      <c r="F6735" s="66" t="s">
        <v>14355</v>
      </c>
      <c r="G6735" s="66" t="s">
        <v>2149</v>
      </c>
    </row>
    <row r="6736" spans="1:7" x14ac:dyDescent="0.3">
      <c r="A6736" s="66">
        <v>2013.2</v>
      </c>
      <c r="B6736" s="66" t="s">
        <v>6525</v>
      </c>
      <c r="C6736" s="66" t="s">
        <v>4732</v>
      </c>
      <c r="D6736" s="66" t="s">
        <v>3801</v>
      </c>
      <c r="E6736" s="66"/>
      <c r="F6736" s="66" t="s">
        <v>14356</v>
      </c>
      <c r="G6736" s="66" t="s">
        <v>4640</v>
      </c>
    </row>
    <row r="6737" spans="1:7" x14ac:dyDescent="0.3">
      <c r="A6737" s="66">
        <v>2013.2</v>
      </c>
      <c r="B6737" s="66" t="s">
        <v>5947</v>
      </c>
      <c r="C6737" s="66" t="s">
        <v>4732</v>
      </c>
      <c r="D6737" s="66" t="s">
        <v>3802</v>
      </c>
      <c r="E6737" s="66"/>
      <c r="F6737" s="66" t="s">
        <v>14357</v>
      </c>
      <c r="G6737" s="66" t="s">
        <v>4641</v>
      </c>
    </row>
    <row r="6738" spans="1:7" x14ac:dyDescent="0.3">
      <c r="A6738" s="66">
        <v>2013.2</v>
      </c>
      <c r="B6738" s="66" t="s">
        <v>6474</v>
      </c>
      <c r="C6738" s="66" t="s">
        <v>4732</v>
      </c>
      <c r="D6738" s="66" t="s">
        <v>2140</v>
      </c>
      <c r="E6738" s="66"/>
      <c r="F6738" s="66" t="s">
        <v>14358</v>
      </c>
      <c r="G6738" s="66" t="s">
        <v>2141</v>
      </c>
    </row>
    <row r="6739" spans="1:7" x14ac:dyDescent="0.3">
      <c r="A6739" s="66">
        <v>2013.2</v>
      </c>
      <c r="B6739" s="66" t="s">
        <v>5339</v>
      </c>
      <c r="C6739" s="66" t="s">
        <v>4732</v>
      </c>
      <c r="D6739" s="66" t="s">
        <v>14359</v>
      </c>
      <c r="E6739" s="66"/>
      <c r="F6739" s="66" t="s">
        <v>14360</v>
      </c>
      <c r="G6739" s="66" t="s">
        <v>14361</v>
      </c>
    </row>
    <row r="6740" spans="1:7" x14ac:dyDescent="0.3">
      <c r="A6740" s="66">
        <v>2013.2</v>
      </c>
      <c r="B6740" s="66" t="s">
        <v>4935</v>
      </c>
      <c r="C6740" s="66" t="s">
        <v>4732</v>
      </c>
      <c r="D6740" s="66" t="s">
        <v>14362</v>
      </c>
      <c r="E6740" s="66"/>
      <c r="F6740" s="66" t="s">
        <v>14363</v>
      </c>
      <c r="G6740" s="66" t="s">
        <v>14364</v>
      </c>
    </row>
    <row r="6741" spans="1:7" x14ac:dyDescent="0.3">
      <c r="A6741" s="66">
        <v>2013.2</v>
      </c>
      <c r="B6741" s="66" t="s">
        <v>6090</v>
      </c>
      <c r="C6741" s="66" t="s">
        <v>4732</v>
      </c>
      <c r="D6741" s="66" t="s">
        <v>3805</v>
      </c>
      <c r="E6741" s="66"/>
      <c r="F6741" s="66" t="s">
        <v>14365</v>
      </c>
      <c r="G6741" s="66" t="s">
        <v>240</v>
      </c>
    </row>
    <row r="6742" spans="1:7" x14ac:dyDescent="0.3">
      <c r="A6742" s="66">
        <v>2013.2</v>
      </c>
      <c r="B6742" s="66" t="s">
        <v>6525</v>
      </c>
      <c r="C6742" s="66" t="s">
        <v>4820</v>
      </c>
      <c r="D6742" s="66" t="s">
        <v>9239</v>
      </c>
      <c r="E6742" s="66"/>
      <c r="F6742" s="66" t="s">
        <v>14366</v>
      </c>
      <c r="G6742" s="66" t="s">
        <v>9241</v>
      </c>
    </row>
    <row r="6743" spans="1:7" x14ac:dyDescent="0.3">
      <c r="A6743" s="66">
        <v>2013.2</v>
      </c>
      <c r="B6743" s="66" t="s">
        <v>6525</v>
      </c>
      <c r="C6743" s="66" t="s">
        <v>4820</v>
      </c>
      <c r="D6743" s="66" t="s">
        <v>9242</v>
      </c>
      <c r="E6743" s="66"/>
      <c r="F6743" s="66" t="s">
        <v>14367</v>
      </c>
      <c r="G6743" s="66" t="s">
        <v>9244</v>
      </c>
    </row>
    <row r="6744" spans="1:7" x14ac:dyDescent="0.3">
      <c r="A6744" s="66">
        <v>2013.2</v>
      </c>
      <c r="B6744" s="66" t="s">
        <v>6525</v>
      </c>
      <c r="C6744" s="66" t="s">
        <v>6534</v>
      </c>
      <c r="D6744" s="66" t="s">
        <v>2854</v>
      </c>
      <c r="E6744" s="66"/>
      <c r="F6744" s="66" t="s">
        <v>14368</v>
      </c>
      <c r="G6744" s="66" t="s">
        <v>2210</v>
      </c>
    </row>
    <row r="6745" spans="1:7" x14ac:dyDescent="0.3">
      <c r="A6745" s="66">
        <v>2013.2</v>
      </c>
      <c r="B6745" s="66" t="s">
        <v>5770</v>
      </c>
      <c r="C6745" s="66" t="s">
        <v>4688</v>
      </c>
      <c r="D6745" s="66" t="s">
        <v>14369</v>
      </c>
      <c r="E6745" s="66"/>
      <c r="F6745" s="66" t="s">
        <v>14370</v>
      </c>
      <c r="G6745" s="66" t="s">
        <v>4697</v>
      </c>
    </row>
    <row r="6746" spans="1:7" x14ac:dyDescent="0.3">
      <c r="A6746" s="66">
        <v>2013.2</v>
      </c>
      <c r="B6746" s="66" t="s">
        <v>6202</v>
      </c>
      <c r="C6746" s="66" t="s">
        <v>4688</v>
      </c>
      <c r="D6746" s="66" t="s">
        <v>2907</v>
      </c>
      <c r="E6746" s="66"/>
      <c r="F6746" s="66" t="s">
        <v>14371</v>
      </c>
      <c r="G6746" s="66" t="s">
        <v>2850</v>
      </c>
    </row>
    <row r="6747" spans="1:7" x14ac:dyDescent="0.3">
      <c r="A6747" s="66">
        <v>2013.2</v>
      </c>
      <c r="B6747" s="66" t="s">
        <v>6525</v>
      </c>
      <c r="C6747" s="66" t="s">
        <v>9262</v>
      </c>
      <c r="D6747" s="66" t="s">
        <v>2108</v>
      </c>
      <c r="E6747" s="66"/>
      <c r="F6747" s="66" t="s">
        <v>14372</v>
      </c>
      <c r="G6747" s="66" t="s">
        <v>2109</v>
      </c>
    </row>
    <row r="6748" spans="1:7" x14ac:dyDescent="0.3">
      <c r="A6748" s="66">
        <v>2013.2</v>
      </c>
      <c r="B6748" s="66" t="s">
        <v>6117</v>
      </c>
      <c r="C6748" s="66" t="s">
        <v>4688</v>
      </c>
      <c r="D6748" s="66" t="s">
        <v>2119</v>
      </c>
      <c r="E6748" s="66"/>
      <c r="F6748" s="66" t="s">
        <v>14373</v>
      </c>
      <c r="G6748" s="66" t="s">
        <v>2118</v>
      </c>
    </row>
    <row r="6749" spans="1:7" x14ac:dyDescent="0.3">
      <c r="A6749" s="66">
        <v>2013.2</v>
      </c>
      <c r="B6749" s="66" t="s">
        <v>6525</v>
      </c>
      <c r="C6749" s="66" t="s">
        <v>6562</v>
      </c>
      <c r="D6749" s="66" t="s">
        <v>6561</v>
      </c>
      <c r="E6749" s="66"/>
      <c r="F6749" s="66" t="s">
        <v>14374</v>
      </c>
      <c r="G6749" s="66" t="s">
        <v>6564</v>
      </c>
    </row>
    <row r="6750" spans="1:7" x14ac:dyDescent="0.3">
      <c r="A6750" s="66">
        <v>2013.2</v>
      </c>
      <c r="B6750" s="66" t="s">
        <v>6525</v>
      </c>
      <c r="C6750" s="66" t="s">
        <v>4692</v>
      </c>
      <c r="D6750" s="66" t="s">
        <v>6565</v>
      </c>
      <c r="E6750" s="66"/>
      <c r="F6750" s="66" t="s">
        <v>14375</v>
      </c>
      <c r="G6750" s="66" t="s">
        <v>6568</v>
      </c>
    </row>
    <row r="6751" spans="1:7" x14ac:dyDescent="0.3">
      <c r="A6751" s="66">
        <v>2013.2</v>
      </c>
      <c r="B6751" s="66" t="s">
        <v>6525</v>
      </c>
      <c r="C6751" s="66" t="s">
        <v>6566</v>
      </c>
      <c r="D6751" s="66" t="s">
        <v>6569</v>
      </c>
      <c r="E6751" s="66"/>
      <c r="F6751" s="66" t="s">
        <v>14376</v>
      </c>
      <c r="G6751" s="66" t="s">
        <v>6571</v>
      </c>
    </row>
    <row r="6752" spans="1:7" x14ac:dyDescent="0.3">
      <c r="A6752" s="66">
        <v>2013.2</v>
      </c>
      <c r="B6752" s="66" t="s">
        <v>5251</v>
      </c>
      <c r="C6752" s="66" t="s">
        <v>6681</v>
      </c>
      <c r="D6752" s="66" t="s">
        <v>2849</v>
      </c>
      <c r="E6752" s="66"/>
      <c r="F6752" s="66" t="s">
        <v>14377</v>
      </c>
      <c r="G6752" s="66" t="s">
        <v>2850</v>
      </c>
    </row>
    <row r="6753" spans="1:7" x14ac:dyDescent="0.3">
      <c r="A6753" s="66">
        <v>2013.2</v>
      </c>
      <c r="B6753" s="66" t="s">
        <v>5583</v>
      </c>
      <c r="C6753" s="66" t="s">
        <v>4688</v>
      </c>
      <c r="D6753" s="66" t="s">
        <v>2945</v>
      </c>
      <c r="E6753" s="66"/>
      <c r="F6753" s="66" t="s">
        <v>14378</v>
      </c>
      <c r="G6753" s="66" t="s">
        <v>3808</v>
      </c>
    </row>
    <row r="6754" spans="1:7" x14ac:dyDescent="0.3">
      <c r="A6754" s="66">
        <v>2014.1</v>
      </c>
      <c r="B6754" s="66" t="s">
        <v>6062</v>
      </c>
      <c r="C6754" s="66" t="s">
        <v>4688</v>
      </c>
      <c r="D6754" s="66" t="s">
        <v>14379</v>
      </c>
      <c r="E6754" s="66"/>
      <c r="F6754" s="66" t="s">
        <v>14380</v>
      </c>
      <c r="G6754" s="66" t="s">
        <v>14381</v>
      </c>
    </row>
    <row r="6755" spans="1:7" x14ac:dyDescent="0.3">
      <c r="A6755" s="66">
        <v>2014.1</v>
      </c>
      <c r="B6755" s="66" t="s">
        <v>6062</v>
      </c>
      <c r="C6755" s="66" t="s">
        <v>4768</v>
      </c>
      <c r="D6755" s="66" t="s">
        <v>3031</v>
      </c>
      <c r="E6755" s="66"/>
      <c r="F6755" s="66" t="s">
        <v>14382</v>
      </c>
      <c r="G6755" s="66" t="s">
        <v>3894</v>
      </c>
    </row>
    <row r="6756" spans="1:7" x14ac:dyDescent="0.3">
      <c r="A6756" s="66">
        <v>2014.1</v>
      </c>
      <c r="B6756" s="66" t="s">
        <v>6062</v>
      </c>
      <c r="C6756" s="66" t="s">
        <v>4723</v>
      </c>
      <c r="D6756" s="66" t="s">
        <v>6084</v>
      </c>
      <c r="E6756" s="66"/>
      <c r="F6756" s="66" t="s">
        <v>14383</v>
      </c>
      <c r="G6756" s="66" t="s">
        <v>6086</v>
      </c>
    </row>
    <row r="6757" spans="1:7" x14ac:dyDescent="0.3">
      <c r="A6757" s="66">
        <v>2014.1</v>
      </c>
      <c r="B6757" s="66" t="s">
        <v>6062</v>
      </c>
      <c r="C6757" s="66" t="s">
        <v>4700</v>
      </c>
      <c r="D6757" s="66" t="s">
        <v>3046</v>
      </c>
      <c r="E6757" s="66"/>
      <c r="F6757" s="66" t="s">
        <v>14384</v>
      </c>
      <c r="G6757" s="66" t="s">
        <v>3909</v>
      </c>
    </row>
    <row r="6758" spans="1:7" x14ac:dyDescent="0.3">
      <c r="A6758" s="66">
        <v>2014.1</v>
      </c>
      <c r="B6758" s="66" t="s">
        <v>6062</v>
      </c>
      <c r="C6758" s="66" t="s">
        <v>4700</v>
      </c>
      <c r="D6758" s="66" t="s">
        <v>3036</v>
      </c>
      <c r="E6758" s="66"/>
      <c r="F6758" s="66" t="s">
        <v>14385</v>
      </c>
      <c r="G6758" s="66" t="s">
        <v>3899</v>
      </c>
    </row>
    <row r="6759" spans="1:7" x14ac:dyDescent="0.3">
      <c r="A6759" s="66">
        <v>2014.1</v>
      </c>
      <c r="B6759" s="66" t="s">
        <v>6062</v>
      </c>
      <c r="C6759" s="66" t="s">
        <v>4725</v>
      </c>
      <c r="D6759" s="66" t="s">
        <v>3042</v>
      </c>
      <c r="E6759" s="66"/>
      <c r="F6759" s="66" t="s">
        <v>14386</v>
      </c>
      <c r="G6759" s="66" t="s">
        <v>3905</v>
      </c>
    </row>
    <row r="6760" spans="1:7" x14ac:dyDescent="0.3">
      <c r="A6760" s="66">
        <v>2014.1</v>
      </c>
      <c r="B6760" s="66" t="s">
        <v>6062</v>
      </c>
      <c r="C6760" s="66" t="s">
        <v>4723</v>
      </c>
      <c r="D6760" s="66" t="s">
        <v>3032</v>
      </c>
      <c r="E6760" s="66"/>
      <c r="F6760" s="66" t="s">
        <v>14387</v>
      </c>
      <c r="G6760" s="66" t="s">
        <v>3895</v>
      </c>
    </row>
    <row r="6761" spans="1:7" x14ac:dyDescent="0.3">
      <c r="A6761" s="66">
        <v>2014.1</v>
      </c>
      <c r="B6761" s="66" t="s">
        <v>6062</v>
      </c>
      <c r="C6761" s="66" t="s">
        <v>4708</v>
      </c>
      <c r="D6761" s="66" t="s">
        <v>6064</v>
      </c>
      <c r="E6761" s="66"/>
      <c r="F6761" s="66" t="s">
        <v>14388</v>
      </c>
      <c r="G6761" s="66" t="s">
        <v>6066</v>
      </c>
    </row>
    <row r="6762" spans="1:7" x14ac:dyDescent="0.3">
      <c r="A6762" s="66">
        <v>2014.1</v>
      </c>
      <c r="B6762" s="66" t="s">
        <v>6062</v>
      </c>
      <c r="C6762" s="66" t="s">
        <v>4708</v>
      </c>
      <c r="D6762" s="66" t="s">
        <v>317</v>
      </c>
      <c r="E6762" s="66"/>
      <c r="F6762" s="66" t="s">
        <v>14389</v>
      </c>
      <c r="G6762" s="66" t="s">
        <v>318</v>
      </c>
    </row>
    <row r="6763" spans="1:7" x14ac:dyDescent="0.3">
      <c r="A6763" s="66">
        <v>2014.1</v>
      </c>
      <c r="B6763" s="66" t="s">
        <v>6062</v>
      </c>
      <c r="C6763" s="66" t="s">
        <v>4700</v>
      </c>
      <c r="D6763" s="66" t="s">
        <v>3034</v>
      </c>
      <c r="E6763" s="66"/>
      <c r="F6763" s="66" t="s">
        <v>14390</v>
      </c>
      <c r="G6763" s="66" t="s">
        <v>3897</v>
      </c>
    </row>
    <row r="6764" spans="1:7" x14ac:dyDescent="0.3">
      <c r="A6764" s="66">
        <v>2014.1</v>
      </c>
      <c r="B6764" s="66" t="s">
        <v>6062</v>
      </c>
      <c r="C6764" s="66" t="s">
        <v>4708</v>
      </c>
      <c r="D6764" s="66" t="s">
        <v>313</v>
      </c>
      <c r="E6764" s="66"/>
      <c r="F6764" s="66" t="s">
        <v>14391</v>
      </c>
      <c r="G6764" s="66" t="s">
        <v>314</v>
      </c>
    </row>
    <row r="6765" spans="1:7" x14ac:dyDescent="0.3">
      <c r="A6765" s="66">
        <v>2014.1</v>
      </c>
      <c r="B6765" s="66" t="s">
        <v>6062</v>
      </c>
      <c r="C6765" s="66" t="s">
        <v>4698</v>
      </c>
      <c r="D6765" s="66" t="s">
        <v>6070</v>
      </c>
      <c r="E6765" s="66"/>
      <c r="F6765" s="66" t="s">
        <v>14392</v>
      </c>
      <c r="G6765" s="66" t="s">
        <v>6072</v>
      </c>
    </row>
    <row r="6766" spans="1:7" x14ac:dyDescent="0.3">
      <c r="A6766" s="66">
        <v>2014.1</v>
      </c>
      <c r="B6766" s="66" t="s">
        <v>6062</v>
      </c>
      <c r="C6766" s="66" t="s">
        <v>4743</v>
      </c>
      <c r="D6766" s="66" t="s">
        <v>3035</v>
      </c>
      <c r="E6766" s="66"/>
      <c r="F6766" s="66" t="s">
        <v>14393</v>
      </c>
      <c r="G6766" s="66" t="s">
        <v>3898</v>
      </c>
    </row>
    <row r="6767" spans="1:7" x14ac:dyDescent="0.3">
      <c r="A6767" s="66">
        <v>2014.1</v>
      </c>
      <c r="B6767" s="66" t="s">
        <v>6062</v>
      </c>
      <c r="C6767" s="66" t="s">
        <v>4698</v>
      </c>
      <c r="D6767" s="66" t="s">
        <v>6081</v>
      </c>
      <c r="E6767" s="66"/>
      <c r="F6767" s="66" t="s">
        <v>14394</v>
      </c>
      <c r="G6767" s="66" t="s">
        <v>6083</v>
      </c>
    </row>
    <row r="6768" spans="1:7" x14ac:dyDescent="0.3">
      <c r="A6768" s="66">
        <v>2014.1</v>
      </c>
      <c r="B6768" s="66" t="s">
        <v>6062</v>
      </c>
      <c r="C6768" s="66" t="s">
        <v>4768</v>
      </c>
      <c r="D6768" s="66" t="s">
        <v>3033</v>
      </c>
      <c r="E6768" s="66"/>
      <c r="F6768" s="66" t="s">
        <v>14395</v>
      </c>
      <c r="G6768" s="66" t="s">
        <v>3896</v>
      </c>
    </row>
    <row r="6769" spans="1:7" x14ac:dyDescent="0.3">
      <c r="A6769" s="66">
        <v>2014.1</v>
      </c>
      <c r="B6769" s="66" t="s">
        <v>6062</v>
      </c>
      <c r="C6769" s="66" t="s">
        <v>4723</v>
      </c>
      <c r="D6769" s="66" t="s">
        <v>6076</v>
      </c>
      <c r="E6769" s="66"/>
      <c r="F6769" s="66" t="s">
        <v>14396</v>
      </c>
      <c r="G6769" s="66" t="s">
        <v>6078</v>
      </c>
    </row>
    <row r="6770" spans="1:7" x14ac:dyDescent="0.3">
      <c r="A6770" s="66">
        <v>2014.1</v>
      </c>
      <c r="B6770" s="66" t="s">
        <v>6090</v>
      </c>
      <c r="C6770" s="66" t="s">
        <v>4700</v>
      </c>
      <c r="D6770" s="66" t="s">
        <v>2951</v>
      </c>
      <c r="E6770" s="66"/>
      <c r="F6770" s="66" t="s">
        <v>14397</v>
      </c>
      <c r="G6770" s="66" t="s">
        <v>3814</v>
      </c>
    </row>
    <row r="6771" spans="1:7" x14ac:dyDescent="0.3">
      <c r="A6771" s="66">
        <v>2014.1</v>
      </c>
      <c r="B6771" s="66" t="s">
        <v>6090</v>
      </c>
      <c r="C6771" s="66" t="s">
        <v>4708</v>
      </c>
      <c r="D6771" s="66" t="s">
        <v>2965</v>
      </c>
      <c r="E6771" s="66"/>
      <c r="F6771" s="66" t="s">
        <v>14398</v>
      </c>
      <c r="G6771" s="66" t="s">
        <v>3828</v>
      </c>
    </row>
    <row r="6772" spans="1:7" x14ac:dyDescent="0.3">
      <c r="A6772" s="66">
        <v>2014.1</v>
      </c>
      <c r="B6772" s="66" t="s">
        <v>6090</v>
      </c>
      <c r="C6772" s="66" t="s">
        <v>4700</v>
      </c>
      <c r="D6772" s="66" t="s">
        <v>2949</v>
      </c>
      <c r="E6772" s="66"/>
      <c r="F6772" s="66" t="s">
        <v>14399</v>
      </c>
      <c r="G6772" s="66" t="s">
        <v>3812</v>
      </c>
    </row>
    <row r="6773" spans="1:7" x14ac:dyDescent="0.3">
      <c r="A6773" s="66">
        <v>2014.1</v>
      </c>
      <c r="B6773" s="66" t="s">
        <v>6090</v>
      </c>
      <c r="C6773" s="66" t="s">
        <v>4723</v>
      </c>
      <c r="D6773" s="66" t="s">
        <v>16</v>
      </c>
      <c r="E6773" s="66"/>
      <c r="F6773" s="66" t="s">
        <v>14400</v>
      </c>
      <c r="G6773" s="66" t="s">
        <v>17</v>
      </c>
    </row>
    <row r="6774" spans="1:7" x14ac:dyDescent="0.3">
      <c r="A6774" s="66">
        <v>2014.1</v>
      </c>
      <c r="B6774" s="66" t="s">
        <v>6090</v>
      </c>
      <c r="C6774" s="66" t="s">
        <v>4700</v>
      </c>
      <c r="D6774" s="66" t="s">
        <v>2958</v>
      </c>
      <c r="E6774" s="66"/>
      <c r="F6774" s="66" t="s">
        <v>14401</v>
      </c>
      <c r="G6774" s="66" t="s">
        <v>3821</v>
      </c>
    </row>
    <row r="6775" spans="1:7" x14ac:dyDescent="0.3">
      <c r="A6775" s="66">
        <v>2014.1</v>
      </c>
      <c r="B6775" s="66" t="s">
        <v>6090</v>
      </c>
      <c r="C6775" s="66" t="s">
        <v>4700</v>
      </c>
      <c r="D6775" s="66" t="s">
        <v>2962</v>
      </c>
      <c r="E6775" s="66"/>
      <c r="F6775" s="66" t="s">
        <v>14402</v>
      </c>
      <c r="G6775" s="66" t="s">
        <v>3825</v>
      </c>
    </row>
    <row r="6776" spans="1:7" x14ac:dyDescent="0.3">
      <c r="A6776" s="66">
        <v>2014.1</v>
      </c>
      <c r="B6776" s="66" t="s">
        <v>6090</v>
      </c>
      <c r="C6776" s="66" t="s">
        <v>4700</v>
      </c>
      <c r="D6776" s="66" t="s">
        <v>2963</v>
      </c>
      <c r="E6776" s="66"/>
      <c r="F6776" s="66" t="s">
        <v>14403</v>
      </c>
      <c r="G6776" s="66" t="s">
        <v>3826</v>
      </c>
    </row>
    <row r="6777" spans="1:7" x14ac:dyDescent="0.3">
      <c r="A6777" s="66">
        <v>2014.1</v>
      </c>
      <c r="B6777" s="66" t="s">
        <v>6090</v>
      </c>
      <c r="C6777" s="66" t="s">
        <v>4708</v>
      </c>
      <c r="D6777" s="66" t="s">
        <v>2954</v>
      </c>
      <c r="E6777" s="66"/>
      <c r="F6777" s="66" t="s">
        <v>14404</v>
      </c>
      <c r="G6777" s="66" t="s">
        <v>3817</v>
      </c>
    </row>
    <row r="6778" spans="1:7" x14ac:dyDescent="0.3">
      <c r="A6778" s="66">
        <v>2014.1</v>
      </c>
      <c r="B6778" s="66" t="s">
        <v>6090</v>
      </c>
      <c r="C6778" s="66" t="s">
        <v>4708</v>
      </c>
      <c r="D6778" s="66" t="s">
        <v>6101</v>
      </c>
      <c r="E6778" s="66"/>
      <c r="F6778" s="66" t="s">
        <v>14405</v>
      </c>
      <c r="G6778" s="66" t="s">
        <v>6103</v>
      </c>
    </row>
    <row r="6779" spans="1:7" x14ac:dyDescent="0.3">
      <c r="A6779" s="66">
        <v>2014.1</v>
      </c>
      <c r="B6779" s="66" t="s">
        <v>6090</v>
      </c>
      <c r="C6779" s="66" t="s">
        <v>4700</v>
      </c>
      <c r="D6779" s="66" t="s">
        <v>2964</v>
      </c>
      <c r="E6779" s="66"/>
      <c r="F6779" s="66" t="s">
        <v>14406</v>
      </c>
      <c r="G6779" s="66" t="s">
        <v>3827</v>
      </c>
    </row>
    <row r="6780" spans="1:7" x14ac:dyDescent="0.3">
      <c r="A6780" s="66">
        <v>2014.1</v>
      </c>
      <c r="B6780" s="66" t="s">
        <v>6090</v>
      </c>
      <c r="C6780" s="66" t="s">
        <v>4700</v>
      </c>
      <c r="D6780" s="66" t="s">
        <v>2959</v>
      </c>
      <c r="E6780" s="66"/>
      <c r="F6780" s="66" t="s">
        <v>14407</v>
      </c>
      <c r="G6780" s="66" t="s">
        <v>3822</v>
      </c>
    </row>
    <row r="6781" spans="1:7" x14ac:dyDescent="0.3">
      <c r="A6781" s="66">
        <v>2014.1</v>
      </c>
      <c r="B6781" s="66" t="s">
        <v>6090</v>
      </c>
      <c r="C6781" s="66" t="s">
        <v>4700</v>
      </c>
      <c r="D6781" s="66" t="s">
        <v>2960</v>
      </c>
      <c r="E6781" s="66"/>
      <c r="F6781" s="66" t="s">
        <v>14408</v>
      </c>
      <c r="G6781" s="66" t="s">
        <v>3823</v>
      </c>
    </row>
    <row r="6782" spans="1:7" x14ac:dyDescent="0.3">
      <c r="A6782" s="66">
        <v>2014.1</v>
      </c>
      <c r="B6782" s="66" t="s">
        <v>6090</v>
      </c>
      <c r="C6782" s="66" t="s">
        <v>4700</v>
      </c>
      <c r="D6782" s="66" t="s">
        <v>2957</v>
      </c>
      <c r="E6782" s="66"/>
      <c r="F6782" s="66" t="s">
        <v>14409</v>
      </c>
      <c r="G6782" s="66" t="s">
        <v>3820</v>
      </c>
    </row>
    <row r="6783" spans="1:7" x14ac:dyDescent="0.3">
      <c r="A6783" s="66">
        <v>2014.1</v>
      </c>
      <c r="B6783" s="66" t="s">
        <v>6090</v>
      </c>
      <c r="C6783" s="66" t="s">
        <v>4723</v>
      </c>
      <c r="D6783" s="66" t="s">
        <v>2953</v>
      </c>
      <c r="E6783" s="66"/>
      <c r="F6783" s="66" t="s">
        <v>14410</v>
      </c>
      <c r="G6783" s="66" t="s">
        <v>3816</v>
      </c>
    </row>
    <row r="6784" spans="1:7" x14ac:dyDescent="0.3">
      <c r="A6784" s="66">
        <v>2014.1</v>
      </c>
      <c r="B6784" s="66" t="s">
        <v>6090</v>
      </c>
      <c r="C6784" s="66" t="s">
        <v>4700</v>
      </c>
      <c r="D6784" s="66" t="s">
        <v>2950</v>
      </c>
      <c r="E6784" s="66"/>
      <c r="F6784" s="66" t="s">
        <v>14411</v>
      </c>
      <c r="G6784" s="66" t="s">
        <v>3813</v>
      </c>
    </row>
    <row r="6785" spans="1:7" x14ac:dyDescent="0.3">
      <c r="A6785" s="66">
        <v>2014.1</v>
      </c>
      <c r="B6785" s="66" t="s">
        <v>6090</v>
      </c>
      <c r="C6785" s="66" t="s">
        <v>4700</v>
      </c>
      <c r="D6785" s="66" t="s">
        <v>6104</v>
      </c>
      <c r="E6785" s="66"/>
      <c r="F6785" s="66" t="s">
        <v>14412</v>
      </c>
      <c r="G6785" s="66" t="s">
        <v>6106</v>
      </c>
    </row>
    <row r="6786" spans="1:7" x14ac:dyDescent="0.3">
      <c r="A6786" s="66">
        <v>2014.1</v>
      </c>
      <c r="B6786" s="66" t="s">
        <v>6090</v>
      </c>
      <c r="C6786" s="66" t="s">
        <v>4901</v>
      </c>
      <c r="D6786" s="66" t="s">
        <v>2955</v>
      </c>
      <c r="E6786" s="66"/>
      <c r="F6786" s="66" t="s">
        <v>14413</v>
      </c>
      <c r="G6786" s="66" t="s">
        <v>3818</v>
      </c>
    </row>
    <row r="6787" spans="1:7" x14ac:dyDescent="0.3">
      <c r="A6787" s="66">
        <v>2014.1</v>
      </c>
      <c r="B6787" s="66" t="s">
        <v>6090</v>
      </c>
      <c r="C6787" s="66" t="s">
        <v>4700</v>
      </c>
      <c r="D6787" s="66" t="s">
        <v>2952</v>
      </c>
      <c r="E6787" s="66"/>
      <c r="F6787" s="66" t="s">
        <v>14414</v>
      </c>
      <c r="G6787" s="66" t="s">
        <v>3815</v>
      </c>
    </row>
    <row r="6788" spans="1:7" x14ac:dyDescent="0.3">
      <c r="A6788" s="66">
        <v>2014.1</v>
      </c>
      <c r="B6788" s="66" t="s">
        <v>6090</v>
      </c>
      <c r="C6788" s="66" t="s">
        <v>4698</v>
      </c>
      <c r="D6788" s="66" t="s">
        <v>2956</v>
      </c>
      <c r="E6788" s="66"/>
      <c r="F6788" s="66" t="s">
        <v>14415</v>
      </c>
      <c r="G6788" s="66" t="s">
        <v>3819</v>
      </c>
    </row>
    <row r="6789" spans="1:7" x14ac:dyDescent="0.3">
      <c r="A6789" s="66">
        <v>2014.1</v>
      </c>
      <c r="B6789" s="66" t="s">
        <v>6117</v>
      </c>
      <c r="C6789" s="66" t="s">
        <v>4700</v>
      </c>
      <c r="D6789" s="66" t="s">
        <v>3009</v>
      </c>
      <c r="E6789" s="66"/>
      <c r="F6789" s="66" t="s">
        <v>14416</v>
      </c>
      <c r="G6789" s="66" t="s">
        <v>3872</v>
      </c>
    </row>
    <row r="6790" spans="1:7" x14ac:dyDescent="0.3">
      <c r="A6790" s="66">
        <v>2014.1</v>
      </c>
      <c r="B6790" s="66" t="s">
        <v>6117</v>
      </c>
      <c r="C6790" s="66" t="s">
        <v>4708</v>
      </c>
      <c r="D6790" s="66" t="s">
        <v>6122</v>
      </c>
      <c r="E6790" s="66"/>
      <c r="F6790" s="66" t="s">
        <v>14417</v>
      </c>
      <c r="G6790" s="66" t="s">
        <v>14418</v>
      </c>
    </row>
    <row r="6791" spans="1:7" x14ac:dyDescent="0.3">
      <c r="A6791" s="66">
        <v>2014.1</v>
      </c>
      <c r="B6791" s="66" t="s">
        <v>6117</v>
      </c>
      <c r="C6791" s="66" t="s">
        <v>4732</v>
      </c>
      <c r="D6791" s="66" t="s">
        <v>3001</v>
      </c>
      <c r="E6791" s="66"/>
      <c r="F6791" s="66" t="s">
        <v>14419</v>
      </c>
      <c r="G6791" s="66" t="s">
        <v>3864</v>
      </c>
    </row>
    <row r="6792" spans="1:7" x14ac:dyDescent="0.3">
      <c r="A6792" s="66">
        <v>2014.1</v>
      </c>
      <c r="B6792" s="66" t="s">
        <v>6117</v>
      </c>
      <c r="C6792" s="66" t="s">
        <v>4700</v>
      </c>
      <c r="D6792" s="66" t="s">
        <v>239</v>
      </c>
      <c r="E6792" s="66"/>
      <c r="F6792" s="66" t="s">
        <v>14420</v>
      </c>
      <c r="G6792" s="66" t="s">
        <v>240</v>
      </c>
    </row>
    <row r="6793" spans="1:7" x14ac:dyDescent="0.3">
      <c r="A6793" s="66">
        <v>2014.1</v>
      </c>
      <c r="B6793" s="66" t="s">
        <v>6117</v>
      </c>
      <c r="C6793" s="66" t="s">
        <v>4723</v>
      </c>
      <c r="D6793" s="66" t="s">
        <v>223</v>
      </c>
      <c r="E6793" s="66"/>
      <c r="F6793" s="66" t="s">
        <v>14421</v>
      </c>
      <c r="G6793" s="66" t="s">
        <v>224</v>
      </c>
    </row>
    <row r="6794" spans="1:7" x14ac:dyDescent="0.3">
      <c r="A6794" s="66">
        <v>2014.1</v>
      </c>
      <c r="B6794" s="66" t="s">
        <v>6117</v>
      </c>
      <c r="C6794" s="66" t="s">
        <v>4708</v>
      </c>
      <c r="D6794" s="66" t="s">
        <v>3005</v>
      </c>
      <c r="E6794" s="66"/>
      <c r="F6794" s="66" t="s">
        <v>14422</v>
      </c>
      <c r="G6794" s="66" t="s">
        <v>3868</v>
      </c>
    </row>
    <row r="6795" spans="1:7" x14ac:dyDescent="0.3">
      <c r="A6795" s="66">
        <v>2014.1</v>
      </c>
      <c r="B6795" s="66" t="s">
        <v>6117</v>
      </c>
      <c r="C6795" s="66" t="s">
        <v>4700</v>
      </c>
      <c r="D6795" s="66" t="s">
        <v>3011</v>
      </c>
      <c r="E6795" s="66"/>
      <c r="F6795" s="66" t="s">
        <v>14423</v>
      </c>
      <c r="G6795" s="66" t="s">
        <v>3874</v>
      </c>
    </row>
    <row r="6796" spans="1:7" x14ac:dyDescent="0.3">
      <c r="A6796" s="66">
        <v>2014.1</v>
      </c>
      <c r="B6796" s="66" t="s">
        <v>6117</v>
      </c>
      <c r="C6796" s="66" t="s">
        <v>4723</v>
      </c>
      <c r="D6796" s="66" t="s">
        <v>3003</v>
      </c>
      <c r="E6796" s="66"/>
      <c r="F6796" s="66" t="s">
        <v>14424</v>
      </c>
      <c r="G6796" s="66" t="s">
        <v>3866</v>
      </c>
    </row>
    <row r="6797" spans="1:7" x14ac:dyDescent="0.3">
      <c r="A6797" s="66">
        <v>2014.1</v>
      </c>
      <c r="B6797" s="66" t="s">
        <v>6117</v>
      </c>
      <c r="C6797" s="66" t="s">
        <v>4700</v>
      </c>
      <c r="D6797" s="66" t="s">
        <v>3010</v>
      </c>
      <c r="E6797" s="66"/>
      <c r="F6797" s="66" t="s">
        <v>14425</v>
      </c>
      <c r="G6797" s="66" t="s">
        <v>3873</v>
      </c>
    </row>
    <row r="6798" spans="1:7" x14ac:dyDescent="0.3">
      <c r="A6798" s="66">
        <v>2014.1</v>
      </c>
      <c r="B6798" s="66" t="s">
        <v>6117</v>
      </c>
      <c r="C6798" s="66" t="s">
        <v>4700</v>
      </c>
      <c r="D6798" s="66" t="s">
        <v>6134</v>
      </c>
      <c r="E6798" s="66"/>
      <c r="F6798" s="66" t="s">
        <v>14426</v>
      </c>
      <c r="G6798" s="66" t="s">
        <v>6136</v>
      </c>
    </row>
    <row r="6799" spans="1:7" x14ac:dyDescent="0.3">
      <c r="A6799" s="66">
        <v>2014.1</v>
      </c>
      <c r="B6799" s="66" t="s">
        <v>6117</v>
      </c>
      <c r="C6799" s="66" t="s">
        <v>4768</v>
      </c>
      <c r="D6799" s="66" t="s">
        <v>3004</v>
      </c>
      <c r="E6799" s="66"/>
      <c r="F6799" s="66" t="s">
        <v>14427</v>
      </c>
      <c r="G6799" s="66" t="s">
        <v>3867</v>
      </c>
    </row>
    <row r="6800" spans="1:7" x14ac:dyDescent="0.3">
      <c r="A6800" s="66">
        <v>2014.1</v>
      </c>
      <c r="B6800" s="66" t="s">
        <v>6117</v>
      </c>
      <c r="C6800" s="66" t="s">
        <v>4700</v>
      </c>
      <c r="D6800" s="66" t="s">
        <v>3015</v>
      </c>
      <c r="E6800" s="66"/>
      <c r="F6800" s="66" t="s">
        <v>14428</v>
      </c>
      <c r="G6800" s="66" t="s">
        <v>3878</v>
      </c>
    </row>
    <row r="6801" spans="1:7" x14ac:dyDescent="0.3">
      <c r="A6801" s="66">
        <v>2014.1</v>
      </c>
      <c r="B6801" s="66" t="s">
        <v>6117</v>
      </c>
      <c r="C6801" s="66" t="s">
        <v>4700</v>
      </c>
      <c r="D6801" s="66" t="s">
        <v>3008</v>
      </c>
      <c r="E6801" s="66"/>
      <c r="F6801" s="66" t="s">
        <v>14429</v>
      </c>
      <c r="G6801" s="66" t="s">
        <v>3871</v>
      </c>
    </row>
    <row r="6802" spans="1:7" x14ac:dyDescent="0.3">
      <c r="A6802" s="66">
        <v>2014.1</v>
      </c>
      <c r="B6802" s="66" t="s">
        <v>6117</v>
      </c>
      <c r="C6802" s="66" t="s">
        <v>4700</v>
      </c>
      <c r="D6802" s="66" t="s">
        <v>3012</v>
      </c>
      <c r="E6802" s="66"/>
      <c r="F6802" s="66" t="s">
        <v>14430</v>
      </c>
      <c r="G6802" s="66" t="s">
        <v>3875</v>
      </c>
    </row>
    <row r="6803" spans="1:7" x14ac:dyDescent="0.3">
      <c r="A6803" s="66">
        <v>2014.1</v>
      </c>
      <c r="B6803" s="66" t="s">
        <v>6117</v>
      </c>
      <c r="C6803" s="66" t="s">
        <v>4725</v>
      </c>
      <c r="D6803" s="66" t="s">
        <v>3007</v>
      </c>
      <c r="E6803" s="66"/>
      <c r="F6803" s="66" t="s">
        <v>14431</v>
      </c>
      <c r="G6803" s="66" t="s">
        <v>3870</v>
      </c>
    </row>
    <row r="6804" spans="1:7" x14ac:dyDescent="0.3">
      <c r="A6804" s="66">
        <v>2014.1</v>
      </c>
      <c r="B6804" s="66" t="s">
        <v>6117</v>
      </c>
      <c r="C6804" s="66" t="s">
        <v>4708</v>
      </c>
      <c r="D6804" s="66" t="s">
        <v>3014</v>
      </c>
      <c r="E6804" s="66"/>
      <c r="F6804" s="66" t="s">
        <v>14432</v>
      </c>
      <c r="G6804" s="66" t="s">
        <v>3877</v>
      </c>
    </row>
    <row r="6805" spans="1:7" x14ac:dyDescent="0.3">
      <c r="A6805" s="66">
        <v>2014.1</v>
      </c>
      <c r="B6805" s="66" t="s">
        <v>6117</v>
      </c>
      <c r="C6805" s="66" t="s">
        <v>4708</v>
      </c>
      <c r="D6805" s="66" t="s">
        <v>3006</v>
      </c>
      <c r="E6805" s="66"/>
      <c r="F6805" s="66" t="s">
        <v>14433</v>
      </c>
      <c r="G6805" s="66" t="s">
        <v>3869</v>
      </c>
    </row>
    <row r="6806" spans="1:7" x14ac:dyDescent="0.3">
      <c r="A6806" s="66">
        <v>2014.1</v>
      </c>
      <c r="B6806" s="66" t="s">
        <v>6117</v>
      </c>
      <c r="C6806" s="66" t="s">
        <v>4723</v>
      </c>
      <c r="D6806" s="66" t="s">
        <v>3002</v>
      </c>
      <c r="E6806" s="66"/>
      <c r="F6806" s="66" t="s">
        <v>14434</v>
      </c>
      <c r="G6806" s="66" t="s">
        <v>3865</v>
      </c>
    </row>
    <row r="6807" spans="1:7" x14ac:dyDescent="0.3">
      <c r="A6807" s="66">
        <v>2014.1</v>
      </c>
      <c r="B6807" s="66" t="s">
        <v>6146</v>
      </c>
      <c r="C6807" s="66" t="s">
        <v>4700</v>
      </c>
      <c r="D6807" s="66" t="s">
        <v>3048</v>
      </c>
      <c r="E6807" s="66"/>
      <c r="F6807" s="66" t="s">
        <v>14435</v>
      </c>
      <c r="G6807" s="66" t="s">
        <v>3911</v>
      </c>
    </row>
    <row r="6808" spans="1:7" x14ac:dyDescent="0.3">
      <c r="A6808" s="66">
        <v>2014.1</v>
      </c>
      <c r="B6808" s="66" t="s">
        <v>6146</v>
      </c>
      <c r="C6808" s="66" t="s">
        <v>4700</v>
      </c>
      <c r="D6808" s="66" t="s">
        <v>329</v>
      </c>
      <c r="E6808" s="66"/>
      <c r="F6808" s="66" t="s">
        <v>14436</v>
      </c>
      <c r="G6808" s="66" t="s">
        <v>330</v>
      </c>
    </row>
    <row r="6809" spans="1:7" x14ac:dyDescent="0.3">
      <c r="A6809" s="66">
        <v>2014.1</v>
      </c>
      <c r="B6809" s="66" t="s">
        <v>6146</v>
      </c>
      <c r="C6809" s="66" t="s">
        <v>4723</v>
      </c>
      <c r="D6809" s="66" t="s">
        <v>3043</v>
      </c>
      <c r="E6809" s="66"/>
      <c r="F6809" s="66" t="s">
        <v>14437</v>
      </c>
      <c r="G6809" s="66" t="s">
        <v>3906</v>
      </c>
    </row>
    <row r="6810" spans="1:7" x14ac:dyDescent="0.3">
      <c r="A6810" s="66">
        <v>2014.1</v>
      </c>
      <c r="B6810" s="66" t="s">
        <v>6146</v>
      </c>
      <c r="C6810" s="66" t="s">
        <v>4700</v>
      </c>
      <c r="D6810" s="66" t="s">
        <v>337</v>
      </c>
      <c r="E6810" s="66"/>
      <c r="F6810" s="66" t="s">
        <v>14438</v>
      </c>
      <c r="G6810" s="66" t="s">
        <v>338</v>
      </c>
    </row>
    <row r="6811" spans="1:7" x14ac:dyDescent="0.3">
      <c r="A6811" s="66">
        <v>2014.1</v>
      </c>
      <c r="B6811" s="66" t="s">
        <v>6146</v>
      </c>
      <c r="C6811" s="66" t="s">
        <v>4698</v>
      </c>
      <c r="D6811" s="66" t="s">
        <v>3038</v>
      </c>
      <c r="E6811" s="66"/>
      <c r="F6811" s="66" t="s">
        <v>14439</v>
      </c>
      <c r="G6811" s="66" t="s">
        <v>3901</v>
      </c>
    </row>
    <row r="6812" spans="1:7" x14ac:dyDescent="0.3">
      <c r="A6812" s="66">
        <v>2014.1</v>
      </c>
      <c r="B6812" s="66" t="s">
        <v>6146</v>
      </c>
      <c r="C6812" s="66" t="s">
        <v>4700</v>
      </c>
      <c r="D6812" s="66" t="s">
        <v>12924</v>
      </c>
      <c r="E6812" s="66"/>
      <c r="F6812" s="66" t="s">
        <v>14440</v>
      </c>
      <c r="G6812" s="66" t="s">
        <v>12926</v>
      </c>
    </row>
    <row r="6813" spans="1:7" x14ac:dyDescent="0.3">
      <c r="A6813" s="66">
        <v>2014.1</v>
      </c>
      <c r="B6813" s="66" t="s">
        <v>6146</v>
      </c>
      <c r="C6813" s="66" t="s">
        <v>4708</v>
      </c>
      <c r="D6813" s="66" t="s">
        <v>3037</v>
      </c>
      <c r="E6813" s="66"/>
      <c r="F6813" s="66" t="s">
        <v>14441</v>
      </c>
      <c r="G6813" s="66" t="s">
        <v>3900</v>
      </c>
    </row>
    <row r="6814" spans="1:7" x14ac:dyDescent="0.3">
      <c r="A6814" s="66">
        <v>2014.1</v>
      </c>
      <c r="B6814" s="66" t="s">
        <v>6146</v>
      </c>
      <c r="C6814" s="66" t="s">
        <v>4708</v>
      </c>
      <c r="D6814" s="66" t="s">
        <v>6162</v>
      </c>
      <c r="E6814" s="66"/>
      <c r="F6814" s="66" t="s">
        <v>14442</v>
      </c>
      <c r="G6814" s="66" t="s">
        <v>6164</v>
      </c>
    </row>
    <row r="6815" spans="1:7" x14ac:dyDescent="0.3">
      <c r="A6815" s="66">
        <v>2014.1</v>
      </c>
      <c r="B6815" s="66" t="s">
        <v>6146</v>
      </c>
      <c r="C6815" s="66" t="s">
        <v>4723</v>
      </c>
      <c r="D6815" s="66" t="s">
        <v>3049</v>
      </c>
      <c r="E6815" s="66"/>
      <c r="F6815" s="66" t="s">
        <v>14443</v>
      </c>
      <c r="G6815" s="66" t="s">
        <v>3912</v>
      </c>
    </row>
    <row r="6816" spans="1:7" x14ac:dyDescent="0.3">
      <c r="A6816" s="66">
        <v>2014.1</v>
      </c>
      <c r="B6816" s="66" t="s">
        <v>6146</v>
      </c>
      <c r="C6816" s="66" t="s">
        <v>4708</v>
      </c>
      <c r="D6816" s="66" t="s">
        <v>3040</v>
      </c>
      <c r="E6816" s="66"/>
      <c r="F6816" s="66" t="s">
        <v>14444</v>
      </c>
      <c r="G6816" s="66" t="s">
        <v>3903</v>
      </c>
    </row>
    <row r="6817" spans="1:7" x14ac:dyDescent="0.3">
      <c r="A6817" s="66">
        <v>2014.1</v>
      </c>
      <c r="B6817" s="66" t="s">
        <v>6146</v>
      </c>
      <c r="C6817" s="66" t="s">
        <v>4768</v>
      </c>
      <c r="D6817" s="66" t="s">
        <v>6149</v>
      </c>
      <c r="E6817" s="66"/>
      <c r="F6817" s="66" t="s">
        <v>14445</v>
      </c>
      <c r="G6817" s="66" t="s">
        <v>6151</v>
      </c>
    </row>
    <row r="6818" spans="1:7" x14ac:dyDescent="0.3">
      <c r="A6818" s="66">
        <v>2014.1</v>
      </c>
      <c r="B6818" s="66" t="s">
        <v>6146</v>
      </c>
      <c r="C6818" s="66" t="s">
        <v>4727</v>
      </c>
      <c r="D6818" s="66" t="s">
        <v>3039</v>
      </c>
      <c r="E6818" s="66"/>
      <c r="F6818" s="66" t="s">
        <v>14446</v>
      </c>
      <c r="G6818" s="66" t="s">
        <v>3902</v>
      </c>
    </row>
    <row r="6819" spans="1:7" x14ac:dyDescent="0.3">
      <c r="A6819" s="66">
        <v>2014.1</v>
      </c>
      <c r="B6819" s="66" t="s">
        <v>6146</v>
      </c>
      <c r="C6819" s="66" t="s">
        <v>4700</v>
      </c>
      <c r="D6819" s="66" t="s">
        <v>6165</v>
      </c>
      <c r="E6819" s="66"/>
      <c r="F6819" s="66" t="s">
        <v>14447</v>
      </c>
      <c r="G6819" s="66" t="s">
        <v>6167</v>
      </c>
    </row>
    <row r="6820" spans="1:7" x14ac:dyDescent="0.3">
      <c r="A6820" s="66">
        <v>2014.1</v>
      </c>
      <c r="B6820" s="66" t="s">
        <v>6146</v>
      </c>
      <c r="C6820" s="66" t="s">
        <v>4698</v>
      </c>
      <c r="D6820" s="66" t="s">
        <v>6168</v>
      </c>
      <c r="E6820" s="66"/>
      <c r="F6820" s="66" t="s">
        <v>14448</v>
      </c>
      <c r="G6820" s="66" t="s">
        <v>6170</v>
      </c>
    </row>
    <row r="6821" spans="1:7" x14ac:dyDescent="0.3">
      <c r="A6821" s="66">
        <v>2014.1</v>
      </c>
      <c r="B6821" s="66" t="s">
        <v>6146</v>
      </c>
      <c r="C6821" s="66" t="s">
        <v>4698</v>
      </c>
      <c r="D6821" s="66" t="s">
        <v>6155</v>
      </c>
      <c r="E6821" s="66"/>
      <c r="F6821" s="66" t="s">
        <v>14449</v>
      </c>
      <c r="G6821" s="66" t="s">
        <v>6157</v>
      </c>
    </row>
    <row r="6822" spans="1:7" x14ac:dyDescent="0.3">
      <c r="A6822" s="66">
        <v>2014.1</v>
      </c>
      <c r="B6822" s="66" t="s">
        <v>6146</v>
      </c>
      <c r="C6822" s="66" t="s">
        <v>4700</v>
      </c>
      <c r="D6822" s="66" t="s">
        <v>3047</v>
      </c>
      <c r="E6822" s="66"/>
      <c r="F6822" s="66" t="s">
        <v>14450</v>
      </c>
      <c r="G6822" s="66" t="s">
        <v>3910</v>
      </c>
    </row>
    <row r="6823" spans="1:7" x14ac:dyDescent="0.3">
      <c r="A6823" s="66">
        <v>2014.1</v>
      </c>
      <c r="B6823" s="66" t="s">
        <v>6146</v>
      </c>
      <c r="C6823" s="66" t="s">
        <v>4700</v>
      </c>
      <c r="D6823" s="66" t="s">
        <v>333</v>
      </c>
      <c r="E6823" s="66"/>
      <c r="F6823" s="66" t="s">
        <v>14451</v>
      </c>
      <c r="G6823" s="66" t="s">
        <v>334</v>
      </c>
    </row>
    <row r="6824" spans="1:7" x14ac:dyDescent="0.3">
      <c r="A6824" s="66">
        <v>2014.1</v>
      </c>
      <c r="B6824" s="66" t="s">
        <v>6176</v>
      </c>
      <c r="C6824" s="66" t="s">
        <v>4708</v>
      </c>
      <c r="D6824" s="66" t="s">
        <v>241</v>
      </c>
      <c r="E6824" s="66"/>
      <c r="F6824" s="66" t="s">
        <v>14452</v>
      </c>
      <c r="G6824" s="66" t="s">
        <v>242</v>
      </c>
    </row>
    <row r="6825" spans="1:7" x14ac:dyDescent="0.3">
      <c r="A6825" s="66">
        <v>2014.1</v>
      </c>
      <c r="B6825" s="66" t="s">
        <v>6176</v>
      </c>
      <c r="C6825" s="66" t="s">
        <v>4700</v>
      </c>
      <c r="D6825" s="66" t="s">
        <v>249</v>
      </c>
      <c r="E6825" s="66"/>
      <c r="F6825" s="66" t="s">
        <v>14453</v>
      </c>
      <c r="G6825" s="66" t="s">
        <v>250</v>
      </c>
    </row>
    <row r="6826" spans="1:7" x14ac:dyDescent="0.3">
      <c r="A6826" s="66">
        <v>2014.1</v>
      </c>
      <c r="B6826" s="66" t="s">
        <v>6176</v>
      </c>
      <c r="C6826" s="66" t="s">
        <v>4700</v>
      </c>
      <c r="D6826" s="66" t="s">
        <v>6197</v>
      </c>
      <c r="E6826" s="66"/>
      <c r="F6826" s="66" t="s">
        <v>14454</v>
      </c>
      <c r="G6826" s="66" t="s">
        <v>6199</v>
      </c>
    </row>
    <row r="6827" spans="1:7" x14ac:dyDescent="0.3">
      <c r="A6827" s="66">
        <v>2014.1</v>
      </c>
      <c r="B6827" s="66" t="s">
        <v>6176</v>
      </c>
      <c r="C6827" s="66" t="s">
        <v>4723</v>
      </c>
      <c r="D6827" s="66" t="s">
        <v>3019</v>
      </c>
      <c r="E6827" s="66"/>
      <c r="F6827" s="66" t="s">
        <v>14455</v>
      </c>
      <c r="G6827" s="66" t="s">
        <v>3882</v>
      </c>
    </row>
    <row r="6828" spans="1:7" x14ac:dyDescent="0.3">
      <c r="A6828" s="66">
        <v>2014.1</v>
      </c>
      <c r="B6828" s="66" t="s">
        <v>6176</v>
      </c>
      <c r="C6828" s="66" t="s">
        <v>4700</v>
      </c>
      <c r="D6828" s="66" t="s">
        <v>245</v>
      </c>
      <c r="E6828" s="66"/>
      <c r="F6828" s="66" t="s">
        <v>14456</v>
      </c>
      <c r="G6828" s="66" t="s">
        <v>246</v>
      </c>
    </row>
    <row r="6829" spans="1:7" x14ac:dyDescent="0.3">
      <c r="A6829" s="66">
        <v>2014.1</v>
      </c>
      <c r="B6829" s="66" t="s">
        <v>6176</v>
      </c>
      <c r="C6829" s="66" t="s">
        <v>4700</v>
      </c>
      <c r="D6829" s="66" t="s">
        <v>3026</v>
      </c>
      <c r="E6829" s="66"/>
      <c r="F6829" s="66" t="s">
        <v>14457</v>
      </c>
      <c r="G6829" s="66" t="s">
        <v>3889</v>
      </c>
    </row>
    <row r="6830" spans="1:7" x14ac:dyDescent="0.3">
      <c r="A6830" s="66">
        <v>2014.1</v>
      </c>
      <c r="B6830" s="66" t="s">
        <v>6176</v>
      </c>
      <c r="C6830" s="66" t="s">
        <v>4723</v>
      </c>
      <c r="D6830" s="66" t="s">
        <v>3020</v>
      </c>
      <c r="E6830" s="66"/>
      <c r="F6830" s="66" t="s">
        <v>14458</v>
      </c>
      <c r="G6830" s="66" t="s">
        <v>3883</v>
      </c>
    </row>
    <row r="6831" spans="1:7" x14ac:dyDescent="0.3">
      <c r="A6831" s="66">
        <v>2014.1</v>
      </c>
      <c r="B6831" s="66" t="s">
        <v>6176</v>
      </c>
      <c r="C6831" s="66" t="s">
        <v>4700</v>
      </c>
      <c r="D6831" s="66" t="s">
        <v>3029</v>
      </c>
      <c r="E6831" s="66"/>
      <c r="F6831" s="66" t="s">
        <v>14459</v>
      </c>
      <c r="G6831" s="66" t="s">
        <v>3892</v>
      </c>
    </row>
    <row r="6832" spans="1:7" x14ac:dyDescent="0.3">
      <c r="A6832" s="66">
        <v>2014.1</v>
      </c>
      <c r="B6832" s="66" t="s">
        <v>6176</v>
      </c>
      <c r="C6832" s="66" t="s">
        <v>4698</v>
      </c>
      <c r="D6832" s="66" t="s">
        <v>3025</v>
      </c>
      <c r="E6832" s="66"/>
      <c r="F6832" s="66" t="s">
        <v>14460</v>
      </c>
      <c r="G6832" s="66" t="s">
        <v>3888</v>
      </c>
    </row>
    <row r="6833" spans="1:7" x14ac:dyDescent="0.3">
      <c r="A6833" s="66">
        <v>2014.1</v>
      </c>
      <c r="B6833" s="66" t="s">
        <v>6176</v>
      </c>
      <c r="C6833" s="66" t="s">
        <v>4700</v>
      </c>
      <c r="D6833" s="66" t="s">
        <v>3022</v>
      </c>
      <c r="E6833" s="66"/>
      <c r="F6833" s="66" t="s">
        <v>14461</v>
      </c>
      <c r="G6833" s="66" t="s">
        <v>3885</v>
      </c>
    </row>
    <row r="6834" spans="1:7" x14ac:dyDescent="0.3">
      <c r="A6834" s="66">
        <v>2014.1</v>
      </c>
      <c r="B6834" s="66" t="s">
        <v>6176</v>
      </c>
      <c r="C6834" s="66" t="s">
        <v>4768</v>
      </c>
      <c r="D6834" s="66" t="s">
        <v>6191</v>
      </c>
      <c r="E6834" s="66"/>
      <c r="F6834" s="66" t="s">
        <v>14462</v>
      </c>
      <c r="G6834" s="66" t="s">
        <v>6193</v>
      </c>
    </row>
    <row r="6835" spans="1:7" x14ac:dyDescent="0.3">
      <c r="A6835" s="66">
        <v>2014.1</v>
      </c>
      <c r="B6835" s="66" t="s">
        <v>6176</v>
      </c>
      <c r="C6835" s="66" t="s">
        <v>4700</v>
      </c>
      <c r="D6835" s="66" t="s">
        <v>253</v>
      </c>
      <c r="E6835" s="66"/>
      <c r="F6835" s="66" t="s">
        <v>14463</v>
      </c>
      <c r="G6835" s="66" t="s">
        <v>254</v>
      </c>
    </row>
    <row r="6836" spans="1:7" x14ac:dyDescent="0.3">
      <c r="A6836" s="66">
        <v>2014.1</v>
      </c>
      <c r="B6836" s="66" t="s">
        <v>6176</v>
      </c>
      <c r="C6836" s="66" t="s">
        <v>4698</v>
      </c>
      <c r="D6836" s="66" t="s">
        <v>3021</v>
      </c>
      <c r="E6836" s="66"/>
      <c r="F6836" s="66" t="s">
        <v>14464</v>
      </c>
      <c r="G6836" s="66" t="s">
        <v>3884</v>
      </c>
    </row>
    <row r="6837" spans="1:7" x14ac:dyDescent="0.3">
      <c r="A6837" s="66">
        <v>2014.1</v>
      </c>
      <c r="B6837" s="66" t="s">
        <v>6176</v>
      </c>
      <c r="C6837" s="66" t="s">
        <v>4700</v>
      </c>
      <c r="D6837" s="66" t="s">
        <v>3030</v>
      </c>
      <c r="E6837" s="66"/>
      <c r="F6837" s="66" t="s">
        <v>14465</v>
      </c>
      <c r="G6837" s="66" t="s">
        <v>3893</v>
      </c>
    </row>
    <row r="6838" spans="1:7" x14ac:dyDescent="0.3">
      <c r="A6838" s="66">
        <v>2014.1</v>
      </c>
      <c r="B6838" s="66" t="s">
        <v>6176</v>
      </c>
      <c r="C6838" s="66" t="s">
        <v>4727</v>
      </c>
      <c r="D6838" s="66" t="s">
        <v>3018</v>
      </c>
      <c r="E6838" s="66"/>
      <c r="F6838" s="66" t="s">
        <v>14466</v>
      </c>
      <c r="G6838" s="66" t="s">
        <v>3881</v>
      </c>
    </row>
    <row r="6839" spans="1:7" x14ac:dyDescent="0.3">
      <c r="A6839" s="66">
        <v>2014.1</v>
      </c>
      <c r="B6839" s="66" t="s">
        <v>6176</v>
      </c>
      <c r="C6839" s="66" t="s">
        <v>4700</v>
      </c>
      <c r="D6839" s="66" t="s">
        <v>3024</v>
      </c>
      <c r="E6839" s="66"/>
      <c r="F6839" s="66" t="s">
        <v>14467</v>
      </c>
      <c r="G6839" s="66" t="s">
        <v>3887</v>
      </c>
    </row>
    <row r="6840" spans="1:7" x14ac:dyDescent="0.3">
      <c r="A6840" s="66">
        <v>2014.1</v>
      </c>
      <c r="B6840" s="66" t="s">
        <v>6176</v>
      </c>
      <c r="C6840" s="66" t="s">
        <v>4700</v>
      </c>
      <c r="D6840" s="66" t="s">
        <v>6182</v>
      </c>
      <c r="E6840" s="66"/>
      <c r="F6840" s="66" t="s">
        <v>14468</v>
      </c>
      <c r="G6840" s="66" t="s">
        <v>6184</v>
      </c>
    </row>
    <row r="6841" spans="1:7" x14ac:dyDescent="0.3">
      <c r="A6841" s="66">
        <v>2014.1</v>
      </c>
      <c r="B6841" s="66" t="s">
        <v>6202</v>
      </c>
      <c r="C6841" s="66" t="s">
        <v>4882</v>
      </c>
      <c r="D6841" s="66" t="s">
        <v>2128</v>
      </c>
      <c r="E6841" s="66"/>
      <c r="F6841" s="66" t="s">
        <v>14469</v>
      </c>
      <c r="G6841" s="66" t="s">
        <v>2129</v>
      </c>
    </row>
    <row r="6842" spans="1:7" x14ac:dyDescent="0.3">
      <c r="A6842" s="66">
        <v>2014.1</v>
      </c>
      <c r="B6842" s="66" t="s">
        <v>6202</v>
      </c>
      <c r="C6842" s="66" t="s">
        <v>4700</v>
      </c>
      <c r="D6842" s="66" t="s">
        <v>42</v>
      </c>
      <c r="E6842" s="66"/>
      <c r="F6842" s="66" t="s">
        <v>14470</v>
      </c>
      <c r="G6842" s="66" t="s">
        <v>43</v>
      </c>
    </row>
    <row r="6843" spans="1:7" x14ac:dyDescent="0.3">
      <c r="A6843" s="66">
        <v>2014.1</v>
      </c>
      <c r="B6843" s="66" t="s">
        <v>6202</v>
      </c>
      <c r="C6843" s="66" t="s">
        <v>4882</v>
      </c>
      <c r="D6843" s="66" t="s">
        <v>2132</v>
      </c>
      <c r="E6843" s="66"/>
      <c r="F6843" s="66" t="s">
        <v>14471</v>
      </c>
      <c r="G6843" s="66" t="s">
        <v>2133</v>
      </c>
    </row>
    <row r="6844" spans="1:7" x14ac:dyDescent="0.3">
      <c r="A6844" s="66">
        <v>2014.1</v>
      </c>
      <c r="B6844" s="66" t="s">
        <v>6202</v>
      </c>
      <c r="C6844" s="66" t="s">
        <v>4698</v>
      </c>
      <c r="D6844" s="66" t="s">
        <v>46</v>
      </c>
      <c r="E6844" s="66"/>
      <c r="F6844" s="66" t="s">
        <v>14472</v>
      </c>
      <c r="G6844" s="66" t="s">
        <v>47</v>
      </c>
    </row>
    <row r="6845" spans="1:7" x14ac:dyDescent="0.3">
      <c r="A6845" s="66">
        <v>2014.1</v>
      </c>
      <c r="B6845" s="66" t="s">
        <v>6202</v>
      </c>
      <c r="C6845" s="66" t="s">
        <v>4700</v>
      </c>
      <c r="D6845" s="66" t="s">
        <v>2969</v>
      </c>
      <c r="E6845" s="66"/>
      <c r="F6845" s="66" t="s">
        <v>14473</v>
      </c>
      <c r="G6845" s="66" t="s">
        <v>3832</v>
      </c>
    </row>
    <row r="6846" spans="1:7" x14ac:dyDescent="0.3">
      <c r="A6846" s="66">
        <v>2014.1</v>
      </c>
      <c r="B6846" s="66" t="s">
        <v>6202</v>
      </c>
      <c r="C6846" s="66" t="s">
        <v>4768</v>
      </c>
      <c r="D6846" s="66" t="s">
        <v>6225</v>
      </c>
      <c r="E6846" s="66"/>
      <c r="F6846" s="66" t="s">
        <v>14474</v>
      </c>
      <c r="G6846" s="66" t="s">
        <v>6227</v>
      </c>
    </row>
    <row r="6847" spans="1:7" x14ac:dyDescent="0.3">
      <c r="A6847" s="66">
        <v>2014.1</v>
      </c>
      <c r="B6847" s="66" t="s">
        <v>6202</v>
      </c>
      <c r="C6847" s="66" t="s">
        <v>4698</v>
      </c>
      <c r="D6847" s="66" t="s">
        <v>14475</v>
      </c>
      <c r="E6847" s="66"/>
      <c r="F6847" s="66" t="s">
        <v>14476</v>
      </c>
      <c r="G6847" s="66" t="s">
        <v>14477</v>
      </c>
    </row>
    <row r="6848" spans="1:7" x14ac:dyDescent="0.3">
      <c r="A6848" s="66">
        <v>2014.1</v>
      </c>
      <c r="B6848" s="66" t="s">
        <v>6202</v>
      </c>
      <c r="C6848" s="66" t="s">
        <v>4708</v>
      </c>
      <c r="D6848" s="66" t="s">
        <v>2973</v>
      </c>
      <c r="E6848" s="66"/>
      <c r="F6848" s="66" t="s">
        <v>14478</v>
      </c>
      <c r="G6848" s="66" t="s">
        <v>3836</v>
      </c>
    </row>
    <row r="6849" spans="1:7" x14ac:dyDescent="0.3">
      <c r="A6849" s="66">
        <v>2014.1</v>
      </c>
      <c r="B6849" s="66" t="s">
        <v>6202</v>
      </c>
      <c r="C6849" s="66" t="s">
        <v>4708</v>
      </c>
      <c r="D6849" s="66" t="s">
        <v>2966</v>
      </c>
      <c r="E6849" s="66"/>
      <c r="F6849" s="66" t="s">
        <v>14479</v>
      </c>
      <c r="G6849" s="66" t="s">
        <v>3829</v>
      </c>
    </row>
    <row r="6850" spans="1:7" x14ac:dyDescent="0.3">
      <c r="A6850" s="66">
        <v>2014.1</v>
      </c>
      <c r="B6850" s="66" t="s">
        <v>6202</v>
      </c>
      <c r="C6850" s="66" t="s">
        <v>4700</v>
      </c>
      <c r="D6850" s="66" t="s">
        <v>92</v>
      </c>
      <c r="E6850" s="66"/>
      <c r="F6850" s="66" t="s">
        <v>14480</v>
      </c>
      <c r="G6850" s="66" t="s">
        <v>93</v>
      </c>
    </row>
    <row r="6851" spans="1:7" x14ac:dyDescent="0.3">
      <c r="A6851" s="66">
        <v>2014.1</v>
      </c>
      <c r="B6851" s="66" t="s">
        <v>6202</v>
      </c>
      <c r="C6851" s="66" t="s">
        <v>4700</v>
      </c>
      <c r="D6851" s="66" t="s">
        <v>2967</v>
      </c>
      <c r="E6851" s="66"/>
      <c r="F6851" s="66" t="s">
        <v>14481</v>
      </c>
      <c r="G6851" s="66" t="s">
        <v>3830</v>
      </c>
    </row>
    <row r="6852" spans="1:7" x14ac:dyDescent="0.3">
      <c r="A6852" s="66">
        <v>2014.1</v>
      </c>
      <c r="B6852" s="66" t="s">
        <v>6202</v>
      </c>
      <c r="C6852" s="66" t="s">
        <v>4700</v>
      </c>
      <c r="D6852" s="66" t="s">
        <v>2968</v>
      </c>
      <c r="E6852" s="66"/>
      <c r="F6852" s="66" t="s">
        <v>14482</v>
      </c>
      <c r="G6852" s="66" t="s">
        <v>3831</v>
      </c>
    </row>
    <row r="6853" spans="1:7" x14ac:dyDescent="0.3">
      <c r="A6853" s="66">
        <v>2014.1</v>
      </c>
      <c r="B6853" s="66" t="s">
        <v>6202</v>
      </c>
      <c r="C6853" s="66" t="s">
        <v>4700</v>
      </c>
      <c r="D6853" s="66" t="s">
        <v>68</v>
      </c>
      <c r="E6853" s="66"/>
      <c r="F6853" s="66" t="s">
        <v>14483</v>
      </c>
      <c r="G6853" s="66" t="s">
        <v>69</v>
      </c>
    </row>
    <row r="6854" spans="1:7" x14ac:dyDescent="0.3">
      <c r="A6854" s="66">
        <v>2014.1</v>
      </c>
      <c r="B6854" s="66" t="s">
        <v>6202</v>
      </c>
      <c r="C6854" s="66" t="s">
        <v>4698</v>
      </c>
      <c r="D6854" s="66" t="s">
        <v>2974</v>
      </c>
      <c r="E6854" s="66"/>
      <c r="F6854" s="66" t="s">
        <v>14484</v>
      </c>
      <c r="G6854" s="66" t="s">
        <v>3837</v>
      </c>
    </row>
    <row r="6855" spans="1:7" x14ac:dyDescent="0.3">
      <c r="A6855" s="66">
        <v>2014.1</v>
      </c>
      <c r="B6855" s="66" t="s">
        <v>6202</v>
      </c>
      <c r="C6855" s="66" t="s">
        <v>4708</v>
      </c>
      <c r="D6855" s="66" t="s">
        <v>2970</v>
      </c>
      <c r="E6855" s="66"/>
      <c r="F6855" s="66" t="s">
        <v>14485</v>
      </c>
      <c r="G6855" s="66" t="s">
        <v>3833</v>
      </c>
    </row>
    <row r="6856" spans="1:7" x14ac:dyDescent="0.3">
      <c r="A6856" s="66">
        <v>2014.1</v>
      </c>
      <c r="B6856" s="66" t="s">
        <v>6202</v>
      </c>
      <c r="C6856" s="66" t="s">
        <v>4700</v>
      </c>
      <c r="D6856" s="66" t="s">
        <v>2971</v>
      </c>
      <c r="E6856" s="66"/>
      <c r="F6856" s="66" t="s">
        <v>14486</v>
      </c>
      <c r="G6856" s="66" t="s">
        <v>3834</v>
      </c>
    </row>
    <row r="6857" spans="1:7" x14ac:dyDescent="0.3">
      <c r="A6857" s="66">
        <v>2014.1</v>
      </c>
      <c r="B6857" s="66" t="s">
        <v>6202</v>
      </c>
      <c r="C6857" s="66" t="s">
        <v>4700</v>
      </c>
      <c r="D6857" s="66" t="s">
        <v>2977</v>
      </c>
      <c r="E6857" s="66"/>
      <c r="F6857" s="66" t="s">
        <v>14487</v>
      </c>
      <c r="G6857" s="66" t="s">
        <v>3840</v>
      </c>
    </row>
    <row r="6858" spans="1:7" x14ac:dyDescent="0.3">
      <c r="A6858" s="66">
        <v>2014.1</v>
      </c>
      <c r="B6858" s="66" t="s">
        <v>6229</v>
      </c>
      <c r="C6858" s="66" t="s">
        <v>4708</v>
      </c>
      <c r="D6858" s="66" t="s">
        <v>2998</v>
      </c>
      <c r="E6858" s="66"/>
      <c r="F6858" s="66" t="s">
        <v>14488</v>
      </c>
      <c r="G6858" s="66" t="s">
        <v>3861</v>
      </c>
    </row>
    <row r="6859" spans="1:7" x14ac:dyDescent="0.3">
      <c r="A6859" s="66">
        <v>2014.1</v>
      </c>
      <c r="B6859" s="66" t="s">
        <v>6229</v>
      </c>
      <c r="C6859" s="66" t="s">
        <v>4723</v>
      </c>
      <c r="D6859" s="66" t="s">
        <v>2990</v>
      </c>
      <c r="E6859" s="66"/>
      <c r="F6859" s="66" t="s">
        <v>14489</v>
      </c>
      <c r="G6859" s="66" t="s">
        <v>3853</v>
      </c>
    </row>
    <row r="6860" spans="1:7" x14ac:dyDescent="0.3">
      <c r="A6860" s="66">
        <v>2014.1</v>
      </c>
      <c r="B6860" s="66" t="s">
        <v>6229</v>
      </c>
      <c r="C6860" s="66" t="s">
        <v>4698</v>
      </c>
      <c r="D6860" s="66" t="s">
        <v>2988</v>
      </c>
      <c r="E6860" s="66"/>
      <c r="F6860" s="66" t="s">
        <v>14490</v>
      </c>
      <c r="G6860" s="66" t="s">
        <v>3851</v>
      </c>
    </row>
    <row r="6861" spans="1:7" x14ac:dyDescent="0.3">
      <c r="A6861" s="66">
        <v>2014.1</v>
      </c>
      <c r="B6861" s="66" t="s">
        <v>6229</v>
      </c>
      <c r="C6861" s="66" t="s">
        <v>4700</v>
      </c>
      <c r="D6861" s="66" t="s">
        <v>184</v>
      </c>
      <c r="E6861" s="66"/>
      <c r="F6861" s="66" t="s">
        <v>14491</v>
      </c>
      <c r="G6861" s="66" t="s">
        <v>185</v>
      </c>
    </row>
    <row r="6862" spans="1:7" x14ac:dyDescent="0.3">
      <c r="A6862" s="66">
        <v>2014.1</v>
      </c>
      <c r="B6862" s="66" t="s">
        <v>6229</v>
      </c>
      <c r="C6862" s="66" t="s">
        <v>4698</v>
      </c>
      <c r="D6862" s="66" t="s">
        <v>208</v>
      </c>
      <c r="E6862" s="66"/>
      <c r="F6862" s="66" t="s">
        <v>14492</v>
      </c>
      <c r="G6862" s="66" t="s">
        <v>209</v>
      </c>
    </row>
    <row r="6863" spans="1:7" x14ac:dyDescent="0.3">
      <c r="A6863" s="66">
        <v>2014.1</v>
      </c>
      <c r="B6863" s="66" t="s">
        <v>6229</v>
      </c>
      <c r="C6863" s="66" t="s">
        <v>4768</v>
      </c>
      <c r="D6863" s="66" t="s">
        <v>2705</v>
      </c>
      <c r="E6863" s="66"/>
      <c r="F6863" s="66" t="s">
        <v>14493</v>
      </c>
      <c r="G6863" s="66" t="s">
        <v>2706</v>
      </c>
    </row>
    <row r="6864" spans="1:7" x14ac:dyDescent="0.3">
      <c r="A6864" s="66">
        <v>2014.1</v>
      </c>
      <c r="B6864" s="66" t="s">
        <v>6229</v>
      </c>
      <c r="C6864" s="66" t="s">
        <v>4700</v>
      </c>
      <c r="D6864" s="66" t="s">
        <v>180</v>
      </c>
      <c r="E6864" s="66"/>
      <c r="F6864" s="66" t="s">
        <v>14494</v>
      </c>
      <c r="G6864" s="66" t="s">
        <v>181</v>
      </c>
    </row>
    <row r="6865" spans="1:7" x14ac:dyDescent="0.3">
      <c r="A6865" s="66">
        <v>2014.1</v>
      </c>
      <c r="B6865" s="66" t="s">
        <v>6229</v>
      </c>
      <c r="C6865" s="66" t="s">
        <v>4700</v>
      </c>
      <c r="D6865" s="66" t="s">
        <v>192</v>
      </c>
      <c r="E6865" s="66"/>
      <c r="F6865" s="66" t="s">
        <v>14495</v>
      </c>
      <c r="G6865" s="66" t="s">
        <v>193</v>
      </c>
    </row>
    <row r="6866" spans="1:7" x14ac:dyDescent="0.3">
      <c r="A6866" s="66">
        <v>2014.1</v>
      </c>
      <c r="B6866" s="66" t="s">
        <v>6229</v>
      </c>
      <c r="C6866" s="66" t="s">
        <v>4700</v>
      </c>
      <c r="D6866" s="66" t="s">
        <v>2996</v>
      </c>
      <c r="E6866" s="66"/>
      <c r="F6866" s="66" t="s">
        <v>14496</v>
      </c>
      <c r="G6866" s="66" t="s">
        <v>3859</v>
      </c>
    </row>
    <row r="6867" spans="1:7" x14ac:dyDescent="0.3">
      <c r="A6867" s="66">
        <v>2014.1</v>
      </c>
      <c r="B6867" s="66" t="s">
        <v>6229</v>
      </c>
      <c r="C6867" s="66" t="s">
        <v>4708</v>
      </c>
      <c r="D6867" s="66" t="s">
        <v>2994</v>
      </c>
      <c r="E6867" s="66"/>
      <c r="F6867" s="66" t="s">
        <v>14497</v>
      </c>
      <c r="G6867" s="66" t="s">
        <v>3857</v>
      </c>
    </row>
    <row r="6868" spans="1:7" x14ac:dyDescent="0.3">
      <c r="A6868" s="66">
        <v>2014.1</v>
      </c>
      <c r="B6868" s="66" t="s">
        <v>6229</v>
      </c>
      <c r="C6868" s="66" t="s">
        <v>4700</v>
      </c>
      <c r="D6868" s="66" t="s">
        <v>2991</v>
      </c>
      <c r="E6868" s="66"/>
      <c r="F6868" s="66" t="s">
        <v>14498</v>
      </c>
      <c r="G6868" s="66" t="s">
        <v>3854</v>
      </c>
    </row>
    <row r="6869" spans="1:7" x14ac:dyDescent="0.3">
      <c r="A6869" s="66">
        <v>2014.1</v>
      </c>
      <c r="B6869" s="66" t="s">
        <v>6229</v>
      </c>
      <c r="C6869" s="66" t="s">
        <v>4700</v>
      </c>
      <c r="D6869" s="66" t="s">
        <v>2997</v>
      </c>
      <c r="E6869" s="66"/>
      <c r="F6869" s="66" t="s">
        <v>14499</v>
      </c>
      <c r="G6869" s="66" t="s">
        <v>3860</v>
      </c>
    </row>
    <row r="6870" spans="1:7" x14ac:dyDescent="0.3">
      <c r="A6870" s="66">
        <v>2014.1</v>
      </c>
      <c r="B6870" s="66" t="s">
        <v>6229</v>
      </c>
      <c r="C6870" s="66" t="s">
        <v>4700</v>
      </c>
      <c r="D6870" s="66" t="s">
        <v>2992</v>
      </c>
      <c r="E6870" s="66"/>
      <c r="F6870" s="66" t="s">
        <v>14500</v>
      </c>
      <c r="G6870" s="66" t="s">
        <v>3855</v>
      </c>
    </row>
    <row r="6871" spans="1:7" x14ac:dyDescent="0.3">
      <c r="A6871" s="66">
        <v>2014.1</v>
      </c>
      <c r="B6871" s="66" t="s">
        <v>6229</v>
      </c>
      <c r="C6871" s="66" t="s">
        <v>4700</v>
      </c>
      <c r="D6871" s="66" t="s">
        <v>2989</v>
      </c>
      <c r="E6871" s="66"/>
      <c r="F6871" s="66" t="s">
        <v>14501</v>
      </c>
      <c r="G6871" s="66" t="s">
        <v>3852</v>
      </c>
    </row>
    <row r="6872" spans="1:7" x14ac:dyDescent="0.3">
      <c r="A6872" s="66">
        <v>2014.1</v>
      </c>
      <c r="B6872" s="66" t="s">
        <v>6229</v>
      </c>
      <c r="C6872" s="66" t="s">
        <v>4700</v>
      </c>
      <c r="D6872" s="66" t="s">
        <v>212</v>
      </c>
      <c r="E6872" s="66"/>
      <c r="F6872" s="66" t="s">
        <v>14502</v>
      </c>
      <c r="G6872" s="66" t="s">
        <v>213</v>
      </c>
    </row>
    <row r="6873" spans="1:7" x14ac:dyDescent="0.3">
      <c r="A6873" s="66">
        <v>2014.1</v>
      </c>
      <c r="B6873" s="66" t="s">
        <v>6229</v>
      </c>
      <c r="C6873" s="66" t="s">
        <v>4768</v>
      </c>
      <c r="D6873" s="66" t="s">
        <v>2993</v>
      </c>
      <c r="E6873" s="66"/>
      <c r="F6873" s="66" t="s">
        <v>14503</v>
      </c>
      <c r="G6873" s="66" t="s">
        <v>3856</v>
      </c>
    </row>
    <row r="6874" spans="1:7" x14ac:dyDescent="0.3">
      <c r="A6874" s="66">
        <v>2014.1</v>
      </c>
      <c r="B6874" s="66" t="s">
        <v>6229</v>
      </c>
      <c r="C6874" s="66" t="s">
        <v>4700</v>
      </c>
      <c r="D6874" s="66" t="s">
        <v>2995</v>
      </c>
      <c r="E6874" s="66"/>
      <c r="F6874" s="66" t="s">
        <v>14504</v>
      </c>
      <c r="G6874" s="66" t="s">
        <v>3858</v>
      </c>
    </row>
    <row r="6875" spans="1:7" x14ac:dyDescent="0.3">
      <c r="A6875" s="66">
        <v>2014.1</v>
      </c>
      <c r="B6875" s="66" t="s">
        <v>6229</v>
      </c>
      <c r="C6875" s="66" t="s">
        <v>4708</v>
      </c>
      <c r="D6875" s="66" t="s">
        <v>2999</v>
      </c>
      <c r="E6875" s="66"/>
      <c r="F6875" s="66" t="s">
        <v>14505</v>
      </c>
      <c r="G6875" s="66" t="s">
        <v>3862</v>
      </c>
    </row>
    <row r="6876" spans="1:7" x14ac:dyDescent="0.3">
      <c r="A6876" s="66">
        <v>2014.1</v>
      </c>
      <c r="B6876" s="66" t="s">
        <v>6261</v>
      </c>
      <c r="C6876" s="66" t="s">
        <v>4768</v>
      </c>
      <c r="D6876" s="66" t="s">
        <v>96</v>
      </c>
      <c r="E6876" s="66"/>
      <c r="F6876" s="66" t="s">
        <v>14506</v>
      </c>
      <c r="G6876" s="66" t="s">
        <v>97</v>
      </c>
    </row>
    <row r="6877" spans="1:7" x14ac:dyDescent="0.3">
      <c r="A6877" s="66">
        <v>2014.1</v>
      </c>
      <c r="B6877" s="66" t="s">
        <v>6261</v>
      </c>
      <c r="C6877" s="66" t="s">
        <v>4708</v>
      </c>
      <c r="D6877" s="66" t="s">
        <v>158</v>
      </c>
      <c r="E6877" s="66"/>
      <c r="F6877" s="66" t="s">
        <v>14507</v>
      </c>
      <c r="G6877" s="66" t="s">
        <v>159</v>
      </c>
    </row>
    <row r="6878" spans="1:7" x14ac:dyDescent="0.3">
      <c r="A6878" s="66">
        <v>2014.1</v>
      </c>
      <c r="B6878" s="66" t="s">
        <v>6261</v>
      </c>
      <c r="C6878" s="66" t="s">
        <v>4708</v>
      </c>
      <c r="D6878" s="66" t="s">
        <v>102</v>
      </c>
      <c r="E6878" s="66"/>
      <c r="F6878" s="66" t="s">
        <v>14508</v>
      </c>
      <c r="G6878" s="66" t="s">
        <v>103</v>
      </c>
    </row>
    <row r="6879" spans="1:7" x14ac:dyDescent="0.3">
      <c r="A6879" s="66">
        <v>2014.1</v>
      </c>
      <c r="B6879" s="66" t="s">
        <v>6261</v>
      </c>
      <c r="C6879" s="66" t="s">
        <v>4768</v>
      </c>
      <c r="D6879" s="66" t="s">
        <v>154</v>
      </c>
      <c r="E6879" s="66"/>
      <c r="F6879" s="66" t="s">
        <v>14509</v>
      </c>
      <c r="G6879" s="66" t="s">
        <v>155</v>
      </c>
    </row>
    <row r="6880" spans="1:7" x14ac:dyDescent="0.3">
      <c r="A6880" s="66">
        <v>2014.1</v>
      </c>
      <c r="B6880" s="66" t="s">
        <v>6261</v>
      </c>
      <c r="C6880" s="66" t="s">
        <v>4708</v>
      </c>
      <c r="D6880" s="66" t="s">
        <v>140</v>
      </c>
      <c r="E6880" s="66"/>
      <c r="F6880" s="66" t="s">
        <v>14510</v>
      </c>
      <c r="G6880" s="66" t="s">
        <v>141</v>
      </c>
    </row>
    <row r="6881" spans="1:7" x14ac:dyDescent="0.3">
      <c r="A6881" s="66">
        <v>2014.1</v>
      </c>
      <c r="B6881" s="66" t="s">
        <v>6261</v>
      </c>
      <c r="C6881" s="66" t="s">
        <v>4768</v>
      </c>
      <c r="D6881" s="66" t="s">
        <v>2985</v>
      </c>
      <c r="E6881" s="66"/>
      <c r="F6881" s="66" t="s">
        <v>14511</v>
      </c>
      <c r="G6881" s="66" t="s">
        <v>3848</v>
      </c>
    </row>
    <row r="6882" spans="1:7" x14ac:dyDescent="0.3">
      <c r="A6882" s="66">
        <v>2014.1</v>
      </c>
      <c r="B6882" s="66" t="s">
        <v>6261</v>
      </c>
      <c r="C6882" s="66" t="s">
        <v>4723</v>
      </c>
      <c r="D6882" s="66" t="s">
        <v>6293</v>
      </c>
      <c r="E6882" s="66"/>
      <c r="F6882" s="66" t="s">
        <v>14512</v>
      </c>
      <c r="G6882" s="66" t="s">
        <v>6295</v>
      </c>
    </row>
    <row r="6883" spans="1:7" x14ac:dyDescent="0.3">
      <c r="A6883" s="66">
        <v>2014.1</v>
      </c>
      <c r="B6883" s="66" t="s">
        <v>6261</v>
      </c>
      <c r="C6883" s="66" t="s">
        <v>4700</v>
      </c>
      <c r="D6883" s="66" t="s">
        <v>6272</v>
      </c>
      <c r="E6883" s="66"/>
      <c r="F6883" s="66" t="s">
        <v>14513</v>
      </c>
      <c r="G6883" s="66" t="s">
        <v>6274</v>
      </c>
    </row>
    <row r="6884" spans="1:7" x14ac:dyDescent="0.3">
      <c r="A6884" s="66">
        <v>2014.1</v>
      </c>
      <c r="B6884" s="66" t="s">
        <v>6261</v>
      </c>
      <c r="C6884" s="66" t="s">
        <v>4700</v>
      </c>
      <c r="D6884" s="66" t="s">
        <v>132</v>
      </c>
      <c r="E6884" s="66"/>
      <c r="F6884" s="66" t="s">
        <v>14514</v>
      </c>
      <c r="G6884" s="66" t="s">
        <v>2911</v>
      </c>
    </row>
    <row r="6885" spans="1:7" x14ac:dyDescent="0.3">
      <c r="A6885" s="66">
        <v>2014.1</v>
      </c>
      <c r="B6885" s="66" t="s">
        <v>6261</v>
      </c>
      <c r="C6885" s="66" t="s">
        <v>4727</v>
      </c>
      <c r="D6885" s="66" t="s">
        <v>164</v>
      </c>
      <c r="E6885" s="66"/>
      <c r="F6885" s="66" t="s">
        <v>14515</v>
      </c>
      <c r="G6885" s="66" t="s">
        <v>165</v>
      </c>
    </row>
    <row r="6886" spans="1:7" x14ac:dyDescent="0.3">
      <c r="A6886" s="66">
        <v>2014.1</v>
      </c>
      <c r="B6886" s="66" t="s">
        <v>6261</v>
      </c>
      <c r="C6886" s="66" t="s">
        <v>4768</v>
      </c>
      <c r="D6886" s="66" t="s">
        <v>2978</v>
      </c>
      <c r="E6886" s="66"/>
      <c r="F6886" s="66" t="s">
        <v>14516</v>
      </c>
      <c r="G6886" s="66" t="s">
        <v>3841</v>
      </c>
    </row>
    <row r="6887" spans="1:7" x14ac:dyDescent="0.3">
      <c r="A6887" s="66">
        <v>2014.1</v>
      </c>
      <c r="B6887" s="66" t="s">
        <v>6261</v>
      </c>
      <c r="C6887" s="66" t="s">
        <v>4727</v>
      </c>
      <c r="D6887" s="66" t="s">
        <v>2984</v>
      </c>
      <c r="E6887" s="66"/>
      <c r="F6887" s="66" t="s">
        <v>14517</v>
      </c>
      <c r="G6887" s="66" t="s">
        <v>3847</v>
      </c>
    </row>
    <row r="6888" spans="1:7" x14ac:dyDescent="0.3">
      <c r="A6888" s="66">
        <v>2014.1</v>
      </c>
      <c r="B6888" s="66" t="s">
        <v>6261</v>
      </c>
      <c r="C6888" s="66" t="s">
        <v>4698</v>
      </c>
      <c r="D6888" s="66" t="s">
        <v>106</v>
      </c>
      <c r="E6888" s="66"/>
      <c r="F6888" s="66" t="s">
        <v>14518</v>
      </c>
      <c r="G6888" s="66" t="s">
        <v>107</v>
      </c>
    </row>
    <row r="6889" spans="1:7" x14ac:dyDescent="0.3">
      <c r="A6889" s="66">
        <v>2014.1</v>
      </c>
      <c r="B6889" s="66" t="s">
        <v>6261</v>
      </c>
      <c r="C6889" s="66" t="s">
        <v>4725</v>
      </c>
      <c r="D6889" s="66" t="s">
        <v>2980</v>
      </c>
      <c r="E6889" s="66"/>
      <c r="F6889" s="66" t="s">
        <v>14519</v>
      </c>
      <c r="G6889" s="66" t="s">
        <v>3843</v>
      </c>
    </row>
    <row r="6890" spans="1:7" x14ac:dyDescent="0.3">
      <c r="A6890" s="66">
        <v>2014.1</v>
      </c>
      <c r="B6890" s="66" t="s">
        <v>6261</v>
      </c>
      <c r="C6890" s="66" t="s">
        <v>4730</v>
      </c>
      <c r="D6890" s="66" t="s">
        <v>2224</v>
      </c>
      <c r="E6890" s="66"/>
      <c r="F6890" s="66" t="s">
        <v>14520</v>
      </c>
      <c r="G6890" s="66" t="s">
        <v>2666</v>
      </c>
    </row>
    <row r="6891" spans="1:7" x14ac:dyDescent="0.3">
      <c r="A6891" s="66">
        <v>2014.1</v>
      </c>
      <c r="B6891" s="66" t="s">
        <v>6261</v>
      </c>
      <c r="C6891" s="66" t="s">
        <v>4700</v>
      </c>
      <c r="D6891" s="66" t="s">
        <v>126</v>
      </c>
      <c r="E6891" s="66"/>
      <c r="F6891" s="66" t="s">
        <v>14521</v>
      </c>
      <c r="G6891" s="66" t="s">
        <v>127</v>
      </c>
    </row>
    <row r="6892" spans="1:7" x14ac:dyDescent="0.3">
      <c r="A6892" s="66">
        <v>2014.1</v>
      </c>
      <c r="B6892" s="66" t="s">
        <v>6261</v>
      </c>
      <c r="C6892" s="66" t="s">
        <v>4727</v>
      </c>
      <c r="D6892" s="66" t="s">
        <v>2983</v>
      </c>
      <c r="E6892" s="66"/>
      <c r="F6892" s="66" t="s">
        <v>14522</v>
      </c>
      <c r="G6892" s="66" t="s">
        <v>3846</v>
      </c>
    </row>
    <row r="6893" spans="1:7" x14ac:dyDescent="0.3">
      <c r="A6893" s="66">
        <v>2014.1</v>
      </c>
      <c r="B6893" s="66" t="s">
        <v>6261</v>
      </c>
      <c r="C6893" s="66" t="s">
        <v>4700</v>
      </c>
      <c r="D6893" s="66" t="s">
        <v>12996</v>
      </c>
      <c r="E6893" s="66"/>
      <c r="F6893" s="66" t="s">
        <v>14523</v>
      </c>
      <c r="G6893" s="66" t="s">
        <v>12998</v>
      </c>
    </row>
    <row r="6894" spans="1:7" x14ac:dyDescent="0.3">
      <c r="A6894" s="66">
        <v>2014.1</v>
      </c>
      <c r="B6894" s="66" t="s">
        <v>6261</v>
      </c>
      <c r="C6894" s="66" t="s">
        <v>4708</v>
      </c>
      <c r="D6894" s="66" t="s">
        <v>6296</v>
      </c>
      <c r="E6894" s="66"/>
      <c r="F6894" s="66" t="s">
        <v>14524</v>
      </c>
      <c r="G6894" s="66" t="s">
        <v>6298</v>
      </c>
    </row>
    <row r="6895" spans="1:7" x14ac:dyDescent="0.3">
      <c r="A6895" s="66">
        <v>2014.1</v>
      </c>
      <c r="B6895" s="66" t="s">
        <v>5494</v>
      </c>
      <c r="C6895" s="66" t="s">
        <v>4768</v>
      </c>
      <c r="D6895" s="66" t="s">
        <v>3054</v>
      </c>
      <c r="E6895" s="66"/>
      <c r="F6895" s="66" t="s">
        <v>14525</v>
      </c>
      <c r="G6895" s="66" t="s">
        <v>3917</v>
      </c>
    </row>
    <row r="6896" spans="1:7" x14ac:dyDescent="0.3">
      <c r="A6896" s="66">
        <v>2014.1</v>
      </c>
      <c r="B6896" s="66" t="s">
        <v>5494</v>
      </c>
      <c r="C6896" s="66" t="s">
        <v>4708</v>
      </c>
      <c r="D6896" s="66" t="s">
        <v>3064</v>
      </c>
      <c r="E6896" s="66"/>
      <c r="F6896" s="66" t="s">
        <v>14526</v>
      </c>
      <c r="G6896" s="66" t="s">
        <v>3927</v>
      </c>
    </row>
    <row r="6897" spans="1:7" x14ac:dyDescent="0.3">
      <c r="A6897" s="66">
        <v>2014.1</v>
      </c>
      <c r="B6897" s="66" t="s">
        <v>5494</v>
      </c>
      <c r="C6897" s="66" t="s">
        <v>4700</v>
      </c>
      <c r="D6897" s="66" t="s">
        <v>9876</v>
      </c>
      <c r="E6897" s="66"/>
      <c r="F6897" s="66" t="s">
        <v>14527</v>
      </c>
      <c r="G6897" s="66" t="s">
        <v>9878</v>
      </c>
    </row>
    <row r="6898" spans="1:7" x14ac:dyDescent="0.3">
      <c r="A6898" s="66">
        <v>2014.1</v>
      </c>
      <c r="B6898" s="66" t="s">
        <v>5494</v>
      </c>
      <c r="C6898" s="66" t="s">
        <v>4700</v>
      </c>
      <c r="D6898" s="66" t="s">
        <v>3062</v>
      </c>
      <c r="E6898" s="66"/>
      <c r="F6898" s="66" t="s">
        <v>14528</v>
      </c>
      <c r="G6898" s="66" t="s">
        <v>3925</v>
      </c>
    </row>
    <row r="6899" spans="1:7" x14ac:dyDescent="0.3">
      <c r="A6899" s="66">
        <v>2014.1</v>
      </c>
      <c r="B6899" s="66" t="s">
        <v>5494</v>
      </c>
      <c r="C6899" s="66" t="s">
        <v>4901</v>
      </c>
      <c r="D6899" s="66" t="s">
        <v>3051</v>
      </c>
      <c r="E6899" s="66"/>
      <c r="F6899" s="66" t="s">
        <v>14529</v>
      </c>
      <c r="G6899" s="66" t="s">
        <v>3914</v>
      </c>
    </row>
    <row r="6900" spans="1:7" x14ac:dyDescent="0.3">
      <c r="A6900" s="66">
        <v>2014.1</v>
      </c>
      <c r="B6900" s="66" t="s">
        <v>5494</v>
      </c>
      <c r="C6900" s="66" t="s">
        <v>4708</v>
      </c>
      <c r="D6900" s="66" t="s">
        <v>3055</v>
      </c>
      <c r="E6900" s="66"/>
      <c r="F6900" s="66" t="s">
        <v>14530</v>
      </c>
      <c r="G6900" s="66" t="s">
        <v>3918</v>
      </c>
    </row>
    <row r="6901" spans="1:7" x14ac:dyDescent="0.3">
      <c r="A6901" s="66">
        <v>2014.1</v>
      </c>
      <c r="B6901" s="66" t="s">
        <v>5494</v>
      </c>
      <c r="C6901" s="66" t="s">
        <v>4700</v>
      </c>
      <c r="D6901" s="66" t="s">
        <v>5506</v>
      </c>
      <c r="E6901" s="66"/>
      <c r="F6901" s="66" t="s">
        <v>14531</v>
      </c>
      <c r="G6901" s="66" t="s">
        <v>5508</v>
      </c>
    </row>
    <row r="6902" spans="1:7" x14ac:dyDescent="0.3">
      <c r="A6902" s="66">
        <v>2014.1</v>
      </c>
      <c r="B6902" s="66" t="s">
        <v>5494</v>
      </c>
      <c r="C6902" s="66" t="s">
        <v>4725</v>
      </c>
      <c r="D6902" s="66" t="s">
        <v>3050</v>
      </c>
      <c r="E6902" s="66"/>
      <c r="F6902" s="66" t="s">
        <v>14532</v>
      </c>
      <c r="G6902" s="66" t="s">
        <v>3913</v>
      </c>
    </row>
    <row r="6903" spans="1:7" x14ac:dyDescent="0.3">
      <c r="A6903" s="66">
        <v>2014.1</v>
      </c>
      <c r="B6903" s="66" t="s">
        <v>5494</v>
      </c>
      <c r="C6903" s="66" t="s">
        <v>4723</v>
      </c>
      <c r="D6903" s="66" t="s">
        <v>5514</v>
      </c>
      <c r="E6903" s="66"/>
      <c r="F6903" s="66" t="s">
        <v>14533</v>
      </c>
      <c r="G6903" s="66" t="s">
        <v>5516</v>
      </c>
    </row>
    <row r="6904" spans="1:7" x14ac:dyDescent="0.3">
      <c r="A6904" s="66">
        <v>2014.1</v>
      </c>
      <c r="B6904" s="66" t="s">
        <v>5494</v>
      </c>
      <c r="C6904" s="66" t="s">
        <v>4700</v>
      </c>
      <c r="D6904" s="66" t="s">
        <v>3052</v>
      </c>
      <c r="E6904" s="66"/>
      <c r="F6904" s="66" t="s">
        <v>14534</v>
      </c>
      <c r="G6904" s="66" t="s">
        <v>3915</v>
      </c>
    </row>
    <row r="6905" spans="1:7" x14ac:dyDescent="0.3">
      <c r="A6905" s="66">
        <v>2014.1</v>
      </c>
      <c r="B6905" s="66" t="s">
        <v>5494</v>
      </c>
      <c r="C6905" s="66" t="s">
        <v>4901</v>
      </c>
      <c r="D6905" s="66" t="s">
        <v>3056</v>
      </c>
      <c r="E6905" s="66"/>
      <c r="F6905" s="66" t="s">
        <v>14535</v>
      </c>
      <c r="G6905" s="66" t="s">
        <v>3919</v>
      </c>
    </row>
    <row r="6906" spans="1:7" x14ac:dyDescent="0.3">
      <c r="A6906" s="66">
        <v>2014.1</v>
      </c>
      <c r="B6906" s="66" t="s">
        <v>5494</v>
      </c>
      <c r="C6906" s="66" t="s">
        <v>4708</v>
      </c>
      <c r="D6906" s="66" t="s">
        <v>14536</v>
      </c>
      <c r="E6906" s="66"/>
      <c r="F6906" s="66" t="s">
        <v>14537</v>
      </c>
      <c r="G6906" s="66" t="s">
        <v>3924</v>
      </c>
    </row>
    <row r="6907" spans="1:7" x14ac:dyDescent="0.3">
      <c r="A6907" s="66">
        <v>2014.1</v>
      </c>
      <c r="B6907" s="66" t="s">
        <v>5494</v>
      </c>
      <c r="C6907" s="66" t="s">
        <v>4700</v>
      </c>
      <c r="D6907" s="66" t="s">
        <v>3058</v>
      </c>
      <c r="E6907" s="66"/>
      <c r="F6907" s="66" t="s">
        <v>14538</v>
      </c>
      <c r="G6907" s="66" t="s">
        <v>3921</v>
      </c>
    </row>
    <row r="6908" spans="1:7" x14ac:dyDescent="0.3">
      <c r="A6908" s="66">
        <v>2014.1</v>
      </c>
      <c r="B6908" s="66" t="s">
        <v>5494</v>
      </c>
      <c r="C6908" s="66" t="s">
        <v>4901</v>
      </c>
      <c r="D6908" s="66" t="s">
        <v>3053</v>
      </c>
      <c r="E6908" s="66"/>
      <c r="F6908" s="66" t="s">
        <v>14539</v>
      </c>
      <c r="G6908" s="66" t="s">
        <v>3916</v>
      </c>
    </row>
    <row r="6909" spans="1:7" x14ac:dyDescent="0.3">
      <c r="A6909" s="66">
        <v>2014.1</v>
      </c>
      <c r="B6909" s="66" t="s">
        <v>5494</v>
      </c>
      <c r="C6909" s="66" t="s">
        <v>4700</v>
      </c>
      <c r="D6909" s="66" t="s">
        <v>5499</v>
      </c>
      <c r="E6909" s="66"/>
      <c r="F6909" s="66" t="s">
        <v>14540</v>
      </c>
      <c r="G6909" s="66" t="s">
        <v>5501</v>
      </c>
    </row>
    <row r="6910" spans="1:7" x14ac:dyDescent="0.3">
      <c r="A6910" s="66">
        <v>2014.1</v>
      </c>
      <c r="B6910" s="66" t="s">
        <v>5494</v>
      </c>
      <c r="C6910" s="66" t="s">
        <v>4743</v>
      </c>
      <c r="D6910" s="66" t="s">
        <v>3059</v>
      </c>
      <c r="E6910" s="66"/>
      <c r="F6910" s="66" t="s">
        <v>14541</v>
      </c>
      <c r="G6910" s="66" t="s">
        <v>3922</v>
      </c>
    </row>
    <row r="6911" spans="1:7" x14ac:dyDescent="0.3">
      <c r="A6911" s="66">
        <v>2014.1</v>
      </c>
      <c r="B6911" s="66" t="s">
        <v>5519</v>
      </c>
      <c r="C6911" s="66" t="s">
        <v>4698</v>
      </c>
      <c r="D6911" s="66" t="s">
        <v>3079</v>
      </c>
      <c r="E6911" s="66"/>
      <c r="F6911" s="66" t="s">
        <v>14542</v>
      </c>
      <c r="G6911" s="66" t="s">
        <v>3942</v>
      </c>
    </row>
    <row r="6912" spans="1:7" x14ac:dyDescent="0.3">
      <c r="A6912" s="66">
        <v>2014.1</v>
      </c>
      <c r="B6912" s="66" t="s">
        <v>5519</v>
      </c>
      <c r="C6912" s="66" t="s">
        <v>4723</v>
      </c>
      <c r="D6912" s="66" t="s">
        <v>3066</v>
      </c>
      <c r="E6912" s="66"/>
      <c r="F6912" s="66" t="s">
        <v>14543</v>
      </c>
      <c r="G6912" s="66" t="s">
        <v>3929</v>
      </c>
    </row>
    <row r="6913" spans="1:7" x14ac:dyDescent="0.3">
      <c r="A6913" s="66">
        <v>2014.1</v>
      </c>
      <c r="B6913" s="66" t="s">
        <v>5519</v>
      </c>
      <c r="C6913" s="66" t="s">
        <v>4700</v>
      </c>
      <c r="D6913" s="66" t="s">
        <v>3078</v>
      </c>
      <c r="E6913" s="66"/>
      <c r="F6913" s="66" t="s">
        <v>14544</v>
      </c>
      <c r="G6913" s="66" t="s">
        <v>3941</v>
      </c>
    </row>
    <row r="6914" spans="1:7" x14ac:dyDescent="0.3">
      <c r="A6914" s="66">
        <v>2014.1</v>
      </c>
      <c r="B6914" s="66" t="s">
        <v>5519</v>
      </c>
      <c r="C6914" s="66" t="s">
        <v>4725</v>
      </c>
      <c r="D6914" s="66" t="s">
        <v>3070</v>
      </c>
      <c r="E6914" s="66"/>
      <c r="F6914" s="66" t="s">
        <v>14545</v>
      </c>
      <c r="G6914" s="66" t="s">
        <v>3933</v>
      </c>
    </row>
    <row r="6915" spans="1:7" x14ac:dyDescent="0.3">
      <c r="A6915" s="66">
        <v>2014.1</v>
      </c>
      <c r="B6915" s="66" t="s">
        <v>5519</v>
      </c>
      <c r="C6915" s="66" t="s">
        <v>4700</v>
      </c>
      <c r="D6915" s="66" t="s">
        <v>3077</v>
      </c>
      <c r="E6915" s="66"/>
      <c r="F6915" s="66" t="s">
        <v>14546</v>
      </c>
      <c r="G6915" s="66" t="s">
        <v>3940</v>
      </c>
    </row>
    <row r="6916" spans="1:7" x14ac:dyDescent="0.3">
      <c r="A6916" s="66">
        <v>2014.1</v>
      </c>
      <c r="B6916" s="66" t="s">
        <v>5519</v>
      </c>
      <c r="C6916" s="66" t="s">
        <v>4727</v>
      </c>
      <c r="D6916" s="66" t="s">
        <v>3071</v>
      </c>
      <c r="E6916" s="66"/>
      <c r="F6916" s="66" t="s">
        <v>14547</v>
      </c>
      <c r="G6916" s="66" t="s">
        <v>3934</v>
      </c>
    </row>
    <row r="6917" spans="1:7" x14ac:dyDescent="0.3">
      <c r="A6917" s="66">
        <v>2014.1</v>
      </c>
      <c r="B6917" s="66" t="s">
        <v>5519</v>
      </c>
      <c r="C6917" s="66" t="s">
        <v>4700</v>
      </c>
      <c r="D6917" s="66" t="s">
        <v>7028</v>
      </c>
      <c r="E6917" s="66"/>
      <c r="F6917" s="66" t="s">
        <v>14548</v>
      </c>
      <c r="G6917" s="66" t="s">
        <v>7030</v>
      </c>
    </row>
    <row r="6918" spans="1:7" x14ac:dyDescent="0.3">
      <c r="A6918" s="66">
        <v>2014.1</v>
      </c>
      <c r="B6918" s="66" t="s">
        <v>5519</v>
      </c>
      <c r="C6918" s="66" t="s">
        <v>4723</v>
      </c>
      <c r="D6918" s="66" t="s">
        <v>5540</v>
      </c>
      <c r="E6918" s="66"/>
      <c r="F6918" s="66" t="s">
        <v>14549</v>
      </c>
      <c r="G6918" s="66" t="s">
        <v>5542</v>
      </c>
    </row>
    <row r="6919" spans="1:7" x14ac:dyDescent="0.3">
      <c r="A6919" s="66">
        <v>2014.1</v>
      </c>
      <c r="B6919" s="66" t="s">
        <v>5519</v>
      </c>
      <c r="C6919" s="66" t="s">
        <v>4698</v>
      </c>
      <c r="D6919" s="66" t="s">
        <v>3080</v>
      </c>
      <c r="E6919" s="66"/>
      <c r="F6919" s="66" t="s">
        <v>14550</v>
      </c>
      <c r="G6919" s="66" t="s">
        <v>3943</v>
      </c>
    </row>
    <row r="6920" spans="1:7" x14ac:dyDescent="0.3">
      <c r="A6920" s="66">
        <v>2014.1</v>
      </c>
      <c r="B6920" s="66" t="s">
        <v>5519</v>
      </c>
      <c r="C6920" s="66" t="s">
        <v>4700</v>
      </c>
      <c r="D6920" s="66" t="s">
        <v>12505</v>
      </c>
      <c r="E6920" s="66"/>
      <c r="F6920" s="66" t="s">
        <v>14551</v>
      </c>
      <c r="G6920" s="66" t="s">
        <v>12507</v>
      </c>
    </row>
    <row r="6921" spans="1:7" x14ac:dyDescent="0.3">
      <c r="A6921" s="66">
        <v>2014.1</v>
      </c>
      <c r="B6921" s="66" t="s">
        <v>5519</v>
      </c>
      <c r="C6921" s="66" t="s">
        <v>4901</v>
      </c>
      <c r="D6921" s="66" t="s">
        <v>3068</v>
      </c>
      <c r="E6921" s="66"/>
      <c r="F6921" s="66" t="s">
        <v>14552</v>
      </c>
      <c r="G6921" s="66" t="s">
        <v>3931</v>
      </c>
    </row>
    <row r="6922" spans="1:7" x14ac:dyDescent="0.3">
      <c r="A6922" s="66">
        <v>2014.1</v>
      </c>
      <c r="B6922" s="66" t="s">
        <v>5519</v>
      </c>
      <c r="C6922" s="66" t="s">
        <v>4723</v>
      </c>
      <c r="D6922" s="66" t="s">
        <v>3074</v>
      </c>
      <c r="E6922" s="66"/>
      <c r="F6922" s="66" t="s">
        <v>14553</v>
      </c>
      <c r="G6922" s="66" t="s">
        <v>3937</v>
      </c>
    </row>
    <row r="6923" spans="1:7" x14ac:dyDescent="0.3">
      <c r="A6923" s="66">
        <v>2014.1</v>
      </c>
      <c r="B6923" s="66" t="s">
        <v>5519</v>
      </c>
      <c r="C6923" s="66" t="s">
        <v>4723</v>
      </c>
      <c r="D6923" s="66" t="s">
        <v>3075</v>
      </c>
      <c r="E6923" s="66"/>
      <c r="F6923" s="66" t="s">
        <v>14554</v>
      </c>
      <c r="G6923" s="66" t="s">
        <v>3938</v>
      </c>
    </row>
    <row r="6924" spans="1:7" x14ac:dyDescent="0.3">
      <c r="A6924" s="66">
        <v>2014.1</v>
      </c>
      <c r="B6924" s="66" t="s">
        <v>5519</v>
      </c>
      <c r="C6924" s="66" t="s">
        <v>4700</v>
      </c>
      <c r="D6924" s="66" t="s">
        <v>3081</v>
      </c>
      <c r="E6924" s="66"/>
      <c r="F6924" s="66" t="s">
        <v>14555</v>
      </c>
      <c r="G6924" s="66" t="s">
        <v>3944</v>
      </c>
    </row>
    <row r="6925" spans="1:7" x14ac:dyDescent="0.3">
      <c r="A6925" s="66">
        <v>2014.1</v>
      </c>
      <c r="B6925" s="66" t="s">
        <v>5519</v>
      </c>
      <c r="C6925" s="66" t="s">
        <v>4725</v>
      </c>
      <c r="D6925" s="66" t="s">
        <v>3073</v>
      </c>
      <c r="E6925" s="66"/>
      <c r="F6925" s="66" t="s">
        <v>14556</v>
      </c>
      <c r="G6925" s="66" t="s">
        <v>3936</v>
      </c>
    </row>
    <row r="6926" spans="1:7" x14ac:dyDescent="0.3">
      <c r="A6926" s="66">
        <v>2014.1</v>
      </c>
      <c r="B6926" s="66" t="s">
        <v>5519</v>
      </c>
      <c r="C6926" s="66" t="s">
        <v>4708</v>
      </c>
      <c r="D6926" s="66" t="s">
        <v>3067</v>
      </c>
      <c r="E6926" s="66"/>
      <c r="F6926" s="66" t="s">
        <v>14557</v>
      </c>
      <c r="G6926" s="66" t="s">
        <v>3930</v>
      </c>
    </row>
    <row r="6927" spans="1:7" x14ac:dyDescent="0.3">
      <c r="A6927" s="66">
        <v>2014.1</v>
      </c>
      <c r="B6927" s="66" t="s">
        <v>5519</v>
      </c>
      <c r="C6927" s="66" t="s">
        <v>4723</v>
      </c>
      <c r="D6927" s="66" t="s">
        <v>3069</v>
      </c>
      <c r="E6927" s="66"/>
      <c r="F6927" s="66" t="s">
        <v>14558</v>
      </c>
      <c r="G6927" s="66" t="s">
        <v>3932</v>
      </c>
    </row>
    <row r="6928" spans="1:7" x14ac:dyDescent="0.3">
      <c r="A6928" s="66">
        <v>2014.1</v>
      </c>
      <c r="B6928" s="66" t="s">
        <v>5519</v>
      </c>
      <c r="C6928" s="66" t="s">
        <v>4901</v>
      </c>
      <c r="D6928" s="66" t="s">
        <v>2685</v>
      </c>
      <c r="E6928" s="66"/>
      <c r="F6928" s="66" t="s">
        <v>14559</v>
      </c>
      <c r="G6928" s="66" t="s">
        <v>2684</v>
      </c>
    </row>
    <row r="6929" spans="1:7" x14ac:dyDescent="0.3">
      <c r="A6929" s="66">
        <v>2014.1</v>
      </c>
      <c r="B6929" s="66" t="s">
        <v>5519</v>
      </c>
      <c r="C6929" s="66" t="s">
        <v>4700</v>
      </c>
      <c r="D6929" s="66" t="s">
        <v>3072</v>
      </c>
      <c r="E6929" s="66"/>
      <c r="F6929" s="66" t="s">
        <v>14560</v>
      </c>
      <c r="G6929" s="66" t="s">
        <v>3935</v>
      </c>
    </row>
    <row r="6930" spans="1:7" x14ac:dyDescent="0.3">
      <c r="A6930" s="66">
        <v>2014.1</v>
      </c>
      <c r="B6930" s="66" t="s">
        <v>5554</v>
      </c>
      <c r="C6930" s="66" t="s">
        <v>4698</v>
      </c>
      <c r="D6930" s="66" t="s">
        <v>3127</v>
      </c>
      <c r="E6930" s="66"/>
      <c r="F6930" s="66" t="s">
        <v>14561</v>
      </c>
      <c r="G6930" s="66" t="s">
        <v>3990</v>
      </c>
    </row>
    <row r="6931" spans="1:7" x14ac:dyDescent="0.3">
      <c r="A6931" s="66">
        <v>2014.1</v>
      </c>
      <c r="B6931" s="66" t="s">
        <v>5554</v>
      </c>
      <c r="C6931" s="66" t="s">
        <v>4700</v>
      </c>
      <c r="D6931" s="66" t="s">
        <v>14562</v>
      </c>
      <c r="E6931" s="66"/>
      <c r="F6931" s="66" t="s">
        <v>14563</v>
      </c>
      <c r="G6931" s="66" t="s">
        <v>14564</v>
      </c>
    </row>
    <row r="6932" spans="1:7" x14ac:dyDescent="0.3">
      <c r="A6932" s="66">
        <v>2014.1</v>
      </c>
      <c r="B6932" s="66" t="s">
        <v>5554</v>
      </c>
      <c r="C6932" s="66" t="s">
        <v>4700</v>
      </c>
      <c r="D6932" s="66" t="s">
        <v>526</v>
      </c>
      <c r="E6932" s="66"/>
      <c r="F6932" s="66" t="s">
        <v>14565</v>
      </c>
      <c r="G6932" s="66" t="s">
        <v>527</v>
      </c>
    </row>
    <row r="6933" spans="1:7" x14ac:dyDescent="0.3">
      <c r="A6933" s="66">
        <v>2014.1</v>
      </c>
      <c r="B6933" s="66" t="s">
        <v>5554</v>
      </c>
      <c r="C6933" s="66" t="s">
        <v>4723</v>
      </c>
      <c r="D6933" s="66" t="s">
        <v>3128</v>
      </c>
      <c r="E6933" s="66"/>
      <c r="F6933" s="66" t="s">
        <v>14566</v>
      </c>
      <c r="G6933" s="66" t="s">
        <v>3991</v>
      </c>
    </row>
    <row r="6934" spans="1:7" x14ac:dyDescent="0.3">
      <c r="A6934" s="66">
        <v>2014.1</v>
      </c>
      <c r="B6934" s="66" t="s">
        <v>5554</v>
      </c>
      <c r="C6934" s="66" t="s">
        <v>4723</v>
      </c>
      <c r="D6934" s="66" t="s">
        <v>539</v>
      </c>
      <c r="E6934" s="66"/>
      <c r="F6934" s="66" t="s">
        <v>14567</v>
      </c>
      <c r="G6934" s="66" t="s">
        <v>538</v>
      </c>
    </row>
    <row r="6935" spans="1:7" x14ac:dyDescent="0.3">
      <c r="A6935" s="66">
        <v>2014.1</v>
      </c>
      <c r="B6935" s="66" t="s">
        <v>5554</v>
      </c>
      <c r="C6935" s="66" t="s">
        <v>4723</v>
      </c>
      <c r="D6935" s="66" t="s">
        <v>3130</v>
      </c>
      <c r="E6935" s="66"/>
      <c r="F6935" s="66" t="s">
        <v>14568</v>
      </c>
      <c r="G6935" s="66" t="s">
        <v>3993</v>
      </c>
    </row>
    <row r="6936" spans="1:7" x14ac:dyDescent="0.3">
      <c r="A6936" s="66">
        <v>2014.1</v>
      </c>
      <c r="B6936" s="66" t="s">
        <v>5554</v>
      </c>
      <c r="C6936" s="66" t="s">
        <v>4698</v>
      </c>
      <c r="D6936" s="66" t="s">
        <v>3122</v>
      </c>
      <c r="E6936" s="66"/>
      <c r="F6936" s="66" t="s">
        <v>14569</v>
      </c>
      <c r="G6936" s="66" t="s">
        <v>3985</v>
      </c>
    </row>
    <row r="6937" spans="1:7" x14ac:dyDescent="0.3">
      <c r="A6937" s="66">
        <v>2014.1</v>
      </c>
      <c r="B6937" s="66" t="s">
        <v>5554</v>
      </c>
      <c r="C6937" s="66" t="s">
        <v>4723</v>
      </c>
      <c r="D6937" s="66" t="s">
        <v>3126</v>
      </c>
      <c r="E6937" s="66"/>
      <c r="F6937" s="66" t="s">
        <v>14570</v>
      </c>
      <c r="G6937" s="66" t="s">
        <v>3989</v>
      </c>
    </row>
    <row r="6938" spans="1:7" x14ac:dyDescent="0.3">
      <c r="A6938" s="66">
        <v>2014.1</v>
      </c>
      <c r="B6938" s="66" t="s">
        <v>5554</v>
      </c>
      <c r="C6938" s="66" t="s">
        <v>4700</v>
      </c>
      <c r="D6938" s="66" t="s">
        <v>3132</v>
      </c>
      <c r="E6938" s="66"/>
      <c r="F6938" s="66" t="s">
        <v>14571</v>
      </c>
      <c r="G6938" s="66" t="s">
        <v>3995</v>
      </c>
    </row>
    <row r="6939" spans="1:7" x14ac:dyDescent="0.3">
      <c r="A6939" s="66">
        <v>2014.1</v>
      </c>
      <c r="B6939" s="66" t="s">
        <v>5554</v>
      </c>
      <c r="C6939" s="66" t="s">
        <v>4700</v>
      </c>
      <c r="D6939" s="66" t="s">
        <v>1229</v>
      </c>
      <c r="E6939" s="66"/>
      <c r="F6939" s="66" t="s">
        <v>14572</v>
      </c>
      <c r="G6939" s="66" t="s">
        <v>1230</v>
      </c>
    </row>
    <row r="6940" spans="1:7" x14ac:dyDescent="0.3">
      <c r="A6940" s="66">
        <v>2014.1</v>
      </c>
      <c r="B6940" s="66" t="s">
        <v>5554</v>
      </c>
      <c r="C6940" s="66" t="s">
        <v>4768</v>
      </c>
      <c r="D6940" s="66" t="s">
        <v>3131</v>
      </c>
      <c r="E6940" s="66"/>
      <c r="F6940" s="66" t="s">
        <v>14573</v>
      </c>
      <c r="G6940" s="66" t="s">
        <v>3994</v>
      </c>
    </row>
    <row r="6941" spans="1:7" x14ac:dyDescent="0.3">
      <c r="A6941" s="66">
        <v>2014.1</v>
      </c>
      <c r="B6941" s="66" t="s">
        <v>5554</v>
      </c>
      <c r="C6941" s="66" t="s">
        <v>4723</v>
      </c>
      <c r="D6941" s="66" t="s">
        <v>3124</v>
      </c>
      <c r="E6941" s="66"/>
      <c r="F6941" s="66" t="s">
        <v>14574</v>
      </c>
      <c r="G6941" s="66" t="s">
        <v>3987</v>
      </c>
    </row>
    <row r="6942" spans="1:7" x14ac:dyDescent="0.3">
      <c r="A6942" s="66">
        <v>2014.1</v>
      </c>
      <c r="B6942" s="66" t="s">
        <v>5554</v>
      </c>
      <c r="C6942" s="66" t="s">
        <v>4725</v>
      </c>
      <c r="D6942" s="66" t="s">
        <v>3121</v>
      </c>
      <c r="E6942" s="66"/>
      <c r="F6942" s="66" t="s">
        <v>14575</v>
      </c>
      <c r="G6942" s="66" t="s">
        <v>3984</v>
      </c>
    </row>
    <row r="6943" spans="1:7" x14ac:dyDescent="0.3">
      <c r="A6943" s="66">
        <v>2014.1</v>
      </c>
      <c r="B6943" s="66" t="s">
        <v>5554</v>
      </c>
      <c r="C6943" s="66" t="s">
        <v>4700</v>
      </c>
      <c r="D6943" s="66" t="s">
        <v>3123</v>
      </c>
      <c r="E6943" s="66"/>
      <c r="F6943" s="66" t="s">
        <v>14576</v>
      </c>
      <c r="G6943" s="66" t="s">
        <v>3986</v>
      </c>
    </row>
    <row r="6944" spans="1:7" x14ac:dyDescent="0.3">
      <c r="A6944" s="66">
        <v>2014.1</v>
      </c>
      <c r="B6944" s="66" t="s">
        <v>5554</v>
      </c>
      <c r="C6944" s="66" t="s">
        <v>4700</v>
      </c>
      <c r="D6944" s="66" t="s">
        <v>3129</v>
      </c>
      <c r="E6944" s="66"/>
      <c r="F6944" s="66" t="s">
        <v>14577</v>
      </c>
      <c r="G6944" s="66" t="s">
        <v>3992</v>
      </c>
    </row>
    <row r="6945" spans="1:7" x14ac:dyDescent="0.3">
      <c r="A6945" s="66">
        <v>2014.1</v>
      </c>
      <c r="B6945" s="66" t="s">
        <v>5554</v>
      </c>
      <c r="C6945" s="66" t="s">
        <v>4723</v>
      </c>
      <c r="D6945" s="66" t="s">
        <v>3125</v>
      </c>
      <c r="E6945" s="66"/>
      <c r="F6945" s="66" t="s">
        <v>14578</v>
      </c>
      <c r="G6945" s="66" t="s">
        <v>3988</v>
      </c>
    </row>
    <row r="6946" spans="1:7" x14ac:dyDescent="0.3">
      <c r="A6946" s="66">
        <v>2014.1</v>
      </c>
      <c r="B6946" s="66" t="s">
        <v>5554</v>
      </c>
      <c r="C6946" s="66" t="s">
        <v>4768</v>
      </c>
      <c r="D6946" s="66" t="s">
        <v>516</v>
      </c>
      <c r="E6946" s="66"/>
      <c r="F6946" s="66" t="s">
        <v>14579</v>
      </c>
      <c r="G6946" s="66" t="s">
        <v>517</v>
      </c>
    </row>
    <row r="6947" spans="1:7" x14ac:dyDescent="0.3">
      <c r="A6947" s="66">
        <v>2014.1</v>
      </c>
      <c r="B6947" s="66" t="s">
        <v>5583</v>
      </c>
      <c r="C6947" s="66" t="s">
        <v>4730</v>
      </c>
      <c r="D6947" s="66" t="s">
        <v>3111</v>
      </c>
      <c r="E6947" s="66"/>
      <c r="F6947" s="66" t="s">
        <v>14580</v>
      </c>
      <c r="G6947" s="66" t="s">
        <v>3974</v>
      </c>
    </row>
    <row r="6948" spans="1:7" x14ac:dyDescent="0.3">
      <c r="A6948" s="66">
        <v>2014.1</v>
      </c>
      <c r="B6948" s="66" t="s">
        <v>5583</v>
      </c>
      <c r="C6948" s="66" t="s">
        <v>4700</v>
      </c>
      <c r="D6948" s="66" t="s">
        <v>2721</v>
      </c>
      <c r="E6948" s="66"/>
      <c r="F6948" s="66" t="s">
        <v>14581</v>
      </c>
      <c r="G6948" s="66" t="s">
        <v>2725</v>
      </c>
    </row>
    <row r="6949" spans="1:7" x14ac:dyDescent="0.3">
      <c r="A6949" s="66">
        <v>2014.1</v>
      </c>
      <c r="B6949" s="66" t="s">
        <v>5583</v>
      </c>
      <c r="C6949" s="66" t="s">
        <v>4723</v>
      </c>
      <c r="D6949" s="66" t="s">
        <v>3112</v>
      </c>
      <c r="E6949" s="66"/>
      <c r="F6949" s="66" t="s">
        <v>14582</v>
      </c>
      <c r="G6949" s="66" t="s">
        <v>3975</v>
      </c>
    </row>
    <row r="6950" spans="1:7" x14ac:dyDescent="0.3">
      <c r="A6950" s="66">
        <v>2014.1</v>
      </c>
      <c r="B6950" s="66" t="s">
        <v>5583</v>
      </c>
      <c r="C6950" s="66" t="s">
        <v>4723</v>
      </c>
      <c r="D6950" s="66" t="s">
        <v>5612</v>
      </c>
      <c r="E6950" s="66"/>
      <c r="F6950" s="66" t="s">
        <v>14583</v>
      </c>
      <c r="G6950" s="66" t="s">
        <v>5614</v>
      </c>
    </row>
    <row r="6951" spans="1:7" x14ac:dyDescent="0.3">
      <c r="A6951" s="66">
        <v>2014.1</v>
      </c>
      <c r="B6951" s="66" t="s">
        <v>5583</v>
      </c>
      <c r="C6951" s="66" t="s">
        <v>4700</v>
      </c>
      <c r="D6951" s="66" t="s">
        <v>5596</v>
      </c>
      <c r="E6951" s="66"/>
      <c r="F6951" s="66" t="s">
        <v>14584</v>
      </c>
      <c r="G6951" s="66" t="s">
        <v>5598</v>
      </c>
    </row>
    <row r="6952" spans="1:7" x14ac:dyDescent="0.3">
      <c r="A6952" s="66">
        <v>2014.1</v>
      </c>
      <c r="B6952" s="66" t="s">
        <v>5583</v>
      </c>
      <c r="C6952" s="66" t="s">
        <v>4698</v>
      </c>
      <c r="D6952" s="66" t="s">
        <v>3116</v>
      </c>
      <c r="E6952" s="66"/>
      <c r="F6952" s="66" t="s">
        <v>14585</v>
      </c>
      <c r="G6952" s="66" t="s">
        <v>3979</v>
      </c>
    </row>
    <row r="6953" spans="1:7" x14ac:dyDescent="0.3">
      <c r="A6953" s="66">
        <v>2014.1</v>
      </c>
      <c r="B6953" s="66" t="s">
        <v>5583</v>
      </c>
      <c r="C6953" s="66" t="s">
        <v>4727</v>
      </c>
      <c r="D6953" s="66" t="s">
        <v>3113</v>
      </c>
      <c r="E6953" s="66"/>
      <c r="F6953" s="66" t="s">
        <v>14586</v>
      </c>
      <c r="G6953" s="66" t="s">
        <v>3976</v>
      </c>
    </row>
    <row r="6954" spans="1:7" x14ac:dyDescent="0.3">
      <c r="A6954" s="66">
        <v>2014.1</v>
      </c>
      <c r="B6954" s="66" t="s">
        <v>5583</v>
      </c>
      <c r="C6954" s="66" t="s">
        <v>4700</v>
      </c>
      <c r="D6954" s="66" t="s">
        <v>3119</v>
      </c>
      <c r="E6954" s="66"/>
      <c r="F6954" s="66" t="s">
        <v>14587</v>
      </c>
      <c r="G6954" s="66" t="s">
        <v>3982</v>
      </c>
    </row>
    <row r="6955" spans="1:7" x14ac:dyDescent="0.3">
      <c r="A6955" s="66">
        <v>2014.1</v>
      </c>
      <c r="B6955" s="66" t="s">
        <v>5583</v>
      </c>
      <c r="C6955" s="66" t="s">
        <v>4708</v>
      </c>
      <c r="D6955" s="66" t="s">
        <v>512</v>
      </c>
      <c r="E6955" s="66"/>
      <c r="F6955" s="66" t="s">
        <v>14588</v>
      </c>
      <c r="G6955" s="66" t="s">
        <v>513</v>
      </c>
    </row>
    <row r="6956" spans="1:7" x14ac:dyDescent="0.3">
      <c r="A6956" s="66">
        <v>2014.1</v>
      </c>
      <c r="B6956" s="66" t="s">
        <v>5583</v>
      </c>
      <c r="C6956" s="66" t="s">
        <v>5078</v>
      </c>
      <c r="D6956" s="66" t="s">
        <v>3114</v>
      </c>
      <c r="E6956" s="66"/>
      <c r="F6956" s="66" t="s">
        <v>14589</v>
      </c>
      <c r="G6956" s="66" t="s">
        <v>3977</v>
      </c>
    </row>
    <row r="6957" spans="1:7" x14ac:dyDescent="0.3">
      <c r="A6957" s="66">
        <v>2014.1</v>
      </c>
      <c r="B6957" s="66" t="s">
        <v>5583</v>
      </c>
      <c r="C6957" s="66" t="s">
        <v>4698</v>
      </c>
      <c r="D6957" s="66" t="s">
        <v>511</v>
      </c>
      <c r="E6957" s="66"/>
      <c r="F6957" s="66" t="s">
        <v>14590</v>
      </c>
      <c r="G6957" s="66" t="s">
        <v>510</v>
      </c>
    </row>
    <row r="6958" spans="1:7" x14ac:dyDescent="0.3">
      <c r="A6958" s="66">
        <v>2014.1</v>
      </c>
      <c r="B6958" s="66" t="s">
        <v>5583</v>
      </c>
      <c r="C6958" s="66" t="s">
        <v>4768</v>
      </c>
      <c r="D6958" s="66" t="s">
        <v>3115</v>
      </c>
      <c r="E6958" s="66"/>
      <c r="F6958" s="66" t="s">
        <v>14591</v>
      </c>
      <c r="G6958" s="66" t="s">
        <v>3978</v>
      </c>
    </row>
    <row r="6959" spans="1:7" x14ac:dyDescent="0.3">
      <c r="A6959" s="66">
        <v>2014.1</v>
      </c>
      <c r="B6959" s="66" t="s">
        <v>5583</v>
      </c>
      <c r="C6959" s="66" t="s">
        <v>4768</v>
      </c>
      <c r="D6959" s="66" t="s">
        <v>14592</v>
      </c>
      <c r="E6959" s="66"/>
      <c r="F6959" s="66" t="s">
        <v>14593</v>
      </c>
      <c r="G6959" s="66" t="s">
        <v>14594</v>
      </c>
    </row>
    <row r="6960" spans="1:7" x14ac:dyDescent="0.3">
      <c r="A6960" s="66">
        <v>2014.1</v>
      </c>
      <c r="B6960" s="66" t="s">
        <v>5583</v>
      </c>
      <c r="C6960" s="66" t="s">
        <v>4698</v>
      </c>
      <c r="D6960" s="66" t="s">
        <v>3118</v>
      </c>
      <c r="E6960" s="66"/>
      <c r="F6960" s="66" t="s">
        <v>14595</v>
      </c>
      <c r="G6960" s="66" t="s">
        <v>3981</v>
      </c>
    </row>
    <row r="6961" spans="1:7" x14ac:dyDescent="0.3">
      <c r="A6961" s="66">
        <v>2014.1</v>
      </c>
      <c r="B6961" s="66" t="s">
        <v>5583</v>
      </c>
      <c r="C6961" s="66" t="s">
        <v>4708</v>
      </c>
      <c r="D6961" s="66" t="s">
        <v>2727</v>
      </c>
      <c r="E6961" s="66"/>
      <c r="F6961" s="66" t="s">
        <v>14596</v>
      </c>
      <c r="G6961" s="66" t="s">
        <v>2732</v>
      </c>
    </row>
    <row r="6962" spans="1:7" x14ac:dyDescent="0.3">
      <c r="A6962" s="66">
        <v>2014.1</v>
      </c>
      <c r="B6962" s="66" t="s">
        <v>5583</v>
      </c>
      <c r="C6962" s="66" t="s">
        <v>4768</v>
      </c>
      <c r="D6962" s="66" t="s">
        <v>505</v>
      </c>
      <c r="E6962" s="66"/>
      <c r="F6962" s="66" t="s">
        <v>14597</v>
      </c>
      <c r="G6962" s="66" t="s">
        <v>506</v>
      </c>
    </row>
    <row r="6963" spans="1:7" x14ac:dyDescent="0.3">
      <c r="A6963" s="66">
        <v>2014.1</v>
      </c>
      <c r="B6963" s="66" t="s">
        <v>5615</v>
      </c>
      <c r="C6963" s="66" t="s">
        <v>4901</v>
      </c>
      <c r="D6963" s="66" t="s">
        <v>3101</v>
      </c>
      <c r="E6963" s="66"/>
      <c r="F6963" s="66" t="s">
        <v>14598</v>
      </c>
      <c r="G6963" s="66" t="s">
        <v>3964</v>
      </c>
    </row>
    <row r="6964" spans="1:7" x14ac:dyDescent="0.3">
      <c r="A6964" s="66">
        <v>2014.1</v>
      </c>
      <c r="B6964" s="66" t="s">
        <v>5615</v>
      </c>
      <c r="C6964" s="66" t="s">
        <v>4700</v>
      </c>
      <c r="D6964" s="66" t="s">
        <v>3102</v>
      </c>
      <c r="E6964" s="66"/>
      <c r="F6964" s="66" t="s">
        <v>14599</v>
      </c>
      <c r="G6964" s="66" t="s">
        <v>3965</v>
      </c>
    </row>
    <row r="6965" spans="1:7" x14ac:dyDescent="0.3">
      <c r="A6965" s="66">
        <v>2014.1</v>
      </c>
      <c r="B6965" s="66" t="s">
        <v>5615</v>
      </c>
      <c r="C6965" s="66" t="s">
        <v>4700</v>
      </c>
      <c r="D6965" s="66" t="s">
        <v>3103</v>
      </c>
      <c r="E6965" s="66"/>
      <c r="F6965" s="66" t="s">
        <v>14600</v>
      </c>
      <c r="G6965" s="66" t="s">
        <v>3966</v>
      </c>
    </row>
    <row r="6966" spans="1:7" x14ac:dyDescent="0.3">
      <c r="A6966" s="66">
        <v>2014.1</v>
      </c>
      <c r="B6966" s="66" t="s">
        <v>5615</v>
      </c>
      <c r="C6966" s="66" t="s">
        <v>4768</v>
      </c>
      <c r="D6966" s="66" t="s">
        <v>3107</v>
      </c>
      <c r="E6966" s="66"/>
      <c r="F6966" s="66" t="s">
        <v>14601</v>
      </c>
      <c r="G6966" s="66" t="s">
        <v>3970</v>
      </c>
    </row>
    <row r="6967" spans="1:7" x14ac:dyDescent="0.3">
      <c r="A6967" s="66">
        <v>2014.1</v>
      </c>
      <c r="B6967" s="66" t="s">
        <v>5615</v>
      </c>
      <c r="C6967" s="66" t="s">
        <v>4727</v>
      </c>
      <c r="D6967" s="66" t="s">
        <v>5637</v>
      </c>
      <c r="E6967" s="66"/>
      <c r="F6967" s="66" t="s">
        <v>14602</v>
      </c>
      <c r="G6967" s="66" t="s">
        <v>5639</v>
      </c>
    </row>
    <row r="6968" spans="1:7" x14ac:dyDescent="0.3">
      <c r="A6968" s="66">
        <v>2014.1</v>
      </c>
      <c r="B6968" s="66" t="s">
        <v>5615</v>
      </c>
      <c r="C6968" s="66" t="s">
        <v>4700</v>
      </c>
      <c r="D6968" s="66" t="s">
        <v>9962</v>
      </c>
      <c r="E6968" s="66"/>
      <c r="F6968" s="66" t="s">
        <v>14603</v>
      </c>
      <c r="G6968" s="66" t="s">
        <v>9964</v>
      </c>
    </row>
    <row r="6969" spans="1:7" x14ac:dyDescent="0.3">
      <c r="A6969" s="66">
        <v>2014.1</v>
      </c>
      <c r="B6969" s="66" t="s">
        <v>5615</v>
      </c>
      <c r="C6969" s="66" t="s">
        <v>4768</v>
      </c>
      <c r="D6969" s="66" t="s">
        <v>493</v>
      </c>
      <c r="E6969" s="66"/>
      <c r="F6969" s="66" t="s">
        <v>14604</v>
      </c>
      <c r="G6969" s="66" t="s">
        <v>494</v>
      </c>
    </row>
    <row r="6970" spans="1:7" x14ac:dyDescent="0.3">
      <c r="A6970" s="66">
        <v>2014.1</v>
      </c>
      <c r="B6970" s="66" t="s">
        <v>5615</v>
      </c>
      <c r="C6970" s="66" t="s">
        <v>4700</v>
      </c>
      <c r="D6970" s="66" t="s">
        <v>3104</v>
      </c>
      <c r="E6970" s="66"/>
      <c r="F6970" s="66" t="s">
        <v>14605</v>
      </c>
      <c r="G6970" s="66" t="s">
        <v>3967</v>
      </c>
    </row>
    <row r="6971" spans="1:7" x14ac:dyDescent="0.3">
      <c r="A6971" s="66">
        <v>2014.1</v>
      </c>
      <c r="B6971" s="66" t="s">
        <v>5615</v>
      </c>
      <c r="C6971" s="66" t="s">
        <v>4700</v>
      </c>
      <c r="D6971" s="66" t="s">
        <v>3109</v>
      </c>
      <c r="E6971" s="66"/>
      <c r="F6971" s="66" t="s">
        <v>14606</v>
      </c>
      <c r="G6971" s="66" t="s">
        <v>3972</v>
      </c>
    </row>
    <row r="6972" spans="1:7" x14ac:dyDescent="0.3">
      <c r="A6972" s="66">
        <v>2014.1</v>
      </c>
      <c r="B6972" s="66" t="s">
        <v>5615</v>
      </c>
      <c r="C6972" s="66" t="s">
        <v>4901</v>
      </c>
      <c r="D6972" s="66" t="s">
        <v>3098</v>
      </c>
      <c r="E6972" s="66"/>
      <c r="F6972" s="66" t="s">
        <v>14607</v>
      </c>
      <c r="G6972" s="66" t="s">
        <v>3961</v>
      </c>
    </row>
    <row r="6973" spans="1:7" x14ac:dyDescent="0.3">
      <c r="A6973" s="66">
        <v>2014.1</v>
      </c>
      <c r="B6973" s="66" t="s">
        <v>5615</v>
      </c>
      <c r="C6973" s="66" t="s">
        <v>4708</v>
      </c>
      <c r="D6973" s="66" t="s">
        <v>3108</v>
      </c>
      <c r="E6973" s="66"/>
      <c r="F6973" s="66" t="s">
        <v>14608</v>
      </c>
      <c r="G6973" s="66" t="s">
        <v>3971</v>
      </c>
    </row>
    <row r="6974" spans="1:7" x14ac:dyDescent="0.3">
      <c r="A6974" s="66">
        <v>2014.1</v>
      </c>
      <c r="B6974" s="66" t="s">
        <v>5615</v>
      </c>
      <c r="C6974" s="66" t="s">
        <v>4723</v>
      </c>
      <c r="D6974" s="66" t="s">
        <v>3097</v>
      </c>
      <c r="E6974" s="66"/>
      <c r="F6974" s="66" t="s">
        <v>14609</v>
      </c>
      <c r="G6974" s="66" t="s">
        <v>3960</v>
      </c>
    </row>
    <row r="6975" spans="1:7" x14ac:dyDescent="0.3">
      <c r="A6975" s="66">
        <v>2014.1</v>
      </c>
      <c r="B6975" s="66" t="s">
        <v>5615</v>
      </c>
      <c r="C6975" s="66" t="s">
        <v>4708</v>
      </c>
      <c r="D6975" s="66" t="s">
        <v>5622</v>
      </c>
      <c r="E6975" s="66"/>
      <c r="F6975" s="66" t="s">
        <v>14610</v>
      </c>
      <c r="G6975" s="66" t="s">
        <v>5624</v>
      </c>
    </row>
    <row r="6976" spans="1:7" x14ac:dyDescent="0.3">
      <c r="A6976" s="66">
        <v>2014.1</v>
      </c>
      <c r="B6976" s="66" t="s">
        <v>5615</v>
      </c>
      <c r="C6976" s="66" t="s">
        <v>4698</v>
      </c>
      <c r="D6976" s="66" t="s">
        <v>3100</v>
      </c>
      <c r="E6976" s="66"/>
      <c r="F6976" s="66" t="s">
        <v>14611</v>
      </c>
      <c r="G6976" s="66" t="s">
        <v>3963</v>
      </c>
    </row>
    <row r="6977" spans="1:7" x14ac:dyDescent="0.3">
      <c r="A6977" s="66">
        <v>2014.1</v>
      </c>
      <c r="B6977" s="66" t="s">
        <v>5615</v>
      </c>
      <c r="C6977" s="66" t="s">
        <v>4700</v>
      </c>
      <c r="D6977" s="66" t="s">
        <v>3105</v>
      </c>
      <c r="E6977" s="66"/>
      <c r="F6977" s="66" t="s">
        <v>14612</v>
      </c>
      <c r="G6977" s="66" t="s">
        <v>3968</v>
      </c>
    </row>
    <row r="6978" spans="1:7" x14ac:dyDescent="0.3">
      <c r="A6978" s="66">
        <v>2014.1</v>
      </c>
      <c r="B6978" s="66" t="s">
        <v>5615</v>
      </c>
      <c r="C6978" s="66" t="s">
        <v>4698</v>
      </c>
      <c r="D6978" s="66" t="s">
        <v>3106</v>
      </c>
      <c r="E6978" s="66"/>
      <c r="F6978" s="66" t="s">
        <v>14613</v>
      </c>
      <c r="G6978" s="66" t="s">
        <v>3969</v>
      </c>
    </row>
    <row r="6979" spans="1:7" x14ac:dyDescent="0.3">
      <c r="A6979" s="66">
        <v>2014.1</v>
      </c>
      <c r="B6979" s="66" t="s">
        <v>5615</v>
      </c>
      <c r="C6979" s="66" t="s">
        <v>4700</v>
      </c>
      <c r="D6979" s="66" t="s">
        <v>3096</v>
      </c>
      <c r="E6979" s="66"/>
      <c r="F6979" s="66" t="s">
        <v>14614</v>
      </c>
      <c r="G6979" s="66" t="s">
        <v>3959</v>
      </c>
    </row>
    <row r="6980" spans="1:7" x14ac:dyDescent="0.3">
      <c r="A6980" s="66">
        <v>2014.1</v>
      </c>
      <c r="B6980" s="66" t="s">
        <v>5641</v>
      </c>
      <c r="C6980" s="66" t="s">
        <v>4768</v>
      </c>
      <c r="D6980" s="66" t="s">
        <v>3086</v>
      </c>
      <c r="E6980" s="66"/>
      <c r="F6980" s="66" t="s">
        <v>14615</v>
      </c>
      <c r="G6980" s="66" t="s">
        <v>3949</v>
      </c>
    </row>
    <row r="6981" spans="1:7" x14ac:dyDescent="0.3">
      <c r="A6981" s="66">
        <v>2014.1</v>
      </c>
      <c r="B6981" s="66" t="s">
        <v>5641</v>
      </c>
      <c r="C6981" s="66" t="s">
        <v>4708</v>
      </c>
      <c r="D6981" s="66" t="s">
        <v>3092</v>
      </c>
      <c r="E6981" s="66"/>
      <c r="F6981" s="66" t="s">
        <v>14616</v>
      </c>
      <c r="G6981" s="66" t="s">
        <v>3955</v>
      </c>
    </row>
    <row r="6982" spans="1:7" x14ac:dyDescent="0.3">
      <c r="A6982" s="66">
        <v>2014.1</v>
      </c>
      <c r="B6982" s="66" t="s">
        <v>5641</v>
      </c>
      <c r="C6982" s="66" t="s">
        <v>4700</v>
      </c>
      <c r="D6982" s="66" t="s">
        <v>3090</v>
      </c>
      <c r="E6982" s="66"/>
      <c r="F6982" s="66" t="s">
        <v>14617</v>
      </c>
      <c r="G6982" s="66" t="s">
        <v>3953</v>
      </c>
    </row>
    <row r="6983" spans="1:7" x14ac:dyDescent="0.3">
      <c r="A6983" s="66">
        <v>2014.1</v>
      </c>
      <c r="B6983" s="66" t="s">
        <v>5641</v>
      </c>
      <c r="C6983" s="66" t="s">
        <v>4725</v>
      </c>
      <c r="D6983" s="66" t="s">
        <v>3082</v>
      </c>
      <c r="E6983" s="66"/>
      <c r="F6983" s="66" t="s">
        <v>14618</v>
      </c>
      <c r="G6983" s="66" t="s">
        <v>3945</v>
      </c>
    </row>
    <row r="6984" spans="1:7" x14ac:dyDescent="0.3">
      <c r="A6984" s="66">
        <v>2014.1</v>
      </c>
      <c r="B6984" s="66" t="s">
        <v>5641</v>
      </c>
      <c r="C6984" s="66" t="s">
        <v>4700</v>
      </c>
      <c r="D6984" s="66" t="s">
        <v>481</v>
      </c>
      <c r="E6984" s="66"/>
      <c r="F6984" s="66" t="s">
        <v>14619</v>
      </c>
      <c r="G6984" s="66" t="s">
        <v>482</v>
      </c>
    </row>
    <row r="6985" spans="1:7" x14ac:dyDescent="0.3">
      <c r="A6985" s="66">
        <v>2014.1</v>
      </c>
      <c r="B6985" s="66" t="s">
        <v>5641</v>
      </c>
      <c r="C6985" s="66" t="s">
        <v>4727</v>
      </c>
      <c r="D6985" s="66" t="s">
        <v>3088</v>
      </c>
      <c r="E6985" s="66"/>
      <c r="F6985" s="66" t="s">
        <v>14620</v>
      </c>
      <c r="G6985" s="66" t="s">
        <v>3951</v>
      </c>
    </row>
    <row r="6986" spans="1:7" x14ac:dyDescent="0.3">
      <c r="A6986" s="66">
        <v>2014.1</v>
      </c>
      <c r="B6986" s="66" t="s">
        <v>5641</v>
      </c>
      <c r="C6986" s="66" t="s">
        <v>4700</v>
      </c>
      <c r="D6986" s="66" t="s">
        <v>3087</v>
      </c>
      <c r="E6986" s="66"/>
      <c r="F6986" s="66" t="s">
        <v>14621</v>
      </c>
      <c r="G6986" s="66" t="s">
        <v>3950</v>
      </c>
    </row>
    <row r="6987" spans="1:7" x14ac:dyDescent="0.3">
      <c r="A6987" s="66">
        <v>2014.1</v>
      </c>
      <c r="B6987" s="66" t="s">
        <v>5641</v>
      </c>
      <c r="C6987" s="66" t="s">
        <v>4743</v>
      </c>
      <c r="D6987" s="66" t="s">
        <v>487</v>
      </c>
      <c r="E6987" s="66"/>
      <c r="F6987" s="66" t="s">
        <v>14622</v>
      </c>
      <c r="G6987" s="66" t="s">
        <v>488</v>
      </c>
    </row>
    <row r="6988" spans="1:7" x14ac:dyDescent="0.3">
      <c r="A6988" s="66">
        <v>2014.1</v>
      </c>
      <c r="B6988" s="66" t="s">
        <v>5641</v>
      </c>
      <c r="C6988" s="66" t="s">
        <v>4700</v>
      </c>
      <c r="D6988" s="66" t="s">
        <v>3084</v>
      </c>
      <c r="E6988" s="66"/>
      <c r="F6988" s="66" t="s">
        <v>14623</v>
      </c>
      <c r="G6988" s="66" t="s">
        <v>3947</v>
      </c>
    </row>
    <row r="6989" spans="1:7" x14ac:dyDescent="0.3">
      <c r="A6989" s="66">
        <v>2014.1</v>
      </c>
      <c r="B6989" s="66" t="s">
        <v>5641</v>
      </c>
      <c r="C6989" s="66" t="s">
        <v>4700</v>
      </c>
      <c r="D6989" s="66" t="s">
        <v>3091</v>
      </c>
      <c r="E6989" s="66"/>
      <c r="F6989" s="66" t="s">
        <v>14624</v>
      </c>
      <c r="G6989" s="66" t="s">
        <v>3954</v>
      </c>
    </row>
    <row r="6990" spans="1:7" x14ac:dyDescent="0.3">
      <c r="A6990" s="66">
        <v>2014.1</v>
      </c>
      <c r="B6990" s="66" t="s">
        <v>5641</v>
      </c>
      <c r="C6990" s="66" t="s">
        <v>4700</v>
      </c>
      <c r="D6990" s="66" t="s">
        <v>3083</v>
      </c>
      <c r="E6990" s="66"/>
      <c r="F6990" s="66" t="s">
        <v>14625</v>
      </c>
      <c r="G6990" s="66" t="s">
        <v>3946</v>
      </c>
    </row>
    <row r="6991" spans="1:7" x14ac:dyDescent="0.3">
      <c r="A6991" s="66">
        <v>2014.1</v>
      </c>
      <c r="B6991" s="66" t="s">
        <v>5641</v>
      </c>
      <c r="C6991" s="66" t="s">
        <v>4700</v>
      </c>
      <c r="D6991" s="66" t="s">
        <v>3089</v>
      </c>
      <c r="E6991" s="66"/>
      <c r="F6991" s="66" t="s">
        <v>14626</v>
      </c>
      <c r="G6991" s="66" t="s">
        <v>3952</v>
      </c>
    </row>
    <row r="6992" spans="1:7" x14ac:dyDescent="0.3">
      <c r="A6992" s="66">
        <v>2014.1</v>
      </c>
      <c r="B6992" s="66" t="s">
        <v>5641</v>
      </c>
      <c r="C6992" s="66" t="s">
        <v>4723</v>
      </c>
      <c r="D6992" s="66" t="s">
        <v>3085</v>
      </c>
      <c r="E6992" s="66"/>
      <c r="F6992" s="66" t="s">
        <v>14627</v>
      </c>
      <c r="G6992" s="66" t="s">
        <v>3948</v>
      </c>
    </row>
    <row r="6993" spans="1:7" x14ac:dyDescent="0.3">
      <c r="A6993" s="66">
        <v>2014.1</v>
      </c>
      <c r="B6993" s="66" t="s">
        <v>5641</v>
      </c>
      <c r="C6993" s="66" t="s">
        <v>4700</v>
      </c>
      <c r="D6993" s="66" t="s">
        <v>477</v>
      </c>
      <c r="E6993" s="66"/>
      <c r="F6993" s="66" t="s">
        <v>14628</v>
      </c>
      <c r="G6993" s="66" t="s">
        <v>478</v>
      </c>
    </row>
    <row r="6994" spans="1:7" x14ac:dyDescent="0.3">
      <c r="A6994" s="66">
        <v>2014.1</v>
      </c>
      <c r="B6994" s="66" t="s">
        <v>5641</v>
      </c>
      <c r="C6994" s="66" t="s">
        <v>4700</v>
      </c>
      <c r="D6994" s="66" t="s">
        <v>3094</v>
      </c>
      <c r="E6994" s="66"/>
      <c r="F6994" s="66" t="s">
        <v>14629</v>
      </c>
      <c r="G6994" s="66" t="s">
        <v>3957</v>
      </c>
    </row>
    <row r="6995" spans="1:7" x14ac:dyDescent="0.3">
      <c r="A6995" s="66">
        <v>2014.1</v>
      </c>
      <c r="B6995" s="66" t="s">
        <v>5641</v>
      </c>
      <c r="C6995" s="66" t="s">
        <v>4700</v>
      </c>
      <c r="D6995" s="66" t="s">
        <v>3093</v>
      </c>
      <c r="E6995" s="66"/>
      <c r="F6995" s="66" t="s">
        <v>14630</v>
      </c>
      <c r="G6995" s="66" t="s">
        <v>3956</v>
      </c>
    </row>
    <row r="6996" spans="1:7" x14ac:dyDescent="0.3">
      <c r="A6996" s="66">
        <v>2014.1</v>
      </c>
      <c r="B6996" s="66" t="s">
        <v>6306</v>
      </c>
      <c r="C6996" s="66" t="s">
        <v>4723</v>
      </c>
      <c r="D6996" s="66" t="s">
        <v>1056</v>
      </c>
      <c r="E6996" s="66"/>
      <c r="F6996" s="66" t="s">
        <v>14631</v>
      </c>
      <c r="G6996" s="66" t="s">
        <v>1057</v>
      </c>
    </row>
    <row r="6997" spans="1:7" x14ac:dyDescent="0.3">
      <c r="A6997" s="66">
        <v>2014.1</v>
      </c>
      <c r="B6997" s="66" t="s">
        <v>6306</v>
      </c>
      <c r="C6997" s="66" t="s">
        <v>4708</v>
      </c>
      <c r="D6997" s="66" t="s">
        <v>2287</v>
      </c>
      <c r="E6997" s="66"/>
      <c r="F6997" s="66" t="s">
        <v>14632</v>
      </c>
      <c r="G6997" s="66" t="s">
        <v>2285</v>
      </c>
    </row>
    <row r="6998" spans="1:7" x14ac:dyDescent="0.3">
      <c r="A6998" s="66">
        <v>2014.1</v>
      </c>
      <c r="B6998" s="66" t="s">
        <v>6306</v>
      </c>
      <c r="C6998" s="66" t="s">
        <v>4723</v>
      </c>
      <c r="D6998" s="66" t="s">
        <v>983</v>
      </c>
      <c r="E6998" s="66"/>
      <c r="F6998" s="66" t="s">
        <v>14633</v>
      </c>
      <c r="G6998" s="66" t="s">
        <v>984</v>
      </c>
    </row>
    <row r="6999" spans="1:7" x14ac:dyDescent="0.3">
      <c r="A6999" s="66">
        <v>2014.1</v>
      </c>
      <c r="B6999" s="66" t="s">
        <v>6306</v>
      </c>
      <c r="C6999" s="66" t="s">
        <v>4901</v>
      </c>
      <c r="D6999" s="66" t="s">
        <v>6332</v>
      </c>
      <c r="E6999" s="66"/>
      <c r="F6999" s="66" t="s">
        <v>14634</v>
      </c>
      <c r="G6999" s="66" t="s">
        <v>6334</v>
      </c>
    </row>
    <row r="7000" spans="1:7" x14ac:dyDescent="0.3">
      <c r="A7000" s="66">
        <v>2014.1</v>
      </c>
      <c r="B7000" s="66" t="s">
        <v>6306</v>
      </c>
      <c r="C7000" s="66" t="s">
        <v>4723</v>
      </c>
      <c r="D7000" s="66" t="s">
        <v>3223</v>
      </c>
      <c r="E7000" s="66"/>
      <c r="F7000" s="66" t="s">
        <v>14635</v>
      </c>
      <c r="G7000" s="66" t="s">
        <v>4085</v>
      </c>
    </row>
    <row r="7001" spans="1:7" x14ac:dyDescent="0.3">
      <c r="A7001" s="66">
        <v>2014.1</v>
      </c>
      <c r="B7001" s="66" t="s">
        <v>6306</v>
      </c>
      <c r="C7001" s="66" t="s">
        <v>4698</v>
      </c>
      <c r="D7001" s="66" t="s">
        <v>7550</v>
      </c>
      <c r="E7001" s="66"/>
      <c r="F7001" s="66" t="s">
        <v>14636</v>
      </c>
      <c r="G7001" s="66" t="s">
        <v>7552</v>
      </c>
    </row>
    <row r="7002" spans="1:7" x14ac:dyDescent="0.3">
      <c r="A7002" s="66">
        <v>2014.1</v>
      </c>
      <c r="B7002" s="66" t="s">
        <v>6306</v>
      </c>
      <c r="C7002" s="66" t="s">
        <v>13022</v>
      </c>
      <c r="D7002" s="66" t="s">
        <v>3228</v>
      </c>
      <c r="E7002" s="66"/>
      <c r="F7002" s="66" t="s">
        <v>14637</v>
      </c>
      <c r="G7002" s="66" t="s">
        <v>4090</v>
      </c>
    </row>
    <row r="7003" spans="1:7" x14ac:dyDescent="0.3">
      <c r="A7003" s="66">
        <v>2014.1</v>
      </c>
      <c r="B7003" s="66" t="s">
        <v>6306</v>
      </c>
      <c r="C7003" s="66" t="s">
        <v>4700</v>
      </c>
      <c r="D7003" s="66" t="s">
        <v>14638</v>
      </c>
      <c r="E7003" s="66"/>
      <c r="F7003" s="66" t="s">
        <v>14639</v>
      </c>
      <c r="G7003" s="66" t="s">
        <v>14640</v>
      </c>
    </row>
    <row r="7004" spans="1:7" x14ac:dyDescent="0.3">
      <c r="A7004" s="66">
        <v>2014.1</v>
      </c>
      <c r="B7004" s="66" t="s">
        <v>6306</v>
      </c>
      <c r="C7004" s="66" t="s">
        <v>4723</v>
      </c>
      <c r="D7004" s="66" t="s">
        <v>2236</v>
      </c>
      <c r="E7004" s="66"/>
      <c r="F7004" s="66" t="s">
        <v>14641</v>
      </c>
      <c r="G7004" s="66" t="s">
        <v>2234</v>
      </c>
    </row>
    <row r="7005" spans="1:7" x14ac:dyDescent="0.3">
      <c r="A7005" s="66">
        <v>2014.1</v>
      </c>
      <c r="B7005" s="66" t="s">
        <v>6306</v>
      </c>
      <c r="C7005" s="66" t="s">
        <v>4723</v>
      </c>
      <c r="D7005" s="66" t="s">
        <v>2250</v>
      </c>
      <c r="E7005" s="66"/>
      <c r="F7005" s="66" t="s">
        <v>14642</v>
      </c>
      <c r="G7005" s="66" t="s">
        <v>2254</v>
      </c>
    </row>
    <row r="7006" spans="1:7" x14ac:dyDescent="0.3">
      <c r="A7006" s="66">
        <v>2014.1</v>
      </c>
      <c r="B7006" s="66" t="s">
        <v>6306</v>
      </c>
      <c r="C7006" s="66" t="s">
        <v>13022</v>
      </c>
      <c r="D7006" s="66" t="s">
        <v>986</v>
      </c>
      <c r="E7006" s="66"/>
      <c r="F7006" s="66" t="s">
        <v>14643</v>
      </c>
      <c r="G7006" s="66" t="s">
        <v>987</v>
      </c>
    </row>
    <row r="7007" spans="1:7" x14ac:dyDescent="0.3">
      <c r="A7007" s="66">
        <v>2014.1</v>
      </c>
      <c r="B7007" s="66" t="s">
        <v>6306</v>
      </c>
      <c r="C7007" s="66" t="s">
        <v>4723</v>
      </c>
      <c r="D7007" s="66" t="s">
        <v>2272</v>
      </c>
      <c r="E7007" s="66"/>
      <c r="F7007" s="66" t="s">
        <v>14644</v>
      </c>
      <c r="G7007" s="66" t="s">
        <v>2269</v>
      </c>
    </row>
    <row r="7008" spans="1:7" x14ac:dyDescent="0.3">
      <c r="A7008" s="66">
        <v>2014.1</v>
      </c>
      <c r="B7008" s="66" t="s">
        <v>6306</v>
      </c>
      <c r="C7008" s="66" t="s">
        <v>4723</v>
      </c>
      <c r="D7008" s="66" t="s">
        <v>3231</v>
      </c>
      <c r="E7008" s="66"/>
      <c r="F7008" s="66" t="s">
        <v>14645</v>
      </c>
      <c r="G7008" s="66" t="s">
        <v>4093</v>
      </c>
    </row>
    <row r="7009" spans="1:7" x14ac:dyDescent="0.3">
      <c r="A7009" s="66">
        <v>2014.1</v>
      </c>
      <c r="B7009" s="66" t="s">
        <v>6306</v>
      </c>
      <c r="C7009" s="66" t="s">
        <v>4727</v>
      </c>
      <c r="D7009" s="66" t="s">
        <v>3234</v>
      </c>
      <c r="E7009" s="66"/>
      <c r="F7009" s="66" t="s">
        <v>14646</v>
      </c>
      <c r="G7009" s="66" t="s">
        <v>4096</v>
      </c>
    </row>
    <row r="7010" spans="1:7" x14ac:dyDescent="0.3">
      <c r="A7010" s="66">
        <v>2014.1</v>
      </c>
      <c r="B7010" s="66" t="s">
        <v>6306</v>
      </c>
      <c r="C7010" s="66" t="s">
        <v>4723</v>
      </c>
      <c r="D7010" s="66" t="s">
        <v>3229</v>
      </c>
      <c r="E7010" s="66"/>
      <c r="F7010" s="66" t="s">
        <v>14647</v>
      </c>
      <c r="G7010" s="66" t="s">
        <v>4091</v>
      </c>
    </row>
    <row r="7011" spans="1:7" x14ac:dyDescent="0.3">
      <c r="A7011" s="66">
        <v>2014.1</v>
      </c>
      <c r="B7011" s="66" t="s">
        <v>6306</v>
      </c>
      <c r="C7011" s="66" t="s">
        <v>4723</v>
      </c>
      <c r="D7011" s="66" t="s">
        <v>1053</v>
      </c>
      <c r="E7011" s="66"/>
      <c r="F7011" s="66" t="s">
        <v>14648</v>
      </c>
      <c r="G7011" s="66" t="s">
        <v>1054</v>
      </c>
    </row>
    <row r="7012" spans="1:7" x14ac:dyDescent="0.3">
      <c r="A7012" s="66">
        <v>2014.1</v>
      </c>
      <c r="B7012" s="66" t="s">
        <v>6306</v>
      </c>
      <c r="C7012" s="66" t="s">
        <v>4700</v>
      </c>
      <c r="D7012" s="66" t="s">
        <v>2299</v>
      </c>
      <c r="E7012" s="66"/>
      <c r="F7012" s="66" t="s">
        <v>14649</v>
      </c>
      <c r="G7012" s="66" t="s">
        <v>2301</v>
      </c>
    </row>
    <row r="7013" spans="1:7" x14ac:dyDescent="0.3">
      <c r="A7013" s="66">
        <v>2014.1</v>
      </c>
      <c r="B7013" s="66" t="s">
        <v>6306</v>
      </c>
      <c r="C7013" s="66" t="s">
        <v>4700</v>
      </c>
      <c r="D7013" s="66" t="s">
        <v>1037</v>
      </c>
      <c r="E7013" s="66"/>
      <c r="F7013" s="66" t="s">
        <v>14650</v>
      </c>
      <c r="G7013" s="66" t="s">
        <v>1038</v>
      </c>
    </row>
    <row r="7014" spans="1:7" x14ac:dyDescent="0.3">
      <c r="A7014" s="66">
        <v>2014.1</v>
      </c>
      <c r="B7014" s="66" t="s">
        <v>6306</v>
      </c>
      <c r="C7014" s="66" t="s">
        <v>4723</v>
      </c>
      <c r="D7014" s="66" t="s">
        <v>6338</v>
      </c>
      <c r="E7014" s="66"/>
      <c r="F7014" s="66" t="s">
        <v>14651</v>
      </c>
      <c r="G7014" s="66" t="s">
        <v>6340</v>
      </c>
    </row>
    <row r="7015" spans="1:7" x14ac:dyDescent="0.3">
      <c r="A7015" s="66">
        <v>2014.1</v>
      </c>
      <c r="B7015" s="66" t="s">
        <v>6306</v>
      </c>
      <c r="C7015" s="66" t="s">
        <v>4727</v>
      </c>
      <c r="D7015" s="66" t="s">
        <v>1064</v>
      </c>
      <c r="E7015" s="66"/>
      <c r="F7015" s="66" t="s">
        <v>14652</v>
      </c>
      <c r="G7015" s="66" t="s">
        <v>1063</v>
      </c>
    </row>
    <row r="7016" spans="1:7" x14ac:dyDescent="0.3">
      <c r="A7016" s="66">
        <v>2014.1</v>
      </c>
      <c r="B7016" s="66" t="s">
        <v>6306</v>
      </c>
      <c r="C7016" s="66" t="s">
        <v>4723</v>
      </c>
      <c r="D7016" s="66" t="s">
        <v>3230</v>
      </c>
      <c r="E7016" s="66"/>
      <c r="F7016" s="66" t="s">
        <v>14653</v>
      </c>
      <c r="G7016" s="66" t="s">
        <v>4092</v>
      </c>
    </row>
    <row r="7017" spans="1:7" x14ac:dyDescent="0.3">
      <c r="A7017" s="66">
        <v>2014.1</v>
      </c>
      <c r="B7017" s="66" t="s">
        <v>6306</v>
      </c>
      <c r="C7017" s="66" t="s">
        <v>4901</v>
      </c>
      <c r="D7017" s="66" t="s">
        <v>3232</v>
      </c>
      <c r="E7017" s="66"/>
      <c r="F7017" s="66" t="s">
        <v>14654</v>
      </c>
      <c r="G7017" s="66" t="s">
        <v>4094</v>
      </c>
    </row>
    <row r="7018" spans="1:7" x14ac:dyDescent="0.3">
      <c r="A7018" s="66">
        <v>2014.1</v>
      </c>
      <c r="B7018" s="66" t="s">
        <v>6306</v>
      </c>
      <c r="C7018" s="66" t="s">
        <v>4708</v>
      </c>
      <c r="D7018" s="66" t="s">
        <v>14655</v>
      </c>
      <c r="E7018" s="66"/>
      <c r="F7018" s="66" t="s">
        <v>14656</v>
      </c>
      <c r="G7018" s="66" t="s">
        <v>13030</v>
      </c>
    </row>
    <row r="7019" spans="1:7" x14ac:dyDescent="0.3">
      <c r="A7019" s="66">
        <v>2014.1</v>
      </c>
      <c r="B7019" s="66" t="s">
        <v>6306</v>
      </c>
      <c r="C7019" s="66" t="s">
        <v>13022</v>
      </c>
      <c r="D7019" s="66" t="s">
        <v>3226</v>
      </c>
      <c r="E7019" s="66"/>
      <c r="F7019" s="66" t="s">
        <v>14657</v>
      </c>
      <c r="G7019" s="66" t="s">
        <v>4088</v>
      </c>
    </row>
    <row r="7020" spans="1:7" x14ac:dyDescent="0.3">
      <c r="A7020" s="66">
        <v>2014.1</v>
      </c>
      <c r="B7020" s="66" t="s">
        <v>6306</v>
      </c>
      <c r="C7020" s="66" t="s">
        <v>4723</v>
      </c>
      <c r="D7020" s="66" t="s">
        <v>2277</v>
      </c>
      <c r="E7020" s="66"/>
      <c r="F7020" s="66" t="s">
        <v>14658</v>
      </c>
      <c r="G7020" s="66" t="s">
        <v>2279</v>
      </c>
    </row>
    <row r="7021" spans="1:7" x14ac:dyDescent="0.3">
      <c r="A7021" s="66">
        <v>2014.1</v>
      </c>
      <c r="B7021" s="66" t="s">
        <v>6306</v>
      </c>
      <c r="C7021" s="66" t="s">
        <v>4723</v>
      </c>
      <c r="D7021" s="66" t="s">
        <v>1015</v>
      </c>
      <c r="E7021" s="66"/>
      <c r="F7021" s="66" t="s">
        <v>14659</v>
      </c>
      <c r="G7021" s="66" t="s">
        <v>1016</v>
      </c>
    </row>
    <row r="7022" spans="1:7" x14ac:dyDescent="0.3">
      <c r="A7022" s="66">
        <v>2014.1</v>
      </c>
      <c r="B7022" s="66" t="s">
        <v>6306</v>
      </c>
      <c r="C7022" s="66" t="s">
        <v>4727</v>
      </c>
      <c r="D7022" s="66" t="s">
        <v>2297</v>
      </c>
      <c r="E7022" s="66"/>
      <c r="F7022" s="66" t="s">
        <v>14660</v>
      </c>
      <c r="G7022" s="66" t="s">
        <v>2293</v>
      </c>
    </row>
    <row r="7023" spans="1:7" x14ac:dyDescent="0.3">
      <c r="A7023" s="66">
        <v>2014.1</v>
      </c>
      <c r="B7023" s="66" t="s">
        <v>6306</v>
      </c>
      <c r="C7023" s="66" t="s">
        <v>13022</v>
      </c>
      <c r="D7023" s="66" t="s">
        <v>1076</v>
      </c>
      <c r="E7023" s="66"/>
      <c r="F7023" s="66" t="s">
        <v>14661</v>
      </c>
      <c r="G7023" s="66" t="s">
        <v>1077</v>
      </c>
    </row>
    <row r="7024" spans="1:7" x14ac:dyDescent="0.3">
      <c r="A7024" s="66">
        <v>2014.1</v>
      </c>
      <c r="B7024" s="66" t="s">
        <v>6306</v>
      </c>
      <c r="C7024" s="66" t="s">
        <v>4725</v>
      </c>
      <c r="D7024" s="66" t="s">
        <v>1019</v>
      </c>
      <c r="E7024" s="66"/>
      <c r="F7024" s="66" t="s">
        <v>14662</v>
      </c>
      <c r="G7024" s="66" t="s">
        <v>1020</v>
      </c>
    </row>
    <row r="7025" spans="1:7" x14ac:dyDescent="0.3">
      <c r="A7025" s="66">
        <v>2014.1</v>
      </c>
      <c r="B7025" s="66" t="s">
        <v>6306</v>
      </c>
      <c r="C7025" s="66" t="s">
        <v>4723</v>
      </c>
      <c r="D7025" s="66" t="s">
        <v>14663</v>
      </c>
      <c r="E7025" s="66"/>
      <c r="F7025" s="66" t="s">
        <v>14664</v>
      </c>
      <c r="G7025" s="66" t="s">
        <v>14665</v>
      </c>
    </row>
    <row r="7026" spans="1:7" x14ac:dyDescent="0.3">
      <c r="A7026" s="66">
        <v>2014.1</v>
      </c>
      <c r="B7026" s="66" t="s">
        <v>6306</v>
      </c>
      <c r="C7026" s="66" t="s">
        <v>4723</v>
      </c>
      <c r="D7026" s="66" t="s">
        <v>2241</v>
      </c>
      <c r="E7026" s="66"/>
      <c r="F7026" s="66" t="s">
        <v>14666</v>
      </c>
      <c r="G7026" s="66" t="s">
        <v>2239</v>
      </c>
    </row>
    <row r="7027" spans="1:7" x14ac:dyDescent="0.3">
      <c r="A7027" s="66">
        <v>2014.1</v>
      </c>
      <c r="B7027" s="66" t="s">
        <v>6306</v>
      </c>
      <c r="C7027" s="66" t="s">
        <v>4723</v>
      </c>
      <c r="D7027" s="66" t="s">
        <v>995</v>
      </c>
      <c r="E7027" s="66"/>
      <c r="F7027" s="66" t="s">
        <v>14667</v>
      </c>
      <c r="G7027" s="66" t="s">
        <v>996</v>
      </c>
    </row>
    <row r="7028" spans="1:7" x14ac:dyDescent="0.3">
      <c r="A7028" s="66">
        <v>2014.1</v>
      </c>
      <c r="B7028" s="66" t="s">
        <v>6306</v>
      </c>
      <c r="C7028" s="66" t="s">
        <v>4698</v>
      </c>
      <c r="D7028" s="66" t="s">
        <v>3227</v>
      </c>
      <c r="E7028" s="66"/>
      <c r="F7028" s="66" t="s">
        <v>14668</v>
      </c>
      <c r="G7028" s="66" t="s">
        <v>4089</v>
      </c>
    </row>
    <row r="7029" spans="1:7" x14ac:dyDescent="0.3">
      <c r="A7029" s="66">
        <v>2014.1</v>
      </c>
      <c r="B7029" s="66" t="s">
        <v>6306</v>
      </c>
      <c r="C7029" s="66" t="s">
        <v>4723</v>
      </c>
      <c r="D7029" s="66" t="s">
        <v>3225</v>
      </c>
      <c r="E7029" s="66"/>
      <c r="F7029" s="66" t="s">
        <v>14669</v>
      </c>
      <c r="G7029" s="66" t="s">
        <v>4087</v>
      </c>
    </row>
    <row r="7030" spans="1:7" x14ac:dyDescent="0.3">
      <c r="A7030" s="66">
        <v>2014.1</v>
      </c>
      <c r="B7030" s="66" t="s">
        <v>6355</v>
      </c>
      <c r="C7030" s="66" t="s">
        <v>4901</v>
      </c>
      <c r="D7030" s="66" t="s">
        <v>3139</v>
      </c>
      <c r="E7030" s="66"/>
      <c r="F7030" s="66" t="s">
        <v>14670</v>
      </c>
      <c r="G7030" s="66" t="s">
        <v>4002</v>
      </c>
    </row>
    <row r="7031" spans="1:7" x14ac:dyDescent="0.3">
      <c r="A7031" s="66">
        <v>2014.1</v>
      </c>
      <c r="B7031" s="66" t="s">
        <v>6355</v>
      </c>
      <c r="C7031" s="66" t="s">
        <v>4708</v>
      </c>
      <c r="D7031" s="66" t="s">
        <v>3147</v>
      </c>
      <c r="E7031" s="66"/>
      <c r="F7031" s="66" t="s">
        <v>14671</v>
      </c>
      <c r="G7031" s="66" t="s">
        <v>4010</v>
      </c>
    </row>
    <row r="7032" spans="1:7" x14ac:dyDescent="0.3">
      <c r="A7032" s="66">
        <v>2014.1</v>
      </c>
      <c r="B7032" s="66" t="s">
        <v>6355</v>
      </c>
      <c r="C7032" s="66" t="s">
        <v>4700</v>
      </c>
      <c r="D7032" s="66" t="s">
        <v>3148</v>
      </c>
      <c r="E7032" s="66"/>
      <c r="F7032" s="66" t="s">
        <v>14672</v>
      </c>
      <c r="G7032" s="66" t="s">
        <v>4011</v>
      </c>
    </row>
    <row r="7033" spans="1:7" x14ac:dyDescent="0.3">
      <c r="A7033" s="66">
        <v>2014.1</v>
      </c>
      <c r="B7033" s="66" t="s">
        <v>6355</v>
      </c>
      <c r="C7033" s="66" t="s">
        <v>4698</v>
      </c>
      <c r="D7033" s="66" t="s">
        <v>3149</v>
      </c>
      <c r="E7033" s="66"/>
      <c r="F7033" s="66" t="s">
        <v>14673</v>
      </c>
      <c r="G7033" s="66" t="s">
        <v>4012</v>
      </c>
    </row>
    <row r="7034" spans="1:7" x14ac:dyDescent="0.3">
      <c r="A7034" s="66">
        <v>2014.1</v>
      </c>
      <c r="B7034" s="66" t="s">
        <v>6355</v>
      </c>
      <c r="C7034" s="66" t="s">
        <v>4698</v>
      </c>
      <c r="D7034" s="66" t="s">
        <v>6369</v>
      </c>
      <c r="E7034" s="66"/>
      <c r="F7034" s="66" t="s">
        <v>14674</v>
      </c>
      <c r="G7034" s="66" t="s">
        <v>6371</v>
      </c>
    </row>
    <row r="7035" spans="1:7" x14ac:dyDescent="0.3">
      <c r="A7035" s="66">
        <v>2014.1</v>
      </c>
      <c r="B7035" s="66" t="s">
        <v>6355</v>
      </c>
      <c r="C7035" s="66" t="s">
        <v>4723</v>
      </c>
      <c r="D7035" s="66" t="s">
        <v>3137</v>
      </c>
      <c r="E7035" s="66"/>
      <c r="F7035" s="66" t="s">
        <v>14675</v>
      </c>
      <c r="G7035" s="66" t="s">
        <v>4000</v>
      </c>
    </row>
    <row r="7036" spans="1:7" x14ac:dyDescent="0.3">
      <c r="A7036" s="66">
        <v>2014.1</v>
      </c>
      <c r="B7036" s="66" t="s">
        <v>6355</v>
      </c>
      <c r="C7036" s="66" t="s">
        <v>4708</v>
      </c>
      <c r="D7036" s="66" t="s">
        <v>3142</v>
      </c>
      <c r="E7036" s="66"/>
      <c r="F7036" s="66" t="s">
        <v>14676</v>
      </c>
      <c r="G7036" s="66" t="s">
        <v>4005</v>
      </c>
    </row>
    <row r="7037" spans="1:7" x14ac:dyDescent="0.3">
      <c r="A7037" s="66">
        <v>2014.1</v>
      </c>
      <c r="B7037" s="66" t="s">
        <v>6355</v>
      </c>
      <c r="C7037" s="66" t="s">
        <v>4768</v>
      </c>
      <c r="D7037" s="66" t="s">
        <v>3146</v>
      </c>
      <c r="E7037" s="66"/>
      <c r="F7037" s="66" t="s">
        <v>14677</v>
      </c>
      <c r="G7037" s="66" t="s">
        <v>4009</v>
      </c>
    </row>
    <row r="7038" spans="1:7" x14ac:dyDescent="0.3">
      <c r="A7038" s="66">
        <v>2014.1</v>
      </c>
      <c r="B7038" s="66" t="s">
        <v>6355</v>
      </c>
      <c r="C7038" s="66" t="s">
        <v>4708</v>
      </c>
      <c r="D7038" s="66" t="s">
        <v>3141</v>
      </c>
      <c r="E7038" s="66"/>
      <c r="F7038" s="66" t="s">
        <v>14678</v>
      </c>
      <c r="G7038" s="66" t="s">
        <v>4004</v>
      </c>
    </row>
    <row r="7039" spans="1:7" x14ac:dyDescent="0.3">
      <c r="A7039" s="66">
        <v>2014.1</v>
      </c>
      <c r="B7039" s="66" t="s">
        <v>6355</v>
      </c>
      <c r="C7039" s="66" t="s">
        <v>4698</v>
      </c>
      <c r="D7039" s="66" t="s">
        <v>10442</v>
      </c>
      <c r="E7039" s="66"/>
      <c r="F7039" s="66" t="s">
        <v>14679</v>
      </c>
      <c r="G7039" s="66" t="s">
        <v>10444</v>
      </c>
    </row>
    <row r="7040" spans="1:7" x14ac:dyDescent="0.3">
      <c r="A7040" s="66">
        <v>2014.1</v>
      </c>
      <c r="B7040" s="66" t="s">
        <v>6355</v>
      </c>
      <c r="C7040" s="66" t="s">
        <v>4723</v>
      </c>
      <c r="D7040" s="66" t="s">
        <v>3144</v>
      </c>
      <c r="E7040" s="66"/>
      <c r="F7040" s="66" t="s">
        <v>14680</v>
      </c>
      <c r="G7040" s="66" t="s">
        <v>4007</v>
      </c>
    </row>
    <row r="7041" spans="1:7" x14ac:dyDescent="0.3">
      <c r="A7041" s="66">
        <v>2014.1</v>
      </c>
      <c r="B7041" s="66" t="s">
        <v>6355</v>
      </c>
      <c r="C7041" s="66" t="s">
        <v>4723</v>
      </c>
      <c r="D7041" s="66" t="s">
        <v>3135</v>
      </c>
      <c r="E7041" s="66"/>
      <c r="F7041" s="66" t="s">
        <v>14681</v>
      </c>
      <c r="G7041" s="66" t="s">
        <v>3998</v>
      </c>
    </row>
    <row r="7042" spans="1:7" x14ac:dyDescent="0.3">
      <c r="A7042" s="66">
        <v>2014.1</v>
      </c>
      <c r="B7042" s="66" t="s">
        <v>6355</v>
      </c>
      <c r="C7042" s="66" t="s">
        <v>4901</v>
      </c>
      <c r="D7042" s="66" t="s">
        <v>3138</v>
      </c>
      <c r="E7042" s="66"/>
      <c r="F7042" s="66" t="s">
        <v>14682</v>
      </c>
      <c r="G7042" s="66" t="s">
        <v>4001</v>
      </c>
    </row>
    <row r="7043" spans="1:7" x14ac:dyDescent="0.3">
      <c r="A7043" s="66">
        <v>2014.1</v>
      </c>
      <c r="B7043" s="66" t="s">
        <v>6355</v>
      </c>
      <c r="C7043" s="66" t="s">
        <v>4700</v>
      </c>
      <c r="D7043" s="66" t="s">
        <v>3145</v>
      </c>
      <c r="E7043" s="66"/>
      <c r="F7043" s="66" t="s">
        <v>14683</v>
      </c>
      <c r="G7043" s="66" t="s">
        <v>4008</v>
      </c>
    </row>
    <row r="7044" spans="1:7" x14ac:dyDescent="0.3">
      <c r="A7044" s="66">
        <v>2014.1</v>
      </c>
      <c r="B7044" s="66" t="s">
        <v>6355</v>
      </c>
      <c r="C7044" s="66" t="s">
        <v>4723</v>
      </c>
      <c r="D7044" s="66" t="s">
        <v>3140</v>
      </c>
      <c r="E7044" s="66"/>
      <c r="F7044" s="66" t="s">
        <v>14684</v>
      </c>
      <c r="G7044" s="66" t="s">
        <v>4003</v>
      </c>
    </row>
    <row r="7045" spans="1:7" x14ac:dyDescent="0.3">
      <c r="A7045" s="66">
        <v>2014.1</v>
      </c>
      <c r="B7045" s="66" t="s">
        <v>6355</v>
      </c>
      <c r="C7045" s="66" t="s">
        <v>4700</v>
      </c>
      <c r="D7045" s="66" t="s">
        <v>3136</v>
      </c>
      <c r="E7045" s="66"/>
      <c r="F7045" s="66" t="s">
        <v>14685</v>
      </c>
      <c r="G7045" s="66" t="s">
        <v>3999</v>
      </c>
    </row>
    <row r="7046" spans="1:7" x14ac:dyDescent="0.3">
      <c r="A7046" s="66">
        <v>2014.1</v>
      </c>
      <c r="B7046" s="66" t="s">
        <v>6355</v>
      </c>
      <c r="C7046" s="66" t="s">
        <v>4692</v>
      </c>
      <c r="D7046" s="66" t="s">
        <v>964</v>
      </c>
      <c r="E7046" s="66"/>
      <c r="F7046" s="66" t="s">
        <v>14686</v>
      </c>
      <c r="G7046" s="66" t="s">
        <v>965</v>
      </c>
    </row>
    <row r="7047" spans="1:7" x14ac:dyDescent="0.3">
      <c r="A7047" s="66">
        <v>2014.1</v>
      </c>
      <c r="B7047" s="66" t="s">
        <v>6355</v>
      </c>
      <c r="C7047" s="66" t="s">
        <v>6566</v>
      </c>
      <c r="D7047" s="66" t="s">
        <v>718</v>
      </c>
      <c r="E7047" s="66"/>
      <c r="F7047" s="66" t="s">
        <v>14687</v>
      </c>
      <c r="G7047" s="66" t="s">
        <v>719</v>
      </c>
    </row>
    <row r="7048" spans="1:7" x14ac:dyDescent="0.3">
      <c r="A7048" s="66">
        <v>2014.1</v>
      </c>
      <c r="B7048" s="66" t="s">
        <v>6409</v>
      </c>
      <c r="C7048" s="66" t="s">
        <v>4700</v>
      </c>
      <c r="D7048" s="66" t="s">
        <v>920</v>
      </c>
      <c r="E7048" s="66"/>
      <c r="F7048" s="66" t="s">
        <v>14688</v>
      </c>
      <c r="G7048" s="66" t="s">
        <v>921</v>
      </c>
    </row>
    <row r="7049" spans="1:7" x14ac:dyDescent="0.3">
      <c r="A7049" s="66">
        <v>2014.1</v>
      </c>
      <c r="B7049" s="66" t="s">
        <v>6409</v>
      </c>
      <c r="C7049" s="66" t="s">
        <v>4723</v>
      </c>
      <c r="D7049" s="66" t="s">
        <v>3170</v>
      </c>
      <c r="E7049" s="66"/>
      <c r="F7049" s="66" t="s">
        <v>14689</v>
      </c>
      <c r="G7049" s="66" t="s">
        <v>4033</v>
      </c>
    </row>
    <row r="7050" spans="1:7" x14ac:dyDescent="0.3">
      <c r="A7050" s="66">
        <v>2014.1</v>
      </c>
      <c r="B7050" s="66" t="s">
        <v>6409</v>
      </c>
      <c r="C7050" s="66" t="s">
        <v>4698</v>
      </c>
      <c r="D7050" s="66" t="s">
        <v>3173</v>
      </c>
      <c r="E7050" s="66"/>
      <c r="F7050" s="66" t="s">
        <v>14690</v>
      </c>
      <c r="G7050" s="66" t="s">
        <v>4036</v>
      </c>
    </row>
    <row r="7051" spans="1:7" x14ac:dyDescent="0.3">
      <c r="A7051" s="66">
        <v>2014.1</v>
      </c>
      <c r="B7051" s="66" t="s">
        <v>6409</v>
      </c>
      <c r="C7051" s="66" t="s">
        <v>4700</v>
      </c>
      <c r="D7051" s="66" t="s">
        <v>3176</v>
      </c>
      <c r="E7051" s="66"/>
      <c r="F7051" s="66" t="s">
        <v>14691</v>
      </c>
      <c r="G7051" s="66" t="s">
        <v>4039</v>
      </c>
    </row>
    <row r="7052" spans="1:7" x14ac:dyDescent="0.3">
      <c r="A7052" s="66">
        <v>2014.1</v>
      </c>
      <c r="B7052" s="66" t="s">
        <v>6409</v>
      </c>
      <c r="C7052" s="66" t="s">
        <v>4708</v>
      </c>
      <c r="D7052" s="66" t="s">
        <v>6411</v>
      </c>
      <c r="E7052" s="66"/>
      <c r="F7052" s="66" t="s">
        <v>14692</v>
      </c>
      <c r="G7052" s="66" t="s">
        <v>6413</v>
      </c>
    </row>
    <row r="7053" spans="1:7" x14ac:dyDescent="0.3">
      <c r="A7053" s="66">
        <v>2014.1</v>
      </c>
      <c r="B7053" s="66" t="s">
        <v>6409</v>
      </c>
      <c r="C7053" s="66" t="s">
        <v>4698</v>
      </c>
      <c r="D7053" s="66" t="s">
        <v>6403</v>
      </c>
      <c r="E7053" s="66"/>
      <c r="F7053" s="66" t="s">
        <v>14693</v>
      </c>
      <c r="G7053" s="66" t="s">
        <v>6405</v>
      </c>
    </row>
    <row r="7054" spans="1:7" x14ac:dyDescent="0.3">
      <c r="A7054" s="66">
        <v>2014.1</v>
      </c>
      <c r="B7054" s="66" t="s">
        <v>6409</v>
      </c>
      <c r="C7054" s="66" t="s">
        <v>4723</v>
      </c>
      <c r="D7054" s="66" t="s">
        <v>3172</v>
      </c>
      <c r="E7054" s="66"/>
      <c r="F7054" s="66" t="s">
        <v>14694</v>
      </c>
      <c r="G7054" s="66" t="s">
        <v>4035</v>
      </c>
    </row>
    <row r="7055" spans="1:7" x14ac:dyDescent="0.3">
      <c r="A7055" s="66">
        <v>2014.1</v>
      </c>
      <c r="B7055" s="66" t="s">
        <v>6409</v>
      </c>
      <c r="C7055" s="66" t="s">
        <v>4708</v>
      </c>
      <c r="D7055" s="66" t="s">
        <v>930</v>
      </c>
      <c r="E7055" s="66"/>
      <c r="F7055" s="66" t="s">
        <v>14695</v>
      </c>
      <c r="G7055" s="66" t="s">
        <v>931</v>
      </c>
    </row>
    <row r="7056" spans="1:7" x14ac:dyDescent="0.3">
      <c r="A7056" s="66">
        <v>2014.1</v>
      </c>
      <c r="B7056" s="66" t="s">
        <v>6409</v>
      </c>
      <c r="C7056" s="66" t="s">
        <v>4700</v>
      </c>
      <c r="D7056" s="66" t="s">
        <v>3169</v>
      </c>
      <c r="E7056" s="66"/>
      <c r="F7056" s="66" t="s">
        <v>14696</v>
      </c>
      <c r="G7056" s="66" t="s">
        <v>4032</v>
      </c>
    </row>
    <row r="7057" spans="1:7" x14ac:dyDescent="0.3">
      <c r="A7057" s="66">
        <v>2014.1</v>
      </c>
      <c r="B7057" s="66" t="s">
        <v>6409</v>
      </c>
      <c r="C7057" s="66" t="s">
        <v>4768</v>
      </c>
      <c r="D7057" s="66" t="s">
        <v>3175</v>
      </c>
      <c r="E7057" s="66"/>
      <c r="F7057" s="66" t="s">
        <v>14697</v>
      </c>
      <c r="G7057" s="66" t="s">
        <v>4038</v>
      </c>
    </row>
    <row r="7058" spans="1:7" x14ac:dyDescent="0.3">
      <c r="A7058" s="66">
        <v>2014.1</v>
      </c>
      <c r="B7058" s="66" t="s">
        <v>6409</v>
      </c>
      <c r="C7058" s="66" t="s">
        <v>4723</v>
      </c>
      <c r="D7058" s="66" t="s">
        <v>3151</v>
      </c>
      <c r="E7058" s="66"/>
      <c r="F7058" s="66" t="s">
        <v>14698</v>
      </c>
      <c r="G7058" s="66" t="s">
        <v>4014</v>
      </c>
    </row>
    <row r="7059" spans="1:7" x14ac:dyDescent="0.3">
      <c r="A7059" s="66">
        <v>2014.1</v>
      </c>
      <c r="B7059" s="66" t="s">
        <v>6409</v>
      </c>
      <c r="C7059" s="66" t="s">
        <v>4768</v>
      </c>
      <c r="D7059" s="66" t="s">
        <v>3178</v>
      </c>
      <c r="E7059" s="66"/>
      <c r="F7059" s="66" t="s">
        <v>14699</v>
      </c>
      <c r="G7059" s="66" t="s">
        <v>4041</v>
      </c>
    </row>
    <row r="7060" spans="1:7" x14ac:dyDescent="0.3">
      <c r="A7060" s="66">
        <v>2014.1</v>
      </c>
      <c r="B7060" s="66" t="s">
        <v>6409</v>
      </c>
      <c r="C7060" s="66" t="s">
        <v>4700</v>
      </c>
      <c r="D7060" s="66" t="s">
        <v>916</v>
      </c>
      <c r="E7060" s="66"/>
      <c r="F7060" s="66" t="s">
        <v>14700</v>
      </c>
      <c r="G7060" s="66" t="s">
        <v>917</v>
      </c>
    </row>
    <row r="7061" spans="1:7" x14ac:dyDescent="0.3">
      <c r="A7061" s="66">
        <v>2014.1</v>
      </c>
      <c r="B7061" s="66" t="s">
        <v>6409</v>
      </c>
      <c r="C7061" s="66" t="s">
        <v>4698</v>
      </c>
      <c r="D7061" s="66" t="s">
        <v>6387</v>
      </c>
      <c r="E7061" s="66"/>
      <c r="F7061" s="66" t="s">
        <v>14701</v>
      </c>
      <c r="G7061" s="66" t="s">
        <v>6389</v>
      </c>
    </row>
    <row r="7062" spans="1:7" x14ac:dyDescent="0.3">
      <c r="A7062" s="66">
        <v>2014.1</v>
      </c>
      <c r="B7062" s="66" t="s">
        <v>6409</v>
      </c>
      <c r="C7062" s="66" t="s">
        <v>4700</v>
      </c>
      <c r="D7062" s="66" t="s">
        <v>3177</v>
      </c>
      <c r="E7062" s="66"/>
      <c r="F7062" s="66" t="s">
        <v>14702</v>
      </c>
      <c r="G7062" s="66" t="s">
        <v>4040</v>
      </c>
    </row>
    <row r="7063" spans="1:7" x14ac:dyDescent="0.3">
      <c r="A7063" s="66">
        <v>2014.1</v>
      </c>
      <c r="B7063" s="66" t="s">
        <v>6409</v>
      </c>
      <c r="C7063" s="66" t="s">
        <v>4743</v>
      </c>
      <c r="D7063" s="66" t="s">
        <v>3168</v>
      </c>
      <c r="E7063" s="66"/>
      <c r="F7063" s="66" t="s">
        <v>14703</v>
      </c>
      <c r="G7063" s="66" t="s">
        <v>4031</v>
      </c>
    </row>
    <row r="7064" spans="1:7" x14ac:dyDescent="0.3">
      <c r="A7064" s="66">
        <v>2014.1</v>
      </c>
      <c r="B7064" s="66" t="s">
        <v>6409</v>
      </c>
      <c r="C7064" s="66" t="s">
        <v>4723</v>
      </c>
      <c r="D7064" s="66" t="s">
        <v>3174</v>
      </c>
      <c r="E7064" s="66"/>
      <c r="F7064" s="66" t="s">
        <v>14704</v>
      </c>
      <c r="G7064" s="66" t="s">
        <v>4037</v>
      </c>
    </row>
    <row r="7065" spans="1:7" x14ac:dyDescent="0.3">
      <c r="A7065" s="66">
        <v>2014.1</v>
      </c>
      <c r="B7065" s="66" t="s">
        <v>6416</v>
      </c>
      <c r="C7065" s="66" t="s">
        <v>4700</v>
      </c>
      <c r="D7065" s="66" t="s">
        <v>6424</v>
      </c>
      <c r="E7065" s="66"/>
      <c r="F7065" s="66" t="s">
        <v>14705</v>
      </c>
      <c r="G7065" s="66" t="s">
        <v>6426</v>
      </c>
    </row>
    <row r="7066" spans="1:7" x14ac:dyDescent="0.3">
      <c r="A7066" s="66">
        <v>2014.1</v>
      </c>
      <c r="B7066" s="66" t="s">
        <v>6416</v>
      </c>
      <c r="C7066" s="66" t="s">
        <v>4708</v>
      </c>
      <c r="D7066" s="66" t="s">
        <v>14706</v>
      </c>
      <c r="E7066" s="66"/>
      <c r="F7066" s="66" t="s">
        <v>14707</v>
      </c>
      <c r="G7066" s="66" t="s">
        <v>9038</v>
      </c>
    </row>
    <row r="7067" spans="1:7" x14ac:dyDescent="0.3">
      <c r="A7067" s="66">
        <v>2014.1</v>
      </c>
      <c r="B7067" s="66" t="s">
        <v>6416</v>
      </c>
      <c r="C7067" s="66" t="s">
        <v>4700</v>
      </c>
      <c r="D7067" s="66" t="s">
        <v>14708</v>
      </c>
      <c r="E7067" s="66"/>
      <c r="F7067" s="66" t="s">
        <v>14709</v>
      </c>
      <c r="G7067" s="66" t="s">
        <v>14710</v>
      </c>
    </row>
    <row r="7068" spans="1:7" x14ac:dyDescent="0.3">
      <c r="A7068" s="66">
        <v>2014.1</v>
      </c>
      <c r="B7068" s="66" t="s">
        <v>6416</v>
      </c>
      <c r="C7068" s="66" t="s">
        <v>4700</v>
      </c>
      <c r="D7068" s="66" t="s">
        <v>2917</v>
      </c>
      <c r="E7068" s="66"/>
      <c r="F7068" s="66" t="s">
        <v>14711</v>
      </c>
      <c r="G7068" s="66" t="s">
        <v>1366</v>
      </c>
    </row>
    <row r="7069" spans="1:7" x14ac:dyDescent="0.3">
      <c r="A7069" s="66">
        <v>2014.1</v>
      </c>
      <c r="B7069" s="66" t="s">
        <v>6427</v>
      </c>
      <c r="C7069" s="66" t="s">
        <v>4700</v>
      </c>
      <c r="D7069" s="66" t="s">
        <v>848</v>
      </c>
      <c r="E7069" s="66"/>
      <c r="F7069" s="66" t="s">
        <v>14712</v>
      </c>
      <c r="G7069" s="66" t="s">
        <v>849</v>
      </c>
    </row>
    <row r="7070" spans="1:7" x14ac:dyDescent="0.3">
      <c r="A7070" s="66">
        <v>2014.1</v>
      </c>
      <c r="B7070" s="66" t="s">
        <v>6427</v>
      </c>
      <c r="C7070" s="66" t="s">
        <v>4700</v>
      </c>
      <c r="D7070" s="66" t="s">
        <v>913</v>
      </c>
      <c r="E7070" s="66"/>
      <c r="F7070" s="66" t="s">
        <v>14713</v>
      </c>
      <c r="G7070" s="66" t="s">
        <v>914</v>
      </c>
    </row>
    <row r="7071" spans="1:7" x14ac:dyDescent="0.3">
      <c r="A7071" s="66">
        <v>2014.1</v>
      </c>
      <c r="B7071" s="66" t="s">
        <v>6427</v>
      </c>
      <c r="C7071" s="66" t="s">
        <v>4727</v>
      </c>
      <c r="D7071" s="66" t="s">
        <v>3184</v>
      </c>
      <c r="E7071" s="66"/>
      <c r="F7071" s="66" t="s">
        <v>14714</v>
      </c>
      <c r="G7071" s="66" t="s">
        <v>4047</v>
      </c>
    </row>
    <row r="7072" spans="1:7" x14ac:dyDescent="0.3">
      <c r="A7072" s="66">
        <v>2014.1</v>
      </c>
      <c r="B7072" s="66" t="s">
        <v>6427</v>
      </c>
      <c r="C7072" s="66" t="s">
        <v>4708</v>
      </c>
      <c r="D7072" s="66" t="s">
        <v>869</v>
      </c>
      <c r="E7072" s="66"/>
      <c r="F7072" s="66" t="s">
        <v>14715</v>
      </c>
      <c r="G7072" s="66" t="s">
        <v>870</v>
      </c>
    </row>
    <row r="7073" spans="1:7" x14ac:dyDescent="0.3">
      <c r="A7073" s="66">
        <v>2014.1</v>
      </c>
      <c r="B7073" s="66" t="s">
        <v>6427</v>
      </c>
      <c r="C7073" s="66" t="s">
        <v>4700</v>
      </c>
      <c r="D7073" s="66" t="s">
        <v>3185</v>
      </c>
      <c r="E7073" s="66"/>
      <c r="F7073" s="66" t="s">
        <v>14716</v>
      </c>
      <c r="G7073" s="66" t="s">
        <v>4048</v>
      </c>
    </row>
    <row r="7074" spans="1:7" x14ac:dyDescent="0.3">
      <c r="A7074" s="66">
        <v>2014.1</v>
      </c>
      <c r="B7074" s="66" t="s">
        <v>6427</v>
      </c>
      <c r="C7074" s="66" t="s">
        <v>4723</v>
      </c>
      <c r="D7074" s="66" t="s">
        <v>3203</v>
      </c>
      <c r="E7074" s="66"/>
      <c r="F7074" s="66" t="s">
        <v>14717</v>
      </c>
      <c r="G7074" s="66" t="s">
        <v>4066</v>
      </c>
    </row>
    <row r="7075" spans="1:7" x14ac:dyDescent="0.3">
      <c r="A7075" s="66">
        <v>2014.1</v>
      </c>
      <c r="B7075" s="66" t="s">
        <v>6427</v>
      </c>
      <c r="C7075" s="66" t="s">
        <v>4700</v>
      </c>
      <c r="D7075" s="66" t="s">
        <v>6430</v>
      </c>
      <c r="E7075" s="66"/>
      <c r="F7075" s="66" t="s">
        <v>14718</v>
      </c>
      <c r="G7075" s="66" t="s">
        <v>6432</v>
      </c>
    </row>
    <row r="7076" spans="1:7" x14ac:dyDescent="0.3">
      <c r="A7076" s="66">
        <v>2014.1</v>
      </c>
      <c r="B7076" s="66" t="s">
        <v>6427</v>
      </c>
      <c r="C7076" s="66" t="s">
        <v>4698</v>
      </c>
      <c r="D7076" s="66" t="s">
        <v>3187</v>
      </c>
      <c r="E7076" s="66"/>
      <c r="F7076" s="66" t="s">
        <v>14719</v>
      </c>
      <c r="G7076" s="66" t="s">
        <v>4050</v>
      </c>
    </row>
    <row r="7077" spans="1:7" x14ac:dyDescent="0.3">
      <c r="A7077" s="66">
        <v>2014.1</v>
      </c>
      <c r="B7077" s="66" t="s">
        <v>6427</v>
      </c>
      <c r="C7077" s="66" t="s">
        <v>4700</v>
      </c>
      <c r="D7077" s="66" t="s">
        <v>3183</v>
      </c>
      <c r="E7077" s="66"/>
      <c r="F7077" s="66" t="s">
        <v>14720</v>
      </c>
      <c r="G7077" s="66" t="s">
        <v>4046</v>
      </c>
    </row>
    <row r="7078" spans="1:7" x14ac:dyDescent="0.3">
      <c r="A7078" s="66">
        <v>2014.1</v>
      </c>
      <c r="B7078" s="66" t="s">
        <v>6427</v>
      </c>
      <c r="C7078" s="66" t="s">
        <v>4698</v>
      </c>
      <c r="D7078" s="66" t="s">
        <v>857</v>
      </c>
      <c r="E7078" s="66"/>
      <c r="F7078" s="66" t="s">
        <v>14721</v>
      </c>
      <c r="G7078" s="66" t="s">
        <v>858</v>
      </c>
    </row>
    <row r="7079" spans="1:7" x14ac:dyDescent="0.3">
      <c r="A7079" s="66">
        <v>2014.1</v>
      </c>
      <c r="B7079" s="66" t="s">
        <v>6427</v>
      </c>
      <c r="C7079" s="66" t="s">
        <v>4700</v>
      </c>
      <c r="D7079" s="66" t="s">
        <v>861</v>
      </c>
      <c r="E7079" s="66"/>
      <c r="F7079" s="66" t="s">
        <v>14722</v>
      </c>
      <c r="G7079" s="66" t="s">
        <v>862</v>
      </c>
    </row>
    <row r="7080" spans="1:7" x14ac:dyDescent="0.3">
      <c r="A7080" s="66">
        <v>2014.1</v>
      </c>
      <c r="B7080" s="66" t="s">
        <v>6427</v>
      </c>
      <c r="C7080" s="66" t="s">
        <v>4700</v>
      </c>
      <c r="D7080" s="66" t="s">
        <v>3189</v>
      </c>
      <c r="E7080" s="66"/>
      <c r="F7080" s="66" t="s">
        <v>14723</v>
      </c>
      <c r="G7080" s="66" t="s">
        <v>4052</v>
      </c>
    </row>
    <row r="7081" spans="1:7" x14ac:dyDescent="0.3">
      <c r="A7081" s="66">
        <v>2014.1</v>
      </c>
      <c r="B7081" s="66" t="s">
        <v>6427</v>
      </c>
      <c r="C7081" s="66" t="s">
        <v>4700</v>
      </c>
      <c r="D7081" s="66" t="s">
        <v>3186</v>
      </c>
      <c r="E7081" s="66"/>
      <c r="F7081" s="66" t="s">
        <v>14724</v>
      </c>
      <c r="G7081" s="66" t="s">
        <v>4049</v>
      </c>
    </row>
    <row r="7082" spans="1:7" x14ac:dyDescent="0.3">
      <c r="A7082" s="66">
        <v>2014.1</v>
      </c>
      <c r="B7082" s="66" t="s">
        <v>6427</v>
      </c>
      <c r="C7082" s="66" t="s">
        <v>4723</v>
      </c>
      <c r="D7082" s="66" t="s">
        <v>6436</v>
      </c>
      <c r="E7082" s="66"/>
      <c r="F7082" s="66" t="s">
        <v>14725</v>
      </c>
      <c r="G7082" s="66" t="s">
        <v>6438</v>
      </c>
    </row>
    <row r="7083" spans="1:7" x14ac:dyDescent="0.3">
      <c r="A7083" s="66">
        <v>2014.1</v>
      </c>
      <c r="B7083" s="66" t="s">
        <v>6427</v>
      </c>
      <c r="C7083" s="66" t="s">
        <v>4698</v>
      </c>
      <c r="D7083" s="66" t="s">
        <v>3182</v>
      </c>
      <c r="E7083" s="66"/>
      <c r="F7083" s="66" t="s">
        <v>14726</v>
      </c>
      <c r="G7083" s="66" t="s">
        <v>4045</v>
      </c>
    </row>
    <row r="7084" spans="1:7" x14ac:dyDescent="0.3">
      <c r="A7084" s="66">
        <v>2014.1</v>
      </c>
      <c r="B7084" s="66" t="s">
        <v>6427</v>
      </c>
      <c r="C7084" s="66" t="s">
        <v>4700</v>
      </c>
      <c r="D7084" s="66" t="s">
        <v>3188</v>
      </c>
      <c r="E7084" s="66"/>
      <c r="F7084" s="66" t="s">
        <v>14727</v>
      </c>
      <c r="G7084" s="66" t="s">
        <v>4051</v>
      </c>
    </row>
    <row r="7085" spans="1:7" x14ac:dyDescent="0.3">
      <c r="A7085" s="66">
        <v>2014.1</v>
      </c>
      <c r="B7085" s="66" t="s">
        <v>6427</v>
      </c>
      <c r="C7085" s="66" t="s">
        <v>4700</v>
      </c>
      <c r="D7085" s="66" t="s">
        <v>853</v>
      </c>
      <c r="E7085" s="66"/>
      <c r="F7085" s="66" t="s">
        <v>14728</v>
      </c>
      <c r="G7085" s="66" t="s">
        <v>854</v>
      </c>
    </row>
    <row r="7086" spans="1:7" x14ac:dyDescent="0.3">
      <c r="A7086" s="66">
        <v>2014.1</v>
      </c>
      <c r="B7086" s="66" t="s">
        <v>7614</v>
      </c>
      <c r="C7086" s="66" t="s">
        <v>4692</v>
      </c>
      <c r="D7086" s="66" t="s">
        <v>707</v>
      </c>
      <c r="E7086" s="66"/>
      <c r="F7086" s="66" t="s">
        <v>14729</v>
      </c>
      <c r="G7086" s="66" t="s">
        <v>708</v>
      </c>
    </row>
    <row r="7087" spans="1:7" x14ac:dyDescent="0.3">
      <c r="A7087" s="66">
        <v>2014.1</v>
      </c>
      <c r="B7087" s="66" t="s">
        <v>6452</v>
      </c>
      <c r="C7087" s="66" t="s">
        <v>4768</v>
      </c>
      <c r="D7087" s="66" t="s">
        <v>883</v>
      </c>
      <c r="E7087" s="66"/>
      <c r="F7087" s="66" t="s">
        <v>14730</v>
      </c>
      <c r="G7087" s="66" t="s">
        <v>884</v>
      </c>
    </row>
    <row r="7088" spans="1:7" x14ac:dyDescent="0.3">
      <c r="A7088" s="66">
        <v>2014.1</v>
      </c>
      <c r="B7088" s="66" t="s">
        <v>6452</v>
      </c>
      <c r="C7088" s="66" t="s">
        <v>4700</v>
      </c>
      <c r="D7088" s="66" t="s">
        <v>3222</v>
      </c>
      <c r="E7088" s="66"/>
      <c r="F7088" s="66" t="s">
        <v>14731</v>
      </c>
      <c r="G7088" s="66" t="s">
        <v>4084</v>
      </c>
    </row>
    <row r="7089" spans="1:7" x14ac:dyDescent="0.3">
      <c r="A7089" s="66">
        <v>2014.1</v>
      </c>
      <c r="B7089" s="66" t="s">
        <v>6452</v>
      </c>
      <c r="C7089" s="66" t="s">
        <v>4723</v>
      </c>
      <c r="D7089" s="66" t="s">
        <v>6469</v>
      </c>
      <c r="E7089" s="66"/>
      <c r="F7089" s="66" t="s">
        <v>14732</v>
      </c>
      <c r="G7089" s="66" t="s">
        <v>6471</v>
      </c>
    </row>
    <row r="7090" spans="1:7" x14ac:dyDescent="0.3">
      <c r="A7090" s="66">
        <v>2014.1</v>
      </c>
      <c r="B7090" s="66" t="s">
        <v>6452</v>
      </c>
      <c r="C7090" s="66" t="s">
        <v>4700</v>
      </c>
      <c r="D7090" s="66" t="s">
        <v>6455</v>
      </c>
      <c r="E7090" s="66"/>
      <c r="F7090" s="66" t="s">
        <v>14733</v>
      </c>
      <c r="G7090" s="66" t="s">
        <v>6457</v>
      </c>
    </row>
    <row r="7091" spans="1:7" x14ac:dyDescent="0.3">
      <c r="A7091" s="66">
        <v>2014.1</v>
      </c>
      <c r="B7091" s="66" t="s">
        <v>6452</v>
      </c>
      <c r="C7091" s="66" t="s">
        <v>4723</v>
      </c>
      <c r="D7091" s="66" t="s">
        <v>887</v>
      </c>
      <c r="E7091" s="66"/>
      <c r="F7091" s="66" t="s">
        <v>14734</v>
      </c>
      <c r="G7091" s="66" t="s">
        <v>888</v>
      </c>
    </row>
    <row r="7092" spans="1:7" x14ac:dyDescent="0.3">
      <c r="A7092" s="66">
        <v>2014.1</v>
      </c>
      <c r="B7092" s="66" t="s">
        <v>6452</v>
      </c>
      <c r="C7092" s="66" t="s">
        <v>4768</v>
      </c>
      <c r="D7092" s="66" t="s">
        <v>3218</v>
      </c>
      <c r="E7092" s="66"/>
      <c r="F7092" s="66" t="s">
        <v>14735</v>
      </c>
      <c r="G7092" s="66" t="s">
        <v>4080</v>
      </c>
    </row>
    <row r="7093" spans="1:7" x14ac:dyDescent="0.3">
      <c r="A7093" s="66">
        <v>2014.1</v>
      </c>
      <c r="B7093" s="66" t="s">
        <v>6452</v>
      </c>
      <c r="C7093" s="66" t="s">
        <v>4768</v>
      </c>
      <c r="D7093" s="66" t="s">
        <v>3216</v>
      </c>
      <c r="E7093" s="66"/>
      <c r="F7093" s="66" t="s">
        <v>14736</v>
      </c>
      <c r="G7093" s="66" t="s">
        <v>4078</v>
      </c>
    </row>
    <row r="7094" spans="1:7" x14ac:dyDescent="0.3">
      <c r="A7094" s="66">
        <v>2014.1</v>
      </c>
      <c r="B7094" s="66" t="s">
        <v>6452</v>
      </c>
      <c r="C7094" s="66" t="s">
        <v>4727</v>
      </c>
      <c r="D7094" s="66" t="s">
        <v>3208</v>
      </c>
      <c r="E7094" s="66"/>
      <c r="F7094" s="66" t="s">
        <v>14737</v>
      </c>
      <c r="G7094" s="66" t="s">
        <v>4071</v>
      </c>
    </row>
    <row r="7095" spans="1:7" x14ac:dyDescent="0.3">
      <c r="A7095" s="66">
        <v>2014.1</v>
      </c>
      <c r="B7095" s="66" t="s">
        <v>6452</v>
      </c>
      <c r="C7095" s="66" t="s">
        <v>4700</v>
      </c>
      <c r="D7095" s="66" t="s">
        <v>3221</v>
      </c>
      <c r="E7095" s="66"/>
      <c r="F7095" s="66" t="s">
        <v>14738</v>
      </c>
      <c r="G7095" s="66" t="s">
        <v>4083</v>
      </c>
    </row>
    <row r="7096" spans="1:7" x14ac:dyDescent="0.3">
      <c r="A7096" s="66">
        <v>2014.1</v>
      </c>
      <c r="B7096" s="66" t="s">
        <v>6452</v>
      </c>
      <c r="C7096" s="66" t="s">
        <v>4723</v>
      </c>
      <c r="D7096" s="66" t="s">
        <v>875</v>
      </c>
      <c r="E7096" s="66"/>
      <c r="F7096" s="66" t="s">
        <v>14739</v>
      </c>
      <c r="G7096" s="66" t="s">
        <v>876</v>
      </c>
    </row>
    <row r="7097" spans="1:7" x14ac:dyDescent="0.3">
      <c r="A7097" s="66">
        <v>2014.1</v>
      </c>
      <c r="B7097" s="66" t="s">
        <v>6452</v>
      </c>
      <c r="C7097" s="66" t="s">
        <v>4700</v>
      </c>
      <c r="D7097" s="66" t="s">
        <v>873</v>
      </c>
      <c r="E7097" s="66"/>
      <c r="F7097" s="66" t="s">
        <v>14740</v>
      </c>
      <c r="G7097" s="66" t="s">
        <v>874</v>
      </c>
    </row>
    <row r="7098" spans="1:7" x14ac:dyDescent="0.3">
      <c r="A7098" s="66">
        <v>2014.1</v>
      </c>
      <c r="B7098" s="66" t="s">
        <v>6452</v>
      </c>
      <c r="C7098" s="66" t="s">
        <v>4698</v>
      </c>
      <c r="D7098" s="66" t="s">
        <v>3220</v>
      </c>
      <c r="E7098" s="66"/>
      <c r="F7098" s="66" t="s">
        <v>14741</v>
      </c>
      <c r="G7098" s="66" t="s">
        <v>4082</v>
      </c>
    </row>
    <row r="7099" spans="1:7" x14ac:dyDescent="0.3">
      <c r="A7099" s="66">
        <v>2014.1</v>
      </c>
      <c r="B7099" s="66" t="s">
        <v>6452</v>
      </c>
      <c r="C7099" s="66" t="s">
        <v>4723</v>
      </c>
      <c r="D7099" s="66" t="s">
        <v>6466</v>
      </c>
      <c r="E7099" s="66"/>
      <c r="F7099" s="66" t="s">
        <v>14742</v>
      </c>
      <c r="G7099" s="66" t="s">
        <v>6383</v>
      </c>
    </row>
    <row r="7100" spans="1:7" x14ac:dyDescent="0.3">
      <c r="A7100" s="66">
        <v>2014.1</v>
      </c>
      <c r="B7100" s="66" t="s">
        <v>6452</v>
      </c>
      <c r="C7100" s="66" t="s">
        <v>4708</v>
      </c>
      <c r="D7100" s="66" t="s">
        <v>3209</v>
      </c>
      <c r="E7100" s="66"/>
      <c r="F7100" s="66" t="s">
        <v>14743</v>
      </c>
      <c r="G7100" s="66" t="s">
        <v>4072</v>
      </c>
    </row>
    <row r="7101" spans="1:7" x14ac:dyDescent="0.3">
      <c r="A7101" s="66">
        <v>2014.1</v>
      </c>
      <c r="B7101" s="66" t="s">
        <v>6452</v>
      </c>
      <c r="C7101" s="66" t="s">
        <v>4743</v>
      </c>
      <c r="D7101" s="66" t="s">
        <v>3219</v>
      </c>
      <c r="E7101" s="66"/>
      <c r="F7101" s="66" t="s">
        <v>14744</v>
      </c>
      <c r="G7101" s="66" t="s">
        <v>4081</v>
      </c>
    </row>
    <row r="7102" spans="1:7" x14ac:dyDescent="0.3">
      <c r="A7102" s="66">
        <v>2014.1</v>
      </c>
      <c r="B7102" s="66" t="s">
        <v>6474</v>
      </c>
      <c r="C7102" s="66" t="s">
        <v>4698</v>
      </c>
      <c r="D7102" s="66" t="s">
        <v>3204</v>
      </c>
      <c r="E7102" s="66"/>
      <c r="F7102" s="66" t="s">
        <v>14745</v>
      </c>
      <c r="G7102" s="66" t="s">
        <v>4067</v>
      </c>
    </row>
    <row r="7103" spans="1:7" x14ac:dyDescent="0.3">
      <c r="A7103" s="66">
        <v>2014.1</v>
      </c>
      <c r="B7103" s="66" t="s">
        <v>6474</v>
      </c>
      <c r="C7103" s="66" t="s">
        <v>4708</v>
      </c>
      <c r="D7103" s="66" t="s">
        <v>6484</v>
      </c>
      <c r="E7103" s="66"/>
      <c r="F7103" s="66" t="s">
        <v>14746</v>
      </c>
      <c r="G7103" s="66" t="s">
        <v>6486</v>
      </c>
    </row>
    <row r="7104" spans="1:7" x14ac:dyDescent="0.3">
      <c r="A7104" s="66">
        <v>2014.1</v>
      </c>
      <c r="B7104" s="66" t="s">
        <v>6474</v>
      </c>
      <c r="C7104" s="66" t="s">
        <v>4768</v>
      </c>
      <c r="D7104" s="66" t="s">
        <v>2870</v>
      </c>
      <c r="E7104" s="66"/>
      <c r="F7104" s="66" t="s">
        <v>14747</v>
      </c>
      <c r="G7104" s="66" t="s">
        <v>792</v>
      </c>
    </row>
    <row r="7105" spans="1:7" x14ac:dyDescent="0.3">
      <c r="A7105" s="66">
        <v>2014.1</v>
      </c>
      <c r="B7105" s="66" t="s">
        <v>6474</v>
      </c>
      <c r="C7105" s="66" t="s">
        <v>4723</v>
      </c>
      <c r="D7105" s="66" t="s">
        <v>3192</v>
      </c>
      <c r="E7105" s="66"/>
      <c r="F7105" s="66" t="s">
        <v>14748</v>
      </c>
      <c r="G7105" s="66" t="s">
        <v>4055</v>
      </c>
    </row>
    <row r="7106" spans="1:7" x14ac:dyDescent="0.3">
      <c r="A7106" s="66">
        <v>2014.1</v>
      </c>
      <c r="B7106" s="66" t="s">
        <v>6474</v>
      </c>
      <c r="C7106" s="66" t="s">
        <v>4700</v>
      </c>
      <c r="D7106" s="66" t="s">
        <v>3195</v>
      </c>
      <c r="E7106" s="66"/>
      <c r="F7106" s="66" t="s">
        <v>14749</v>
      </c>
      <c r="G7106" s="66" t="s">
        <v>4058</v>
      </c>
    </row>
    <row r="7107" spans="1:7" x14ac:dyDescent="0.3">
      <c r="A7107" s="66">
        <v>2014.1</v>
      </c>
      <c r="B7107" s="66" t="s">
        <v>6474</v>
      </c>
      <c r="C7107" s="66" t="s">
        <v>4698</v>
      </c>
      <c r="D7107" s="66" t="s">
        <v>3190</v>
      </c>
      <c r="E7107" s="66"/>
      <c r="F7107" s="66" t="s">
        <v>14750</v>
      </c>
      <c r="G7107" s="66" t="s">
        <v>4053</v>
      </c>
    </row>
    <row r="7108" spans="1:7" x14ac:dyDescent="0.3">
      <c r="A7108" s="66">
        <v>2014.1</v>
      </c>
      <c r="B7108" s="66" t="s">
        <v>6474</v>
      </c>
      <c r="C7108" s="66" t="s">
        <v>4700</v>
      </c>
      <c r="D7108" s="66" t="s">
        <v>799</v>
      </c>
      <c r="E7108" s="66"/>
      <c r="F7108" s="66" t="s">
        <v>14751</v>
      </c>
      <c r="G7108" s="66" t="s">
        <v>800</v>
      </c>
    </row>
    <row r="7109" spans="1:7" x14ac:dyDescent="0.3">
      <c r="A7109" s="66">
        <v>2014.1</v>
      </c>
      <c r="B7109" s="66" t="s">
        <v>6474</v>
      </c>
      <c r="C7109" s="66" t="s">
        <v>4700</v>
      </c>
      <c r="D7109" s="66" t="s">
        <v>3201</v>
      </c>
      <c r="E7109" s="66"/>
      <c r="F7109" s="66" t="s">
        <v>14752</v>
      </c>
      <c r="G7109" s="66" t="s">
        <v>4064</v>
      </c>
    </row>
    <row r="7110" spans="1:7" x14ac:dyDescent="0.3">
      <c r="A7110" s="66">
        <v>2014.1</v>
      </c>
      <c r="B7110" s="66" t="s">
        <v>6474</v>
      </c>
      <c r="C7110" s="66" t="s">
        <v>4708</v>
      </c>
      <c r="D7110" s="66" t="s">
        <v>3197</v>
      </c>
      <c r="E7110" s="66"/>
      <c r="F7110" s="66" t="s">
        <v>14753</v>
      </c>
      <c r="G7110" s="66" t="s">
        <v>4060</v>
      </c>
    </row>
    <row r="7111" spans="1:7" x14ac:dyDescent="0.3">
      <c r="A7111" s="66">
        <v>2014.1</v>
      </c>
      <c r="B7111" s="66" t="s">
        <v>6474</v>
      </c>
      <c r="C7111" s="66" t="s">
        <v>4698</v>
      </c>
      <c r="D7111" s="66" t="s">
        <v>781</v>
      </c>
      <c r="E7111" s="66"/>
      <c r="F7111" s="66" t="s">
        <v>14754</v>
      </c>
      <c r="G7111" s="66" t="s">
        <v>780</v>
      </c>
    </row>
    <row r="7112" spans="1:7" x14ac:dyDescent="0.3">
      <c r="A7112" s="66">
        <v>2014.1</v>
      </c>
      <c r="B7112" s="66" t="s">
        <v>6474</v>
      </c>
      <c r="C7112" s="66" t="s">
        <v>4700</v>
      </c>
      <c r="D7112" s="66" t="s">
        <v>3200</v>
      </c>
      <c r="E7112" s="66"/>
      <c r="F7112" s="66" t="s">
        <v>14755</v>
      </c>
      <c r="G7112" s="66" t="s">
        <v>4063</v>
      </c>
    </row>
    <row r="7113" spans="1:7" x14ac:dyDescent="0.3">
      <c r="A7113" s="66">
        <v>2014.1</v>
      </c>
      <c r="B7113" s="66" t="s">
        <v>6474</v>
      </c>
      <c r="C7113" s="66" t="s">
        <v>4700</v>
      </c>
      <c r="D7113" s="66" t="s">
        <v>3191</v>
      </c>
      <c r="E7113" s="66"/>
      <c r="F7113" s="66" t="s">
        <v>14756</v>
      </c>
      <c r="G7113" s="66" t="s">
        <v>4054</v>
      </c>
    </row>
    <row r="7114" spans="1:7" x14ac:dyDescent="0.3">
      <c r="A7114" s="66">
        <v>2014.1</v>
      </c>
      <c r="B7114" s="66" t="s">
        <v>6474</v>
      </c>
      <c r="C7114" s="66" t="s">
        <v>4698</v>
      </c>
      <c r="D7114" s="66" t="s">
        <v>3194</v>
      </c>
      <c r="E7114" s="66"/>
      <c r="F7114" s="66" t="s">
        <v>14757</v>
      </c>
      <c r="G7114" s="66" t="s">
        <v>4057</v>
      </c>
    </row>
    <row r="7115" spans="1:7" x14ac:dyDescent="0.3">
      <c r="A7115" s="66">
        <v>2014.1</v>
      </c>
      <c r="B7115" s="66" t="s">
        <v>6474</v>
      </c>
      <c r="C7115" s="66" t="s">
        <v>4700</v>
      </c>
      <c r="D7115" s="66" t="s">
        <v>3198</v>
      </c>
      <c r="E7115" s="66"/>
      <c r="F7115" s="66" t="s">
        <v>14758</v>
      </c>
      <c r="G7115" s="66" t="s">
        <v>4061</v>
      </c>
    </row>
    <row r="7116" spans="1:7" x14ac:dyDescent="0.3">
      <c r="A7116" s="66">
        <v>2014.1</v>
      </c>
      <c r="B7116" s="66" t="s">
        <v>6474</v>
      </c>
      <c r="C7116" s="66" t="s">
        <v>4768</v>
      </c>
      <c r="D7116" s="66" t="s">
        <v>3196</v>
      </c>
      <c r="E7116" s="66"/>
      <c r="F7116" s="66" t="s">
        <v>14759</v>
      </c>
      <c r="G7116" s="66" t="s">
        <v>4059</v>
      </c>
    </row>
    <row r="7117" spans="1:7" x14ac:dyDescent="0.3">
      <c r="A7117" s="66">
        <v>2014.1</v>
      </c>
      <c r="B7117" s="66" t="s">
        <v>6474</v>
      </c>
      <c r="C7117" s="66" t="s">
        <v>4723</v>
      </c>
      <c r="D7117" s="66" t="s">
        <v>6504</v>
      </c>
      <c r="E7117" s="66"/>
      <c r="F7117" s="66" t="s">
        <v>14760</v>
      </c>
      <c r="G7117" s="66" t="s">
        <v>6506</v>
      </c>
    </row>
    <row r="7118" spans="1:7" x14ac:dyDescent="0.3">
      <c r="A7118" s="66">
        <v>2014.1</v>
      </c>
      <c r="B7118" s="66" t="s">
        <v>6474</v>
      </c>
      <c r="C7118" s="66" t="s">
        <v>4723</v>
      </c>
      <c r="D7118" s="66" t="s">
        <v>3206</v>
      </c>
      <c r="E7118" s="66"/>
      <c r="F7118" s="66" t="s">
        <v>14761</v>
      </c>
      <c r="G7118" s="66" t="s">
        <v>4069</v>
      </c>
    </row>
    <row r="7119" spans="1:7" x14ac:dyDescent="0.3">
      <c r="A7119" s="66">
        <v>2014.1</v>
      </c>
      <c r="B7119" s="66" t="s">
        <v>6474</v>
      </c>
      <c r="C7119" s="66" t="s">
        <v>4732</v>
      </c>
      <c r="D7119" s="66" t="s">
        <v>2188</v>
      </c>
      <c r="E7119" s="66"/>
      <c r="F7119" s="66" t="s">
        <v>14762</v>
      </c>
      <c r="G7119" s="66" t="s">
        <v>2189</v>
      </c>
    </row>
    <row r="7120" spans="1:7" x14ac:dyDescent="0.3">
      <c r="A7120" s="66">
        <v>2014.1</v>
      </c>
      <c r="B7120" s="66" t="s">
        <v>6474</v>
      </c>
      <c r="C7120" s="66" t="s">
        <v>4700</v>
      </c>
      <c r="D7120" s="66" t="s">
        <v>6496</v>
      </c>
      <c r="E7120" s="66"/>
      <c r="F7120" s="66" t="s">
        <v>14763</v>
      </c>
      <c r="G7120" s="66" t="s">
        <v>6498</v>
      </c>
    </row>
    <row r="7121" spans="1:7" x14ac:dyDescent="0.3">
      <c r="A7121" s="66">
        <v>2014.1</v>
      </c>
      <c r="B7121" s="66" t="s">
        <v>6474</v>
      </c>
      <c r="C7121" s="66" t="s">
        <v>4700</v>
      </c>
      <c r="D7121" s="66" t="s">
        <v>3193</v>
      </c>
      <c r="E7121" s="66"/>
      <c r="F7121" s="66" t="s">
        <v>14764</v>
      </c>
      <c r="G7121" s="66" t="s">
        <v>4056</v>
      </c>
    </row>
    <row r="7122" spans="1:7" x14ac:dyDescent="0.3">
      <c r="A7122" s="66">
        <v>2014.1</v>
      </c>
      <c r="B7122" s="66" t="s">
        <v>6508</v>
      </c>
      <c r="C7122" s="66" t="s">
        <v>4700</v>
      </c>
      <c r="D7122" s="66" t="s">
        <v>3163</v>
      </c>
      <c r="E7122" s="66"/>
      <c r="F7122" s="66" t="s">
        <v>14765</v>
      </c>
      <c r="G7122" s="66" t="s">
        <v>4026</v>
      </c>
    </row>
    <row r="7123" spans="1:7" x14ac:dyDescent="0.3">
      <c r="A7123" s="66">
        <v>2014.1</v>
      </c>
      <c r="B7123" s="66" t="s">
        <v>6508</v>
      </c>
      <c r="C7123" s="66" t="s">
        <v>4708</v>
      </c>
      <c r="D7123" s="66" t="s">
        <v>3165</v>
      </c>
      <c r="E7123" s="66"/>
      <c r="F7123" s="66" t="s">
        <v>14766</v>
      </c>
      <c r="G7123" s="66" t="s">
        <v>4028</v>
      </c>
    </row>
    <row r="7124" spans="1:7" x14ac:dyDescent="0.3">
      <c r="A7124" s="66">
        <v>2014.1</v>
      </c>
      <c r="B7124" s="66" t="s">
        <v>6508</v>
      </c>
      <c r="C7124" s="66" t="s">
        <v>4727</v>
      </c>
      <c r="D7124" s="66" t="s">
        <v>3159</v>
      </c>
      <c r="E7124" s="66"/>
      <c r="F7124" s="66" t="s">
        <v>14767</v>
      </c>
      <c r="G7124" s="66" t="s">
        <v>4022</v>
      </c>
    </row>
    <row r="7125" spans="1:7" x14ac:dyDescent="0.3">
      <c r="A7125" s="66">
        <v>2014.1</v>
      </c>
      <c r="B7125" s="66" t="s">
        <v>6508</v>
      </c>
      <c r="C7125" s="66" t="s">
        <v>4700</v>
      </c>
      <c r="D7125" s="66" t="s">
        <v>13153</v>
      </c>
      <c r="E7125" s="66"/>
      <c r="F7125" s="66" t="s">
        <v>14768</v>
      </c>
      <c r="G7125" s="66" t="s">
        <v>13155</v>
      </c>
    </row>
    <row r="7126" spans="1:7" x14ac:dyDescent="0.3">
      <c r="A7126" s="66">
        <v>2014.1</v>
      </c>
      <c r="B7126" s="66" t="s">
        <v>6508</v>
      </c>
      <c r="C7126" s="66" t="s">
        <v>4901</v>
      </c>
      <c r="D7126" s="66" t="s">
        <v>3158</v>
      </c>
      <c r="E7126" s="66"/>
      <c r="F7126" s="66" t="s">
        <v>14769</v>
      </c>
      <c r="G7126" s="66" t="s">
        <v>4021</v>
      </c>
    </row>
    <row r="7127" spans="1:7" x14ac:dyDescent="0.3">
      <c r="A7127" s="66">
        <v>2014.1</v>
      </c>
      <c r="B7127" s="66" t="s">
        <v>6508</v>
      </c>
      <c r="C7127" s="66" t="s">
        <v>4700</v>
      </c>
      <c r="D7127" s="66" t="s">
        <v>3156</v>
      </c>
      <c r="E7127" s="66"/>
      <c r="F7127" s="66" t="s">
        <v>14770</v>
      </c>
      <c r="G7127" s="66" t="s">
        <v>4019</v>
      </c>
    </row>
    <row r="7128" spans="1:7" x14ac:dyDescent="0.3">
      <c r="A7128" s="66">
        <v>2014.1</v>
      </c>
      <c r="B7128" s="66" t="s">
        <v>6508</v>
      </c>
      <c r="C7128" s="66" t="s">
        <v>4768</v>
      </c>
      <c r="D7128" s="66" t="s">
        <v>3160</v>
      </c>
      <c r="E7128" s="66"/>
      <c r="F7128" s="66" t="s">
        <v>14771</v>
      </c>
      <c r="G7128" s="66" t="s">
        <v>4023</v>
      </c>
    </row>
    <row r="7129" spans="1:7" x14ac:dyDescent="0.3">
      <c r="A7129" s="66">
        <v>2014.1</v>
      </c>
      <c r="B7129" s="66" t="s">
        <v>6508</v>
      </c>
      <c r="C7129" s="66" t="s">
        <v>4723</v>
      </c>
      <c r="D7129" s="66" t="s">
        <v>3153</v>
      </c>
      <c r="E7129" s="66"/>
      <c r="F7129" s="66" t="s">
        <v>14772</v>
      </c>
      <c r="G7129" s="66" t="s">
        <v>4016</v>
      </c>
    </row>
    <row r="7130" spans="1:7" x14ac:dyDescent="0.3">
      <c r="A7130" s="66">
        <v>2014.1</v>
      </c>
      <c r="B7130" s="66" t="s">
        <v>6508</v>
      </c>
      <c r="C7130" s="66" t="s">
        <v>4700</v>
      </c>
      <c r="D7130" s="66" t="s">
        <v>3161</v>
      </c>
      <c r="E7130" s="66"/>
      <c r="F7130" s="66" t="s">
        <v>14773</v>
      </c>
      <c r="G7130" s="66" t="s">
        <v>4024</v>
      </c>
    </row>
    <row r="7131" spans="1:7" x14ac:dyDescent="0.3">
      <c r="A7131" s="66">
        <v>2014.1</v>
      </c>
      <c r="B7131" s="66" t="s">
        <v>6508</v>
      </c>
      <c r="C7131" s="66" t="s">
        <v>4725</v>
      </c>
      <c r="D7131" s="66" t="s">
        <v>3155</v>
      </c>
      <c r="E7131" s="66"/>
      <c r="F7131" s="66" t="s">
        <v>14774</v>
      </c>
      <c r="G7131" s="66" t="s">
        <v>4018</v>
      </c>
    </row>
    <row r="7132" spans="1:7" x14ac:dyDescent="0.3">
      <c r="A7132" s="66">
        <v>2014.1</v>
      </c>
      <c r="B7132" s="66" t="s">
        <v>6508</v>
      </c>
      <c r="C7132" s="66" t="s">
        <v>4768</v>
      </c>
      <c r="D7132" s="66" t="s">
        <v>6512</v>
      </c>
      <c r="E7132" s="66"/>
      <c r="F7132" s="66" t="s">
        <v>14775</v>
      </c>
      <c r="G7132" s="66" t="s">
        <v>6514</v>
      </c>
    </row>
    <row r="7133" spans="1:7" x14ac:dyDescent="0.3">
      <c r="A7133" s="66">
        <v>2014.1</v>
      </c>
      <c r="B7133" s="66" t="s">
        <v>6508</v>
      </c>
      <c r="C7133" s="66" t="s">
        <v>4700</v>
      </c>
      <c r="D7133" s="66" t="s">
        <v>3154</v>
      </c>
      <c r="E7133" s="66"/>
      <c r="F7133" s="66" t="s">
        <v>14776</v>
      </c>
      <c r="G7133" s="66" t="s">
        <v>4017</v>
      </c>
    </row>
    <row r="7134" spans="1:7" x14ac:dyDescent="0.3">
      <c r="A7134" s="66">
        <v>2014.1</v>
      </c>
      <c r="B7134" s="66" t="s">
        <v>6508</v>
      </c>
      <c r="C7134" s="66" t="s">
        <v>4700</v>
      </c>
      <c r="D7134" s="66" t="s">
        <v>3162</v>
      </c>
      <c r="E7134" s="66"/>
      <c r="F7134" s="66" t="s">
        <v>14777</v>
      </c>
      <c r="G7134" s="66" t="s">
        <v>4025</v>
      </c>
    </row>
    <row r="7135" spans="1:7" x14ac:dyDescent="0.3">
      <c r="A7135" s="66">
        <v>2014.1</v>
      </c>
      <c r="B7135" s="66" t="s">
        <v>6508</v>
      </c>
      <c r="C7135" s="66" t="s">
        <v>4723</v>
      </c>
      <c r="D7135" s="66" t="s">
        <v>3152</v>
      </c>
      <c r="E7135" s="66"/>
      <c r="F7135" s="66" t="s">
        <v>14778</v>
      </c>
      <c r="G7135" s="66" t="s">
        <v>4015</v>
      </c>
    </row>
    <row r="7136" spans="1:7" x14ac:dyDescent="0.3">
      <c r="A7136" s="66">
        <v>2014.1</v>
      </c>
      <c r="B7136" s="66" t="s">
        <v>6508</v>
      </c>
      <c r="C7136" s="66" t="s">
        <v>4700</v>
      </c>
      <c r="D7136" s="66" t="s">
        <v>3157</v>
      </c>
      <c r="E7136" s="66"/>
      <c r="F7136" s="66" t="s">
        <v>14779</v>
      </c>
      <c r="G7136" s="66" t="s">
        <v>4020</v>
      </c>
    </row>
    <row r="7137" spans="1:7" x14ac:dyDescent="0.3">
      <c r="A7137" s="66">
        <v>2014.1</v>
      </c>
      <c r="B7137" s="66" t="s">
        <v>6508</v>
      </c>
      <c r="C7137" s="66" t="s">
        <v>4700</v>
      </c>
      <c r="D7137" s="66" t="s">
        <v>3166</v>
      </c>
      <c r="E7137" s="66"/>
      <c r="F7137" s="66" t="s">
        <v>14780</v>
      </c>
      <c r="G7137" s="66" t="s">
        <v>4029</v>
      </c>
    </row>
    <row r="7138" spans="1:7" x14ac:dyDescent="0.3">
      <c r="A7138" s="66">
        <v>2014.1</v>
      </c>
      <c r="B7138" s="66" t="s">
        <v>4867</v>
      </c>
      <c r="C7138" s="66" t="s">
        <v>6681</v>
      </c>
      <c r="D7138" s="66" t="s">
        <v>3278</v>
      </c>
      <c r="E7138" s="66"/>
      <c r="F7138" s="66" t="s">
        <v>14781</v>
      </c>
      <c r="G7138" s="66" t="s">
        <v>4139</v>
      </c>
    </row>
    <row r="7139" spans="1:7" x14ac:dyDescent="0.3">
      <c r="A7139" s="66">
        <v>2014.1</v>
      </c>
      <c r="B7139" s="66" t="s">
        <v>4867</v>
      </c>
      <c r="C7139" s="66" t="s">
        <v>4868</v>
      </c>
      <c r="D7139" s="66" t="s">
        <v>3329</v>
      </c>
      <c r="E7139" s="66"/>
      <c r="F7139" s="66" t="s">
        <v>14782</v>
      </c>
      <c r="G7139" s="66" t="s">
        <v>4188</v>
      </c>
    </row>
    <row r="7140" spans="1:7" x14ac:dyDescent="0.3">
      <c r="A7140" s="66">
        <v>2014.1</v>
      </c>
      <c r="B7140" s="66" t="s">
        <v>4867</v>
      </c>
      <c r="C7140" s="66" t="s">
        <v>4868</v>
      </c>
      <c r="D7140" s="66" t="s">
        <v>4876</v>
      </c>
      <c r="E7140" s="66"/>
      <c r="F7140" s="66" t="s">
        <v>14783</v>
      </c>
      <c r="G7140" s="66" t="s">
        <v>4878</v>
      </c>
    </row>
    <row r="7141" spans="1:7" x14ac:dyDescent="0.3">
      <c r="A7141" s="66">
        <v>2014.1</v>
      </c>
      <c r="B7141" s="66" t="s">
        <v>4867</v>
      </c>
      <c r="C7141" s="66" t="s">
        <v>4868</v>
      </c>
      <c r="D7141" s="66" t="s">
        <v>3319</v>
      </c>
      <c r="E7141" s="66"/>
      <c r="F7141" s="66" t="s">
        <v>14784</v>
      </c>
      <c r="G7141" s="66" t="s">
        <v>4178</v>
      </c>
    </row>
    <row r="7142" spans="1:7" x14ac:dyDescent="0.3">
      <c r="A7142" s="66">
        <v>2014.1</v>
      </c>
      <c r="B7142" s="66" t="s">
        <v>4867</v>
      </c>
      <c r="C7142" s="66" t="s">
        <v>4700</v>
      </c>
      <c r="D7142" s="66" t="s">
        <v>3301</v>
      </c>
      <c r="E7142" s="66"/>
      <c r="F7142" s="66" t="s">
        <v>14785</v>
      </c>
      <c r="G7142" s="66" t="s">
        <v>4160</v>
      </c>
    </row>
    <row r="7143" spans="1:7" x14ac:dyDescent="0.3">
      <c r="A7143" s="66">
        <v>2014.1</v>
      </c>
      <c r="B7143" s="66" t="s">
        <v>4867</v>
      </c>
      <c r="C7143" s="66" t="s">
        <v>4708</v>
      </c>
      <c r="D7143" s="66" t="s">
        <v>2821</v>
      </c>
      <c r="E7143" s="66"/>
      <c r="F7143" s="66" t="s">
        <v>14786</v>
      </c>
      <c r="G7143" s="66" t="s">
        <v>1435</v>
      </c>
    </row>
    <row r="7144" spans="1:7" x14ac:dyDescent="0.3">
      <c r="A7144" s="66">
        <v>2014.1</v>
      </c>
      <c r="B7144" s="66" t="s">
        <v>4867</v>
      </c>
      <c r="C7144" s="66" t="s">
        <v>4723</v>
      </c>
      <c r="D7144" s="66" t="s">
        <v>3318</v>
      </c>
      <c r="E7144" s="66"/>
      <c r="F7144" s="66" t="s">
        <v>14787</v>
      </c>
      <c r="G7144" s="66" t="s">
        <v>4177</v>
      </c>
    </row>
    <row r="7145" spans="1:7" x14ac:dyDescent="0.3">
      <c r="A7145" s="66">
        <v>2014.1</v>
      </c>
      <c r="B7145" s="66" t="s">
        <v>4867</v>
      </c>
      <c r="C7145" s="66" t="s">
        <v>4882</v>
      </c>
      <c r="D7145" s="66" t="s">
        <v>12093</v>
      </c>
      <c r="E7145" s="66"/>
      <c r="F7145" s="66" t="s">
        <v>14788</v>
      </c>
      <c r="G7145" s="66" t="s">
        <v>11972</v>
      </c>
    </row>
    <row r="7146" spans="1:7" x14ac:dyDescent="0.3">
      <c r="A7146" s="66">
        <v>2014.1</v>
      </c>
      <c r="B7146" s="66" t="s">
        <v>4867</v>
      </c>
      <c r="C7146" s="66" t="s">
        <v>4700</v>
      </c>
      <c r="D7146" s="66" t="s">
        <v>1430</v>
      </c>
      <c r="E7146" s="66"/>
      <c r="F7146" s="66" t="s">
        <v>14789</v>
      </c>
      <c r="G7146" s="66" t="s">
        <v>1431</v>
      </c>
    </row>
    <row r="7147" spans="1:7" x14ac:dyDescent="0.3">
      <c r="A7147" s="66">
        <v>2014.1</v>
      </c>
      <c r="B7147" s="66" t="s">
        <v>4867</v>
      </c>
      <c r="C7147" s="66" t="s">
        <v>4727</v>
      </c>
      <c r="D7147" s="66" t="s">
        <v>3302</v>
      </c>
      <c r="E7147" s="66"/>
      <c r="F7147" s="66" t="s">
        <v>14790</v>
      </c>
      <c r="G7147" s="66" t="s">
        <v>4161</v>
      </c>
    </row>
    <row r="7148" spans="1:7" x14ac:dyDescent="0.3">
      <c r="A7148" s="66">
        <v>2014.1</v>
      </c>
      <c r="B7148" s="66" t="s">
        <v>4867</v>
      </c>
      <c r="C7148" s="66" t="s">
        <v>4700</v>
      </c>
      <c r="D7148" s="66" t="s">
        <v>3316</v>
      </c>
      <c r="E7148" s="66"/>
      <c r="F7148" s="66" t="s">
        <v>14791</v>
      </c>
      <c r="G7148" s="66" t="s">
        <v>4175</v>
      </c>
    </row>
    <row r="7149" spans="1:7" x14ac:dyDescent="0.3">
      <c r="A7149" s="66">
        <v>2014.1</v>
      </c>
      <c r="B7149" s="66" t="s">
        <v>4867</v>
      </c>
      <c r="C7149" s="66" t="s">
        <v>4727</v>
      </c>
      <c r="D7149" s="66" t="s">
        <v>3300</v>
      </c>
      <c r="E7149" s="66"/>
      <c r="F7149" s="66" t="s">
        <v>14792</v>
      </c>
      <c r="G7149" s="66" t="s">
        <v>4159</v>
      </c>
    </row>
    <row r="7150" spans="1:7" x14ac:dyDescent="0.3">
      <c r="A7150" s="66">
        <v>2014.1</v>
      </c>
      <c r="B7150" s="66" t="s">
        <v>4867</v>
      </c>
      <c r="C7150" s="66" t="s">
        <v>4700</v>
      </c>
      <c r="D7150" s="66" t="s">
        <v>4891</v>
      </c>
      <c r="E7150" s="66"/>
      <c r="F7150" s="66" t="s">
        <v>14793</v>
      </c>
      <c r="G7150" s="66" t="s">
        <v>4893</v>
      </c>
    </row>
    <row r="7151" spans="1:7" x14ac:dyDescent="0.3">
      <c r="A7151" s="66">
        <v>2014.1</v>
      </c>
      <c r="B7151" s="66" t="s">
        <v>4867</v>
      </c>
      <c r="C7151" s="66" t="s">
        <v>4723</v>
      </c>
      <c r="D7151" s="66" t="s">
        <v>3297</v>
      </c>
      <c r="E7151" s="66"/>
      <c r="F7151" s="66" t="s">
        <v>14794</v>
      </c>
      <c r="G7151" s="66" t="s">
        <v>4156</v>
      </c>
    </row>
    <row r="7152" spans="1:7" x14ac:dyDescent="0.3">
      <c r="A7152" s="66">
        <v>2014.1</v>
      </c>
      <c r="B7152" s="66" t="s">
        <v>4867</v>
      </c>
      <c r="C7152" s="66" t="s">
        <v>4882</v>
      </c>
      <c r="D7152" s="66" t="s">
        <v>2124</v>
      </c>
      <c r="E7152" s="66"/>
      <c r="F7152" s="66" t="s">
        <v>14795</v>
      </c>
      <c r="G7152" s="66" t="s">
        <v>2125</v>
      </c>
    </row>
    <row r="7153" spans="1:7" x14ac:dyDescent="0.3">
      <c r="A7153" s="66">
        <v>2014.1</v>
      </c>
      <c r="B7153" s="66" t="s">
        <v>4867</v>
      </c>
      <c r="C7153" s="66" t="s">
        <v>4882</v>
      </c>
      <c r="D7153" s="66" t="s">
        <v>14796</v>
      </c>
      <c r="E7153" s="66"/>
      <c r="F7153" s="66" t="s">
        <v>14797</v>
      </c>
      <c r="G7153" s="66" t="s">
        <v>14381</v>
      </c>
    </row>
    <row r="7154" spans="1:7" x14ac:dyDescent="0.3">
      <c r="A7154" s="66">
        <v>2014.1</v>
      </c>
      <c r="B7154" s="66" t="s">
        <v>4867</v>
      </c>
      <c r="C7154" s="66" t="s">
        <v>4700</v>
      </c>
      <c r="D7154" s="66" t="s">
        <v>1427</v>
      </c>
      <c r="E7154" s="66"/>
      <c r="F7154" s="66" t="s">
        <v>14798</v>
      </c>
      <c r="G7154" s="66" t="s">
        <v>1428</v>
      </c>
    </row>
    <row r="7155" spans="1:7" x14ac:dyDescent="0.3">
      <c r="A7155" s="66">
        <v>2014.1</v>
      </c>
      <c r="B7155" s="66" t="s">
        <v>4867</v>
      </c>
      <c r="C7155" s="66" t="s">
        <v>4901</v>
      </c>
      <c r="D7155" s="66" t="s">
        <v>3298</v>
      </c>
      <c r="E7155" s="66"/>
      <c r="F7155" s="66" t="s">
        <v>14799</v>
      </c>
      <c r="G7155" s="66" t="s">
        <v>4157</v>
      </c>
    </row>
    <row r="7156" spans="1:7" x14ac:dyDescent="0.3">
      <c r="A7156" s="66">
        <v>2014.1</v>
      </c>
      <c r="B7156" s="66" t="s">
        <v>4867</v>
      </c>
      <c r="C7156" s="66" t="s">
        <v>4723</v>
      </c>
      <c r="D7156" s="66" t="s">
        <v>3317</v>
      </c>
      <c r="E7156" s="66"/>
      <c r="F7156" s="66" t="s">
        <v>14800</v>
      </c>
      <c r="G7156" s="66" t="s">
        <v>4176</v>
      </c>
    </row>
    <row r="7157" spans="1:7" x14ac:dyDescent="0.3">
      <c r="A7157" s="66">
        <v>2014.1</v>
      </c>
      <c r="B7157" s="66" t="s">
        <v>4867</v>
      </c>
      <c r="C7157" s="66" t="s">
        <v>4882</v>
      </c>
      <c r="D7157" s="66" t="s">
        <v>2924</v>
      </c>
      <c r="E7157" s="66"/>
      <c r="F7157" s="66" t="s">
        <v>14801</v>
      </c>
      <c r="G7157" s="66" t="s">
        <v>2909</v>
      </c>
    </row>
    <row r="7158" spans="1:7" x14ac:dyDescent="0.3">
      <c r="A7158" s="66">
        <v>2014.1</v>
      </c>
      <c r="B7158" s="66" t="s">
        <v>4867</v>
      </c>
      <c r="C7158" s="66" t="s">
        <v>4723</v>
      </c>
      <c r="D7158" s="66" t="s">
        <v>3296</v>
      </c>
      <c r="E7158" s="66"/>
      <c r="F7158" s="66" t="s">
        <v>14802</v>
      </c>
      <c r="G7158" s="66" t="s">
        <v>4155</v>
      </c>
    </row>
    <row r="7159" spans="1:7" x14ac:dyDescent="0.3">
      <c r="A7159" s="66">
        <v>2014.1</v>
      </c>
      <c r="B7159" s="66" t="s">
        <v>4867</v>
      </c>
      <c r="C7159" s="66" t="s">
        <v>4723</v>
      </c>
      <c r="D7159" s="66" t="s">
        <v>3299</v>
      </c>
      <c r="E7159" s="66"/>
      <c r="F7159" s="66" t="s">
        <v>14803</v>
      </c>
      <c r="G7159" s="66" t="s">
        <v>4158</v>
      </c>
    </row>
    <row r="7160" spans="1:7" x14ac:dyDescent="0.3">
      <c r="A7160" s="66">
        <v>2014.1</v>
      </c>
      <c r="B7160" s="66" t="s">
        <v>4867</v>
      </c>
      <c r="C7160" s="66" t="s">
        <v>5084</v>
      </c>
      <c r="D7160" s="66" t="s">
        <v>688</v>
      </c>
      <c r="E7160" s="66"/>
      <c r="F7160" s="66" t="s">
        <v>14804</v>
      </c>
      <c r="G7160" s="66" t="s">
        <v>689</v>
      </c>
    </row>
    <row r="7161" spans="1:7" x14ac:dyDescent="0.3">
      <c r="A7161" s="66">
        <v>2014.1</v>
      </c>
      <c r="B7161" s="66" t="s">
        <v>4907</v>
      </c>
      <c r="C7161" s="66" t="s">
        <v>4700</v>
      </c>
      <c r="D7161" s="66" t="s">
        <v>4911</v>
      </c>
      <c r="E7161" s="66"/>
      <c r="F7161" s="66" t="s">
        <v>14805</v>
      </c>
      <c r="G7161" s="66" t="s">
        <v>4913</v>
      </c>
    </row>
    <row r="7162" spans="1:7" x14ac:dyDescent="0.3">
      <c r="A7162" s="66">
        <v>2014.1</v>
      </c>
      <c r="B7162" s="66" t="s">
        <v>4907</v>
      </c>
      <c r="C7162" s="66" t="s">
        <v>4708</v>
      </c>
      <c r="D7162" s="66" t="s">
        <v>2469</v>
      </c>
      <c r="E7162" s="66"/>
      <c r="F7162" s="66" t="s">
        <v>14806</v>
      </c>
      <c r="G7162" s="66" t="s">
        <v>2473</v>
      </c>
    </row>
    <row r="7163" spans="1:7" x14ac:dyDescent="0.3">
      <c r="A7163" s="66">
        <v>2014.1</v>
      </c>
      <c r="B7163" s="66" t="s">
        <v>4907</v>
      </c>
      <c r="C7163" s="66" t="s">
        <v>4708</v>
      </c>
      <c r="D7163" s="66" t="s">
        <v>2484</v>
      </c>
      <c r="E7163" s="66"/>
      <c r="F7163" s="66" t="s">
        <v>14807</v>
      </c>
      <c r="G7163" s="66" t="s">
        <v>2485</v>
      </c>
    </row>
    <row r="7164" spans="1:7" x14ac:dyDescent="0.3">
      <c r="A7164" s="66">
        <v>2014.1</v>
      </c>
      <c r="B7164" s="66" t="s">
        <v>4907</v>
      </c>
      <c r="C7164" s="66" t="s">
        <v>4700</v>
      </c>
      <c r="D7164" s="66" t="s">
        <v>4918</v>
      </c>
      <c r="E7164" s="66"/>
      <c r="F7164" s="66" t="s">
        <v>14808</v>
      </c>
      <c r="G7164" s="66" t="s">
        <v>4920</v>
      </c>
    </row>
    <row r="7165" spans="1:7" x14ac:dyDescent="0.3">
      <c r="A7165" s="66">
        <v>2014.1</v>
      </c>
      <c r="B7165" s="66" t="s">
        <v>4907</v>
      </c>
      <c r="C7165" s="66" t="s">
        <v>4723</v>
      </c>
      <c r="D7165" s="66" t="s">
        <v>3420</v>
      </c>
      <c r="E7165" s="66"/>
      <c r="F7165" s="66" t="s">
        <v>14809</v>
      </c>
      <c r="G7165" s="66" t="s">
        <v>4271</v>
      </c>
    </row>
    <row r="7166" spans="1:7" x14ac:dyDescent="0.3">
      <c r="A7166" s="66">
        <v>2014.1</v>
      </c>
      <c r="B7166" s="66" t="s">
        <v>4907</v>
      </c>
      <c r="C7166" s="66" t="s">
        <v>4700</v>
      </c>
      <c r="D7166" s="66" t="s">
        <v>2501</v>
      </c>
      <c r="E7166" s="66"/>
      <c r="F7166" s="66" t="s">
        <v>14810</v>
      </c>
      <c r="G7166" s="66" t="s">
        <v>2498</v>
      </c>
    </row>
    <row r="7167" spans="1:7" x14ac:dyDescent="0.3">
      <c r="A7167" s="66">
        <v>2014.1</v>
      </c>
      <c r="B7167" s="66" t="s">
        <v>4907</v>
      </c>
      <c r="C7167" s="66" t="s">
        <v>4700</v>
      </c>
      <c r="D7167" s="66" t="s">
        <v>2450</v>
      </c>
      <c r="E7167" s="66"/>
      <c r="F7167" s="66" t="s">
        <v>14811</v>
      </c>
      <c r="G7167" s="66" t="s">
        <v>2447</v>
      </c>
    </row>
    <row r="7168" spans="1:7" x14ac:dyDescent="0.3">
      <c r="A7168" s="66">
        <v>2014.1</v>
      </c>
      <c r="B7168" s="66" t="s">
        <v>4907</v>
      </c>
      <c r="C7168" s="66" t="s">
        <v>4901</v>
      </c>
      <c r="D7168" s="66" t="s">
        <v>2414</v>
      </c>
      <c r="E7168" s="66"/>
      <c r="F7168" s="66" t="s">
        <v>14812</v>
      </c>
      <c r="G7168" s="66" t="s">
        <v>2420</v>
      </c>
    </row>
    <row r="7169" spans="1:7" x14ac:dyDescent="0.3">
      <c r="A7169" s="66">
        <v>2014.1</v>
      </c>
      <c r="B7169" s="66" t="s">
        <v>4907</v>
      </c>
      <c r="C7169" s="66" t="s">
        <v>4768</v>
      </c>
      <c r="D7169" s="66" t="s">
        <v>4926</v>
      </c>
      <c r="E7169" s="66"/>
      <c r="F7169" s="66" t="s">
        <v>14813</v>
      </c>
      <c r="G7169" s="66" t="s">
        <v>4928</v>
      </c>
    </row>
    <row r="7170" spans="1:7" x14ac:dyDescent="0.3">
      <c r="A7170" s="66">
        <v>2014.1</v>
      </c>
      <c r="B7170" s="66" t="s">
        <v>4907</v>
      </c>
      <c r="C7170" s="66" t="s">
        <v>4700</v>
      </c>
      <c r="D7170" s="66" t="s">
        <v>2515</v>
      </c>
      <c r="E7170" s="66"/>
      <c r="F7170" s="66" t="s">
        <v>14814</v>
      </c>
      <c r="G7170" s="66" t="s">
        <v>2516</v>
      </c>
    </row>
    <row r="7171" spans="1:7" x14ac:dyDescent="0.3">
      <c r="A7171" s="66">
        <v>2014.1</v>
      </c>
      <c r="B7171" s="66" t="s">
        <v>4907</v>
      </c>
      <c r="C7171" s="66" t="s">
        <v>4700</v>
      </c>
      <c r="D7171" s="66" t="s">
        <v>2504</v>
      </c>
      <c r="E7171" s="66"/>
      <c r="F7171" s="66" t="s">
        <v>14815</v>
      </c>
      <c r="G7171" s="66" t="s">
        <v>2505</v>
      </c>
    </row>
    <row r="7172" spans="1:7" x14ac:dyDescent="0.3">
      <c r="A7172" s="66">
        <v>2014.1</v>
      </c>
      <c r="B7172" s="66" t="s">
        <v>4907</v>
      </c>
      <c r="C7172" s="66" t="s">
        <v>4698</v>
      </c>
      <c r="D7172" s="66" t="s">
        <v>2525</v>
      </c>
      <c r="E7172" s="66"/>
      <c r="F7172" s="66" t="s">
        <v>14816</v>
      </c>
      <c r="G7172" s="66" t="s">
        <v>2529</v>
      </c>
    </row>
    <row r="7173" spans="1:7" x14ac:dyDescent="0.3">
      <c r="A7173" s="66">
        <v>2014.1</v>
      </c>
      <c r="B7173" s="66" t="s">
        <v>4907</v>
      </c>
      <c r="C7173" s="66" t="s">
        <v>4700</v>
      </c>
      <c r="D7173" s="66" t="s">
        <v>2536</v>
      </c>
      <c r="E7173" s="66"/>
      <c r="F7173" s="66" t="s">
        <v>14817</v>
      </c>
      <c r="G7173" s="66" t="s">
        <v>2548</v>
      </c>
    </row>
    <row r="7174" spans="1:7" x14ac:dyDescent="0.3">
      <c r="A7174" s="66">
        <v>2014.1</v>
      </c>
      <c r="B7174" s="66" t="s">
        <v>4907</v>
      </c>
      <c r="C7174" s="66" t="s">
        <v>4901</v>
      </c>
      <c r="D7174" s="66" t="s">
        <v>2424</v>
      </c>
      <c r="E7174" s="66"/>
      <c r="F7174" s="66" t="s">
        <v>14818</v>
      </c>
      <c r="G7174" s="66" t="s">
        <v>2427</v>
      </c>
    </row>
    <row r="7175" spans="1:7" x14ac:dyDescent="0.3">
      <c r="A7175" s="66">
        <v>2014.1</v>
      </c>
      <c r="B7175" s="66" t="s">
        <v>4907</v>
      </c>
      <c r="C7175" s="66" t="s">
        <v>4723</v>
      </c>
      <c r="D7175" s="66" t="s">
        <v>3419</v>
      </c>
      <c r="E7175" s="66"/>
      <c r="F7175" s="66" t="s">
        <v>14819</v>
      </c>
      <c r="G7175" s="66" t="s">
        <v>4270</v>
      </c>
    </row>
    <row r="7176" spans="1:7" x14ac:dyDescent="0.3">
      <c r="A7176" s="66">
        <v>2014.1</v>
      </c>
      <c r="B7176" s="66" t="s">
        <v>4907</v>
      </c>
      <c r="C7176" s="66" t="s">
        <v>4768</v>
      </c>
      <c r="D7176" s="66" t="s">
        <v>2461</v>
      </c>
      <c r="E7176" s="66"/>
      <c r="F7176" s="66" t="s">
        <v>14820</v>
      </c>
      <c r="G7176" s="66" t="s">
        <v>2465</v>
      </c>
    </row>
    <row r="7177" spans="1:7" x14ac:dyDescent="0.3">
      <c r="A7177" s="66">
        <v>2014.1</v>
      </c>
      <c r="B7177" s="66" t="s">
        <v>4907</v>
      </c>
      <c r="C7177" s="66" t="s">
        <v>4708</v>
      </c>
      <c r="D7177" s="66" t="s">
        <v>2508</v>
      </c>
      <c r="E7177" s="66"/>
      <c r="F7177" s="66" t="s">
        <v>14821</v>
      </c>
      <c r="G7177" s="66" t="s">
        <v>2509</v>
      </c>
    </row>
    <row r="7178" spans="1:7" x14ac:dyDescent="0.3">
      <c r="A7178" s="66">
        <v>2014.1</v>
      </c>
      <c r="B7178" s="66" t="s">
        <v>4907</v>
      </c>
      <c r="C7178" s="66" t="s">
        <v>4723</v>
      </c>
      <c r="D7178" s="66" t="s">
        <v>2438</v>
      </c>
      <c r="E7178" s="66"/>
      <c r="F7178" s="66" t="s">
        <v>14822</v>
      </c>
      <c r="G7178" s="66" t="s">
        <v>2439</v>
      </c>
    </row>
    <row r="7179" spans="1:7" x14ac:dyDescent="0.3">
      <c r="A7179" s="66">
        <v>2014.1</v>
      </c>
      <c r="B7179" s="66" t="s">
        <v>4935</v>
      </c>
      <c r="C7179" s="66" t="s">
        <v>4698</v>
      </c>
      <c r="D7179" s="66" t="s">
        <v>14823</v>
      </c>
      <c r="E7179" s="66"/>
      <c r="F7179" s="66" t="s">
        <v>14824</v>
      </c>
      <c r="G7179" s="66" t="s">
        <v>14825</v>
      </c>
    </row>
    <row r="7180" spans="1:7" x14ac:dyDescent="0.3">
      <c r="A7180" s="66">
        <v>2014.1</v>
      </c>
      <c r="B7180" s="66" t="s">
        <v>4935</v>
      </c>
      <c r="C7180" s="66" t="s">
        <v>4698</v>
      </c>
      <c r="D7180" s="66" t="s">
        <v>3243</v>
      </c>
      <c r="E7180" s="66"/>
      <c r="F7180" s="66" t="s">
        <v>14826</v>
      </c>
      <c r="G7180" s="66" t="s">
        <v>4105</v>
      </c>
    </row>
    <row r="7181" spans="1:7" x14ac:dyDescent="0.3">
      <c r="A7181" s="66">
        <v>2014.1</v>
      </c>
      <c r="B7181" s="66" t="s">
        <v>4935</v>
      </c>
      <c r="C7181" s="66" t="s">
        <v>4723</v>
      </c>
      <c r="D7181" s="66" t="s">
        <v>2885</v>
      </c>
      <c r="E7181" s="66"/>
      <c r="F7181" s="66" t="s">
        <v>14827</v>
      </c>
      <c r="G7181" s="66" t="s">
        <v>1619</v>
      </c>
    </row>
    <row r="7182" spans="1:7" x14ac:dyDescent="0.3">
      <c r="A7182" s="66">
        <v>2014.1</v>
      </c>
      <c r="B7182" s="66" t="s">
        <v>4935</v>
      </c>
      <c r="C7182" s="66" t="s">
        <v>4868</v>
      </c>
      <c r="D7182" s="66" t="s">
        <v>3236</v>
      </c>
      <c r="E7182" s="66"/>
      <c r="F7182" s="66" t="s">
        <v>14828</v>
      </c>
      <c r="G7182" s="66" t="s">
        <v>14829</v>
      </c>
    </row>
    <row r="7183" spans="1:7" x14ac:dyDescent="0.3">
      <c r="A7183" s="66">
        <v>2014.1</v>
      </c>
      <c r="B7183" s="66" t="s">
        <v>4935</v>
      </c>
      <c r="C7183" s="66" t="s">
        <v>4700</v>
      </c>
      <c r="D7183" s="66" t="s">
        <v>9444</v>
      </c>
      <c r="E7183" s="66"/>
      <c r="F7183" s="66" t="s">
        <v>14830</v>
      </c>
      <c r="G7183" s="66" t="s">
        <v>9446</v>
      </c>
    </row>
    <row r="7184" spans="1:7" x14ac:dyDescent="0.3">
      <c r="A7184" s="66">
        <v>2014.1</v>
      </c>
      <c r="B7184" s="66" t="s">
        <v>4935</v>
      </c>
      <c r="C7184" s="66" t="s">
        <v>4901</v>
      </c>
      <c r="D7184" s="66" t="s">
        <v>3237</v>
      </c>
      <c r="E7184" s="66"/>
      <c r="F7184" s="66" t="s">
        <v>14831</v>
      </c>
      <c r="G7184" s="66" t="s">
        <v>4099</v>
      </c>
    </row>
    <row r="7185" spans="1:7" x14ac:dyDescent="0.3">
      <c r="A7185" s="66">
        <v>2014.1</v>
      </c>
      <c r="B7185" s="66" t="s">
        <v>4935</v>
      </c>
      <c r="C7185" s="66" t="s">
        <v>4723</v>
      </c>
      <c r="D7185" s="66" t="s">
        <v>3244</v>
      </c>
      <c r="E7185" s="66"/>
      <c r="F7185" s="66" t="s">
        <v>14832</v>
      </c>
      <c r="G7185" s="66" t="s">
        <v>4106</v>
      </c>
    </row>
    <row r="7186" spans="1:7" x14ac:dyDescent="0.3">
      <c r="A7186" s="66">
        <v>2014.1</v>
      </c>
      <c r="B7186" s="66" t="s">
        <v>4935</v>
      </c>
      <c r="C7186" s="66" t="s">
        <v>4725</v>
      </c>
      <c r="D7186" s="66" t="s">
        <v>1354</v>
      </c>
      <c r="E7186" s="66"/>
      <c r="F7186" s="66" t="s">
        <v>14833</v>
      </c>
      <c r="G7186" s="66" t="s">
        <v>1355</v>
      </c>
    </row>
    <row r="7187" spans="1:7" x14ac:dyDescent="0.3">
      <c r="A7187" s="66">
        <v>2014.1</v>
      </c>
      <c r="B7187" s="66" t="s">
        <v>4935</v>
      </c>
      <c r="C7187" s="66" t="s">
        <v>4868</v>
      </c>
      <c r="D7187" s="66" t="s">
        <v>1376</v>
      </c>
      <c r="E7187" s="66"/>
      <c r="F7187" s="66" t="s">
        <v>14834</v>
      </c>
      <c r="G7187" s="66" t="s">
        <v>1377</v>
      </c>
    </row>
    <row r="7188" spans="1:7" x14ac:dyDescent="0.3">
      <c r="A7188" s="66">
        <v>2014.1</v>
      </c>
      <c r="B7188" s="66" t="s">
        <v>4935</v>
      </c>
      <c r="C7188" s="66" t="s">
        <v>4723</v>
      </c>
      <c r="D7188" s="66" t="s">
        <v>3245</v>
      </c>
      <c r="E7188" s="66"/>
      <c r="F7188" s="66" t="s">
        <v>14835</v>
      </c>
      <c r="G7188" s="66" t="s">
        <v>4107</v>
      </c>
    </row>
    <row r="7189" spans="1:7" x14ac:dyDescent="0.3">
      <c r="A7189" s="66">
        <v>2014.1</v>
      </c>
      <c r="B7189" s="66" t="s">
        <v>4935</v>
      </c>
      <c r="C7189" s="66" t="s">
        <v>4723</v>
      </c>
      <c r="D7189" s="66" t="s">
        <v>3257</v>
      </c>
      <c r="E7189" s="66"/>
      <c r="F7189" s="66" t="s">
        <v>14836</v>
      </c>
      <c r="G7189" s="66" t="s">
        <v>4119</v>
      </c>
    </row>
    <row r="7190" spans="1:7" x14ac:dyDescent="0.3">
      <c r="A7190" s="66">
        <v>2014.1</v>
      </c>
      <c r="B7190" s="66" t="s">
        <v>4935</v>
      </c>
      <c r="C7190" s="66" t="s">
        <v>4868</v>
      </c>
      <c r="D7190" s="66" t="s">
        <v>1656</v>
      </c>
      <c r="E7190" s="66"/>
      <c r="F7190" s="66" t="s">
        <v>14837</v>
      </c>
      <c r="G7190" s="66" t="s">
        <v>753</v>
      </c>
    </row>
    <row r="7191" spans="1:7" x14ac:dyDescent="0.3">
      <c r="A7191" s="66">
        <v>2014.1</v>
      </c>
      <c r="B7191" s="66" t="s">
        <v>4935</v>
      </c>
      <c r="C7191" s="66" t="s">
        <v>4700</v>
      </c>
      <c r="D7191" s="66" t="s">
        <v>12137</v>
      </c>
      <c r="E7191" s="66"/>
      <c r="F7191" s="66" t="s">
        <v>14838</v>
      </c>
      <c r="G7191" s="66" t="s">
        <v>14839</v>
      </c>
    </row>
    <row r="7192" spans="1:7" x14ac:dyDescent="0.3">
      <c r="A7192" s="66">
        <v>2014.1</v>
      </c>
      <c r="B7192" s="66" t="s">
        <v>4935</v>
      </c>
      <c r="C7192" s="66" t="s">
        <v>4700</v>
      </c>
      <c r="D7192" s="66" t="s">
        <v>12140</v>
      </c>
      <c r="E7192" s="66"/>
      <c r="F7192" s="66" t="s">
        <v>14840</v>
      </c>
      <c r="G7192" s="66" t="s">
        <v>13509</v>
      </c>
    </row>
    <row r="7193" spans="1:7" x14ac:dyDescent="0.3">
      <c r="A7193" s="66">
        <v>2014.1</v>
      </c>
      <c r="B7193" s="66" t="s">
        <v>4935</v>
      </c>
      <c r="C7193" s="66" t="s">
        <v>4727</v>
      </c>
      <c r="D7193" s="66" t="s">
        <v>3304</v>
      </c>
      <c r="E7193" s="66"/>
      <c r="F7193" s="66" t="s">
        <v>14841</v>
      </c>
      <c r="G7193" s="66" t="s">
        <v>4163</v>
      </c>
    </row>
    <row r="7194" spans="1:7" x14ac:dyDescent="0.3">
      <c r="A7194" s="66">
        <v>2014.1</v>
      </c>
      <c r="B7194" s="66" t="s">
        <v>4935</v>
      </c>
      <c r="C7194" s="66" t="s">
        <v>4901</v>
      </c>
      <c r="D7194" s="66" t="s">
        <v>3305</v>
      </c>
      <c r="E7194" s="66"/>
      <c r="F7194" s="66" t="s">
        <v>14842</v>
      </c>
      <c r="G7194" s="66" t="s">
        <v>4164</v>
      </c>
    </row>
    <row r="7195" spans="1:7" x14ac:dyDescent="0.3">
      <c r="A7195" s="66">
        <v>2014.1</v>
      </c>
      <c r="B7195" s="66" t="s">
        <v>4935</v>
      </c>
      <c r="C7195" s="66" t="s">
        <v>4698</v>
      </c>
      <c r="D7195" s="66" t="s">
        <v>3238</v>
      </c>
      <c r="E7195" s="66"/>
      <c r="F7195" s="66" t="s">
        <v>14843</v>
      </c>
      <c r="G7195" s="66" t="s">
        <v>4100</v>
      </c>
    </row>
    <row r="7196" spans="1:7" x14ac:dyDescent="0.3">
      <c r="A7196" s="66">
        <v>2014.1</v>
      </c>
      <c r="B7196" s="66" t="s">
        <v>4935</v>
      </c>
      <c r="C7196" s="66" t="s">
        <v>4723</v>
      </c>
      <c r="D7196" s="66" t="s">
        <v>1351</v>
      </c>
      <c r="E7196" s="66"/>
      <c r="F7196" s="66" t="s">
        <v>14844</v>
      </c>
      <c r="G7196" s="66" t="s">
        <v>1350</v>
      </c>
    </row>
    <row r="7197" spans="1:7" x14ac:dyDescent="0.3">
      <c r="A7197" s="66">
        <v>2014.1</v>
      </c>
      <c r="B7197" s="66" t="s">
        <v>4935</v>
      </c>
      <c r="C7197" s="66" t="s">
        <v>4698</v>
      </c>
      <c r="D7197" s="66" t="s">
        <v>3246</v>
      </c>
      <c r="E7197" s="66"/>
      <c r="F7197" s="66" t="s">
        <v>14845</v>
      </c>
      <c r="G7197" s="66" t="s">
        <v>4108</v>
      </c>
    </row>
    <row r="7198" spans="1:7" x14ac:dyDescent="0.3">
      <c r="A7198" s="66">
        <v>2014.1</v>
      </c>
      <c r="B7198" s="66" t="s">
        <v>4935</v>
      </c>
      <c r="C7198" s="66" t="s">
        <v>4700</v>
      </c>
      <c r="D7198" s="66" t="s">
        <v>3258</v>
      </c>
      <c r="E7198" s="66"/>
      <c r="F7198" s="66" t="s">
        <v>14846</v>
      </c>
      <c r="G7198" s="66" t="s">
        <v>4120</v>
      </c>
    </row>
    <row r="7199" spans="1:7" x14ac:dyDescent="0.3">
      <c r="A7199" s="66">
        <v>2014.1</v>
      </c>
      <c r="B7199" s="66" t="s">
        <v>4935</v>
      </c>
      <c r="C7199" s="66" t="s">
        <v>4942</v>
      </c>
      <c r="D7199" s="66" t="s">
        <v>3248</v>
      </c>
      <c r="E7199" s="66"/>
      <c r="F7199" s="66" t="s">
        <v>14847</v>
      </c>
      <c r="G7199" s="66" t="s">
        <v>4110</v>
      </c>
    </row>
    <row r="7200" spans="1:7" x14ac:dyDescent="0.3">
      <c r="A7200" s="66">
        <v>2014.1</v>
      </c>
      <c r="B7200" s="66" t="s">
        <v>4967</v>
      </c>
      <c r="C7200" s="66" t="s">
        <v>4868</v>
      </c>
      <c r="D7200" s="66" t="s">
        <v>712</v>
      </c>
      <c r="E7200" s="66"/>
      <c r="F7200" s="66" t="s">
        <v>14848</v>
      </c>
      <c r="G7200" s="66" t="s">
        <v>713</v>
      </c>
    </row>
    <row r="7201" spans="1:7" x14ac:dyDescent="0.3">
      <c r="A7201" s="66">
        <v>2014.1</v>
      </c>
      <c r="B7201" s="66" t="s">
        <v>4967</v>
      </c>
      <c r="C7201" s="66" t="s">
        <v>4708</v>
      </c>
      <c r="D7201" s="66" t="s">
        <v>4980</v>
      </c>
      <c r="E7201" s="66"/>
      <c r="F7201" s="66" t="s">
        <v>14849</v>
      </c>
      <c r="G7201" s="66" t="s">
        <v>14850</v>
      </c>
    </row>
    <row r="7202" spans="1:7" x14ac:dyDescent="0.3">
      <c r="A7202" s="66">
        <v>2014.1</v>
      </c>
      <c r="B7202" s="66" t="s">
        <v>4967</v>
      </c>
      <c r="C7202" s="66" t="s">
        <v>4768</v>
      </c>
      <c r="D7202" s="66" t="s">
        <v>1372</v>
      </c>
      <c r="E7202" s="66"/>
      <c r="F7202" s="66" t="s">
        <v>14851</v>
      </c>
      <c r="G7202" s="66" t="s">
        <v>1373</v>
      </c>
    </row>
    <row r="7203" spans="1:7" x14ac:dyDescent="0.3">
      <c r="A7203" s="66">
        <v>2014.1</v>
      </c>
      <c r="B7203" s="66" t="s">
        <v>4967</v>
      </c>
      <c r="C7203" s="66" t="s">
        <v>4868</v>
      </c>
      <c r="D7203" s="66" t="s">
        <v>14852</v>
      </c>
      <c r="E7203" s="66"/>
      <c r="F7203" s="66" t="s">
        <v>14853</v>
      </c>
      <c r="G7203" s="66" t="s">
        <v>14854</v>
      </c>
    </row>
    <row r="7204" spans="1:7" x14ac:dyDescent="0.3">
      <c r="A7204" s="66">
        <v>2014.1</v>
      </c>
      <c r="B7204" s="66" t="s">
        <v>4967</v>
      </c>
      <c r="C7204" s="66" t="s">
        <v>5084</v>
      </c>
      <c r="D7204" s="66" t="s">
        <v>2816</v>
      </c>
      <c r="E7204" s="66"/>
      <c r="F7204" s="66" t="s">
        <v>14855</v>
      </c>
      <c r="G7204" s="66" t="s">
        <v>1366</v>
      </c>
    </row>
    <row r="7205" spans="1:7" x14ac:dyDescent="0.3">
      <c r="A7205" s="66">
        <v>2014.1</v>
      </c>
      <c r="B7205" s="66" t="s">
        <v>4967</v>
      </c>
      <c r="C7205" s="66" t="s">
        <v>4882</v>
      </c>
      <c r="D7205" s="66" t="s">
        <v>3324</v>
      </c>
      <c r="E7205" s="66"/>
      <c r="F7205" s="66" t="s">
        <v>14856</v>
      </c>
      <c r="G7205" s="66" t="s">
        <v>4183</v>
      </c>
    </row>
    <row r="7206" spans="1:7" x14ac:dyDescent="0.3">
      <c r="A7206" s="66">
        <v>2014.1</v>
      </c>
      <c r="B7206" s="66" t="s">
        <v>4967</v>
      </c>
      <c r="C7206" s="66" t="s">
        <v>4868</v>
      </c>
      <c r="D7206" s="66" t="s">
        <v>1660</v>
      </c>
      <c r="E7206" s="66"/>
      <c r="F7206" s="66" t="s">
        <v>14857</v>
      </c>
      <c r="G7206" s="66" t="s">
        <v>1661</v>
      </c>
    </row>
    <row r="7207" spans="1:7" x14ac:dyDescent="0.3">
      <c r="A7207" s="66">
        <v>2014.1</v>
      </c>
      <c r="B7207" s="66" t="s">
        <v>4967</v>
      </c>
      <c r="C7207" s="66" t="s">
        <v>4708</v>
      </c>
      <c r="D7207" s="66" t="s">
        <v>3386</v>
      </c>
      <c r="E7207" s="66"/>
      <c r="F7207" s="66" t="s">
        <v>14858</v>
      </c>
      <c r="G7207" s="66" t="s">
        <v>4241</v>
      </c>
    </row>
    <row r="7208" spans="1:7" x14ac:dyDescent="0.3">
      <c r="A7208" s="66">
        <v>2014.1</v>
      </c>
      <c r="B7208" s="66" t="s">
        <v>4967</v>
      </c>
      <c r="C7208" s="66" t="s">
        <v>4700</v>
      </c>
      <c r="D7208" s="66" t="s">
        <v>4988</v>
      </c>
      <c r="E7208" s="66"/>
      <c r="F7208" s="66" t="s">
        <v>14859</v>
      </c>
      <c r="G7208" s="66" t="s">
        <v>4990</v>
      </c>
    </row>
    <row r="7209" spans="1:7" x14ac:dyDescent="0.3">
      <c r="A7209" s="66">
        <v>2014.1</v>
      </c>
      <c r="B7209" s="66" t="s">
        <v>4967</v>
      </c>
      <c r="C7209" s="66" t="s">
        <v>4700</v>
      </c>
      <c r="D7209" s="66" t="s">
        <v>3390</v>
      </c>
      <c r="E7209" s="66"/>
      <c r="F7209" s="66" t="s">
        <v>14860</v>
      </c>
      <c r="G7209" s="66" t="s">
        <v>4244</v>
      </c>
    </row>
    <row r="7210" spans="1:7" x14ac:dyDescent="0.3">
      <c r="A7210" s="66">
        <v>2014.1</v>
      </c>
      <c r="B7210" s="66" t="s">
        <v>4967</v>
      </c>
      <c r="C7210" s="66" t="s">
        <v>4700</v>
      </c>
      <c r="D7210" s="66" t="s">
        <v>757</v>
      </c>
      <c r="E7210" s="66"/>
      <c r="F7210" s="66" t="s">
        <v>14861</v>
      </c>
      <c r="G7210" s="66" t="s">
        <v>758</v>
      </c>
    </row>
    <row r="7211" spans="1:7" x14ac:dyDescent="0.3">
      <c r="A7211" s="66">
        <v>2014.1</v>
      </c>
      <c r="B7211" s="66" t="s">
        <v>4967</v>
      </c>
      <c r="C7211" s="66" t="s">
        <v>4700</v>
      </c>
      <c r="D7211" s="66" t="s">
        <v>776</v>
      </c>
      <c r="E7211" s="66"/>
      <c r="F7211" s="66" t="s">
        <v>14862</v>
      </c>
      <c r="G7211" s="66" t="s">
        <v>777</v>
      </c>
    </row>
    <row r="7212" spans="1:7" x14ac:dyDescent="0.3">
      <c r="A7212" s="66">
        <v>2014.1</v>
      </c>
      <c r="B7212" s="66" t="s">
        <v>4967</v>
      </c>
      <c r="C7212" s="66" t="s">
        <v>4723</v>
      </c>
      <c r="D7212" s="66" t="s">
        <v>3387</v>
      </c>
      <c r="E7212" s="66"/>
      <c r="F7212" s="66" t="s">
        <v>14863</v>
      </c>
      <c r="G7212" s="66" t="s">
        <v>4242</v>
      </c>
    </row>
    <row r="7213" spans="1:7" x14ac:dyDescent="0.3">
      <c r="A7213" s="66">
        <v>2014.1</v>
      </c>
      <c r="B7213" s="66" t="s">
        <v>4967</v>
      </c>
      <c r="C7213" s="66" t="s">
        <v>4901</v>
      </c>
      <c r="D7213" s="66" t="s">
        <v>754</v>
      </c>
      <c r="E7213" s="66"/>
      <c r="F7213" s="66" t="s">
        <v>14864</v>
      </c>
      <c r="G7213" s="66" t="s">
        <v>755</v>
      </c>
    </row>
    <row r="7214" spans="1:7" x14ac:dyDescent="0.3">
      <c r="A7214" s="66">
        <v>2014.1</v>
      </c>
      <c r="B7214" s="66" t="s">
        <v>4967</v>
      </c>
      <c r="C7214" s="66" t="s">
        <v>4868</v>
      </c>
      <c r="D7214" s="66" t="s">
        <v>3436</v>
      </c>
      <c r="E7214" s="66"/>
      <c r="F7214" s="66" t="s">
        <v>14865</v>
      </c>
      <c r="G7214" s="66" t="s">
        <v>4287</v>
      </c>
    </row>
    <row r="7215" spans="1:7" x14ac:dyDescent="0.3">
      <c r="A7215" s="66">
        <v>2014.1</v>
      </c>
      <c r="B7215" s="66" t="s">
        <v>4967</v>
      </c>
      <c r="C7215" s="66" t="s">
        <v>4700</v>
      </c>
      <c r="D7215" s="66" t="s">
        <v>738</v>
      </c>
      <c r="E7215" s="66"/>
      <c r="F7215" s="66" t="s">
        <v>14866</v>
      </c>
      <c r="G7215" s="66" t="s">
        <v>739</v>
      </c>
    </row>
    <row r="7216" spans="1:7" x14ac:dyDescent="0.3">
      <c r="A7216" s="66">
        <v>2014.1</v>
      </c>
      <c r="B7216" s="66" t="s">
        <v>4967</v>
      </c>
      <c r="C7216" s="66" t="s">
        <v>4700</v>
      </c>
      <c r="D7216" s="66" t="s">
        <v>760</v>
      </c>
      <c r="E7216" s="66"/>
      <c r="F7216" s="66" t="s">
        <v>14867</v>
      </c>
      <c r="G7216" s="66" t="s">
        <v>761</v>
      </c>
    </row>
    <row r="7217" spans="1:7" x14ac:dyDescent="0.3">
      <c r="A7217" s="66">
        <v>2014.1</v>
      </c>
      <c r="B7217" s="66" t="s">
        <v>4967</v>
      </c>
      <c r="C7217" s="66" t="s">
        <v>4727</v>
      </c>
      <c r="D7217" s="66" t="s">
        <v>3385</v>
      </c>
      <c r="E7217" s="66"/>
      <c r="F7217" s="66" t="s">
        <v>14868</v>
      </c>
      <c r="G7217" s="66" t="s">
        <v>4240</v>
      </c>
    </row>
    <row r="7218" spans="1:7" x14ac:dyDescent="0.3">
      <c r="A7218" s="66">
        <v>2014.1</v>
      </c>
      <c r="B7218" s="66" t="s">
        <v>4967</v>
      </c>
      <c r="C7218" s="66" t="s">
        <v>4868</v>
      </c>
      <c r="D7218" s="66" t="s">
        <v>746</v>
      </c>
      <c r="E7218" s="66"/>
      <c r="F7218" s="66" t="s">
        <v>14869</v>
      </c>
      <c r="G7218" s="66" t="s">
        <v>747</v>
      </c>
    </row>
    <row r="7219" spans="1:7" x14ac:dyDescent="0.3">
      <c r="A7219" s="66">
        <v>2014.1</v>
      </c>
      <c r="B7219" s="66" t="s">
        <v>4967</v>
      </c>
      <c r="C7219" s="66" t="s">
        <v>4698</v>
      </c>
      <c r="D7219" s="66" t="s">
        <v>735</v>
      </c>
      <c r="E7219" s="66"/>
      <c r="F7219" s="66" t="s">
        <v>14870</v>
      </c>
      <c r="G7219" s="66" t="s">
        <v>736</v>
      </c>
    </row>
    <row r="7220" spans="1:7" x14ac:dyDescent="0.3">
      <c r="A7220" s="66">
        <v>2014.1</v>
      </c>
      <c r="B7220" s="66" t="s">
        <v>4967</v>
      </c>
      <c r="C7220" s="66" t="s">
        <v>4723</v>
      </c>
      <c r="D7220" s="66" t="s">
        <v>4998</v>
      </c>
      <c r="E7220" s="66"/>
      <c r="F7220" s="66" t="s">
        <v>14871</v>
      </c>
      <c r="G7220" s="66" t="s">
        <v>1917</v>
      </c>
    </row>
    <row r="7221" spans="1:7" x14ac:dyDescent="0.3">
      <c r="A7221" s="66">
        <v>2014.1</v>
      </c>
      <c r="B7221" s="66" t="s">
        <v>4967</v>
      </c>
      <c r="C7221" s="66" t="s">
        <v>4700</v>
      </c>
      <c r="D7221" s="66" t="s">
        <v>3389</v>
      </c>
      <c r="E7221" s="66"/>
      <c r="F7221" s="66" t="s">
        <v>14872</v>
      </c>
      <c r="G7221" s="66" t="s">
        <v>4243</v>
      </c>
    </row>
    <row r="7222" spans="1:7" x14ac:dyDescent="0.3">
      <c r="A7222" s="66">
        <v>2014.1</v>
      </c>
      <c r="B7222" s="66" t="s">
        <v>5002</v>
      </c>
      <c r="C7222" s="66" t="s">
        <v>4700</v>
      </c>
      <c r="D7222" s="66" t="s">
        <v>3261</v>
      </c>
      <c r="E7222" s="66"/>
      <c r="F7222" s="66" t="s">
        <v>14873</v>
      </c>
      <c r="G7222" s="66" t="s">
        <v>4123</v>
      </c>
    </row>
    <row r="7223" spans="1:7" x14ac:dyDescent="0.3">
      <c r="A7223" s="66">
        <v>2014.1</v>
      </c>
      <c r="B7223" s="66" t="s">
        <v>5002</v>
      </c>
      <c r="C7223" s="66" t="s">
        <v>4700</v>
      </c>
      <c r="D7223" s="66" t="s">
        <v>1343</v>
      </c>
      <c r="E7223" s="66"/>
      <c r="F7223" s="66" t="s">
        <v>14874</v>
      </c>
      <c r="G7223" s="66" t="s">
        <v>1342</v>
      </c>
    </row>
    <row r="7224" spans="1:7" x14ac:dyDescent="0.3">
      <c r="A7224" s="66">
        <v>2014.1</v>
      </c>
      <c r="B7224" s="66" t="s">
        <v>5002</v>
      </c>
      <c r="C7224" s="66" t="s">
        <v>4901</v>
      </c>
      <c r="D7224" s="66" t="s">
        <v>1328</v>
      </c>
      <c r="E7224" s="66"/>
      <c r="F7224" s="66" t="s">
        <v>14875</v>
      </c>
      <c r="G7224" s="66" t="s">
        <v>1329</v>
      </c>
    </row>
    <row r="7225" spans="1:7" x14ac:dyDescent="0.3">
      <c r="A7225" s="66">
        <v>2014.1</v>
      </c>
      <c r="B7225" s="66" t="s">
        <v>5002</v>
      </c>
      <c r="C7225" s="66" t="s">
        <v>4700</v>
      </c>
      <c r="D7225" s="66" t="s">
        <v>3266</v>
      </c>
      <c r="E7225" s="66"/>
      <c r="F7225" s="66" t="s">
        <v>14876</v>
      </c>
      <c r="G7225" s="66" t="s">
        <v>4128</v>
      </c>
    </row>
    <row r="7226" spans="1:7" x14ac:dyDescent="0.3">
      <c r="A7226" s="66">
        <v>2014.1</v>
      </c>
      <c r="B7226" s="66" t="s">
        <v>5002</v>
      </c>
      <c r="C7226" s="66" t="s">
        <v>4700</v>
      </c>
      <c r="D7226" s="66" t="s">
        <v>3271</v>
      </c>
      <c r="E7226" s="66"/>
      <c r="F7226" s="66" t="s">
        <v>14877</v>
      </c>
      <c r="G7226" s="66" t="s">
        <v>4133</v>
      </c>
    </row>
    <row r="7227" spans="1:7" x14ac:dyDescent="0.3">
      <c r="A7227" s="66">
        <v>2014.1</v>
      </c>
      <c r="B7227" s="66" t="s">
        <v>5002</v>
      </c>
      <c r="C7227" s="66" t="s">
        <v>4700</v>
      </c>
      <c r="D7227" s="66" t="s">
        <v>1332</v>
      </c>
      <c r="E7227" s="66"/>
      <c r="F7227" s="66" t="s">
        <v>14878</v>
      </c>
      <c r="G7227" s="66" t="s">
        <v>1333</v>
      </c>
    </row>
    <row r="7228" spans="1:7" x14ac:dyDescent="0.3">
      <c r="A7228" s="66">
        <v>2014.1</v>
      </c>
      <c r="B7228" s="66" t="s">
        <v>5002</v>
      </c>
      <c r="C7228" s="66" t="s">
        <v>4723</v>
      </c>
      <c r="D7228" s="66" t="s">
        <v>3265</v>
      </c>
      <c r="E7228" s="66"/>
      <c r="F7228" s="66" t="s">
        <v>14879</v>
      </c>
      <c r="G7228" s="66" t="s">
        <v>4127</v>
      </c>
    </row>
    <row r="7229" spans="1:7" x14ac:dyDescent="0.3">
      <c r="A7229" s="66">
        <v>2014.1</v>
      </c>
      <c r="B7229" s="66" t="s">
        <v>5002</v>
      </c>
      <c r="C7229" s="66" t="s">
        <v>4698</v>
      </c>
      <c r="D7229" s="66" t="s">
        <v>5007</v>
      </c>
      <c r="E7229" s="66"/>
      <c r="F7229" s="66" t="s">
        <v>14880</v>
      </c>
      <c r="G7229" s="66" t="s">
        <v>5009</v>
      </c>
    </row>
    <row r="7230" spans="1:7" x14ac:dyDescent="0.3">
      <c r="A7230" s="66">
        <v>2014.1</v>
      </c>
      <c r="B7230" s="66" t="s">
        <v>5002</v>
      </c>
      <c r="C7230" s="66" t="s">
        <v>4700</v>
      </c>
      <c r="D7230" s="66" t="s">
        <v>3268</v>
      </c>
      <c r="E7230" s="66"/>
      <c r="F7230" s="66" t="s">
        <v>14881</v>
      </c>
      <c r="G7230" s="66" t="s">
        <v>4130</v>
      </c>
    </row>
    <row r="7231" spans="1:7" x14ac:dyDescent="0.3">
      <c r="A7231" s="66">
        <v>2014.1</v>
      </c>
      <c r="B7231" s="66" t="s">
        <v>5002</v>
      </c>
      <c r="C7231" s="66" t="s">
        <v>4723</v>
      </c>
      <c r="D7231" s="66" t="s">
        <v>3263</v>
      </c>
      <c r="E7231" s="66"/>
      <c r="F7231" s="66" t="s">
        <v>14882</v>
      </c>
      <c r="G7231" s="66" t="s">
        <v>4125</v>
      </c>
    </row>
    <row r="7232" spans="1:7" x14ac:dyDescent="0.3">
      <c r="A7232" s="66">
        <v>2014.1</v>
      </c>
      <c r="B7232" s="66" t="s">
        <v>5002</v>
      </c>
      <c r="C7232" s="66" t="s">
        <v>4700</v>
      </c>
      <c r="D7232" s="66" t="s">
        <v>3270</v>
      </c>
      <c r="E7232" s="66"/>
      <c r="F7232" s="66" t="s">
        <v>14883</v>
      </c>
      <c r="G7232" s="66" t="s">
        <v>4132</v>
      </c>
    </row>
    <row r="7233" spans="1:7" x14ac:dyDescent="0.3">
      <c r="A7233" s="66">
        <v>2014.1</v>
      </c>
      <c r="B7233" s="66" t="s">
        <v>5002</v>
      </c>
      <c r="C7233" s="66" t="s">
        <v>4723</v>
      </c>
      <c r="D7233" s="66" t="s">
        <v>3267</v>
      </c>
      <c r="E7233" s="66"/>
      <c r="F7233" s="66" t="s">
        <v>14884</v>
      </c>
      <c r="G7233" s="66" t="s">
        <v>4129</v>
      </c>
    </row>
    <row r="7234" spans="1:7" x14ac:dyDescent="0.3">
      <c r="A7234" s="66">
        <v>2014.1</v>
      </c>
      <c r="B7234" s="66" t="s">
        <v>5002</v>
      </c>
      <c r="C7234" s="66" t="s">
        <v>4768</v>
      </c>
      <c r="D7234" s="66" t="s">
        <v>2346</v>
      </c>
      <c r="E7234" s="66"/>
      <c r="F7234" s="66" t="s">
        <v>14885</v>
      </c>
      <c r="G7234" s="66" t="s">
        <v>2350</v>
      </c>
    </row>
    <row r="7235" spans="1:7" x14ac:dyDescent="0.3">
      <c r="A7235" s="66">
        <v>2014.1</v>
      </c>
      <c r="B7235" s="66" t="s">
        <v>5002</v>
      </c>
      <c r="C7235" s="66" t="s">
        <v>4901</v>
      </c>
      <c r="D7235" s="66" t="s">
        <v>3264</v>
      </c>
      <c r="E7235" s="66"/>
      <c r="F7235" s="66" t="s">
        <v>14886</v>
      </c>
      <c r="G7235" s="66" t="s">
        <v>4126</v>
      </c>
    </row>
    <row r="7236" spans="1:7" x14ac:dyDescent="0.3">
      <c r="A7236" s="66">
        <v>2014.1</v>
      </c>
      <c r="B7236" s="66" t="s">
        <v>5002</v>
      </c>
      <c r="C7236" s="66" t="s">
        <v>4700</v>
      </c>
      <c r="D7236" s="66" t="s">
        <v>2326</v>
      </c>
      <c r="E7236" s="66"/>
      <c r="F7236" s="66" t="s">
        <v>14887</v>
      </c>
      <c r="G7236" s="66" t="s">
        <v>2331</v>
      </c>
    </row>
    <row r="7237" spans="1:7" x14ac:dyDescent="0.3">
      <c r="A7237" s="66">
        <v>2014.1</v>
      </c>
      <c r="B7237" s="66" t="s">
        <v>5002</v>
      </c>
      <c r="C7237" s="66" t="s">
        <v>4700</v>
      </c>
      <c r="D7237" s="66" t="s">
        <v>3269</v>
      </c>
      <c r="E7237" s="66"/>
      <c r="F7237" s="66" t="s">
        <v>14888</v>
      </c>
      <c r="G7237" s="66" t="s">
        <v>4131</v>
      </c>
    </row>
    <row r="7238" spans="1:7" x14ac:dyDescent="0.3">
      <c r="A7238" s="66">
        <v>2014.1</v>
      </c>
      <c r="B7238" s="66" t="s">
        <v>5002</v>
      </c>
      <c r="C7238" s="66" t="s">
        <v>4723</v>
      </c>
      <c r="D7238" s="66" t="s">
        <v>3262</v>
      </c>
      <c r="E7238" s="66"/>
      <c r="F7238" s="66" t="s">
        <v>14889</v>
      </c>
      <c r="G7238" s="66" t="s">
        <v>4124</v>
      </c>
    </row>
    <row r="7239" spans="1:7" x14ac:dyDescent="0.3">
      <c r="A7239" s="66">
        <v>2014.1</v>
      </c>
      <c r="B7239" s="66" t="s">
        <v>5032</v>
      </c>
      <c r="C7239" s="66" t="s">
        <v>4700</v>
      </c>
      <c r="D7239" s="66" t="s">
        <v>5035</v>
      </c>
      <c r="E7239" s="66"/>
      <c r="F7239" s="66" t="s">
        <v>14890</v>
      </c>
      <c r="G7239" s="66" t="s">
        <v>5037</v>
      </c>
    </row>
    <row r="7240" spans="1:7" x14ac:dyDescent="0.3">
      <c r="A7240" s="66">
        <v>2014.1</v>
      </c>
      <c r="B7240" s="66" t="s">
        <v>5032</v>
      </c>
      <c r="C7240" s="66" t="s">
        <v>4700</v>
      </c>
      <c r="D7240" s="66" t="s">
        <v>3348</v>
      </c>
      <c r="E7240" s="66"/>
      <c r="F7240" s="66" t="s">
        <v>14891</v>
      </c>
      <c r="G7240" s="66" t="s">
        <v>4205</v>
      </c>
    </row>
    <row r="7241" spans="1:7" x14ac:dyDescent="0.3">
      <c r="A7241" s="66">
        <v>2014.1</v>
      </c>
      <c r="B7241" s="66" t="s">
        <v>5032</v>
      </c>
      <c r="C7241" s="66" t="s">
        <v>4708</v>
      </c>
      <c r="D7241" s="66" t="s">
        <v>3362</v>
      </c>
      <c r="E7241" s="66"/>
      <c r="F7241" s="66" t="s">
        <v>14892</v>
      </c>
      <c r="G7241" s="66" t="s">
        <v>4219</v>
      </c>
    </row>
    <row r="7242" spans="1:7" x14ac:dyDescent="0.3">
      <c r="A7242" s="66">
        <v>2014.1</v>
      </c>
      <c r="B7242" s="66" t="s">
        <v>5032</v>
      </c>
      <c r="C7242" s="66" t="s">
        <v>4725</v>
      </c>
      <c r="D7242" s="66" t="s">
        <v>3351</v>
      </c>
      <c r="E7242" s="66"/>
      <c r="F7242" s="66" t="s">
        <v>14893</v>
      </c>
      <c r="G7242" s="66" t="s">
        <v>4208</v>
      </c>
    </row>
    <row r="7243" spans="1:7" x14ac:dyDescent="0.3">
      <c r="A7243" s="66">
        <v>2014.1</v>
      </c>
      <c r="B7243" s="66" t="s">
        <v>5032</v>
      </c>
      <c r="C7243" s="66" t="s">
        <v>4708</v>
      </c>
      <c r="D7243" s="66" t="s">
        <v>3361</v>
      </c>
      <c r="E7243" s="66"/>
      <c r="F7243" s="66" t="s">
        <v>14894</v>
      </c>
      <c r="G7243" s="66" t="s">
        <v>4218</v>
      </c>
    </row>
    <row r="7244" spans="1:7" x14ac:dyDescent="0.3">
      <c r="A7244" s="66">
        <v>2014.1</v>
      </c>
      <c r="B7244" s="66" t="s">
        <v>5032</v>
      </c>
      <c r="C7244" s="66" t="s">
        <v>4901</v>
      </c>
      <c r="D7244" s="66" t="s">
        <v>3306</v>
      </c>
      <c r="E7244" s="66"/>
      <c r="F7244" s="66" t="s">
        <v>14895</v>
      </c>
      <c r="G7244" s="66" t="s">
        <v>4165</v>
      </c>
    </row>
    <row r="7245" spans="1:7" x14ac:dyDescent="0.3">
      <c r="A7245" s="66">
        <v>2014.1</v>
      </c>
      <c r="B7245" s="66" t="s">
        <v>5032</v>
      </c>
      <c r="C7245" s="66" t="s">
        <v>4723</v>
      </c>
      <c r="D7245" s="66" t="s">
        <v>3354</v>
      </c>
      <c r="E7245" s="66"/>
      <c r="F7245" s="66" t="s">
        <v>14896</v>
      </c>
      <c r="G7245" s="66" t="s">
        <v>4211</v>
      </c>
    </row>
    <row r="7246" spans="1:7" x14ac:dyDescent="0.3">
      <c r="A7246" s="66">
        <v>2014.1</v>
      </c>
      <c r="B7246" s="66" t="s">
        <v>5032</v>
      </c>
      <c r="C7246" s="66" t="s">
        <v>4708</v>
      </c>
      <c r="D7246" s="66" t="s">
        <v>3352</v>
      </c>
      <c r="E7246" s="66"/>
      <c r="F7246" s="66" t="s">
        <v>14897</v>
      </c>
      <c r="G7246" s="66" t="s">
        <v>4209</v>
      </c>
    </row>
    <row r="7247" spans="1:7" x14ac:dyDescent="0.3">
      <c r="A7247" s="66">
        <v>2014.1</v>
      </c>
      <c r="B7247" s="66" t="s">
        <v>5032</v>
      </c>
      <c r="C7247" s="66" t="s">
        <v>4725</v>
      </c>
      <c r="D7247" s="66" t="s">
        <v>3247</v>
      </c>
      <c r="E7247" s="66"/>
      <c r="F7247" s="66" t="s">
        <v>14898</v>
      </c>
      <c r="G7247" s="66" t="s">
        <v>4109</v>
      </c>
    </row>
    <row r="7248" spans="1:7" x14ac:dyDescent="0.3">
      <c r="A7248" s="66">
        <v>2014.1</v>
      </c>
      <c r="B7248" s="66" t="s">
        <v>5032</v>
      </c>
      <c r="C7248" s="66" t="s">
        <v>4727</v>
      </c>
      <c r="D7248" s="66" t="s">
        <v>1577</v>
      </c>
      <c r="E7248" s="66"/>
      <c r="F7248" s="66" t="s">
        <v>14899</v>
      </c>
      <c r="G7248" s="66" t="s">
        <v>1578</v>
      </c>
    </row>
    <row r="7249" spans="1:7" x14ac:dyDescent="0.3">
      <c r="A7249" s="66">
        <v>2014.1</v>
      </c>
      <c r="B7249" s="66" t="s">
        <v>5032</v>
      </c>
      <c r="C7249" s="66" t="s">
        <v>4700</v>
      </c>
      <c r="D7249" s="66" t="s">
        <v>3353</v>
      </c>
      <c r="E7249" s="66"/>
      <c r="F7249" s="66" t="s">
        <v>14900</v>
      </c>
      <c r="G7249" s="66" t="s">
        <v>4210</v>
      </c>
    </row>
    <row r="7250" spans="1:7" x14ac:dyDescent="0.3">
      <c r="A7250" s="66">
        <v>2014.1</v>
      </c>
      <c r="B7250" s="66" t="s">
        <v>5032</v>
      </c>
      <c r="C7250" s="66" t="s">
        <v>4708</v>
      </c>
      <c r="D7250" s="66" t="s">
        <v>3360</v>
      </c>
      <c r="E7250" s="66"/>
      <c r="F7250" s="66" t="s">
        <v>14901</v>
      </c>
      <c r="G7250" s="66" t="s">
        <v>4217</v>
      </c>
    </row>
    <row r="7251" spans="1:7" x14ac:dyDescent="0.3">
      <c r="A7251" s="66">
        <v>2014.1</v>
      </c>
      <c r="B7251" s="66" t="s">
        <v>5032</v>
      </c>
      <c r="C7251" s="66" t="s">
        <v>4768</v>
      </c>
      <c r="D7251" s="66" t="s">
        <v>3363</v>
      </c>
      <c r="E7251" s="66"/>
      <c r="F7251" s="66" t="s">
        <v>14902</v>
      </c>
      <c r="G7251" s="66" t="s">
        <v>4220</v>
      </c>
    </row>
    <row r="7252" spans="1:7" x14ac:dyDescent="0.3">
      <c r="A7252" s="66">
        <v>2014.1</v>
      </c>
      <c r="B7252" s="66" t="s">
        <v>5032</v>
      </c>
      <c r="C7252" s="66" t="s">
        <v>4901</v>
      </c>
      <c r="D7252" s="66" t="s">
        <v>3307</v>
      </c>
      <c r="E7252" s="66"/>
      <c r="F7252" s="66" t="s">
        <v>14903</v>
      </c>
      <c r="G7252" s="66" t="s">
        <v>4166</v>
      </c>
    </row>
    <row r="7253" spans="1:7" x14ac:dyDescent="0.3">
      <c r="A7253" s="66">
        <v>2014.1</v>
      </c>
      <c r="B7253" s="66" t="s">
        <v>5032</v>
      </c>
      <c r="C7253" s="66" t="s">
        <v>4727</v>
      </c>
      <c r="D7253" s="66" t="s">
        <v>3359</v>
      </c>
      <c r="E7253" s="66"/>
      <c r="F7253" s="66" t="s">
        <v>14904</v>
      </c>
      <c r="G7253" s="66" t="s">
        <v>4216</v>
      </c>
    </row>
    <row r="7254" spans="1:7" x14ac:dyDescent="0.3">
      <c r="A7254" s="66">
        <v>2014.1</v>
      </c>
      <c r="B7254" s="66" t="s">
        <v>5032</v>
      </c>
      <c r="C7254" s="66" t="s">
        <v>4723</v>
      </c>
      <c r="D7254" s="66" t="s">
        <v>1581</v>
      </c>
      <c r="E7254" s="66"/>
      <c r="F7254" s="66" t="s">
        <v>14905</v>
      </c>
      <c r="G7254" s="66" t="s">
        <v>1582</v>
      </c>
    </row>
    <row r="7255" spans="1:7" x14ac:dyDescent="0.3">
      <c r="A7255" s="66">
        <v>2014.1</v>
      </c>
      <c r="B7255" s="66" t="s">
        <v>5052</v>
      </c>
      <c r="C7255" s="66" t="s">
        <v>4768</v>
      </c>
      <c r="D7255" s="66" t="s">
        <v>2902</v>
      </c>
      <c r="E7255" s="66"/>
      <c r="F7255" s="66" t="s">
        <v>14906</v>
      </c>
      <c r="G7255" s="66" t="s">
        <v>1915</v>
      </c>
    </row>
    <row r="7256" spans="1:7" x14ac:dyDescent="0.3">
      <c r="A7256" s="66">
        <v>2014.1</v>
      </c>
      <c r="B7256" s="66" t="s">
        <v>5052</v>
      </c>
      <c r="C7256" s="66" t="s">
        <v>4723</v>
      </c>
      <c r="D7256" s="66" t="s">
        <v>2901</v>
      </c>
      <c r="E7256" s="66"/>
      <c r="F7256" s="66" t="s">
        <v>14907</v>
      </c>
      <c r="G7256" s="66" t="s">
        <v>1905</v>
      </c>
    </row>
    <row r="7257" spans="1:7" x14ac:dyDescent="0.3">
      <c r="A7257" s="66">
        <v>2014.1</v>
      </c>
      <c r="B7257" s="66" t="s">
        <v>5052</v>
      </c>
      <c r="C7257" s="66" t="s">
        <v>4723</v>
      </c>
      <c r="D7257" s="66" t="s">
        <v>1866</v>
      </c>
      <c r="E7257" s="66"/>
      <c r="F7257" s="66" t="s">
        <v>14908</v>
      </c>
      <c r="G7257" s="66" t="s">
        <v>1863</v>
      </c>
    </row>
    <row r="7258" spans="1:7" x14ac:dyDescent="0.3">
      <c r="A7258" s="66">
        <v>2014.1</v>
      </c>
      <c r="B7258" s="66" t="s">
        <v>5052</v>
      </c>
      <c r="C7258" s="66" t="s">
        <v>4723</v>
      </c>
      <c r="D7258" s="66" t="s">
        <v>1858</v>
      </c>
      <c r="E7258" s="66"/>
      <c r="F7258" s="66" t="s">
        <v>14909</v>
      </c>
      <c r="G7258" s="66" t="s">
        <v>1857</v>
      </c>
    </row>
    <row r="7259" spans="1:7" x14ac:dyDescent="0.3">
      <c r="A7259" s="66">
        <v>2014.1</v>
      </c>
      <c r="B7259" s="66" t="s">
        <v>5052</v>
      </c>
      <c r="C7259" s="66" t="s">
        <v>4700</v>
      </c>
      <c r="D7259" s="66" t="s">
        <v>1921</v>
      </c>
      <c r="E7259" s="66"/>
      <c r="F7259" s="66" t="s">
        <v>14910</v>
      </c>
      <c r="G7259" s="66" t="s">
        <v>1920</v>
      </c>
    </row>
    <row r="7260" spans="1:7" x14ac:dyDescent="0.3">
      <c r="A7260" s="66">
        <v>2014.1</v>
      </c>
      <c r="B7260" s="66" t="s">
        <v>5052</v>
      </c>
      <c r="C7260" s="66" t="s">
        <v>4723</v>
      </c>
      <c r="D7260" s="66" t="s">
        <v>2822</v>
      </c>
      <c r="E7260" s="66"/>
      <c r="F7260" s="66" t="s">
        <v>14911</v>
      </c>
      <c r="G7260" s="66" t="s">
        <v>2823</v>
      </c>
    </row>
    <row r="7261" spans="1:7" x14ac:dyDescent="0.3">
      <c r="A7261" s="66">
        <v>2014.1</v>
      </c>
      <c r="B7261" s="66" t="s">
        <v>5052</v>
      </c>
      <c r="C7261" s="66" t="s">
        <v>4700</v>
      </c>
      <c r="D7261" s="66" t="s">
        <v>1933</v>
      </c>
      <c r="E7261" s="66"/>
      <c r="F7261" s="66" t="s">
        <v>14912</v>
      </c>
      <c r="G7261" s="66" t="s">
        <v>1934</v>
      </c>
    </row>
    <row r="7262" spans="1:7" x14ac:dyDescent="0.3">
      <c r="A7262" s="66">
        <v>2014.1</v>
      </c>
      <c r="B7262" s="66" t="s">
        <v>5052</v>
      </c>
      <c r="C7262" s="66" t="s">
        <v>4700</v>
      </c>
      <c r="D7262" s="66" t="s">
        <v>1908</v>
      </c>
      <c r="E7262" s="66"/>
      <c r="F7262" s="66" t="s">
        <v>14913</v>
      </c>
      <c r="G7262" s="66" t="s">
        <v>1909</v>
      </c>
    </row>
    <row r="7263" spans="1:7" x14ac:dyDescent="0.3">
      <c r="A7263" s="66">
        <v>2014.1</v>
      </c>
      <c r="B7263" s="66" t="s">
        <v>5052</v>
      </c>
      <c r="C7263" s="66" t="s">
        <v>4723</v>
      </c>
      <c r="D7263" s="66" t="s">
        <v>2920</v>
      </c>
      <c r="E7263" s="66"/>
      <c r="F7263" s="66" t="s">
        <v>14914</v>
      </c>
      <c r="G7263" s="66" t="s">
        <v>2921</v>
      </c>
    </row>
    <row r="7264" spans="1:7" x14ac:dyDescent="0.3">
      <c r="A7264" s="66">
        <v>2014.1</v>
      </c>
      <c r="B7264" s="66" t="s">
        <v>5052</v>
      </c>
      <c r="C7264" s="66" t="s">
        <v>4700</v>
      </c>
      <c r="D7264" s="66" t="s">
        <v>2904</v>
      </c>
      <c r="E7264" s="66"/>
      <c r="F7264" s="66" t="s">
        <v>14915</v>
      </c>
      <c r="G7264" s="66" t="s">
        <v>1969</v>
      </c>
    </row>
    <row r="7265" spans="1:7" x14ac:dyDescent="0.3">
      <c r="A7265" s="66">
        <v>2014.1</v>
      </c>
      <c r="B7265" s="66" t="s">
        <v>5052</v>
      </c>
      <c r="C7265" s="66" t="s">
        <v>4725</v>
      </c>
      <c r="D7265" s="66" t="s">
        <v>1926</v>
      </c>
      <c r="E7265" s="66"/>
      <c r="F7265" s="66" t="s">
        <v>14916</v>
      </c>
      <c r="G7265" s="66" t="s">
        <v>1927</v>
      </c>
    </row>
    <row r="7266" spans="1:7" x14ac:dyDescent="0.3">
      <c r="A7266" s="66">
        <v>2014.1</v>
      </c>
      <c r="B7266" s="66" t="s">
        <v>5052</v>
      </c>
      <c r="C7266" s="66" t="s">
        <v>4700</v>
      </c>
      <c r="D7266" s="66" t="s">
        <v>1467</v>
      </c>
      <c r="E7266" s="66"/>
      <c r="F7266" s="66" t="s">
        <v>14917</v>
      </c>
      <c r="G7266" s="66" t="s">
        <v>1468</v>
      </c>
    </row>
    <row r="7267" spans="1:7" x14ac:dyDescent="0.3">
      <c r="A7267" s="66">
        <v>2014.1</v>
      </c>
      <c r="B7267" s="66" t="s">
        <v>5052</v>
      </c>
      <c r="C7267" s="66" t="s">
        <v>4727</v>
      </c>
      <c r="D7267" s="66" t="s">
        <v>1446</v>
      </c>
      <c r="E7267" s="66"/>
      <c r="F7267" s="66" t="s">
        <v>14918</v>
      </c>
      <c r="G7267" s="66" t="s">
        <v>1447</v>
      </c>
    </row>
    <row r="7268" spans="1:7" x14ac:dyDescent="0.3">
      <c r="A7268" s="66">
        <v>2014.1</v>
      </c>
      <c r="B7268" s="66" t="s">
        <v>5052</v>
      </c>
      <c r="C7268" s="66" t="s">
        <v>4700</v>
      </c>
      <c r="D7268" s="66" t="s">
        <v>1949</v>
      </c>
      <c r="E7268" s="66"/>
      <c r="F7268" s="66" t="s">
        <v>14919</v>
      </c>
      <c r="G7268" s="66" t="s">
        <v>1950</v>
      </c>
    </row>
    <row r="7269" spans="1:7" x14ac:dyDescent="0.3">
      <c r="A7269" s="66">
        <v>2014.1</v>
      </c>
      <c r="B7269" s="66" t="s">
        <v>5052</v>
      </c>
      <c r="C7269" s="66" t="s">
        <v>4700</v>
      </c>
      <c r="D7269" s="66" t="s">
        <v>710</v>
      </c>
      <c r="E7269" s="66"/>
      <c r="F7269" s="66" t="s">
        <v>14920</v>
      </c>
      <c r="G7269" s="66" t="s">
        <v>711</v>
      </c>
    </row>
    <row r="7270" spans="1:7" x14ac:dyDescent="0.3">
      <c r="A7270" s="66">
        <v>2014.1</v>
      </c>
      <c r="B7270" s="66" t="s">
        <v>5081</v>
      </c>
      <c r="C7270" s="66" t="s">
        <v>4868</v>
      </c>
      <c r="D7270" s="66" t="s">
        <v>3407</v>
      </c>
      <c r="E7270" s="66"/>
      <c r="F7270" s="66" t="s">
        <v>14921</v>
      </c>
      <c r="G7270" s="66" t="s">
        <v>4259</v>
      </c>
    </row>
    <row r="7271" spans="1:7" x14ac:dyDescent="0.3">
      <c r="A7271" s="66">
        <v>2014.1</v>
      </c>
      <c r="B7271" s="66" t="s">
        <v>5081</v>
      </c>
      <c r="C7271" s="66" t="s">
        <v>4700</v>
      </c>
      <c r="D7271" s="66" t="s">
        <v>3416</v>
      </c>
      <c r="E7271" s="66"/>
      <c r="F7271" s="66" t="s">
        <v>14922</v>
      </c>
      <c r="G7271" s="66" t="s">
        <v>4267</v>
      </c>
    </row>
    <row r="7272" spans="1:7" x14ac:dyDescent="0.3">
      <c r="A7272" s="66">
        <v>2014.1</v>
      </c>
      <c r="B7272" s="66" t="s">
        <v>5081</v>
      </c>
      <c r="C7272" s="66" t="s">
        <v>4708</v>
      </c>
      <c r="D7272" s="66" t="s">
        <v>3408</v>
      </c>
      <c r="E7272" s="66"/>
      <c r="F7272" s="66" t="s">
        <v>14923</v>
      </c>
      <c r="G7272" s="66" t="s">
        <v>1311</v>
      </c>
    </row>
    <row r="7273" spans="1:7" x14ac:dyDescent="0.3">
      <c r="A7273" s="66">
        <v>2014.1</v>
      </c>
      <c r="B7273" s="66" t="s">
        <v>5081</v>
      </c>
      <c r="C7273" s="66" t="s">
        <v>4700</v>
      </c>
      <c r="D7273" s="66" t="s">
        <v>3414</v>
      </c>
      <c r="E7273" s="66"/>
      <c r="F7273" s="66" t="s">
        <v>14924</v>
      </c>
      <c r="G7273" s="66" t="s">
        <v>4265</v>
      </c>
    </row>
    <row r="7274" spans="1:7" x14ac:dyDescent="0.3">
      <c r="A7274" s="66">
        <v>2014.1</v>
      </c>
      <c r="B7274" s="66" t="s">
        <v>5081</v>
      </c>
      <c r="C7274" s="66" t="s">
        <v>4953</v>
      </c>
      <c r="D7274" s="66" t="s">
        <v>3272</v>
      </c>
      <c r="E7274" s="66"/>
      <c r="F7274" s="66" t="s">
        <v>14925</v>
      </c>
      <c r="G7274" s="66" t="s">
        <v>4134</v>
      </c>
    </row>
    <row r="7275" spans="1:7" x14ac:dyDescent="0.3">
      <c r="A7275" s="66">
        <v>2014.1</v>
      </c>
      <c r="B7275" s="66" t="s">
        <v>5081</v>
      </c>
      <c r="C7275" s="66" t="s">
        <v>4700</v>
      </c>
      <c r="D7275" s="66" t="s">
        <v>3418</v>
      </c>
      <c r="E7275" s="66"/>
      <c r="F7275" s="66" t="s">
        <v>14926</v>
      </c>
      <c r="G7275" s="66" t="s">
        <v>4269</v>
      </c>
    </row>
    <row r="7276" spans="1:7" x14ac:dyDescent="0.3">
      <c r="A7276" s="66">
        <v>2014.1</v>
      </c>
      <c r="B7276" s="66" t="s">
        <v>5081</v>
      </c>
      <c r="C7276" s="66" t="s">
        <v>4768</v>
      </c>
      <c r="D7276" s="66" t="s">
        <v>3411</v>
      </c>
      <c r="E7276" s="66"/>
      <c r="F7276" s="66" t="s">
        <v>14927</v>
      </c>
      <c r="G7276" s="66" t="s">
        <v>4262</v>
      </c>
    </row>
    <row r="7277" spans="1:7" x14ac:dyDescent="0.3">
      <c r="A7277" s="66">
        <v>2014.1</v>
      </c>
      <c r="B7277" s="66" t="s">
        <v>5081</v>
      </c>
      <c r="C7277" s="66" t="s">
        <v>4868</v>
      </c>
      <c r="D7277" s="66" t="s">
        <v>2815</v>
      </c>
      <c r="E7277" s="66"/>
      <c r="F7277" s="66" t="s">
        <v>14928</v>
      </c>
      <c r="G7277" s="66" t="s">
        <v>1244</v>
      </c>
    </row>
    <row r="7278" spans="1:7" x14ac:dyDescent="0.3">
      <c r="A7278" s="66">
        <v>2014.1</v>
      </c>
      <c r="B7278" s="66" t="s">
        <v>5081</v>
      </c>
      <c r="C7278" s="66" t="s">
        <v>4901</v>
      </c>
      <c r="D7278" s="66" t="s">
        <v>1977</v>
      </c>
      <c r="E7278" s="66"/>
      <c r="F7278" s="66" t="s">
        <v>14929</v>
      </c>
      <c r="G7278" s="66" t="s">
        <v>1978</v>
      </c>
    </row>
    <row r="7279" spans="1:7" x14ac:dyDescent="0.3">
      <c r="A7279" s="66">
        <v>2014.1</v>
      </c>
      <c r="B7279" s="66" t="s">
        <v>5081</v>
      </c>
      <c r="C7279" s="66" t="s">
        <v>4723</v>
      </c>
      <c r="D7279" s="66" t="s">
        <v>1981</v>
      </c>
      <c r="E7279" s="66"/>
      <c r="F7279" s="66" t="s">
        <v>14930</v>
      </c>
      <c r="G7279" s="66" t="s">
        <v>1982</v>
      </c>
    </row>
    <row r="7280" spans="1:7" x14ac:dyDescent="0.3">
      <c r="A7280" s="66">
        <v>2014.1</v>
      </c>
      <c r="B7280" s="66" t="s">
        <v>5081</v>
      </c>
      <c r="C7280" s="66" t="s">
        <v>4723</v>
      </c>
      <c r="D7280" s="66" t="s">
        <v>1985</v>
      </c>
      <c r="E7280" s="66"/>
      <c r="F7280" s="66" t="s">
        <v>14931</v>
      </c>
      <c r="G7280" s="66" t="s">
        <v>1986</v>
      </c>
    </row>
    <row r="7281" spans="1:7" x14ac:dyDescent="0.3">
      <c r="A7281" s="66">
        <v>2014.1</v>
      </c>
      <c r="B7281" s="66" t="s">
        <v>5081</v>
      </c>
      <c r="C7281" s="66" t="s">
        <v>4743</v>
      </c>
      <c r="D7281" s="66" t="s">
        <v>3413</v>
      </c>
      <c r="E7281" s="66"/>
      <c r="F7281" s="66" t="s">
        <v>14932</v>
      </c>
      <c r="G7281" s="66" t="s">
        <v>4264</v>
      </c>
    </row>
    <row r="7282" spans="1:7" x14ac:dyDescent="0.3">
      <c r="A7282" s="66">
        <v>2014.1</v>
      </c>
      <c r="B7282" s="66" t="s">
        <v>5081</v>
      </c>
      <c r="C7282" s="66" t="s">
        <v>4700</v>
      </c>
      <c r="D7282" s="66" t="s">
        <v>5112</v>
      </c>
      <c r="E7282" s="66"/>
      <c r="F7282" s="66" t="s">
        <v>14933</v>
      </c>
      <c r="G7282" s="66" t="s">
        <v>5114</v>
      </c>
    </row>
    <row r="7283" spans="1:7" x14ac:dyDescent="0.3">
      <c r="A7283" s="66">
        <v>2014.1</v>
      </c>
      <c r="B7283" s="66" t="s">
        <v>5081</v>
      </c>
      <c r="C7283" s="66" t="s">
        <v>4700</v>
      </c>
      <c r="D7283" s="66" t="s">
        <v>3415</v>
      </c>
      <c r="E7283" s="66"/>
      <c r="F7283" s="66" t="s">
        <v>14934</v>
      </c>
      <c r="G7283" s="66" t="s">
        <v>4266</v>
      </c>
    </row>
    <row r="7284" spans="1:7" x14ac:dyDescent="0.3">
      <c r="A7284" s="66">
        <v>2014.1</v>
      </c>
      <c r="B7284" s="66" t="s">
        <v>5081</v>
      </c>
      <c r="C7284" s="66" t="s">
        <v>4723</v>
      </c>
      <c r="D7284" s="66" t="s">
        <v>3409</v>
      </c>
      <c r="E7284" s="66"/>
      <c r="F7284" s="66" t="s">
        <v>14935</v>
      </c>
      <c r="G7284" s="66" t="s">
        <v>4260</v>
      </c>
    </row>
    <row r="7285" spans="1:7" x14ac:dyDescent="0.3">
      <c r="A7285" s="66">
        <v>2014.1</v>
      </c>
      <c r="B7285" s="66" t="s">
        <v>5081</v>
      </c>
      <c r="C7285" s="66" t="s">
        <v>4708</v>
      </c>
      <c r="D7285" s="66" t="s">
        <v>2410</v>
      </c>
      <c r="E7285" s="66"/>
      <c r="F7285" s="66" t="s">
        <v>14936</v>
      </c>
      <c r="G7285" s="66" t="s">
        <v>2408</v>
      </c>
    </row>
    <row r="7286" spans="1:7" x14ac:dyDescent="0.3">
      <c r="A7286" s="66">
        <v>2014.1</v>
      </c>
      <c r="B7286" s="66" t="s">
        <v>5081</v>
      </c>
      <c r="C7286" s="66" t="s">
        <v>4700</v>
      </c>
      <c r="D7286" s="66" t="s">
        <v>3417</v>
      </c>
      <c r="E7286" s="66"/>
      <c r="F7286" s="66" t="s">
        <v>14937</v>
      </c>
      <c r="G7286" s="66" t="s">
        <v>4268</v>
      </c>
    </row>
    <row r="7287" spans="1:7" x14ac:dyDescent="0.3">
      <c r="A7287" s="66">
        <v>2014.1</v>
      </c>
      <c r="B7287" s="66" t="s">
        <v>5081</v>
      </c>
      <c r="C7287" s="66" t="s">
        <v>4868</v>
      </c>
      <c r="D7287" s="66" t="s">
        <v>5094</v>
      </c>
      <c r="E7287" s="66"/>
      <c r="F7287" s="66" t="s">
        <v>14938</v>
      </c>
      <c r="G7287" s="66" t="s">
        <v>5096</v>
      </c>
    </row>
    <row r="7288" spans="1:7" x14ac:dyDescent="0.3">
      <c r="A7288" s="66">
        <v>2014.1</v>
      </c>
      <c r="B7288" s="66" t="s">
        <v>5081</v>
      </c>
      <c r="C7288" s="66" t="s">
        <v>4723</v>
      </c>
      <c r="D7288" s="66" t="s">
        <v>5119</v>
      </c>
      <c r="E7288" s="66"/>
      <c r="F7288" s="66" t="s">
        <v>14939</v>
      </c>
      <c r="G7288" s="66" t="s">
        <v>5121</v>
      </c>
    </row>
    <row r="7289" spans="1:7" x14ac:dyDescent="0.3">
      <c r="A7289" s="66">
        <v>2014.1</v>
      </c>
      <c r="B7289" s="66" t="s">
        <v>5081</v>
      </c>
      <c r="C7289" s="66" t="s">
        <v>4723</v>
      </c>
      <c r="D7289" s="66" t="s">
        <v>3412</v>
      </c>
      <c r="E7289" s="66"/>
      <c r="F7289" s="66" t="s">
        <v>14940</v>
      </c>
      <c r="G7289" s="66" t="s">
        <v>4263</v>
      </c>
    </row>
    <row r="7290" spans="1:7" x14ac:dyDescent="0.3">
      <c r="A7290" s="66">
        <v>2014.1</v>
      </c>
      <c r="B7290" s="66" t="s">
        <v>5130</v>
      </c>
      <c r="C7290" s="66" t="s">
        <v>4700</v>
      </c>
      <c r="D7290" s="66" t="s">
        <v>3275</v>
      </c>
      <c r="E7290" s="66"/>
      <c r="F7290" s="66" t="s">
        <v>14941</v>
      </c>
      <c r="G7290" s="66" t="s">
        <v>4137</v>
      </c>
    </row>
    <row r="7291" spans="1:7" x14ac:dyDescent="0.3">
      <c r="A7291" s="66">
        <v>2014.1</v>
      </c>
      <c r="B7291" s="66" t="s">
        <v>5130</v>
      </c>
      <c r="C7291" s="66" t="s">
        <v>4723</v>
      </c>
      <c r="D7291" s="66" t="s">
        <v>3273</v>
      </c>
      <c r="E7291" s="66"/>
      <c r="F7291" s="66" t="s">
        <v>14942</v>
      </c>
      <c r="G7291" s="66" t="s">
        <v>4135</v>
      </c>
    </row>
    <row r="7292" spans="1:7" x14ac:dyDescent="0.3">
      <c r="A7292" s="66">
        <v>2014.1</v>
      </c>
      <c r="B7292" s="66" t="s">
        <v>5130</v>
      </c>
      <c r="C7292" s="66" t="s">
        <v>4700</v>
      </c>
      <c r="D7292" s="66" t="s">
        <v>1279</v>
      </c>
      <c r="E7292" s="66"/>
      <c r="F7292" s="66" t="s">
        <v>14943</v>
      </c>
      <c r="G7292" s="66" t="s">
        <v>1280</v>
      </c>
    </row>
    <row r="7293" spans="1:7" x14ac:dyDescent="0.3">
      <c r="A7293" s="66">
        <v>2014.1</v>
      </c>
      <c r="B7293" s="66" t="s">
        <v>5130</v>
      </c>
      <c r="C7293" s="66" t="s">
        <v>4700</v>
      </c>
      <c r="D7293" s="66" t="s">
        <v>3277</v>
      </c>
      <c r="E7293" s="66"/>
      <c r="F7293" s="66" t="s">
        <v>14944</v>
      </c>
      <c r="G7293" s="66" t="s">
        <v>1931</v>
      </c>
    </row>
    <row r="7294" spans="1:7" x14ac:dyDescent="0.3">
      <c r="A7294" s="66">
        <v>2014.1</v>
      </c>
      <c r="B7294" s="66" t="s">
        <v>5130</v>
      </c>
      <c r="C7294" s="66" t="s">
        <v>4700</v>
      </c>
      <c r="D7294" s="66" t="s">
        <v>3309</v>
      </c>
      <c r="E7294" s="66"/>
      <c r="F7294" s="66" t="s">
        <v>14945</v>
      </c>
      <c r="G7294" s="66" t="s">
        <v>4168</v>
      </c>
    </row>
    <row r="7295" spans="1:7" x14ac:dyDescent="0.3">
      <c r="A7295" s="66">
        <v>2014.1</v>
      </c>
      <c r="B7295" s="66" t="s">
        <v>5130</v>
      </c>
      <c r="C7295" s="66" t="s">
        <v>4723</v>
      </c>
      <c r="D7295" s="66" t="s">
        <v>3308</v>
      </c>
      <c r="E7295" s="66"/>
      <c r="F7295" s="66" t="s">
        <v>14946</v>
      </c>
      <c r="G7295" s="66" t="s">
        <v>4167</v>
      </c>
    </row>
    <row r="7296" spans="1:7" x14ac:dyDescent="0.3">
      <c r="A7296" s="66">
        <v>2014.1</v>
      </c>
      <c r="B7296" s="66" t="s">
        <v>5130</v>
      </c>
      <c r="C7296" s="66" t="s">
        <v>4942</v>
      </c>
      <c r="D7296" s="66" t="s">
        <v>3310</v>
      </c>
      <c r="E7296" s="66"/>
      <c r="F7296" s="66" t="s">
        <v>14947</v>
      </c>
      <c r="G7296" s="66" t="s">
        <v>4169</v>
      </c>
    </row>
    <row r="7297" spans="1:7" x14ac:dyDescent="0.3">
      <c r="A7297" s="66">
        <v>2014.1</v>
      </c>
      <c r="B7297" s="66" t="s">
        <v>5130</v>
      </c>
      <c r="C7297" s="66" t="s">
        <v>4700</v>
      </c>
      <c r="D7297" s="66" t="s">
        <v>3274</v>
      </c>
      <c r="E7297" s="66"/>
      <c r="F7297" s="66" t="s">
        <v>14948</v>
      </c>
      <c r="G7297" s="66" t="s">
        <v>4136</v>
      </c>
    </row>
    <row r="7298" spans="1:7" x14ac:dyDescent="0.3">
      <c r="A7298" s="66">
        <v>2014.1</v>
      </c>
      <c r="B7298" s="66" t="s">
        <v>5130</v>
      </c>
      <c r="C7298" s="66" t="s">
        <v>4700</v>
      </c>
      <c r="D7298" s="66" t="s">
        <v>1271</v>
      </c>
      <c r="E7298" s="66"/>
      <c r="F7298" s="66" t="s">
        <v>14949</v>
      </c>
      <c r="G7298" s="66" t="s">
        <v>1272</v>
      </c>
    </row>
    <row r="7299" spans="1:7" x14ac:dyDescent="0.3">
      <c r="A7299" s="66">
        <v>2014.1</v>
      </c>
      <c r="B7299" s="66" t="s">
        <v>5130</v>
      </c>
      <c r="C7299" s="66" t="s">
        <v>4723</v>
      </c>
      <c r="D7299" s="66" t="s">
        <v>1246</v>
      </c>
      <c r="E7299" s="66"/>
      <c r="F7299" s="66" t="s">
        <v>14950</v>
      </c>
      <c r="G7299" s="66" t="s">
        <v>1247</v>
      </c>
    </row>
    <row r="7300" spans="1:7" x14ac:dyDescent="0.3">
      <c r="A7300" s="66">
        <v>2014.1</v>
      </c>
      <c r="B7300" s="66" t="s">
        <v>5130</v>
      </c>
      <c r="C7300" s="66" t="s">
        <v>4723</v>
      </c>
      <c r="D7300" s="66" t="s">
        <v>1308</v>
      </c>
      <c r="E7300" s="66"/>
      <c r="F7300" s="66" t="s">
        <v>14951</v>
      </c>
      <c r="G7300" s="66" t="s">
        <v>1309</v>
      </c>
    </row>
    <row r="7301" spans="1:7" x14ac:dyDescent="0.3">
      <c r="A7301" s="66">
        <v>2014.1</v>
      </c>
      <c r="B7301" s="66" t="s">
        <v>5130</v>
      </c>
      <c r="C7301" s="66" t="s">
        <v>4723</v>
      </c>
      <c r="D7301" s="66" t="s">
        <v>3311</v>
      </c>
      <c r="E7301" s="66"/>
      <c r="F7301" s="66" t="s">
        <v>14952</v>
      </c>
      <c r="G7301" s="66" t="s">
        <v>4170</v>
      </c>
    </row>
    <row r="7302" spans="1:7" x14ac:dyDescent="0.3">
      <c r="A7302" s="66">
        <v>2014.1</v>
      </c>
      <c r="B7302" s="66" t="s">
        <v>5130</v>
      </c>
      <c r="C7302" s="66" t="s">
        <v>4700</v>
      </c>
      <c r="D7302" s="66" t="s">
        <v>1824</v>
      </c>
      <c r="E7302" s="66"/>
      <c r="F7302" s="66" t="s">
        <v>14953</v>
      </c>
      <c r="G7302" s="66" t="s">
        <v>1825</v>
      </c>
    </row>
    <row r="7303" spans="1:7" x14ac:dyDescent="0.3">
      <c r="A7303" s="66">
        <v>2014.1</v>
      </c>
      <c r="B7303" s="66" t="s">
        <v>5130</v>
      </c>
      <c r="C7303" s="66" t="s">
        <v>4700</v>
      </c>
      <c r="D7303" s="66" t="s">
        <v>1263</v>
      </c>
      <c r="E7303" s="66"/>
      <c r="F7303" s="66" t="s">
        <v>14954</v>
      </c>
      <c r="G7303" s="66" t="s">
        <v>1264</v>
      </c>
    </row>
    <row r="7304" spans="1:7" x14ac:dyDescent="0.3">
      <c r="A7304" s="66">
        <v>2014.1</v>
      </c>
      <c r="B7304" s="66" t="s">
        <v>5130</v>
      </c>
      <c r="C7304" s="66" t="s">
        <v>4723</v>
      </c>
      <c r="D7304" s="66" t="s">
        <v>5156</v>
      </c>
      <c r="E7304" s="66"/>
      <c r="F7304" s="66" t="s">
        <v>14955</v>
      </c>
      <c r="G7304" s="66" t="s">
        <v>5158</v>
      </c>
    </row>
    <row r="7305" spans="1:7" x14ac:dyDescent="0.3">
      <c r="A7305" s="66">
        <v>2014.1</v>
      </c>
      <c r="B7305" s="66" t="s">
        <v>5130</v>
      </c>
      <c r="C7305" s="66" t="s">
        <v>4868</v>
      </c>
      <c r="D7305" s="66" t="s">
        <v>945</v>
      </c>
      <c r="E7305" s="66"/>
      <c r="F7305" s="66" t="s">
        <v>14956</v>
      </c>
      <c r="G7305" s="66" t="s">
        <v>946</v>
      </c>
    </row>
    <row r="7306" spans="1:7" x14ac:dyDescent="0.3">
      <c r="A7306" s="66">
        <v>2014.1</v>
      </c>
      <c r="B7306" s="66" t="s">
        <v>5160</v>
      </c>
      <c r="C7306" s="66" t="s">
        <v>4768</v>
      </c>
      <c r="D7306" s="66" t="s">
        <v>5172</v>
      </c>
      <c r="E7306" s="66"/>
      <c r="F7306" s="66" t="s">
        <v>14957</v>
      </c>
      <c r="G7306" s="66" t="s">
        <v>5174</v>
      </c>
    </row>
    <row r="7307" spans="1:7" x14ac:dyDescent="0.3">
      <c r="A7307" s="66">
        <v>2014.1</v>
      </c>
      <c r="B7307" s="66" t="s">
        <v>5160</v>
      </c>
      <c r="C7307" s="66" t="s">
        <v>4901</v>
      </c>
      <c r="D7307" s="66" t="s">
        <v>5182</v>
      </c>
      <c r="E7307" s="66"/>
      <c r="F7307" s="66" t="s">
        <v>14958</v>
      </c>
      <c r="G7307" s="66" t="s">
        <v>5184</v>
      </c>
    </row>
    <row r="7308" spans="1:7" x14ac:dyDescent="0.3">
      <c r="A7308" s="66">
        <v>2014.1</v>
      </c>
      <c r="B7308" s="66" t="s">
        <v>5160</v>
      </c>
      <c r="C7308" s="66" t="s">
        <v>4901</v>
      </c>
      <c r="D7308" s="66" t="s">
        <v>3377</v>
      </c>
      <c r="E7308" s="66"/>
      <c r="F7308" s="66" t="s">
        <v>14959</v>
      </c>
      <c r="G7308" s="66" t="s">
        <v>4232</v>
      </c>
    </row>
    <row r="7309" spans="1:7" x14ac:dyDescent="0.3">
      <c r="A7309" s="66">
        <v>2014.1</v>
      </c>
      <c r="B7309" s="66" t="s">
        <v>5160</v>
      </c>
      <c r="C7309" s="66" t="s">
        <v>4727</v>
      </c>
      <c r="D7309" s="66" t="s">
        <v>3381</v>
      </c>
      <c r="E7309" s="66"/>
      <c r="F7309" s="66" t="s">
        <v>14960</v>
      </c>
      <c r="G7309" s="66" t="s">
        <v>4236</v>
      </c>
    </row>
    <row r="7310" spans="1:7" x14ac:dyDescent="0.3">
      <c r="A7310" s="66">
        <v>2014.1</v>
      </c>
      <c r="B7310" s="66" t="s">
        <v>5160</v>
      </c>
      <c r="C7310" s="66" t="s">
        <v>4901</v>
      </c>
      <c r="D7310" s="66" t="s">
        <v>1249</v>
      </c>
      <c r="E7310" s="66"/>
      <c r="F7310" s="66" t="s">
        <v>14961</v>
      </c>
      <c r="G7310" s="66" t="s">
        <v>1250</v>
      </c>
    </row>
    <row r="7311" spans="1:7" x14ac:dyDescent="0.3">
      <c r="A7311" s="66">
        <v>2014.1</v>
      </c>
      <c r="B7311" s="66" t="s">
        <v>5160</v>
      </c>
      <c r="C7311" s="66" t="s">
        <v>4768</v>
      </c>
      <c r="D7311" s="66" t="s">
        <v>3374</v>
      </c>
      <c r="E7311" s="66"/>
      <c r="F7311" s="66" t="s">
        <v>14962</v>
      </c>
      <c r="G7311" s="66" t="s">
        <v>4230</v>
      </c>
    </row>
    <row r="7312" spans="1:7" x14ac:dyDescent="0.3">
      <c r="A7312" s="66">
        <v>2014.1</v>
      </c>
      <c r="B7312" s="66" t="s">
        <v>5160</v>
      </c>
      <c r="C7312" s="66" t="s">
        <v>4700</v>
      </c>
      <c r="D7312" s="66" t="s">
        <v>1832</v>
      </c>
      <c r="E7312" s="66"/>
      <c r="F7312" s="66" t="s">
        <v>14963</v>
      </c>
      <c r="G7312" s="66" t="s">
        <v>1833</v>
      </c>
    </row>
    <row r="7313" spans="1:7" x14ac:dyDescent="0.3">
      <c r="A7313" s="66">
        <v>2014.1</v>
      </c>
      <c r="B7313" s="66" t="s">
        <v>5160</v>
      </c>
      <c r="C7313" s="66" t="s">
        <v>4723</v>
      </c>
      <c r="D7313" s="66" t="s">
        <v>1844</v>
      </c>
      <c r="E7313" s="66"/>
      <c r="F7313" s="66" t="s">
        <v>14964</v>
      </c>
      <c r="G7313" s="66" t="s">
        <v>1845</v>
      </c>
    </row>
    <row r="7314" spans="1:7" x14ac:dyDescent="0.3">
      <c r="A7314" s="66">
        <v>2014.1</v>
      </c>
      <c r="B7314" s="66" t="s">
        <v>5160</v>
      </c>
      <c r="C7314" s="66" t="s">
        <v>4868</v>
      </c>
      <c r="D7314" s="66" t="s">
        <v>1822</v>
      </c>
      <c r="E7314" s="66"/>
      <c r="F7314" s="66" t="s">
        <v>14965</v>
      </c>
      <c r="G7314" s="66" t="s">
        <v>1823</v>
      </c>
    </row>
    <row r="7315" spans="1:7" x14ac:dyDescent="0.3">
      <c r="A7315" s="66">
        <v>2014.1</v>
      </c>
      <c r="B7315" s="66" t="s">
        <v>5160</v>
      </c>
      <c r="C7315" s="66" t="s">
        <v>4698</v>
      </c>
      <c r="D7315" s="66" t="s">
        <v>3375</v>
      </c>
      <c r="E7315" s="66"/>
      <c r="F7315" s="66" t="s">
        <v>14966</v>
      </c>
      <c r="G7315" s="66" t="s">
        <v>4231</v>
      </c>
    </row>
    <row r="7316" spans="1:7" x14ac:dyDescent="0.3">
      <c r="A7316" s="66">
        <v>2014.1</v>
      </c>
      <c r="B7316" s="66" t="s">
        <v>5160</v>
      </c>
      <c r="C7316" s="66" t="s">
        <v>4700</v>
      </c>
      <c r="D7316" s="66" t="s">
        <v>1840</v>
      </c>
      <c r="E7316" s="66"/>
      <c r="F7316" s="66" t="s">
        <v>14967</v>
      </c>
      <c r="G7316" s="66" t="s">
        <v>1841</v>
      </c>
    </row>
    <row r="7317" spans="1:7" x14ac:dyDescent="0.3">
      <c r="A7317" s="66">
        <v>2014.1</v>
      </c>
      <c r="B7317" s="66" t="s">
        <v>5160</v>
      </c>
      <c r="C7317" s="66" t="s">
        <v>4901</v>
      </c>
      <c r="D7317" s="66" t="s">
        <v>1802</v>
      </c>
      <c r="E7317" s="66"/>
      <c r="F7317" s="66" t="s">
        <v>14968</v>
      </c>
      <c r="G7317" s="66" t="s">
        <v>1803</v>
      </c>
    </row>
    <row r="7318" spans="1:7" x14ac:dyDescent="0.3">
      <c r="A7318" s="66">
        <v>2014.1</v>
      </c>
      <c r="B7318" s="66" t="s">
        <v>5160</v>
      </c>
      <c r="C7318" s="66" t="s">
        <v>4901</v>
      </c>
      <c r="D7318" s="66" t="s">
        <v>3314</v>
      </c>
      <c r="E7318" s="66"/>
      <c r="F7318" s="66" t="s">
        <v>14969</v>
      </c>
      <c r="G7318" s="66" t="s">
        <v>4173</v>
      </c>
    </row>
    <row r="7319" spans="1:7" x14ac:dyDescent="0.3">
      <c r="A7319" s="66">
        <v>2014.1</v>
      </c>
      <c r="B7319" s="66" t="s">
        <v>5160</v>
      </c>
      <c r="C7319" s="66" t="s">
        <v>4725</v>
      </c>
      <c r="D7319" s="66" t="s">
        <v>3380</v>
      </c>
      <c r="E7319" s="66"/>
      <c r="F7319" s="66" t="s">
        <v>14970</v>
      </c>
      <c r="G7319" s="66" t="s">
        <v>4235</v>
      </c>
    </row>
    <row r="7320" spans="1:7" x14ac:dyDescent="0.3">
      <c r="A7320" s="66">
        <v>2014.1</v>
      </c>
      <c r="B7320" s="66" t="s">
        <v>5160</v>
      </c>
      <c r="C7320" s="66" t="s">
        <v>4698</v>
      </c>
      <c r="D7320" s="66" t="s">
        <v>5169</v>
      </c>
      <c r="E7320" s="66"/>
      <c r="F7320" s="66" t="s">
        <v>14971</v>
      </c>
      <c r="G7320" s="66" t="s">
        <v>5171</v>
      </c>
    </row>
    <row r="7321" spans="1:7" x14ac:dyDescent="0.3">
      <c r="A7321" s="66">
        <v>2014.1</v>
      </c>
      <c r="B7321" s="66" t="s">
        <v>5160</v>
      </c>
      <c r="C7321" s="66" t="s">
        <v>4698</v>
      </c>
      <c r="D7321" s="66" t="s">
        <v>3378</v>
      </c>
      <c r="E7321" s="66"/>
      <c r="F7321" s="66" t="s">
        <v>14972</v>
      </c>
      <c r="G7321" s="66" t="s">
        <v>4233</v>
      </c>
    </row>
    <row r="7322" spans="1:7" x14ac:dyDescent="0.3">
      <c r="A7322" s="66">
        <v>2014.1</v>
      </c>
      <c r="B7322" s="66" t="s">
        <v>5160</v>
      </c>
      <c r="C7322" s="66" t="s">
        <v>4698</v>
      </c>
      <c r="D7322" s="66" t="s">
        <v>1836</v>
      </c>
      <c r="E7322" s="66"/>
      <c r="F7322" s="66" t="s">
        <v>14973</v>
      </c>
      <c r="G7322" s="66" t="s">
        <v>1837</v>
      </c>
    </row>
    <row r="7323" spans="1:7" x14ac:dyDescent="0.3">
      <c r="A7323" s="66">
        <v>2014.1</v>
      </c>
      <c r="B7323" s="66" t="s">
        <v>5160</v>
      </c>
      <c r="C7323" s="66" t="s">
        <v>4723</v>
      </c>
      <c r="D7323" s="66" t="s">
        <v>3313</v>
      </c>
      <c r="E7323" s="66"/>
      <c r="F7323" s="66" t="s">
        <v>14974</v>
      </c>
      <c r="G7323" s="66" t="s">
        <v>4172</v>
      </c>
    </row>
    <row r="7324" spans="1:7" x14ac:dyDescent="0.3">
      <c r="A7324" s="66">
        <v>2014.1</v>
      </c>
      <c r="B7324" s="66" t="s">
        <v>5160</v>
      </c>
      <c r="C7324" s="66" t="s">
        <v>4725</v>
      </c>
      <c r="D7324" s="66" t="s">
        <v>3376</v>
      </c>
      <c r="E7324" s="66"/>
      <c r="F7324" s="66" t="s">
        <v>14975</v>
      </c>
      <c r="G7324" s="66" t="s">
        <v>1266</v>
      </c>
    </row>
    <row r="7325" spans="1:7" x14ac:dyDescent="0.3">
      <c r="A7325" s="66">
        <v>2014.1</v>
      </c>
      <c r="B7325" s="66" t="s">
        <v>5190</v>
      </c>
      <c r="C7325" s="66" t="s">
        <v>4708</v>
      </c>
      <c r="D7325" s="66" t="s">
        <v>1964</v>
      </c>
      <c r="E7325" s="66"/>
      <c r="F7325" s="66" t="s">
        <v>14976</v>
      </c>
      <c r="G7325" s="66" t="s">
        <v>1965</v>
      </c>
    </row>
    <row r="7326" spans="1:7" x14ac:dyDescent="0.3">
      <c r="A7326" s="66">
        <v>2014.1</v>
      </c>
      <c r="B7326" s="66" t="s">
        <v>5190</v>
      </c>
      <c r="C7326" s="66" t="s">
        <v>4723</v>
      </c>
      <c r="D7326" s="66" t="s">
        <v>1856</v>
      </c>
      <c r="E7326" s="66"/>
      <c r="F7326" s="66" t="s">
        <v>14977</v>
      </c>
      <c r="G7326" s="66" t="s">
        <v>1857</v>
      </c>
    </row>
    <row r="7327" spans="1:7" x14ac:dyDescent="0.3">
      <c r="A7327" s="66">
        <v>2014.1</v>
      </c>
      <c r="B7327" s="66" t="s">
        <v>5190</v>
      </c>
      <c r="C7327" s="66" t="s">
        <v>5078</v>
      </c>
      <c r="D7327" s="66" t="s">
        <v>5210</v>
      </c>
      <c r="E7327" s="66"/>
      <c r="F7327" s="66" t="s">
        <v>14978</v>
      </c>
      <c r="G7327" s="66" t="s">
        <v>5212</v>
      </c>
    </row>
    <row r="7328" spans="1:7" x14ac:dyDescent="0.3">
      <c r="A7328" s="66">
        <v>2014.1</v>
      </c>
      <c r="B7328" s="66" t="s">
        <v>5190</v>
      </c>
      <c r="C7328" s="66" t="s">
        <v>4700</v>
      </c>
      <c r="D7328" s="66" t="s">
        <v>14979</v>
      </c>
      <c r="E7328" s="66"/>
      <c r="F7328" s="66" t="s">
        <v>14980</v>
      </c>
      <c r="G7328" s="66" t="s">
        <v>14981</v>
      </c>
    </row>
    <row r="7329" spans="1:7" x14ac:dyDescent="0.3">
      <c r="A7329" s="66">
        <v>2014.1</v>
      </c>
      <c r="B7329" s="66" t="s">
        <v>5190</v>
      </c>
      <c r="C7329" s="66" t="s">
        <v>4723</v>
      </c>
      <c r="D7329" s="66" t="s">
        <v>1379</v>
      </c>
      <c r="E7329" s="66"/>
      <c r="F7329" s="66" t="s">
        <v>14982</v>
      </c>
      <c r="G7329" s="66" t="s">
        <v>1380</v>
      </c>
    </row>
    <row r="7330" spans="1:7" x14ac:dyDescent="0.3">
      <c r="A7330" s="66">
        <v>2014.1</v>
      </c>
      <c r="B7330" s="66" t="s">
        <v>5190</v>
      </c>
      <c r="C7330" s="66" t="s">
        <v>4723</v>
      </c>
      <c r="D7330" s="66" t="s">
        <v>1658</v>
      </c>
      <c r="E7330" s="66"/>
      <c r="F7330" s="66" t="s">
        <v>14983</v>
      </c>
      <c r="G7330" s="66" t="s">
        <v>1659</v>
      </c>
    </row>
    <row r="7331" spans="1:7" x14ac:dyDescent="0.3">
      <c r="A7331" s="66">
        <v>2014.1</v>
      </c>
      <c r="B7331" s="66" t="s">
        <v>5190</v>
      </c>
      <c r="C7331" s="66" t="s">
        <v>4700</v>
      </c>
      <c r="D7331" s="66" t="s">
        <v>2835</v>
      </c>
      <c r="E7331" s="66"/>
      <c r="F7331" s="66" t="s">
        <v>14984</v>
      </c>
      <c r="G7331" s="66" t="s">
        <v>1877</v>
      </c>
    </row>
    <row r="7332" spans="1:7" x14ac:dyDescent="0.3">
      <c r="A7332" s="66">
        <v>2014.1</v>
      </c>
      <c r="B7332" s="66" t="s">
        <v>5190</v>
      </c>
      <c r="C7332" s="66" t="s">
        <v>4723</v>
      </c>
      <c r="D7332" s="66" t="s">
        <v>5192</v>
      </c>
      <c r="E7332" s="66"/>
      <c r="F7332" s="66" t="s">
        <v>14985</v>
      </c>
      <c r="G7332" s="66" t="s">
        <v>5194</v>
      </c>
    </row>
    <row r="7333" spans="1:7" x14ac:dyDescent="0.3">
      <c r="A7333" s="66">
        <v>2014.1</v>
      </c>
      <c r="B7333" s="66" t="s">
        <v>5190</v>
      </c>
      <c r="C7333" s="66" t="s">
        <v>4901</v>
      </c>
      <c r="D7333" s="66" t="s">
        <v>1923</v>
      </c>
      <c r="E7333" s="66"/>
      <c r="F7333" s="66" t="s">
        <v>14986</v>
      </c>
      <c r="G7333" s="66" t="s">
        <v>1920</v>
      </c>
    </row>
    <row r="7334" spans="1:7" x14ac:dyDescent="0.3">
      <c r="A7334" s="66">
        <v>2014.1</v>
      </c>
      <c r="B7334" s="66" t="s">
        <v>5190</v>
      </c>
      <c r="C7334" s="66" t="s">
        <v>4723</v>
      </c>
      <c r="D7334" s="66" t="s">
        <v>3383</v>
      </c>
      <c r="E7334" s="66"/>
      <c r="F7334" s="66" t="s">
        <v>14987</v>
      </c>
      <c r="G7334" s="66" t="s">
        <v>4238</v>
      </c>
    </row>
    <row r="7335" spans="1:7" x14ac:dyDescent="0.3">
      <c r="A7335" s="66">
        <v>2014.1</v>
      </c>
      <c r="B7335" s="66" t="s">
        <v>5190</v>
      </c>
      <c r="C7335" s="66" t="s">
        <v>4723</v>
      </c>
      <c r="D7335" s="66" t="s">
        <v>1975</v>
      </c>
      <c r="E7335" s="66"/>
      <c r="F7335" s="66" t="s">
        <v>14988</v>
      </c>
      <c r="G7335" s="66" t="s">
        <v>1976</v>
      </c>
    </row>
    <row r="7336" spans="1:7" x14ac:dyDescent="0.3">
      <c r="A7336" s="66">
        <v>2014.1</v>
      </c>
      <c r="B7336" s="66" t="s">
        <v>5190</v>
      </c>
      <c r="C7336" s="66" t="s">
        <v>4723</v>
      </c>
      <c r="D7336" s="66" t="s">
        <v>1862</v>
      </c>
      <c r="E7336" s="66"/>
      <c r="F7336" s="66" t="s">
        <v>14989</v>
      </c>
      <c r="G7336" s="66" t="s">
        <v>1863</v>
      </c>
    </row>
    <row r="7337" spans="1:7" x14ac:dyDescent="0.3">
      <c r="A7337" s="66">
        <v>2014.1</v>
      </c>
      <c r="B7337" s="66" t="s">
        <v>5190</v>
      </c>
      <c r="C7337" s="66" t="s">
        <v>4901</v>
      </c>
      <c r="D7337" s="66" t="s">
        <v>1459</v>
      </c>
      <c r="E7337" s="66"/>
      <c r="F7337" s="66" t="s">
        <v>14990</v>
      </c>
      <c r="G7337" s="66" t="s">
        <v>1460</v>
      </c>
    </row>
    <row r="7338" spans="1:7" x14ac:dyDescent="0.3">
      <c r="A7338" s="66">
        <v>2014.1</v>
      </c>
      <c r="B7338" s="66" t="s">
        <v>5190</v>
      </c>
      <c r="C7338" s="66" t="s">
        <v>4727</v>
      </c>
      <c r="D7338" s="66" t="s">
        <v>1872</v>
      </c>
      <c r="E7338" s="66"/>
      <c r="F7338" s="66" t="s">
        <v>14991</v>
      </c>
      <c r="G7338" s="66" t="s">
        <v>1873</v>
      </c>
    </row>
    <row r="7339" spans="1:7" x14ac:dyDescent="0.3">
      <c r="A7339" s="66">
        <v>2014.1</v>
      </c>
      <c r="B7339" s="66" t="s">
        <v>5216</v>
      </c>
      <c r="C7339" s="66" t="s">
        <v>4723</v>
      </c>
      <c r="D7339" s="66" t="s">
        <v>3392</v>
      </c>
      <c r="E7339" s="66"/>
      <c r="F7339" s="66" t="s">
        <v>14992</v>
      </c>
      <c r="G7339" s="66" t="s">
        <v>4245</v>
      </c>
    </row>
    <row r="7340" spans="1:7" x14ac:dyDescent="0.3">
      <c r="A7340" s="66">
        <v>2014.1</v>
      </c>
      <c r="B7340" s="66" t="s">
        <v>5216</v>
      </c>
      <c r="C7340" s="66" t="s">
        <v>4723</v>
      </c>
      <c r="D7340" s="66" t="s">
        <v>3400</v>
      </c>
      <c r="E7340" s="66"/>
      <c r="F7340" s="66" t="s">
        <v>14993</v>
      </c>
      <c r="G7340" s="66" t="s">
        <v>4253</v>
      </c>
    </row>
    <row r="7341" spans="1:7" x14ac:dyDescent="0.3">
      <c r="A7341" s="66">
        <v>2014.1</v>
      </c>
      <c r="B7341" s="66" t="s">
        <v>5216</v>
      </c>
      <c r="C7341" s="66" t="s">
        <v>4698</v>
      </c>
      <c r="D7341" s="66" t="s">
        <v>3060</v>
      </c>
      <c r="E7341" s="66"/>
      <c r="F7341" s="66" t="s">
        <v>14994</v>
      </c>
      <c r="G7341" s="66" t="s">
        <v>3923</v>
      </c>
    </row>
    <row r="7342" spans="1:7" x14ac:dyDescent="0.3">
      <c r="A7342" s="66">
        <v>2014.1</v>
      </c>
      <c r="B7342" s="66" t="s">
        <v>5216</v>
      </c>
      <c r="C7342" s="66" t="s">
        <v>4700</v>
      </c>
      <c r="D7342" s="66" t="s">
        <v>3395</v>
      </c>
      <c r="E7342" s="66"/>
      <c r="F7342" s="66" t="s">
        <v>14995</v>
      </c>
      <c r="G7342" s="66" t="s">
        <v>4248</v>
      </c>
    </row>
    <row r="7343" spans="1:7" x14ac:dyDescent="0.3">
      <c r="A7343" s="66">
        <v>2014.1</v>
      </c>
      <c r="B7343" s="66" t="s">
        <v>5216</v>
      </c>
      <c r="C7343" s="66" t="s">
        <v>4708</v>
      </c>
      <c r="D7343" s="66" t="s">
        <v>5236</v>
      </c>
      <c r="E7343" s="66"/>
      <c r="F7343" s="66" t="s">
        <v>14996</v>
      </c>
      <c r="G7343" s="66" t="s">
        <v>5238</v>
      </c>
    </row>
    <row r="7344" spans="1:7" x14ac:dyDescent="0.3">
      <c r="A7344" s="66">
        <v>2014.1</v>
      </c>
      <c r="B7344" s="66" t="s">
        <v>5216</v>
      </c>
      <c r="C7344" s="66" t="s">
        <v>4700</v>
      </c>
      <c r="D7344" s="66" t="s">
        <v>3397</v>
      </c>
      <c r="E7344" s="66"/>
      <c r="F7344" s="66" t="s">
        <v>14997</v>
      </c>
      <c r="G7344" s="66" t="s">
        <v>4250</v>
      </c>
    </row>
    <row r="7345" spans="1:7" x14ac:dyDescent="0.3">
      <c r="A7345" s="66">
        <v>2014.1</v>
      </c>
      <c r="B7345" s="66" t="s">
        <v>5216</v>
      </c>
      <c r="C7345" s="66" t="s">
        <v>4768</v>
      </c>
      <c r="D7345" s="66" t="s">
        <v>3404</v>
      </c>
      <c r="E7345" s="66"/>
      <c r="F7345" s="66" t="s">
        <v>14998</v>
      </c>
      <c r="G7345" s="66" t="s">
        <v>4256</v>
      </c>
    </row>
    <row r="7346" spans="1:7" x14ac:dyDescent="0.3">
      <c r="A7346" s="66">
        <v>2014.1</v>
      </c>
      <c r="B7346" s="66" t="s">
        <v>5216</v>
      </c>
      <c r="C7346" s="66" t="s">
        <v>4725</v>
      </c>
      <c r="D7346" s="66" t="s">
        <v>3402</v>
      </c>
      <c r="E7346" s="66"/>
      <c r="F7346" s="66" t="s">
        <v>14999</v>
      </c>
      <c r="G7346" s="66" t="s">
        <v>470</v>
      </c>
    </row>
    <row r="7347" spans="1:7" x14ac:dyDescent="0.3">
      <c r="A7347" s="66">
        <v>2014.1</v>
      </c>
      <c r="B7347" s="66" t="s">
        <v>5216</v>
      </c>
      <c r="C7347" s="66" t="s">
        <v>4723</v>
      </c>
      <c r="D7347" s="66" t="s">
        <v>3393</v>
      </c>
      <c r="E7347" s="66"/>
      <c r="F7347" s="66" t="s">
        <v>15000</v>
      </c>
      <c r="G7347" s="66" t="s">
        <v>4246</v>
      </c>
    </row>
    <row r="7348" spans="1:7" x14ac:dyDescent="0.3">
      <c r="A7348" s="66">
        <v>2014.1</v>
      </c>
      <c r="B7348" s="66" t="s">
        <v>5216</v>
      </c>
      <c r="C7348" s="66" t="s">
        <v>4725</v>
      </c>
      <c r="D7348" s="66" t="s">
        <v>805</v>
      </c>
      <c r="E7348" s="66"/>
      <c r="F7348" s="66" t="s">
        <v>15001</v>
      </c>
      <c r="G7348" s="66" t="s">
        <v>806</v>
      </c>
    </row>
    <row r="7349" spans="1:7" x14ac:dyDescent="0.3">
      <c r="A7349" s="66">
        <v>2014.1</v>
      </c>
      <c r="B7349" s="66" t="s">
        <v>5216</v>
      </c>
      <c r="C7349" s="66" t="s">
        <v>4698</v>
      </c>
      <c r="D7349" s="66" t="s">
        <v>5223</v>
      </c>
      <c r="E7349" s="66"/>
      <c r="F7349" s="66" t="s">
        <v>15002</v>
      </c>
      <c r="G7349" s="66" t="s">
        <v>5225</v>
      </c>
    </row>
    <row r="7350" spans="1:7" x14ac:dyDescent="0.3">
      <c r="A7350" s="66">
        <v>2014.1</v>
      </c>
      <c r="B7350" s="66" t="s">
        <v>5216</v>
      </c>
      <c r="C7350" s="66" t="s">
        <v>4700</v>
      </c>
      <c r="D7350" s="66" t="s">
        <v>3403</v>
      </c>
      <c r="E7350" s="66"/>
      <c r="F7350" s="66" t="s">
        <v>15003</v>
      </c>
      <c r="G7350" s="66" t="s">
        <v>4255</v>
      </c>
    </row>
    <row r="7351" spans="1:7" x14ac:dyDescent="0.3">
      <c r="A7351" s="66">
        <v>2014.1</v>
      </c>
      <c r="B7351" s="66" t="s">
        <v>5216</v>
      </c>
      <c r="C7351" s="66" t="s">
        <v>4708</v>
      </c>
      <c r="D7351" s="66" t="s">
        <v>3399</v>
      </c>
      <c r="E7351" s="66"/>
      <c r="F7351" s="66" t="s">
        <v>15004</v>
      </c>
      <c r="G7351" s="66" t="s">
        <v>4252</v>
      </c>
    </row>
    <row r="7352" spans="1:7" x14ac:dyDescent="0.3">
      <c r="A7352" s="66">
        <v>2014.1</v>
      </c>
      <c r="B7352" s="66" t="s">
        <v>5216</v>
      </c>
      <c r="C7352" s="66" t="s">
        <v>4708</v>
      </c>
      <c r="D7352" s="66" t="s">
        <v>5240</v>
      </c>
      <c r="E7352" s="66"/>
      <c r="F7352" s="66" t="s">
        <v>15005</v>
      </c>
      <c r="G7352" s="66" t="s">
        <v>5242</v>
      </c>
    </row>
    <row r="7353" spans="1:7" x14ac:dyDescent="0.3">
      <c r="A7353" s="66">
        <v>2014.1</v>
      </c>
      <c r="B7353" s="66" t="s">
        <v>5216</v>
      </c>
      <c r="C7353" s="66" t="s">
        <v>4700</v>
      </c>
      <c r="D7353" s="66" t="s">
        <v>801</v>
      </c>
      <c r="E7353" s="66"/>
      <c r="F7353" s="66" t="s">
        <v>15006</v>
      </c>
      <c r="G7353" s="66" t="s">
        <v>802</v>
      </c>
    </row>
    <row r="7354" spans="1:7" x14ac:dyDescent="0.3">
      <c r="A7354" s="66">
        <v>2014.1</v>
      </c>
      <c r="B7354" s="66" t="s">
        <v>5216</v>
      </c>
      <c r="C7354" s="66" t="s">
        <v>4700</v>
      </c>
      <c r="D7354" s="66" t="s">
        <v>3401</v>
      </c>
      <c r="E7354" s="66"/>
      <c r="F7354" s="66" t="s">
        <v>15007</v>
      </c>
      <c r="G7354" s="66" t="s">
        <v>4254</v>
      </c>
    </row>
    <row r="7355" spans="1:7" x14ac:dyDescent="0.3">
      <c r="A7355" s="66">
        <v>2014.1</v>
      </c>
      <c r="B7355" s="66" t="s">
        <v>5216</v>
      </c>
      <c r="C7355" s="66" t="s">
        <v>4700</v>
      </c>
      <c r="D7355" s="66" t="s">
        <v>8053</v>
      </c>
      <c r="E7355" s="66"/>
      <c r="F7355" s="66" t="s">
        <v>15008</v>
      </c>
      <c r="G7355" s="66" t="s">
        <v>15009</v>
      </c>
    </row>
    <row r="7356" spans="1:7" x14ac:dyDescent="0.3">
      <c r="A7356" s="66">
        <v>2014.1</v>
      </c>
      <c r="B7356" s="66" t="s">
        <v>5216</v>
      </c>
      <c r="C7356" s="66" t="s">
        <v>4723</v>
      </c>
      <c r="D7356" s="66" t="s">
        <v>3394</v>
      </c>
      <c r="E7356" s="66"/>
      <c r="F7356" s="66" t="s">
        <v>15010</v>
      </c>
      <c r="G7356" s="66" t="s">
        <v>4247</v>
      </c>
    </row>
    <row r="7357" spans="1:7" x14ac:dyDescent="0.3">
      <c r="A7357" s="66">
        <v>2014.1</v>
      </c>
      <c r="B7357" s="66" t="s">
        <v>5216</v>
      </c>
      <c r="C7357" s="66" t="s">
        <v>4698</v>
      </c>
      <c r="D7357" s="66" t="s">
        <v>9647</v>
      </c>
      <c r="E7357" s="66"/>
      <c r="F7357" s="66" t="s">
        <v>15011</v>
      </c>
      <c r="G7357" s="66" t="s">
        <v>9649</v>
      </c>
    </row>
    <row r="7358" spans="1:7" x14ac:dyDescent="0.3">
      <c r="A7358" s="66">
        <v>2014.1</v>
      </c>
      <c r="B7358" s="66" t="s">
        <v>5251</v>
      </c>
      <c r="C7358" s="66" t="s">
        <v>4700</v>
      </c>
      <c r="D7358" s="66" t="s">
        <v>1711</v>
      </c>
      <c r="E7358" s="66"/>
      <c r="F7358" s="66" t="s">
        <v>15012</v>
      </c>
      <c r="G7358" s="66" t="s">
        <v>1710</v>
      </c>
    </row>
    <row r="7359" spans="1:7" x14ac:dyDescent="0.3">
      <c r="A7359" s="66">
        <v>2014.1</v>
      </c>
      <c r="B7359" s="66" t="s">
        <v>5251</v>
      </c>
      <c r="C7359" s="66" t="s">
        <v>4723</v>
      </c>
      <c r="D7359" s="66" t="s">
        <v>2006</v>
      </c>
      <c r="E7359" s="66"/>
      <c r="F7359" s="66" t="s">
        <v>15013</v>
      </c>
      <c r="G7359" s="66" t="s">
        <v>2007</v>
      </c>
    </row>
    <row r="7360" spans="1:7" x14ac:dyDescent="0.3">
      <c r="A7360" s="66">
        <v>2014.1</v>
      </c>
      <c r="B7360" s="66" t="s">
        <v>5251</v>
      </c>
      <c r="C7360" s="66" t="s">
        <v>4700</v>
      </c>
      <c r="D7360" s="66" t="s">
        <v>3371</v>
      </c>
      <c r="E7360" s="66"/>
      <c r="F7360" s="66" t="s">
        <v>15014</v>
      </c>
      <c r="G7360" s="66" t="s">
        <v>4228</v>
      </c>
    </row>
    <row r="7361" spans="1:7" x14ac:dyDescent="0.3">
      <c r="A7361" s="66">
        <v>2014.1</v>
      </c>
      <c r="B7361" s="66" t="s">
        <v>5251</v>
      </c>
      <c r="C7361" s="66" t="s">
        <v>4698</v>
      </c>
      <c r="D7361" s="66" t="s">
        <v>1777</v>
      </c>
      <c r="E7361" s="66"/>
      <c r="F7361" s="66" t="s">
        <v>15015</v>
      </c>
      <c r="G7361" s="66" t="s">
        <v>1776</v>
      </c>
    </row>
    <row r="7362" spans="1:7" x14ac:dyDescent="0.3">
      <c r="A7362" s="66">
        <v>2014.1</v>
      </c>
      <c r="B7362" s="66" t="s">
        <v>5251</v>
      </c>
      <c r="C7362" s="66" t="s">
        <v>4700</v>
      </c>
      <c r="D7362" s="66" t="s">
        <v>5258</v>
      </c>
      <c r="E7362" s="66"/>
      <c r="F7362" s="66" t="s">
        <v>15016</v>
      </c>
      <c r="G7362" s="66" t="s">
        <v>5260</v>
      </c>
    </row>
    <row r="7363" spans="1:7" x14ac:dyDescent="0.3">
      <c r="A7363" s="66">
        <v>2014.1</v>
      </c>
      <c r="B7363" s="66" t="s">
        <v>5251</v>
      </c>
      <c r="C7363" s="66" t="s">
        <v>4723</v>
      </c>
      <c r="D7363" s="66" t="s">
        <v>1628</v>
      </c>
      <c r="E7363" s="66"/>
      <c r="F7363" s="66" t="s">
        <v>15017</v>
      </c>
      <c r="G7363" s="66" t="s">
        <v>1629</v>
      </c>
    </row>
    <row r="7364" spans="1:7" x14ac:dyDescent="0.3">
      <c r="A7364" s="66">
        <v>2014.1</v>
      </c>
      <c r="B7364" s="66" t="s">
        <v>5251</v>
      </c>
      <c r="C7364" s="66" t="s">
        <v>4768</v>
      </c>
      <c r="D7364" s="66" t="s">
        <v>1699</v>
      </c>
      <c r="E7364" s="66"/>
      <c r="F7364" s="66" t="s">
        <v>15018</v>
      </c>
      <c r="G7364" s="66" t="s">
        <v>1698</v>
      </c>
    </row>
    <row r="7365" spans="1:7" x14ac:dyDescent="0.3">
      <c r="A7365" s="66">
        <v>2014.1</v>
      </c>
      <c r="B7365" s="66" t="s">
        <v>5251</v>
      </c>
      <c r="C7365" s="66" t="s">
        <v>4700</v>
      </c>
      <c r="D7365" s="66" t="s">
        <v>3365</v>
      </c>
      <c r="E7365" s="66"/>
      <c r="F7365" s="66" t="s">
        <v>15019</v>
      </c>
      <c r="G7365" s="66" t="s">
        <v>4222</v>
      </c>
    </row>
    <row r="7366" spans="1:7" x14ac:dyDescent="0.3">
      <c r="A7366" s="66">
        <v>2014.1</v>
      </c>
      <c r="B7366" s="66" t="s">
        <v>5251</v>
      </c>
      <c r="C7366" s="66" t="s">
        <v>4700</v>
      </c>
      <c r="D7366" s="66" t="s">
        <v>3369</v>
      </c>
      <c r="E7366" s="66"/>
      <c r="F7366" s="66" t="s">
        <v>15020</v>
      </c>
      <c r="G7366" s="66" t="s">
        <v>4226</v>
      </c>
    </row>
    <row r="7367" spans="1:7" x14ac:dyDescent="0.3">
      <c r="A7367" s="66">
        <v>2014.1</v>
      </c>
      <c r="B7367" s="66" t="s">
        <v>5251</v>
      </c>
      <c r="C7367" s="66" t="s">
        <v>4700</v>
      </c>
      <c r="D7367" s="66" t="s">
        <v>1755</v>
      </c>
      <c r="E7367" s="66"/>
      <c r="F7367" s="66" t="s">
        <v>15021</v>
      </c>
      <c r="G7367" s="66" t="s">
        <v>1754</v>
      </c>
    </row>
    <row r="7368" spans="1:7" x14ac:dyDescent="0.3">
      <c r="A7368" s="66">
        <v>2014.1</v>
      </c>
      <c r="B7368" s="66" t="s">
        <v>5251</v>
      </c>
      <c r="C7368" s="66" t="s">
        <v>4708</v>
      </c>
      <c r="D7368" s="66" t="s">
        <v>3370</v>
      </c>
      <c r="E7368" s="66"/>
      <c r="F7368" s="66" t="s">
        <v>15022</v>
      </c>
      <c r="G7368" s="66" t="s">
        <v>4227</v>
      </c>
    </row>
    <row r="7369" spans="1:7" x14ac:dyDescent="0.3">
      <c r="A7369" s="66">
        <v>2014.1</v>
      </c>
      <c r="B7369" s="66" t="s">
        <v>5251</v>
      </c>
      <c r="C7369" s="66" t="s">
        <v>4700</v>
      </c>
      <c r="D7369" s="66" t="s">
        <v>3373</v>
      </c>
      <c r="E7369" s="66"/>
      <c r="F7369" s="66" t="s">
        <v>15023</v>
      </c>
      <c r="G7369" s="66" t="s">
        <v>4229</v>
      </c>
    </row>
    <row r="7370" spans="1:7" x14ac:dyDescent="0.3">
      <c r="A7370" s="66">
        <v>2014.1</v>
      </c>
      <c r="B7370" s="66" t="s">
        <v>5251</v>
      </c>
      <c r="C7370" s="66" t="s">
        <v>4723</v>
      </c>
      <c r="D7370" s="66" t="s">
        <v>3366</v>
      </c>
      <c r="E7370" s="66"/>
      <c r="F7370" s="66" t="s">
        <v>15024</v>
      </c>
      <c r="G7370" s="66" t="s">
        <v>4223</v>
      </c>
    </row>
    <row r="7371" spans="1:7" x14ac:dyDescent="0.3">
      <c r="A7371" s="66">
        <v>2014.1</v>
      </c>
      <c r="B7371" s="66" t="s">
        <v>5251</v>
      </c>
      <c r="C7371" s="66" t="s">
        <v>4700</v>
      </c>
      <c r="D7371" s="66" t="s">
        <v>1678</v>
      </c>
      <c r="E7371" s="66"/>
      <c r="F7371" s="66" t="s">
        <v>15025</v>
      </c>
      <c r="G7371" s="66" t="s">
        <v>1677</v>
      </c>
    </row>
    <row r="7372" spans="1:7" x14ac:dyDescent="0.3">
      <c r="A7372" s="66">
        <v>2014.1</v>
      </c>
      <c r="B7372" s="66" t="s">
        <v>5251</v>
      </c>
      <c r="C7372" s="66" t="s">
        <v>4698</v>
      </c>
      <c r="D7372" s="66" t="s">
        <v>2829</v>
      </c>
      <c r="E7372" s="66"/>
      <c r="F7372" s="66" t="s">
        <v>15026</v>
      </c>
      <c r="G7372" s="66" t="s">
        <v>1649</v>
      </c>
    </row>
    <row r="7373" spans="1:7" x14ac:dyDescent="0.3">
      <c r="A7373" s="66">
        <v>2014.1</v>
      </c>
      <c r="B7373" s="66" t="s">
        <v>5251</v>
      </c>
      <c r="C7373" s="66" t="s">
        <v>4700</v>
      </c>
      <c r="D7373" s="66" t="s">
        <v>1764</v>
      </c>
      <c r="E7373" s="66"/>
      <c r="F7373" s="66" t="s">
        <v>15027</v>
      </c>
      <c r="G7373" s="66" t="s">
        <v>1763</v>
      </c>
    </row>
    <row r="7374" spans="1:7" x14ac:dyDescent="0.3">
      <c r="A7374" s="66">
        <v>2014.1</v>
      </c>
      <c r="B7374" s="66" t="s">
        <v>5280</v>
      </c>
      <c r="C7374" s="66" t="s">
        <v>4708</v>
      </c>
      <c r="D7374" s="66" t="s">
        <v>3295</v>
      </c>
      <c r="E7374" s="66"/>
      <c r="F7374" s="66" t="s">
        <v>15028</v>
      </c>
      <c r="G7374" s="66" t="s">
        <v>4154</v>
      </c>
    </row>
    <row r="7375" spans="1:7" x14ac:dyDescent="0.3">
      <c r="A7375" s="66">
        <v>2014.1</v>
      </c>
      <c r="B7375" s="66" t="s">
        <v>5280</v>
      </c>
      <c r="C7375" s="66" t="s">
        <v>4700</v>
      </c>
      <c r="D7375" s="66" t="s">
        <v>2818</v>
      </c>
      <c r="E7375" s="66"/>
      <c r="F7375" s="66" t="s">
        <v>15029</v>
      </c>
      <c r="G7375" s="66" t="s">
        <v>1412</v>
      </c>
    </row>
    <row r="7376" spans="1:7" x14ac:dyDescent="0.3">
      <c r="A7376" s="66">
        <v>2014.1</v>
      </c>
      <c r="B7376" s="66" t="s">
        <v>5280</v>
      </c>
      <c r="C7376" s="66" t="s">
        <v>4725</v>
      </c>
      <c r="D7376" s="66" t="s">
        <v>3286</v>
      </c>
      <c r="E7376" s="66"/>
      <c r="F7376" s="66" t="s">
        <v>15030</v>
      </c>
      <c r="G7376" s="66" t="s">
        <v>4146</v>
      </c>
    </row>
    <row r="7377" spans="1:7" x14ac:dyDescent="0.3">
      <c r="A7377" s="66">
        <v>2014.1</v>
      </c>
      <c r="B7377" s="66" t="s">
        <v>5280</v>
      </c>
      <c r="C7377" s="66" t="s">
        <v>4882</v>
      </c>
      <c r="D7377" s="66" t="s">
        <v>3279</v>
      </c>
      <c r="E7377" s="66"/>
      <c r="F7377" s="66" t="s">
        <v>15031</v>
      </c>
      <c r="G7377" s="66" t="s">
        <v>4140</v>
      </c>
    </row>
    <row r="7378" spans="1:7" x14ac:dyDescent="0.3">
      <c r="A7378" s="66">
        <v>2014.1</v>
      </c>
      <c r="B7378" s="66" t="s">
        <v>5280</v>
      </c>
      <c r="C7378" s="66" t="s">
        <v>4725</v>
      </c>
      <c r="D7378" s="66" t="s">
        <v>3288</v>
      </c>
      <c r="E7378" s="66"/>
      <c r="F7378" s="66" t="s">
        <v>15032</v>
      </c>
      <c r="G7378" s="66" t="s">
        <v>4148</v>
      </c>
    </row>
    <row r="7379" spans="1:7" x14ac:dyDescent="0.3">
      <c r="A7379" s="66">
        <v>2014.1</v>
      </c>
      <c r="B7379" s="66" t="s">
        <v>5280</v>
      </c>
      <c r="C7379" s="66" t="s">
        <v>4732</v>
      </c>
      <c r="D7379" s="66" t="s">
        <v>2181</v>
      </c>
      <c r="E7379" s="66"/>
      <c r="F7379" s="66" t="s">
        <v>15033</v>
      </c>
      <c r="G7379" s="66" t="s">
        <v>15034</v>
      </c>
    </row>
    <row r="7380" spans="1:7" x14ac:dyDescent="0.3">
      <c r="A7380" s="66">
        <v>2014.1</v>
      </c>
      <c r="B7380" s="66" t="s">
        <v>5280</v>
      </c>
      <c r="C7380" s="66" t="s">
        <v>4942</v>
      </c>
      <c r="D7380" s="66" t="s">
        <v>3284</v>
      </c>
      <c r="E7380" s="66"/>
      <c r="F7380" s="66" t="s">
        <v>15035</v>
      </c>
      <c r="G7380" s="66" t="s">
        <v>2800</v>
      </c>
    </row>
    <row r="7381" spans="1:7" x14ac:dyDescent="0.3">
      <c r="A7381" s="66">
        <v>2014.1</v>
      </c>
      <c r="B7381" s="66" t="s">
        <v>5280</v>
      </c>
      <c r="C7381" s="66" t="s">
        <v>4768</v>
      </c>
      <c r="D7381" s="66" t="s">
        <v>2376</v>
      </c>
      <c r="E7381" s="66"/>
      <c r="F7381" s="66" t="s">
        <v>15036</v>
      </c>
      <c r="G7381" s="66" t="s">
        <v>2378</v>
      </c>
    </row>
    <row r="7382" spans="1:7" x14ac:dyDescent="0.3">
      <c r="A7382" s="66">
        <v>2014.1</v>
      </c>
      <c r="B7382" s="66" t="s">
        <v>5280</v>
      </c>
      <c r="C7382" s="66" t="s">
        <v>4723</v>
      </c>
      <c r="D7382" s="66" t="s">
        <v>3285</v>
      </c>
      <c r="E7382" s="66"/>
      <c r="F7382" s="66" t="s">
        <v>15037</v>
      </c>
      <c r="G7382" s="66" t="s">
        <v>4145</v>
      </c>
    </row>
    <row r="7383" spans="1:7" x14ac:dyDescent="0.3">
      <c r="A7383" s="66">
        <v>2014.1</v>
      </c>
      <c r="B7383" s="66" t="s">
        <v>5280</v>
      </c>
      <c r="C7383" s="66" t="s">
        <v>4723</v>
      </c>
      <c r="D7383" s="66" t="s">
        <v>2370</v>
      </c>
      <c r="E7383" s="66"/>
      <c r="F7383" s="66" t="s">
        <v>15038</v>
      </c>
      <c r="G7383" s="66" t="s">
        <v>2372</v>
      </c>
    </row>
    <row r="7384" spans="1:7" x14ac:dyDescent="0.3">
      <c r="A7384" s="66">
        <v>2014.1</v>
      </c>
      <c r="B7384" s="66" t="s">
        <v>5280</v>
      </c>
      <c r="C7384" s="66" t="s">
        <v>4698</v>
      </c>
      <c r="D7384" s="66" t="s">
        <v>3289</v>
      </c>
      <c r="E7384" s="66"/>
      <c r="F7384" s="66" t="s">
        <v>15039</v>
      </c>
      <c r="G7384" s="66" t="s">
        <v>4149</v>
      </c>
    </row>
    <row r="7385" spans="1:7" x14ac:dyDescent="0.3">
      <c r="A7385" s="66">
        <v>2014.1</v>
      </c>
      <c r="B7385" s="66" t="s">
        <v>5280</v>
      </c>
      <c r="C7385" s="66" t="s">
        <v>4700</v>
      </c>
      <c r="D7385" s="66" t="s">
        <v>3294</v>
      </c>
      <c r="E7385" s="66"/>
      <c r="F7385" s="66" t="s">
        <v>15040</v>
      </c>
      <c r="G7385" s="66" t="s">
        <v>4153</v>
      </c>
    </row>
    <row r="7386" spans="1:7" x14ac:dyDescent="0.3">
      <c r="A7386" s="66">
        <v>2014.1</v>
      </c>
      <c r="B7386" s="66" t="s">
        <v>5280</v>
      </c>
      <c r="C7386" s="66" t="s">
        <v>5078</v>
      </c>
      <c r="D7386" s="66" t="s">
        <v>1814</v>
      </c>
      <c r="E7386" s="66"/>
      <c r="F7386" s="66" t="s">
        <v>15041</v>
      </c>
      <c r="G7386" s="66" t="s">
        <v>1815</v>
      </c>
    </row>
    <row r="7387" spans="1:7" x14ac:dyDescent="0.3">
      <c r="A7387" s="66">
        <v>2014.1</v>
      </c>
      <c r="B7387" s="66" t="s">
        <v>5280</v>
      </c>
      <c r="C7387" s="66" t="s">
        <v>4698</v>
      </c>
      <c r="D7387" s="66" t="s">
        <v>3292</v>
      </c>
      <c r="E7387" s="66"/>
      <c r="F7387" s="66" t="s">
        <v>15042</v>
      </c>
      <c r="G7387" s="66" t="s">
        <v>4151</v>
      </c>
    </row>
    <row r="7388" spans="1:7" x14ac:dyDescent="0.3">
      <c r="A7388" s="66">
        <v>2014.1</v>
      </c>
      <c r="B7388" s="66" t="s">
        <v>5280</v>
      </c>
      <c r="C7388" s="66" t="s">
        <v>4768</v>
      </c>
      <c r="D7388" s="66" t="s">
        <v>3293</v>
      </c>
      <c r="E7388" s="66"/>
      <c r="F7388" s="66" t="s">
        <v>15043</v>
      </c>
      <c r="G7388" s="66" t="s">
        <v>4152</v>
      </c>
    </row>
    <row r="7389" spans="1:7" x14ac:dyDescent="0.3">
      <c r="A7389" s="66">
        <v>2014.1</v>
      </c>
      <c r="B7389" s="66" t="s">
        <v>5280</v>
      </c>
      <c r="C7389" s="66" t="s">
        <v>4725</v>
      </c>
      <c r="D7389" s="66" t="s">
        <v>3291</v>
      </c>
      <c r="E7389" s="66"/>
      <c r="F7389" s="66" t="s">
        <v>15044</v>
      </c>
      <c r="G7389" s="66" t="s">
        <v>4150</v>
      </c>
    </row>
    <row r="7390" spans="1:7" x14ac:dyDescent="0.3">
      <c r="A7390" s="66">
        <v>2014.1</v>
      </c>
      <c r="B7390" s="66" t="s">
        <v>5280</v>
      </c>
      <c r="C7390" s="66" t="s">
        <v>4723</v>
      </c>
      <c r="D7390" s="66" t="s">
        <v>1387</v>
      </c>
      <c r="E7390" s="66"/>
      <c r="F7390" s="66" t="s">
        <v>15045</v>
      </c>
      <c r="G7390" s="66" t="s">
        <v>1388</v>
      </c>
    </row>
    <row r="7391" spans="1:7" x14ac:dyDescent="0.3">
      <c r="A7391" s="66">
        <v>2014.1</v>
      </c>
      <c r="B7391" s="66" t="s">
        <v>5280</v>
      </c>
      <c r="C7391" s="66" t="s">
        <v>4723</v>
      </c>
      <c r="D7391" s="66" t="s">
        <v>3282</v>
      </c>
      <c r="E7391" s="66"/>
      <c r="F7391" s="66" t="s">
        <v>15046</v>
      </c>
      <c r="G7391" s="66" t="s">
        <v>4143</v>
      </c>
    </row>
    <row r="7392" spans="1:7" x14ac:dyDescent="0.3">
      <c r="A7392" s="66">
        <v>2014.1</v>
      </c>
      <c r="B7392" s="66" t="s">
        <v>5280</v>
      </c>
      <c r="C7392" s="66" t="s">
        <v>4901</v>
      </c>
      <c r="D7392" s="66" t="s">
        <v>1391</v>
      </c>
      <c r="E7392" s="66"/>
      <c r="F7392" s="66" t="s">
        <v>15047</v>
      </c>
      <c r="G7392" s="66" t="s">
        <v>1392</v>
      </c>
    </row>
    <row r="7393" spans="1:7" x14ac:dyDescent="0.3">
      <c r="A7393" s="66">
        <v>2014.1</v>
      </c>
      <c r="B7393" s="66" t="s">
        <v>5309</v>
      </c>
      <c r="C7393" s="66" t="s">
        <v>4768</v>
      </c>
      <c r="D7393" s="66" t="s">
        <v>1475</v>
      </c>
      <c r="E7393" s="66"/>
      <c r="F7393" s="66" t="s">
        <v>15048</v>
      </c>
      <c r="G7393" s="66" t="s">
        <v>1476</v>
      </c>
    </row>
    <row r="7394" spans="1:7" x14ac:dyDescent="0.3">
      <c r="A7394" s="66">
        <v>2014.1</v>
      </c>
      <c r="B7394" s="66" t="s">
        <v>5309</v>
      </c>
      <c r="C7394" s="66" t="s">
        <v>4901</v>
      </c>
      <c r="D7394" s="66" t="s">
        <v>1356</v>
      </c>
      <c r="E7394" s="66"/>
      <c r="F7394" s="66" t="s">
        <v>15049</v>
      </c>
      <c r="G7394" s="66" t="s">
        <v>1357</v>
      </c>
    </row>
    <row r="7395" spans="1:7" x14ac:dyDescent="0.3">
      <c r="A7395" s="66">
        <v>2014.1</v>
      </c>
      <c r="B7395" s="66" t="s">
        <v>5309</v>
      </c>
      <c r="C7395" s="66" t="s">
        <v>4700</v>
      </c>
      <c r="D7395" s="66" t="s">
        <v>3335</v>
      </c>
      <c r="E7395" s="66"/>
      <c r="F7395" s="66" t="s">
        <v>15050</v>
      </c>
      <c r="G7395" s="66" t="s">
        <v>4194</v>
      </c>
    </row>
    <row r="7396" spans="1:7" x14ac:dyDescent="0.3">
      <c r="A7396" s="66">
        <v>2014.1</v>
      </c>
      <c r="B7396" s="66" t="s">
        <v>5309</v>
      </c>
      <c r="C7396" s="66" t="s">
        <v>4700</v>
      </c>
      <c r="D7396" s="66" t="s">
        <v>3333</v>
      </c>
      <c r="E7396" s="66"/>
      <c r="F7396" s="66" t="s">
        <v>15051</v>
      </c>
      <c r="G7396" s="66" t="s">
        <v>4192</v>
      </c>
    </row>
    <row r="7397" spans="1:7" x14ac:dyDescent="0.3">
      <c r="A7397" s="66">
        <v>2014.1</v>
      </c>
      <c r="B7397" s="66" t="s">
        <v>5309</v>
      </c>
      <c r="C7397" s="66" t="s">
        <v>4708</v>
      </c>
      <c r="D7397" s="66" t="s">
        <v>693</v>
      </c>
      <c r="E7397" s="66"/>
      <c r="F7397" s="66" t="s">
        <v>15052</v>
      </c>
      <c r="G7397" s="66" t="s">
        <v>694</v>
      </c>
    </row>
    <row r="7398" spans="1:7" x14ac:dyDescent="0.3">
      <c r="A7398" s="66">
        <v>2014.1</v>
      </c>
      <c r="B7398" s="66" t="s">
        <v>5309</v>
      </c>
      <c r="C7398" s="66" t="s">
        <v>4700</v>
      </c>
      <c r="D7398" s="66" t="s">
        <v>1483</v>
      </c>
      <c r="E7398" s="66"/>
      <c r="F7398" s="66" t="s">
        <v>15053</v>
      </c>
      <c r="G7398" s="66" t="s">
        <v>1484</v>
      </c>
    </row>
    <row r="7399" spans="1:7" x14ac:dyDescent="0.3">
      <c r="A7399" s="66">
        <v>2014.1</v>
      </c>
      <c r="B7399" s="66" t="s">
        <v>5309</v>
      </c>
      <c r="C7399" s="66" t="s">
        <v>4700</v>
      </c>
      <c r="D7399" s="66" t="s">
        <v>1479</v>
      </c>
      <c r="E7399" s="66"/>
      <c r="F7399" s="66" t="s">
        <v>15054</v>
      </c>
      <c r="G7399" s="66" t="s">
        <v>1480</v>
      </c>
    </row>
    <row r="7400" spans="1:7" x14ac:dyDescent="0.3">
      <c r="A7400" s="66">
        <v>2014.1</v>
      </c>
      <c r="B7400" s="66" t="s">
        <v>5309</v>
      </c>
      <c r="C7400" s="66" t="s">
        <v>4723</v>
      </c>
      <c r="D7400" s="66" t="s">
        <v>3320</v>
      </c>
      <c r="E7400" s="66"/>
      <c r="F7400" s="66" t="s">
        <v>15055</v>
      </c>
      <c r="G7400" s="66" t="s">
        <v>4179</v>
      </c>
    </row>
    <row r="7401" spans="1:7" x14ac:dyDescent="0.3">
      <c r="A7401" s="66">
        <v>2014.1</v>
      </c>
      <c r="B7401" s="66" t="s">
        <v>5309</v>
      </c>
      <c r="C7401" s="66" t="s">
        <v>4725</v>
      </c>
      <c r="D7401" s="66" t="s">
        <v>3330</v>
      </c>
      <c r="E7401" s="66"/>
      <c r="F7401" s="66" t="s">
        <v>15056</v>
      </c>
      <c r="G7401" s="66" t="s">
        <v>4189</v>
      </c>
    </row>
    <row r="7402" spans="1:7" x14ac:dyDescent="0.3">
      <c r="A7402" s="66">
        <v>2014.1</v>
      </c>
      <c r="B7402" s="66" t="s">
        <v>5309</v>
      </c>
      <c r="C7402" s="66" t="s">
        <v>4700</v>
      </c>
      <c r="D7402" s="66" t="s">
        <v>3336</v>
      </c>
      <c r="E7402" s="66"/>
      <c r="F7402" s="66" t="s">
        <v>15057</v>
      </c>
      <c r="G7402" s="66" t="s">
        <v>492</v>
      </c>
    </row>
    <row r="7403" spans="1:7" x14ac:dyDescent="0.3">
      <c r="A7403" s="66">
        <v>2014.1</v>
      </c>
      <c r="B7403" s="66" t="s">
        <v>5309</v>
      </c>
      <c r="C7403" s="66" t="s">
        <v>4901</v>
      </c>
      <c r="D7403" s="66" t="s">
        <v>3321</v>
      </c>
      <c r="E7403" s="66"/>
      <c r="F7403" s="66" t="s">
        <v>15058</v>
      </c>
      <c r="G7403" s="66" t="s">
        <v>4180</v>
      </c>
    </row>
    <row r="7404" spans="1:7" x14ac:dyDescent="0.3">
      <c r="A7404" s="66">
        <v>2014.1</v>
      </c>
      <c r="B7404" s="66" t="s">
        <v>5309</v>
      </c>
      <c r="C7404" s="66" t="s">
        <v>4723</v>
      </c>
      <c r="D7404" s="66" t="s">
        <v>1471</v>
      </c>
      <c r="E7404" s="66"/>
      <c r="F7404" s="66" t="s">
        <v>15059</v>
      </c>
      <c r="G7404" s="66" t="s">
        <v>1472</v>
      </c>
    </row>
    <row r="7405" spans="1:7" x14ac:dyDescent="0.3">
      <c r="A7405" s="66">
        <v>2014.1</v>
      </c>
      <c r="B7405" s="66" t="s">
        <v>5309</v>
      </c>
      <c r="C7405" s="66" t="s">
        <v>4700</v>
      </c>
      <c r="D7405" s="66" t="s">
        <v>3331</v>
      </c>
      <c r="E7405" s="66"/>
      <c r="F7405" s="66" t="s">
        <v>15060</v>
      </c>
      <c r="G7405" s="66" t="s">
        <v>4190</v>
      </c>
    </row>
    <row r="7406" spans="1:7" x14ac:dyDescent="0.3">
      <c r="A7406" s="66">
        <v>2014.1</v>
      </c>
      <c r="B7406" s="66" t="s">
        <v>5309</v>
      </c>
      <c r="C7406" s="66" t="s">
        <v>4700</v>
      </c>
      <c r="D7406" s="66" t="s">
        <v>3334</v>
      </c>
      <c r="E7406" s="66"/>
      <c r="F7406" s="66" t="s">
        <v>15061</v>
      </c>
      <c r="G7406" s="66" t="s">
        <v>4193</v>
      </c>
    </row>
    <row r="7407" spans="1:7" x14ac:dyDescent="0.3">
      <c r="A7407" s="66">
        <v>2014.1</v>
      </c>
      <c r="B7407" s="66" t="s">
        <v>5309</v>
      </c>
      <c r="C7407" s="66" t="s">
        <v>4727</v>
      </c>
      <c r="D7407" s="66" t="s">
        <v>3322</v>
      </c>
      <c r="E7407" s="66"/>
      <c r="F7407" s="66" t="s">
        <v>15062</v>
      </c>
      <c r="G7407" s="66" t="s">
        <v>4181</v>
      </c>
    </row>
    <row r="7408" spans="1:7" x14ac:dyDescent="0.3">
      <c r="A7408" s="66">
        <v>2014.1</v>
      </c>
      <c r="B7408" s="66" t="s">
        <v>5309</v>
      </c>
      <c r="C7408" s="66" t="s">
        <v>4723</v>
      </c>
      <c r="D7408" s="66" t="s">
        <v>3332</v>
      </c>
      <c r="E7408" s="66"/>
      <c r="F7408" s="66" t="s">
        <v>15063</v>
      </c>
      <c r="G7408" s="66" t="s">
        <v>4191</v>
      </c>
    </row>
    <row r="7409" spans="1:7" x14ac:dyDescent="0.3">
      <c r="A7409" s="66">
        <v>2014.1</v>
      </c>
      <c r="B7409" s="66" t="s">
        <v>5309</v>
      </c>
      <c r="C7409" s="66" t="s">
        <v>4708</v>
      </c>
      <c r="D7409" s="66" t="s">
        <v>3323</v>
      </c>
      <c r="E7409" s="66"/>
      <c r="F7409" s="66" t="s">
        <v>15064</v>
      </c>
      <c r="G7409" s="66" t="s">
        <v>4182</v>
      </c>
    </row>
    <row r="7410" spans="1:7" x14ac:dyDescent="0.3">
      <c r="A7410" s="66">
        <v>2014.1</v>
      </c>
      <c r="B7410" s="66" t="s">
        <v>5329</v>
      </c>
      <c r="C7410" s="66" t="s">
        <v>4698</v>
      </c>
      <c r="D7410" s="66" t="s">
        <v>1733</v>
      </c>
      <c r="E7410" s="66"/>
      <c r="F7410" s="66" t="s">
        <v>15065</v>
      </c>
      <c r="G7410" s="66" t="s">
        <v>1732</v>
      </c>
    </row>
    <row r="7411" spans="1:7" x14ac:dyDescent="0.3">
      <c r="A7411" s="66">
        <v>2014.1</v>
      </c>
      <c r="B7411" s="66" t="s">
        <v>5329</v>
      </c>
      <c r="C7411" s="66" t="s">
        <v>4700</v>
      </c>
      <c r="D7411" s="66" t="s">
        <v>1992</v>
      </c>
      <c r="E7411" s="66"/>
      <c r="F7411" s="66" t="s">
        <v>15066</v>
      </c>
      <c r="G7411" s="66" t="s">
        <v>1993</v>
      </c>
    </row>
    <row r="7412" spans="1:7" x14ac:dyDescent="0.3">
      <c r="A7412" s="66">
        <v>2014.1</v>
      </c>
      <c r="B7412" s="66" t="s">
        <v>5329</v>
      </c>
      <c r="C7412" s="66" t="s">
        <v>4723</v>
      </c>
      <c r="D7412" s="66" t="s">
        <v>3431</v>
      </c>
      <c r="E7412" s="66"/>
      <c r="F7412" s="66" t="s">
        <v>15067</v>
      </c>
      <c r="G7412" s="66" t="s">
        <v>4282</v>
      </c>
    </row>
    <row r="7413" spans="1:7" x14ac:dyDescent="0.3">
      <c r="A7413" s="66">
        <v>2014.1</v>
      </c>
      <c r="B7413" s="66" t="s">
        <v>5329</v>
      </c>
      <c r="C7413" s="66" t="s">
        <v>4700</v>
      </c>
      <c r="D7413" s="66" t="s">
        <v>5253</v>
      </c>
      <c r="E7413" s="66"/>
      <c r="F7413" s="66" t="s">
        <v>15068</v>
      </c>
      <c r="G7413" s="66" t="s">
        <v>5255</v>
      </c>
    </row>
    <row r="7414" spans="1:7" x14ac:dyDescent="0.3">
      <c r="A7414" s="66">
        <v>2014.1</v>
      </c>
      <c r="B7414" s="66" t="s">
        <v>5329</v>
      </c>
      <c r="C7414" s="66" t="s">
        <v>4700</v>
      </c>
      <c r="D7414" s="66" t="s">
        <v>1996</v>
      </c>
      <c r="E7414" s="66"/>
      <c r="F7414" s="66" t="s">
        <v>15069</v>
      </c>
      <c r="G7414" s="66" t="s">
        <v>1997</v>
      </c>
    </row>
    <row r="7415" spans="1:7" x14ac:dyDescent="0.3">
      <c r="A7415" s="66">
        <v>2014.1</v>
      </c>
      <c r="B7415" s="66" t="s">
        <v>5329</v>
      </c>
      <c r="C7415" s="66" t="s">
        <v>4901</v>
      </c>
      <c r="D7415" s="66" t="s">
        <v>5336</v>
      </c>
      <c r="E7415" s="66"/>
      <c r="F7415" s="66" t="s">
        <v>15070</v>
      </c>
      <c r="G7415" s="66" t="s">
        <v>5338</v>
      </c>
    </row>
    <row r="7416" spans="1:7" x14ac:dyDescent="0.3">
      <c r="A7416" s="66">
        <v>2014.1</v>
      </c>
      <c r="B7416" s="66" t="s">
        <v>5329</v>
      </c>
      <c r="C7416" s="66" t="s">
        <v>4698</v>
      </c>
      <c r="D7416" s="66" t="s">
        <v>1795</v>
      </c>
      <c r="E7416" s="66"/>
      <c r="F7416" s="66" t="s">
        <v>15071</v>
      </c>
      <c r="G7416" s="66" t="s">
        <v>1796</v>
      </c>
    </row>
    <row r="7417" spans="1:7" x14ac:dyDescent="0.3">
      <c r="A7417" s="66">
        <v>2014.1</v>
      </c>
      <c r="B7417" s="66" t="s">
        <v>5329</v>
      </c>
      <c r="C7417" s="66" t="s">
        <v>4723</v>
      </c>
      <c r="D7417" s="66" t="s">
        <v>3435</v>
      </c>
      <c r="E7417" s="66"/>
      <c r="F7417" s="66" t="s">
        <v>15072</v>
      </c>
      <c r="G7417" s="66" t="s">
        <v>4286</v>
      </c>
    </row>
    <row r="7418" spans="1:7" x14ac:dyDescent="0.3">
      <c r="A7418" s="66">
        <v>2014.1</v>
      </c>
      <c r="B7418" s="66" t="s">
        <v>5339</v>
      </c>
      <c r="C7418" s="66" t="s">
        <v>4743</v>
      </c>
      <c r="D7418" s="66" t="s">
        <v>1525</v>
      </c>
      <c r="E7418" s="66"/>
      <c r="F7418" s="66" t="s">
        <v>15073</v>
      </c>
      <c r="G7418" s="66" t="s">
        <v>1526</v>
      </c>
    </row>
    <row r="7419" spans="1:7" x14ac:dyDescent="0.3">
      <c r="A7419" s="66">
        <v>2014.1</v>
      </c>
      <c r="B7419" s="66" t="s">
        <v>5339</v>
      </c>
      <c r="C7419" s="66" t="s">
        <v>4700</v>
      </c>
      <c r="D7419" s="66" t="s">
        <v>3340</v>
      </c>
      <c r="E7419" s="66"/>
      <c r="F7419" s="66" t="s">
        <v>15074</v>
      </c>
      <c r="G7419" s="66" t="s">
        <v>4197</v>
      </c>
    </row>
    <row r="7420" spans="1:7" x14ac:dyDescent="0.3">
      <c r="A7420" s="66">
        <v>2014.1</v>
      </c>
      <c r="B7420" s="66" t="s">
        <v>5339</v>
      </c>
      <c r="C7420" s="66" t="s">
        <v>4700</v>
      </c>
      <c r="D7420" s="66" t="s">
        <v>15075</v>
      </c>
      <c r="E7420" s="66"/>
      <c r="F7420" s="66" t="s">
        <v>15076</v>
      </c>
      <c r="G7420" s="66" t="s">
        <v>15077</v>
      </c>
    </row>
    <row r="7421" spans="1:7" x14ac:dyDescent="0.3">
      <c r="A7421" s="66">
        <v>2014.1</v>
      </c>
      <c r="B7421" s="66" t="s">
        <v>5339</v>
      </c>
      <c r="C7421" s="66" t="s">
        <v>4700</v>
      </c>
      <c r="D7421" s="66" t="s">
        <v>1559</v>
      </c>
      <c r="E7421" s="66"/>
      <c r="F7421" s="66" t="s">
        <v>15078</v>
      </c>
      <c r="G7421" s="66" t="s">
        <v>1560</v>
      </c>
    </row>
    <row r="7422" spans="1:7" x14ac:dyDescent="0.3">
      <c r="A7422" s="66">
        <v>2014.1</v>
      </c>
      <c r="B7422" s="66" t="s">
        <v>5339</v>
      </c>
      <c r="C7422" s="66" t="s">
        <v>4723</v>
      </c>
      <c r="D7422" s="66" t="s">
        <v>3338</v>
      </c>
      <c r="E7422" s="66"/>
      <c r="F7422" s="66" t="s">
        <v>15079</v>
      </c>
      <c r="G7422" s="66" t="s">
        <v>4195</v>
      </c>
    </row>
    <row r="7423" spans="1:7" x14ac:dyDescent="0.3">
      <c r="A7423" s="66">
        <v>2014.1</v>
      </c>
      <c r="B7423" s="66" t="s">
        <v>5339</v>
      </c>
      <c r="C7423" s="66" t="s">
        <v>4700</v>
      </c>
      <c r="D7423" s="66" t="s">
        <v>9755</v>
      </c>
      <c r="E7423" s="66"/>
      <c r="F7423" s="66" t="s">
        <v>15080</v>
      </c>
      <c r="G7423" s="66" t="s">
        <v>9757</v>
      </c>
    </row>
    <row r="7424" spans="1:7" x14ac:dyDescent="0.3">
      <c r="A7424" s="66">
        <v>2014.1</v>
      </c>
      <c r="B7424" s="66" t="s">
        <v>5339</v>
      </c>
      <c r="C7424" s="66" t="s">
        <v>4723</v>
      </c>
      <c r="D7424" s="66" t="s">
        <v>7896</v>
      </c>
      <c r="E7424" s="66"/>
      <c r="F7424" s="66" t="s">
        <v>15081</v>
      </c>
      <c r="G7424" s="66" t="s">
        <v>7898</v>
      </c>
    </row>
    <row r="7425" spans="1:7" x14ac:dyDescent="0.3">
      <c r="A7425" s="66">
        <v>2014.1</v>
      </c>
      <c r="B7425" s="66" t="s">
        <v>5339</v>
      </c>
      <c r="C7425" s="66" t="s">
        <v>4700</v>
      </c>
      <c r="D7425" s="66" t="s">
        <v>1547</v>
      </c>
      <c r="E7425" s="66"/>
      <c r="F7425" s="66" t="s">
        <v>15082</v>
      </c>
      <c r="G7425" s="66" t="s">
        <v>1548</v>
      </c>
    </row>
    <row r="7426" spans="1:7" x14ac:dyDescent="0.3">
      <c r="A7426" s="66">
        <v>2014.1</v>
      </c>
      <c r="B7426" s="66" t="s">
        <v>5339</v>
      </c>
      <c r="C7426" s="66" t="s">
        <v>4723</v>
      </c>
      <c r="D7426" s="66" t="s">
        <v>1505</v>
      </c>
      <c r="E7426" s="66"/>
      <c r="F7426" s="66" t="s">
        <v>15083</v>
      </c>
      <c r="G7426" s="66" t="s">
        <v>1506</v>
      </c>
    </row>
    <row r="7427" spans="1:7" x14ac:dyDescent="0.3">
      <c r="A7427" s="66">
        <v>2014.1</v>
      </c>
      <c r="B7427" s="66" t="s">
        <v>5339</v>
      </c>
      <c r="C7427" s="66" t="s">
        <v>4723</v>
      </c>
      <c r="D7427" s="66" t="s">
        <v>5365</v>
      </c>
      <c r="E7427" s="66"/>
      <c r="F7427" s="66" t="s">
        <v>15084</v>
      </c>
      <c r="G7427" s="66" t="s">
        <v>5367</v>
      </c>
    </row>
    <row r="7428" spans="1:7" x14ac:dyDescent="0.3">
      <c r="A7428" s="66">
        <v>2014.1</v>
      </c>
      <c r="B7428" s="66" t="s">
        <v>5339</v>
      </c>
      <c r="C7428" s="66" t="s">
        <v>4708</v>
      </c>
      <c r="D7428" s="66" t="s">
        <v>5349</v>
      </c>
      <c r="E7428" s="66"/>
      <c r="F7428" s="66" t="s">
        <v>15085</v>
      </c>
      <c r="G7428" s="66" t="s">
        <v>5351</v>
      </c>
    </row>
    <row r="7429" spans="1:7" x14ac:dyDescent="0.3">
      <c r="A7429" s="66">
        <v>2014.1</v>
      </c>
      <c r="B7429" s="66" t="s">
        <v>5339</v>
      </c>
      <c r="C7429" s="66" t="s">
        <v>4700</v>
      </c>
      <c r="D7429" s="66" t="s">
        <v>3339</v>
      </c>
      <c r="E7429" s="66"/>
      <c r="F7429" s="66" t="s">
        <v>15086</v>
      </c>
      <c r="G7429" s="66" t="s">
        <v>4196</v>
      </c>
    </row>
    <row r="7430" spans="1:7" x14ac:dyDescent="0.3">
      <c r="A7430" s="66">
        <v>2014.1</v>
      </c>
      <c r="B7430" s="66" t="s">
        <v>5339</v>
      </c>
      <c r="C7430" s="66" t="s">
        <v>4708</v>
      </c>
      <c r="D7430" s="66" t="s">
        <v>3346</v>
      </c>
      <c r="E7430" s="66"/>
      <c r="F7430" s="66" t="s">
        <v>15087</v>
      </c>
      <c r="G7430" s="66" t="s">
        <v>4203</v>
      </c>
    </row>
    <row r="7431" spans="1:7" x14ac:dyDescent="0.3">
      <c r="A7431" s="66">
        <v>2014.1</v>
      </c>
      <c r="B7431" s="66" t="s">
        <v>5339</v>
      </c>
      <c r="C7431" s="66" t="s">
        <v>4723</v>
      </c>
      <c r="D7431" s="66" t="s">
        <v>3341</v>
      </c>
      <c r="E7431" s="66"/>
      <c r="F7431" s="66" t="s">
        <v>15088</v>
      </c>
      <c r="G7431" s="66" t="s">
        <v>4198</v>
      </c>
    </row>
    <row r="7432" spans="1:7" x14ac:dyDescent="0.3">
      <c r="A7432" s="66">
        <v>2014.1</v>
      </c>
      <c r="B7432" s="66" t="s">
        <v>15090</v>
      </c>
      <c r="C7432" s="66" t="s">
        <v>4723</v>
      </c>
      <c r="D7432" s="66" t="s">
        <v>15089</v>
      </c>
      <c r="E7432" s="66"/>
      <c r="F7432" s="66" t="s">
        <v>15091</v>
      </c>
      <c r="G7432" s="66" t="s">
        <v>15092</v>
      </c>
    </row>
    <row r="7433" spans="1:7" x14ac:dyDescent="0.3">
      <c r="A7433" s="66">
        <v>2014.1</v>
      </c>
      <c r="B7433" s="66" t="s">
        <v>15090</v>
      </c>
      <c r="C7433" s="66" t="s">
        <v>4723</v>
      </c>
      <c r="D7433" s="66" t="s">
        <v>15093</v>
      </c>
      <c r="E7433" s="66"/>
      <c r="F7433" s="66" t="s">
        <v>15094</v>
      </c>
      <c r="G7433" s="66" t="s">
        <v>15095</v>
      </c>
    </row>
    <row r="7434" spans="1:7" x14ac:dyDescent="0.3">
      <c r="A7434" s="66">
        <v>2014.1</v>
      </c>
      <c r="B7434" s="66" t="s">
        <v>15090</v>
      </c>
      <c r="C7434" s="66" t="s">
        <v>4723</v>
      </c>
      <c r="D7434" s="66" t="s">
        <v>15096</v>
      </c>
      <c r="E7434" s="66"/>
      <c r="F7434" s="66" t="s">
        <v>15097</v>
      </c>
      <c r="G7434" s="66" t="s">
        <v>15098</v>
      </c>
    </row>
    <row r="7435" spans="1:7" x14ac:dyDescent="0.3">
      <c r="A7435" s="66">
        <v>2014.1</v>
      </c>
      <c r="B7435" s="66" t="s">
        <v>15090</v>
      </c>
      <c r="C7435" s="66" t="s">
        <v>4700</v>
      </c>
      <c r="D7435" s="66" t="s">
        <v>15099</v>
      </c>
      <c r="E7435" s="66"/>
      <c r="F7435" s="66" t="s">
        <v>15100</v>
      </c>
      <c r="G7435" s="66" t="s">
        <v>15101</v>
      </c>
    </row>
    <row r="7436" spans="1:7" x14ac:dyDescent="0.3">
      <c r="A7436" s="66">
        <v>2014.1</v>
      </c>
      <c r="B7436" s="66" t="s">
        <v>15090</v>
      </c>
      <c r="C7436" s="66" t="s">
        <v>4700</v>
      </c>
      <c r="D7436" s="66" t="s">
        <v>15102</v>
      </c>
      <c r="E7436" s="66"/>
      <c r="F7436" s="66" t="s">
        <v>15103</v>
      </c>
      <c r="G7436" s="66" t="s">
        <v>15104</v>
      </c>
    </row>
    <row r="7437" spans="1:7" x14ac:dyDescent="0.3">
      <c r="A7437" s="66">
        <v>2014.1</v>
      </c>
      <c r="B7437" s="66" t="s">
        <v>15105</v>
      </c>
      <c r="C7437" s="66" t="s">
        <v>4868</v>
      </c>
      <c r="D7437" s="66" t="s">
        <v>3772</v>
      </c>
      <c r="E7437" s="66"/>
      <c r="F7437" s="66" t="s">
        <v>15106</v>
      </c>
      <c r="G7437" s="66" t="s">
        <v>3997</v>
      </c>
    </row>
    <row r="7438" spans="1:7" x14ac:dyDescent="0.3">
      <c r="A7438" s="66">
        <v>2014.1</v>
      </c>
      <c r="B7438" s="66" t="s">
        <v>15105</v>
      </c>
      <c r="C7438" s="66" t="s">
        <v>4868</v>
      </c>
      <c r="D7438" s="66" t="s">
        <v>3773</v>
      </c>
      <c r="E7438" s="66"/>
      <c r="F7438" s="66" t="s">
        <v>15107</v>
      </c>
      <c r="G7438" s="66" t="s">
        <v>4613</v>
      </c>
    </row>
    <row r="7439" spans="1:7" x14ac:dyDescent="0.3">
      <c r="A7439" s="66">
        <v>2014.1</v>
      </c>
      <c r="B7439" s="66" t="s">
        <v>15105</v>
      </c>
      <c r="C7439" s="66" t="s">
        <v>4868</v>
      </c>
      <c r="D7439" s="66" t="s">
        <v>3774</v>
      </c>
      <c r="E7439" s="66"/>
      <c r="F7439" s="66" t="s">
        <v>15108</v>
      </c>
      <c r="G7439" s="66" t="s">
        <v>4614</v>
      </c>
    </row>
    <row r="7440" spans="1:7" x14ac:dyDescent="0.3">
      <c r="A7440" s="66">
        <v>2014.1</v>
      </c>
      <c r="B7440" s="66" t="s">
        <v>15105</v>
      </c>
      <c r="C7440" s="66" t="s">
        <v>6562</v>
      </c>
      <c r="D7440" s="66" t="s">
        <v>3095</v>
      </c>
      <c r="E7440" s="66"/>
      <c r="F7440" s="66" t="s">
        <v>15109</v>
      </c>
      <c r="G7440" s="66" t="s">
        <v>3958</v>
      </c>
    </row>
    <row r="7441" spans="1:7" x14ac:dyDescent="0.3">
      <c r="A7441" s="66">
        <v>2014.1</v>
      </c>
      <c r="B7441" s="66" t="s">
        <v>4679</v>
      </c>
      <c r="C7441" s="66" t="s">
        <v>4700</v>
      </c>
      <c r="D7441" s="66" t="s">
        <v>2794</v>
      </c>
      <c r="E7441" s="66"/>
      <c r="F7441" s="66" t="s">
        <v>15110</v>
      </c>
      <c r="G7441" s="66" t="s">
        <v>2795</v>
      </c>
    </row>
    <row r="7442" spans="1:7" x14ac:dyDescent="0.3">
      <c r="A7442" s="66">
        <v>2014.1</v>
      </c>
      <c r="B7442" s="66" t="s">
        <v>4679</v>
      </c>
      <c r="C7442" s="66" t="s">
        <v>4708</v>
      </c>
      <c r="D7442" s="66" t="s">
        <v>564</v>
      </c>
      <c r="E7442" s="66"/>
      <c r="F7442" s="66" t="s">
        <v>15111</v>
      </c>
      <c r="G7442" s="66" t="s">
        <v>565</v>
      </c>
    </row>
    <row r="7443" spans="1:7" x14ac:dyDescent="0.3">
      <c r="A7443" s="66">
        <v>2014.1</v>
      </c>
      <c r="B7443" s="66" t="s">
        <v>4679</v>
      </c>
      <c r="C7443" s="66" t="s">
        <v>4768</v>
      </c>
      <c r="D7443" s="66" t="s">
        <v>3449</v>
      </c>
      <c r="E7443" s="66"/>
      <c r="F7443" s="66" t="s">
        <v>15112</v>
      </c>
      <c r="G7443" s="66" t="s">
        <v>4298</v>
      </c>
    </row>
    <row r="7444" spans="1:7" x14ac:dyDescent="0.3">
      <c r="A7444" s="66">
        <v>2014.1</v>
      </c>
      <c r="B7444" s="66" t="s">
        <v>4679</v>
      </c>
      <c r="C7444" s="66" t="s">
        <v>4700</v>
      </c>
      <c r="D7444" s="66" t="s">
        <v>3455</v>
      </c>
      <c r="E7444" s="66"/>
      <c r="F7444" s="66" t="s">
        <v>15113</v>
      </c>
      <c r="G7444" s="66" t="s">
        <v>4304</v>
      </c>
    </row>
    <row r="7445" spans="1:7" x14ac:dyDescent="0.3">
      <c r="A7445" s="66">
        <v>2014.1</v>
      </c>
      <c r="B7445" s="66" t="s">
        <v>4679</v>
      </c>
      <c r="C7445" s="66" t="s">
        <v>4725</v>
      </c>
      <c r="D7445" s="66" t="s">
        <v>3445</v>
      </c>
      <c r="E7445" s="66"/>
      <c r="F7445" s="66" t="s">
        <v>15114</v>
      </c>
      <c r="G7445" s="66" t="s">
        <v>4294</v>
      </c>
    </row>
    <row r="7446" spans="1:7" x14ac:dyDescent="0.3">
      <c r="A7446" s="66">
        <v>2014.1</v>
      </c>
      <c r="B7446" s="66" t="s">
        <v>4679</v>
      </c>
      <c r="C7446" s="66" t="s">
        <v>4700</v>
      </c>
      <c r="D7446" s="66" t="s">
        <v>3446</v>
      </c>
      <c r="E7446" s="66"/>
      <c r="F7446" s="66" t="s">
        <v>15115</v>
      </c>
      <c r="G7446" s="66" t="s">
        <v>4295</v>
      </c>
    </row>
    <row r="7447" spans="1:7" x14ac:dyDescent="0.3">
      <c r="A7447" s="66">
        <v>2014.1</v>
      </c>
      <c r="B7447" s="66" t="s">
        <v>4679</v>
      </c>
      <c r="C7447" s="66" t="s">
        <v>4700</v>
      </c>
      <c r="D7447" s="66" t="s">
        <v>3452</v>
      </c>
      <c r="E7447" s="66"/>
      <c r="F7447" s="66" t="s">
        <v>15116</v>
      </c>
      <c r="G7447" s="66" t="s">
        <v>4301</v>
      </c>
    </row>
    <row r="7448" spans="1:7" x14ac:dyDescent="0.3">
      <c r="A7448" s="66">
        <v>2014.1</v>
      </c>
      <c r="B7448" s="66" t="s">
        <v>4679</v>
      </c>
      <c r="C7448" s="66" t="s">
        <v>4700</v>
      </c>
      <c r="D7448" s="66" t="s">
        <v>3450</v>
      </c>
      <c r="E7448" s="66"/>
      <c r="F7448" s="66" t="s">
        <v>15117</v>
      </c>
      <c r="G7448" s="66" t="s">
        <v>4299</v>
      </c>
    </row>
    <row r="7449" spans="1:7" x14ac:dyDescent="0.3">
      <c r="A7449" s="66">
        <v>2014.1</v>
      </c>
      <c r="B7449" s="66" t="s">
        <v>4679</v>
      </c>
      <c r="C7449" s="66" t="s">
        <v>4700</v>
      </c>
      <c r="D7449" s="66" t="s">
        <v>4720</v>
      </c>
      <c r="E7449" s="66"/>
      <c r="F7449" s="66" t="s">
        <v>15118</v>
      </c>
      <c r="G7449" s="66" t="s">
        <v>4722</v>
      </c>
    </row>
    <row r="7450" spans="1:7" x14ac:dyDescent="0.3">
      <c r="A7450" s="66">
        <v>2014.1</v>
      </c>
      <c r="B7450" s="66" t="s">
        <v>4679</v>
      </c>
      <c r="C7450" s="66" t="s">
        <v>4700</v>
      </c>
      <c r="D7450" s="66" t="s">
        <v>3451</v>
      </c>
      <c r="E7450" s="66"/>
      <c r="F7450" s="66" t="s">
        <v>15119</v>
      </c>
      <c r="G7450" s="66" t="s">
        <v>4300</v>
      </c>
    </row>
    <row r="7451" spans="1:7" x14ac:dyDescent="0.3">
      <c r="A7451" s="66">
        <v>2014.1</v>
      </c>
      <c r="B7451" s="66" t="s">
        <v>4679</v>
      </c>
      <c r="C7451" s="66" t="s">
        <v>4700</v>
      </c>
      <c r="D7451" s="66" t="s">
        <v>586</v>
      </c>
      <c r="E7451" s="66"/>
      <c r="F7451" s="66" t="s">
        <v>15120</v>
      </c>
      <c r="G7451" s="66" t="s">
        <v>587</v>
      </c>
    </row>
    <row r="7452" spans="1:7" x14ac:dyDescent="0.3">
      <c r="A7452" s="66">
        <v>2014.1</v>
      </c>
      <c r="B7452" s="66" t="s">
        <v>4679</v>
      </c>
      <c r="C7452" s="66" t="s">
        <v>4698</v>
      </c>
      <c r="D7452" s="66" t="s">
        <v>425</v>
      </c>
      <c r="E7452" s="66"/>
      <c r="F7452" s="66" t="s">
        <v>15121</v>
      </c>
      <c r="G7452" s="66" t="s">
        <v>426</v>
      </c>
    </row>
    <row r="7453" spans="1:7" x14ac:dyDescent="0.3">
      <c r="A7453" s="66">
        <v>2014.1</v>
      </c>
      <c r="B7453" s="66" t="s">
        <v>4679</v>
      </c>
      <c r="C7453" s="66" t="s">
        <v>4700</v>
      </c>
      <c r="D7453" s="66" t="s">
        <v>11478</v>
      </c>
      <c r="E7453" s="66"/>
      <c r="F7453" s="66" t="s">
        <v>15122</v>
      </c>
      <c r="G7453" s="66" t="s">
        <v>11480</v>
      </c>
    </row>
    <row r="7454" spans="1:7" x14ac:dyDescent="0.3">
      <c r="A7454" s="66">
        <v>2014.1</v>
      </c>
      <c r="B7454" s="66" t="s">
        <v>4679</v>
      </c>
      <c r="C7454" s="66" t="s">
        <v>4708</v>
      </c>
      <c r="D7454" s="66" t="s">
        <v>4703</v>
      </c>
      <c r="E7454" s="66"/>
      <c r="F7454" s="66" t="s">
        <v>15123</v>
      </c>
      <c r="G7454" s="66" t="s">
        <v>4705</v>
      </c>
    </row>
    <row r="7455" spans="1:7" x14ac:dyDescent="0.3">
      <c r="A7455" s="66">
        <v>2014.1</v>
      </c>
      <c r="B7455" s="66" t="s">
        <v>4679</v>
      </c>
      <c r="C7455" s="66" t="s">
        <v>4743</v>
      </c>
      <c r="D7455" s="66" t="s">
        <v>8243</v>
      </c>
      <c r="E7455" s="66"/>
      <c r="F7455" s="66" t="s">
        <v>15124</v>
      </c>
      <c r="G7455" s="66" t="s">
        <v>8245</v>
      </c>
    </row>
    <row r="7456" spans="1:7" x14ac:dyDescent="0.3">
      <c r="A7456" s="66">
        <v>2014.1</v>
      </c>
      <c r="B7456" s="66" t="s">
        <v>4679</v>
      </c>
      <c r="C7456" s="66" t="s">
        <v>4723</v>
      </c>
      <c r="D7456" s="66" t="s">
        <v>3444</v>
      </c>
      <c r="E7456" s="66"/>
      <c r="F7456" s="66" t="s">
        <v>15125</v>
      </c>
      <c r="G7456" s="66" t="s">
        <v>4293</v>
      </c>
    </row>
    <row r="7457" spans="1:7" x14ac:dyDescent="0.3">
      <c r="A7457" s="66">
        <v>2014.1</v>
      </c>
      <c r="B7457" s="66" t="s">
        <v>4679</v>
      </c>
      <c r="C7457" s="66" t="s">
        <v>4901</v>
      </c>
      <c r="D7457" s="66" t="s">
        <v>3447</v>
      </c>
      <c r="E7457" s="66"/>
      <c r="F7457" s="66" t="s">
        <v>15126</v>
      </c>
      <c r="G7457" s="66" t="s">
        <v>4296</v>
      </c>
    </row>
    <row r="7458" spans="1:7" x14ac:dyDescent="0.3">
      <c r="A7458" s="66">
        <v>2014.1</v>
      </c>
      <c r="B7458" s="66" t="s">
        <v>4679</v>
      </c>
      <c r="C7458" s="66" t="s">
        <v>4700</v>
      </c>
      <c r="D7458" s="66" t="s">
        <v>459</v>
      </c>
      <c r="E7458" s="66"/>
      <c r="F7458" s="66" t="s">
        <v>15127</v>
      </c>
      <c r="G7458" s="66" t="s">
        <v>460</v>
      </c>
    </row>
    <row r="7459" spans="1:7" x14ac:dyDescent="0.3">
      <c r="A7459" s="66">
        <v>2014.1</v>
      </c>
      <c r="B7459" s="66" t="s">
        <v>4729</v>
      </c>
      <c r="C7459" s="66" t="s">
        <v>4700</v>
      </c>
      <c r="D7459" s="66" t="s">
        <v>3470</v>
      </c>
      <c r="E7459" s="66"/>
      <c r="F7459" s="66" t="s">
        <v>15128</v>
      </c>
      <c r="G7459" s="66" t="s">
        <v>4319</v>
      </c>
    </row>
    <row r="7460" spans="1:7" x14ac:dyDescent="0.3">
      <c r="A7460" s="66">
        <v>2014.1</v>
      </c>
      <c r="B7460" s="66" t="s">
        <v>4729</v>
      </c>
      <c r="C7460" s="66" t="s">
        <v>4820</v>
      </c>
      <c r="D7460" s="66" t="s">
        <v>3458</v>
      </c>
      <c r="E7460" s="66"/>
      <c r="F7460" s="66" t="s">
        <v>15129</v>
      </c>
      <c r="G7460" s="66" t="s">
        <v>4307</v>
      </c>
    </row>
    <row r="7461" spans="1:7" x14ac:dyDescent="0.3">
      <c r="A7461" s="66">
        <v>2014.1</v>
      </c>
      <c r="B7461" s="66" t="s">
        <v>4729</v>
      </c>
      <c r="C7461" s="66" t="s">
        <v>4698</v>
      </c>
      <c r="D7461" s="66" t="s">
        <v>3464</v>
      </c>
      <c r="E7461" s="66"/>
      <c r="F7461" s="66" t="s">
        <v>15130</v>
      </c>
      <c r="G7461" s="66" t="s">
        <v>4313</v>
      </c>
    </row>
    <row r="7462" spans="1:7" x14ac:dyDescent="0.3">
      <c r="A7462" s="66">
        <v>2014.1</v>
      </c>
      <c r="B7462" s="66" t="s">
        <v>4729</v>
      </c>
      <c r="C7462" s="66" t="s">
        <v>4700</v>
      </c>
      <c r="D7462" s="66" t="s">
        <v>4749</v>
      </c>
      <c r="E7462" s="66"/>
      <c r="F7462" s="66" t="s">
        <v>15131</v>
      </c>
      <c r="G7462" s="66" t="s">
        <v>4751</v>
      </c>
    </row>
    <row r="7463" spans="1:7" x14ac:dyDescent="0.3">
      <c r="A7463" s="66">
        <v>2014.1</v>
      </c>
      <c r="B7463" s="66" t="s">
        <v>4729</v>
      </c>
      <c r="C7463" s="66" t="s">
        <v>4708</v>
      </c>
      <c r="D7463" s="66" t="s">
        <v>3472</v>
      </c>
      <c r="E7463" s="66"/>
      <c r="F7463" s="66" t="s">
        <v>15132</v>
      </c>
      <c r="G7463" s="66" t="s">
        <v>4321</v>
      </c>
    </row>
    <row r="7464" spans="1:7" x14ac:dyDescent="0.3">
      <c r="A7464" s="66">
        <v>2014.1</v>
      </c>
      <c r="B7464" s="66" t="s">
        <v>4729</v>
      </c>
      <c r="C7464" s="66" t="s">
        <v>4743</v>
      </c>
      <c r="D7464" s="66" t="s">
        <v>3465</v>
      </c>
      <c r="E7464" s="66"/>
      <c r="F7464" s="66" t="s">
        <v>15133</v>
      </c>
      <c r="G7464" s="66" t="s">
        <v>4314</v>
      </c>
    </row>
    <row r="7465" spans="1:7" x14ac:dyDescent="0.3">
      <c r="A7465" s="66">
        <v>2014.1</v>
      </c>
      <c r="B7465" s="66" t="s">
        <v>4729</v>
      </c>
      <c r="C7465" s="66" t="s">
        <v>4732</v>
      </c>
      <c r="D7465" s="66" t="s">
        <v>3457</v>
      </c>
      <c r="E7465" s="66"/>
      <c r="F7465" s="66" t="s">
        <v>15134</v>
      </c>
      <c r="G7465" s="66" t="s">
        <v>4306</v>
      </c>
    </row>
    <row r="7466" spans="1:7" x14ac:dyDescent="0.3">
      <c r="A7466" s="66">
        <v>2014.1</v>
      </c>
      <c r="B7466" s="66" t="s">
        <v>4729</v>
      </c>
      <c r="C7466" s="66" t="s">
        <v>4700</v>
      </c>
      <c r="D7466" s="66" t="s">
        <v>3461</v>
      </c>
      <c r="E7466" s="66"/>
      <c r="F7466" s="66" t="s">
        <v>15135</v>
      </c>
      <c r="G7466" s="66" t="s">
        <v>4310</v>
      </c>
    </row>
    <row r="7467" spans="1:7" x14ac:dyDescent="0.3">
      <c r="A7467" s="66">
        <v>2014.1</v>
      </c>
      <c r="B7467" s="66" t="s">
        <v>4729</v>
      </c>
      <c r="C7467" s="66" t="s">
        <v>4700</v>
      </c>
      <c r="D7467" s="66" t="s">
        <v>4737</v>
      </c>
      <c r="E7467" s="66"/>
      <c r="F7467" s="66" t="s">
        <v>15136</v>
      </c>
      <c r="G7467" s="66" t="s">
        <v>4739</v>
      </c>
    </row>
    <row r="7468" spans="1:7" x14ac:dyDescent="0.3">
      <c r="A7468" s="66">
        <v>2014.1</v>
      </c>
      <c r="B7468" s="66" t="s">
        <v>4729</v>
      </c>
      <c r="C7468" s="66" t="s">
        <v>4700</v>
      </c>
      <c r="D7468" s="66" t="s">
        <v>3473</v>
      </c>
      <c r="E7468" s="66"/>
      <c r="F7468" s="66" t="s">
        <v>15137</v>
      </c>
      <c r="G7468" s="66" t="s">
        <v>4322</v>
      </c>
    </row>
    <row r="7469" spans="1:7" x14ac:dyDescent="0.3">
      <c r="A7469" s="66">
        <v>2014.1</v>
      </c>
      <c r="B7469" s="66" t="s">
        <v>4729</v>
      </c>
      <c r="C7469" s="66" t="s">
        <v>4700</v>
      </c>
      <c r="D7469" s="66" t="s">
        <v>12009</v>
      </c>
      <c r="E7469" s="66"/>
      <c r="F7469" s="66" t="s">
        <v>15138</v>
      </c>
      <c r="G7469" s="66" t="s">
        <v>12011</v>
      </c>
    </row>
    <row r="7470" spans="1:7" x14ac:dyDescent="0.3">
      <c r="A7470" s="66">
        <v>2014.1</v>
      </c>
      <c r="B7470" s="66" t="s">
        <v>4729</v>
      </c>
      <c r="C7470" s="66" t="s">
        <v>4768</v>
      </c>
      <c r="D7470" s="66" t="s">
        <v>3466</v>
      </c>
      <c r="E7470" s="66"/>
      <c r="F7470" s="66" t="s">
        <v>15139</v>
      </c>
      <c r="G7470" s="66" t="s">
        <v>4315</v>
      </c>
    </row>
    <row r="7471" spans="1:7" x14ac:dyDescent="0.3">
      <c r="A7471" s="66">
        <v>2014.1</v>
      </c>
      <c r="B7471" s="66" t="s">
        <v>4729</v>
      </c>
      <c r="C7471" s="66" t="s">
        <v>4700</v>
      </c>
      <c r="D7471" s="66" t="s">
        <v>3469</v>
      </c>
      <c r="E7471" s="66"/>
      <c r="F7471" s="66" t="s">
        <v>15140</v>
      </c>
      <c r="G7471" s="66" t="s">
        <v>4318</v>
      </c>
    </row>
    <row r="7472" spans="1:7" x14ac:dyDescent="0.3">
      <c r="A7472" s="66">
        <v>2014.1</v>
      </c>
      <c r="B7472" s="66" t="s">
        <v>4729</v>
      </c>
      <c r="C7472" s="66" t="s">
        <v>4723</v>
      </c>
      <c r="D7472" s="66" t="s">
        <v>3463</v>
      </c>
      <c r="E7472" s="66"/>
      <c r="F7472" s="66" t="s">
        <v>15141</v>
      </c>
      <c r="G7472" s="66" t="s">
        <v>4312</v>
      </c>
    </row>
    <row r="7473" spans="1:7" x14ac:dyDescent="0.3">
      <c r="A7473" s="66">
        <v>2014.1</v>
      </c>
      <c r="B7473" s="66" t="s">
        <v>4729</v>
      </c>
      <c r="C7473" s="66" t="s">
        <v>4723</v>
      </c>
      <c r="D7473" s="66" t="s">
        <v>457</v>
      </c>
      <c r="E7473" s="66"/>
      <c r="F7473" s="66" t="s">
        <v>15142</v>
      </c>
      <c r="G7473" s="66" t="s">
        <v>458</v>
      </c>
    </row>
    <row r="7474" spans="1:7" x14ac:dyDescent="0.3">
      <c r="A7474" s="66">
        <v>2014.1</v>
      </c>
      <c r="B7474" s="66" t="s">
        <v>4729</v>
      </c>
      <c r="C7474" s="66" t="s">
        <v>4768</v>
      </c>
      <c r="D7474" s="66" t="s">
        <v>3462</v>
      </c>
      <c r="E7474" s="66"/>
      <c r="F7474" s="66" t="s">
        <v>15143</v>
      </c>
      <c r="G7474" s="66" t="s">
        <v>4311</v>
      </c>
    </row>
    <row r="7475" spans="1:7" x14ac:dyDescent="0.3">
      <c r="A7475" s="66">
        <v>2014.1</v>
      </c>
      <c r="B7475" s="66" t="s">
        <v>4729</v>
      </c>
      <c r="C7475" s="66" t="s">
        <v>4768</v>
      </c>
      <c r="D7475" s="66" t="s">
        <v>3468</v>
      </c>
      <c r="E7475" s="66"/>
      <c r="F7475" s="66" t="s">
        <v>15144</v>
      </c>
      <c r="G7475" s="66" t="s">
        <v>4317</v>
      </c>
    </row>
    <row r="7476" spans="1:7" x14ac:dyDescent="0.3">
      <c r="A7476" s="66">
        <v>2014.1</v>
      </c>
      <c r="B7476" s="66" t="s">
        <v>4729</v>
      </c>
      <c r="C7476" s="66" t="s">
        <v>4723</v>
      </c>
      <c r="D7476" s="66" t="s">
        <v>3460</v>
      </c>
      <c r="E7476" s="66"/>
      <c r="F7476" s="66" t="s">
        <v>15145</v>
      </c>
      <c r="G7476" s="66" t="s">
        <v>4309</v>
      </c>
    </row>
    <row r="7477" spans="1:7" x14ac:dyDescent="0.3">
      <c r="A7477" s="66">
        <v>2014.1</v>
      </c>
      <c r="B7477" s="66" t="s">
        <v>4758</v>
      </c>
      <c r="C7477" s="66" t="s">
        <v>4708</v>
      </c>
      <c r="D7477" s="66" t="s">
        <v>15146</v>
      </c>
      <c r="E7477" s="66"/>
      <c r="F7477" s="66" t="s">
        <v>15147</v>
      </c>
      <c r="G7477" s="66" t="s">
        <v>15148</v>
      </c>
    </row>
    <row r="7478" spans="1:7" x14ac:dyDescent="0.3">
      <c r="A7478" s="66">
        <v>2014.1</v>
      </c>
      <c r="B7478" s="66" t="s">
        <v>4758</v>
      </c>
      <c r="C7478" s="66" t="s">
        <v>4698</v>
      </c>
      <c r="D7478" s="66" t="s">
        <v>3509</v>
      </c>
      <c r="E7478" s="66"/>
      <c r="F7478" s="66" t="s">
        <v>15149</v>
      </c>
      <c r="G7478" s="66" t="s">
        <v>4358</v>
      </c>
    </row>
    <row r="7479" spans="1:7" x14ac:dyDescent="0.3">
      <c r="A7479" s="66">
        <v>2014.1</v>
      </c>
      <c r="B7479" s="66" t="s">
        <v>4758</v>
      </c>
      <c r="C7479" s="66" t="s">
        <v>4700</v>
      </c>
      <c r="D7479" s="66" t="s">
        <v>3512</v>
      </c>
      <c r="E7479" s="66"/>
      <c r="F7479" s="66" t="s">
        <v>15150</v>
      </c>
      <c r="G7479" s="66" t="s">
        <v>4361</v>
      </c>
    </row>
    <row r="7480" spans="1:7" x14ac:dyDescent="0.3">
      <c r="A7480" s="66">
        <v>2014.1</v>
      </c>
      <c r="B7480" s="66" t="s">
        <v>4758</v>
      </c>
      <c r="C7480" s="66" t="s">
        <v>4700</v>
      </c>
      <c r="D7480" s="66" t="s">
        <v>646</v>
      </c>
      <c r="E7480" s="66"/>
      <c r="F7480" s="66" t="s">
        <v>15151</v>
      </c>
      <c r="G7480" s="66" t="s">
        <v>647</v>
      </c>
    </row>
    <row r="7481" spans="1:7" x14ac:dyDescent="0.3">
      <c r="A7481" s="66">
        <v>2014.1</v>
      </c>
      <c r="B7481" s="66" t="s">
        <v>4758</v>
      </c>
      <c r="C7481" s="66" t="s">
        <v>4700</v>
      </c>
      <c r="D7481" s="66" t="s">
        <v>4767</v>
      </c>
      <c r="E7481" s="66"/>
      <c r="F7481" s="66" t="s">
        <v>15152</v>
      </c>
      <c r="G7481" s="66" t="s">
        <v>4770</v>
      </c>
    </row>
    <row r="7482" spans="1:7" x14ac:dyDescent="0.3">
      <c r="A7482" s="66">
        <v>2014.1</v>
      </c>
      <c r="B7482" s="66" t="s">
        <v>4758</v>
      </c>
      <c r="C7482" s="66" t="s">
        <v>4700</v>
      </c>
      <c r="D7482" s="66" t="s">
        <v>634</v>
      </c>
      <c r="E7482" s="66"/>
      <c r="F7482" s="66" t="s">
        <v>15153</v>
      </c>
      <c r="G7482" s="66" t="s">
        <v>635</v>
      </c>
    </row>
    <row r="7483" spans="1:7" x14ac:dyDescent="0.3">
      <c r="A7483" s="66">
        <v>2014.1</v>
      </c>
      <c r="B7483" s="66" t="s">
        <v>4758</v>
      </c>
      <c r="C7483" s="66" t="s">
        <v>4730</v>
      </c>
      <c r="D7483" s="66" t="s">
        <v>3503</v>
      </c>
      <c r="E7483" s="66"/>
      <c r="F7483" s="66" t="s">
        <v>15154</v>
      </c>
      <c r="G7483" s="66" t="s">
        <v>4352</v>
      </c>
    </row>
    <row r="7484" spans="1:7" x14ac:dyDescent="0.3">
      <c r="A7484" s="66">
        <v>2014.1</v>
      </c>
      <c r="B7484" s="66" t="s">
        <v>4758</v>
      </c>
      <c r="C7484" s="66" t="s">
        <v>4698</v>
      </c>
      <c r="D7484" s="66" t="s">
        <v>642</v>
      </c>
      <c r="E7484" s="66"/>
      <c r="F7484" s="66" t="s">
        <v>15155</v>
      </c>
      <c r="G7484" s="66" t="s">
        <v>643</v>
      </c>
    </row>
    <row r="7485" spans="1:7" x14ac:dyDescent="0.3">
      <c r="A7485" s="66">
        <v>2014.1</v>
      </c>
      <c r="B7485" s="66" t="s">
        <v>4758</v>
      </c>
      <c r="C7485" s="66" t="s">
        <v>4700</v>
      </c>
      <c r="D7485" s="66" t="s">
        <v>3506</v>
      </c>
      <c r="E7485" s="66"/>
      <c r="F7485" s="66" t="s">
        <v>15156</v>
      </c>
      <c r="G7485" s="66" t="s">
        <v>4355</v>
      </c>
    </row>
    <row r="7486" spans="1:7" x14ac:dyDescent="0.3">
      <c r="A7486" s="66">
        <v>2014.1</v>
      </c>
      <c r="B7486" s="66" t="s">
        <v>4758</v>
      </c>
      <c r="C7486" s="66" t="s">
        <v>4725</v>
      </c>
      <c r="D7486" s="66" t="s">
        <v>3504</v>
      </c>
      <c r="E7486" s="66"/>
      <c r="F7486" s="66" t="s">
        <v>15157</v>
      </c>
      <c r="G7486" s="66" t="s">
        <v>4353</v>
      </c>
    </row>
    <row r="7487" spans="1:7" x14ac:dyDescent="0.3">
      <c r="A7487" s="66">
        <v>2014.1</v>
      </c>
      <c r="B7487" s="66" t="s">
        <v>4758</v>
      </c>
      <c r="C7487" s="66" t="s">
        <v>4700</v>
      </c>
      <c r="D7487" s="66" t="s">
        <v>3508</v>
      </c>
      <c r="E7487" s="66"/>
      <c r="F7487" s="66" t="s">
        <v>15158</v>
      </c>
      <c r="G7487" s="66" t="s">
        <v>4357</v>
      </c>
    </row>
    <row r="7488" spans="1:7" x14ac:dyDescent="0.3">
      <c r="A7488" s="66">
        <v>2014.1</v>
      </c>
      <c r="B7488" s="66" t="s">
        <v>4758</v>
      </c>
      <c r="C7488" s="66" t="s">
        <v>4700</v>
      </c>
      <c r="D7488" s="66" t="s">
        <v>665</v>
      </c>
      <c r="E7488" s="66"/>
      <c r="F7488" s="66" t="s">
        <v>15159</v>
      </c>
      <c r="G7488" s="66" t="s">
        <v>666</v>
      </c>
    </row>
    <row r="7489" spans="1:7" x14ac:dyDescent="0.3">
      <c r="A7489" s="66">
        <v>2014.1</v>
      </c>
      <c r="B7489" s="66" t="s">
        <v>4758</v>
      </c>
      <c r="C7489" s="66" t="s">
        <v>4732</v>
      </c>
      <c r="D7489" s="66" t="s">
        <v>15160</v>
      </c>
      <c r="E7489" s="66"/>
      <c r="F7489" s="66" t="s">
        <v>15161</v>
      </c>
      <c r="G7489" s="66" t="s">
        <v>15162</v>
      </c>
    </row>
    <row r="7490" spans="1:7" x14ac:dyDescent="0.3">
      <c r="A7490" s="66">
        <v>2014.1</v>
      </c>
      <c r="B7490" s="66" t="s">
        <v>4758</v>
      </c>
      <c r="C7490" s="66" t="s">
        <v>4723</v>
      </c>
      <c r="D7490" s="66" t="s">
        <v>624</v>
      </c>
      <c r="E7490" s="66"/>
      <c r="F7490" s="66" t="s">
        <v>15163</v>
      </c>
      <c r="G7490" s="66" t="s">
        <v>625</v>
      </c>
    </row>
    <row r="7491" spans="1:7" x14ac:dyDescent="0.3">
      <c r="A7491" s="66">
        <v>2014.1</v>
      </c>
      <c r="B7491" s="66" t="s">
        <v>4758</v>
      </c>
      <c r="C7491" s="66" t="s">
        <v>4768</v>
      </c>
      <c r="D7491" s="66" t="s">
        <v>3505</v>
      </c>
      <c r="E7491" s="66"/>
      <c r="F7491" s="66" t="s">
        <v>15164</v>
      </c>
      <c r="G7491" s="66" t="s">
        <v>4354</v>
      </c>
    </row>
    <row r="7492" spans="1:7" x14ac:dyDescent="0.3">
      <c r="A7492" s="66">
        <v>2014.1</v>
      </c>
      <c r="B7492" s="66" t="s">
        <v>4758</v>
      </c>
      <c r="C7492" s="66" t="s">
        <v>5078</v>
      </c>
      <c r="D7492" s="66" t="s">
        <v>3511</v>
      </c>
      <c r="E7492" s="66"/>
      <c r="F7492" s="66" t="s">
        <v>15165</v>
      </c>
      <c r="G7492" s="66" t="s">
        <v>4360</v>
      </c>
    </row>
    <row r="7493" spans="1:7" x14ac:dyDescent="0.3">
      <c r="A7493" s="66">
        <v>2014.1</v>
      </c>
      <c r="B7493" s="66" t="s">
        <v>4758</v>
      </c>
      <c r="C7493" s="66" t="s">
        <v>4723</v>
      </c>
      <c r="D7493" s="66" t="s">
        <v>3510</v>
      </c>
      <c r="E7493" s="66"/>
      <c r="F7493" s="66" t="s">
        <v>15166</v>
      </c>
      <c r="G7493" s="66" t="s">
        <v>4359</v>
      </c>
    </row>
    <row r="7494" spans="1:7" x14ac:dyDescent="0.3">
      <c r="A7494" s="66">
        <v>2014.1</v>
      </c>
      <c r="B7494" s="66" t="s">
        <v>4758</v>
      </c>
      <c r="C7494" s="66" t="s">
        <v>4700</v>
      </c>
      <c r="D7494" s="66" t="s">
        <v>11583</v>
      </c>
      <c r="E7494" s="66"/>
      <c r="F7494" s="66" t="s">
        <v>15167</v>
      </c>
      <c r="G7494" s="66" t="s">
        <v>11585</v>
      </c>
    </row>
    <row r="7495" spans="1:7" x14ac:dyDescent="0.3">
      <c r="A7495" s="66">
        <v>2014.1</v>
      </c>
      <c r="B7495" s="66" t="s">
        <v>4758</v>
      </c>
      <c r="C7495" s="66" t="s">
        <v>4700</v>
      </c>
      <c r="D7495" s="66" t="s">
        <v>3507</v>
      </c>
      <c r="E7495" s="66"/>
      <c r="F7495" s="66" t="s">
        <v>15168</v>
      </c>
      <c r="G7495" s="66" t="s">
        <v>4356</v>
      </c>
    </row>
    <row r="7496" spans="1:7" x14ac:dyDescent="0.3">
      <c r="A7496" s="66">
        <v>2014.1</v>
      </c>
      <c r="B7496" s="66" t="s">
        <v>4758</v>
      </c>
      <c r="C7496" s="66" t="s">
        <v>4708</v>
      </c>
      <c r="D7496" s="66" t="s">
        <v>656</v>
      </c>
      <c r="E7496" s="66"/>
      <c r="F7496" s="66" t="s">
        <v>15169</v>
      </c>
      <c r="G7496" s="66" t="s">
        <v>657</v>
      </c>
    </row>
    <row r="7497" spans="1:7" x14ac:dyDescent="0.3">
      <c r="A7497" s="66">
        <v>2014.1</v>
      </c>
      <c r="B7497" s="66" t="s">
        <v>4758</v>
      </c>
      <c r="C7497" s="66" t="s">
        <v>4700</v>
      </c>
      <c r="D7497" s="66" t="s">
        <v>3513</v>
      </c>
      <c r="E7497" s="66"/>
      <c r="F7497" s="66" t="s">
        <v>15170</v>
      </c>
      <c r="G7497" s="66" t="s">
        <v>4362</v>
      </c>
    </row>
    <row r="7498" spans="1:7" x14ac:dyDescent="0.3">
      <c r="A7498" s="66">
        <v>2014.1</v>
      </c>
      <c r="B7498" s="66" t="s">
        <v>4796</v>
      </c>
      <c r="C7498" s="66" t="s">
        <v>4723</v>
      </c>
      <c r="D7498" s="66" t="s">
        <v>551</v>
      </c>
      <c r="E7498" s="66"/>
      <c r="F7498" s="66" t="s">
        <v>15171</v>
      </c>
      <c r="G7498" s="66" t="s">
        <v>552</v>
      </c>
    </row>
    <row r="7499" spans="1:7" x14ac:dyDescent="0.3">
      <c r="A7499" s="66">
        <v>2014.1</v>
      </c>
      <c r="B7499" s="66" t="s">
        <v>4796</v>
      </c>
      <c r="C7499" s="66" t="s">
        <v>4700</v>
      </c>
      <c r="D7499" s="66" t="s">
        <v>3494</v>
      </c>
      <c r="E7499" s="66"/>
      <c r="F7499" s="66" t="s">
        <v>15172</v>
      </c>
      <c r="G7499" s="66" t="s">
        <v>4343</v>
      </c>
    </row>
    <row r="7500" spans="1:7" x14ac:dyDescent="0.3">
      <c r="A7500" s="66">
        <v>2014.1</v>
      </c>
      <c r="B7500" s="66" t="s">
        <v>4796</v>
      </c>
      <c r="C7500" s="66" t="s">
        <v>4727</v>
      </c>
      <c r="D7500" s="66" t="s">
        <v>602</v>
      </c>
      <c r="E7500" s="66"/>
      <c r="F7500" s="66" t="s">
        <v>15173</v>
      </c>
      <c r="G7500" s="66" t="s">
        <v>603</v>
      </c>
    </row>
    <row r="7501" spans="1:7" x14ac:dyDescent="0.3">
      <c r="A7501" s="66">
        <v>2014.1</v>
      </c>
      <c r="B7501" s="66" t="s">
        <v>4796</v>
      </c>
      <c r="C7501" s="66" t="s">
        <v>4723</v>
      </c>
      <c r="D7501" s="66" t="s">
        <v>3493</v>
      </c>
      <c r="E7501" s="66"/>
      <c r="F7501" s="66" t="s">
        <v>15174</v>
      </c>
      <c r="G7501" s="66" t="s">
        <v>4342</v>
      </c>
    </row>
    <row r="7502" spans="1:7" x14ac:dyDescent="0.3">
      <c r="A7502" s="66">
        <v>2014.1</v>
      </c>
      <c r="B7502" s="66" t="s">
        <v>4796</v>
      </c>
      <c r="C7502" s="66" t="s">
        <v>4700</v>
      </c>
      <c r="D7502" s="66" t="s">
        <v>3499</v>
      </c>
      <c r="E7502" s="66"/>
      <c r="F7502" s="66" t="s">
        <v>15175</v>
      </c>
      <c r="G7502" s="66" t="s">
        <v>4348</v>
      </c>
    </row>
    <row r="7503" spans="1:7" x14ac:dyDescent="0.3">
      <c r="A7503" s="66">
        <v>2014.1</v>
      </c>
      <c r="B7503" s="66" t="s">
        <v>4796</v>
      </c>
      <c r="C7503" s="66" t="s">
        <v>4700</v>
      </c>
      <c r="D7503" s="66" t="s">
        <v>3497</v>
      </c>
      <c r="E7503" s="66"/>
      <c r="F7503" s="66" t="s">
        <v>15176</v>
      </c>
      <c r="G7503" s="66" t="s">
        <v>4346</v>
      </c>
    </row>
    <row r="7504" spans="1:7" x14ac:dyDescent="0.3">
      <c r="A7504" s="66">
        <v>2014.1</v>
      </c>
      <c r="B7504" s="66" t="s">
        <v>4796</v>
      </c>
      <c r="C7504" s="66" t="s">
        <v>4732</v>
      </c>
      <c r="D7504" s="66" t="s">
        <v>3490</v>
      </c>
      <c r="E7504" s="66"/>
      <c r="F7504" s="66" t="s">
        <v>15177</v>
      </c>
      <c r="G7504" s="66" t="s">
        <v>4339</v>
      </c>
    </row>
    <row r="7505" spans="1:7" x14ac:dyDescent="0.3">
      <c r="A7505" s="66">
        <v>2014.1</v>
      </c>
      <c r="B7505" s="66" t="s">
        <v>4796</v>
      </c>
      <c r="C7505" s="66" t="s">
        <v>4700</v>
      </c>
      <c r="D7505" s="66" t="s">
        <v>3498</v>
      </c>
      <c r="E7505" s="66"/>
      <c r="F7505" s="66" t="s">
        <v>15178</v>
      </c>
      <c r="G7505" s="66" t="s">
        <v>4347</v>
      </c>
    </row>
    <row r="7506" spans="1:7" x14ac:dyDescent="0.3">
      <c r="A7506" s="66">
        <v>2014.1</v>
      </c>
      <c r="B7506" s="66" t="s">
        <v>4796</v>
      </c>
      <c r="C7506" s="66" t="s">
        <v>4901</v>
      </c>
      <c r="D7506" s="66" t="s">
        <v>3491</v>
      </c>
      <c r="E7506" s="66"/>
      <c r="F7506" s="66" t="s">
        <v>15179</v>
      </c>
      <c r="G7506" s="66" t="s">
        <v>4340</v>
      </c>
    </row>
    <row r="7507" spans="1:7" x14ac:dyDescent="0.3">
      <c r="A7507" s="66">
        <v>2014.1</v>
      </c>
      <c r="B7507" s="66" t="s">
        <v>4796</v>
      </c>
      <c r="C7507" s="66" t="s">
        <v>4700</v>
      </c>
      <c r="D7507" s="66" t="s">
        <v>3495</v>
      </c>
      <c r="E7507" s="66"/>
      <c r="F7507" s="66" t="s">
        <v>15180</v>
      </c>
      <c r="G7507" s="66" t="s">
        <v>4344</v>
      </c>
    </row>
    <row r="7508" spans="1:7" x14ac:dyDescent="0.3">
      <c r="A7508" s="66">
        <v>2014.1</v>
      </c>
      <c r="B7508" s="66" t="s">
        <v>4796</v>
      </c>
      <c r="C7508" s="66" t="s">
        <v>4700</v>
      </c>
      <c r="D7508" s="66" t="s">
        <v>3502</v>
      </c>
      <c r="E7508" s="66"/>
      <c r="F7508" s="66" t="s">
        <v>15181</v>
      </c>
      <c r="G7508" s="66" t="s">
        <v>4351</v>
      </c>
    </row>
    <row r="7509" spans="1:7" x14ac:dyDescent="0.3">
      <c r="A7509" s="66">
        <v>2014.1</v>
      </c>
      <c r="B7509" s="66" t="s">
        <v>4796</v>
      </c>
      <c r="C7509" s="66" t="s">
        <v>4700</v>
      </c>
      <c r="D7509" s="66" t="s">
        <v>606</v>
      </c>
      <c r="E7509" s="66"/>
      <c r="F7509" s="66" t="s">
        <v>15182</v>
      </c>
      <c r="G7509" s="66" t="s">
        <v>607</v>
      </c>
    </row>
    <row r="7510" spans="1:7" x14ac:dyDescent="0.3">
      <c r="A7510" s="66">
        <v>2014.1</v>
      </c>
      <c r="B7510" s="66" t="s">
        <v>4796</v>
      </c>
      <c r="C7510" s="66" t="s">
        <v>4700</v>
      </c>
      <c r="D7510" s="66" t="s">
        <v>3500</v>
      </c>
      <c r="E7510" s="66"/>
      <c r="F7510" s="66" t="s">
        <v>15183</v>
      </c>
      <c r="G7510" s="66" t="s">
        <v>4349</v>
      </c>
    </row>
    <row r="7511" spans="1:7" x14ac:dyDescent="0.3">
      <c r="A7511" s="66">
        <v>2014.1</v>
      </c>
      <c r="B7511" s="66" t="s">
        <v>4796</v>
      </c>
      <c r="C7511" s="66" t="s">
        <v>4768</v>
      </c>
      <c r="D7511" s="66" t="s">
        <v>4815</v>
      </c>
      <c r="E7511" s="66"/>
      <c r="F7511" s="66" t="s">
        <v>15184</v>
      </c>
      <c r="G7511" s="66" t="s">
        <v>4345</v>
      </c>
    </row>
    <row r="7512" spans="1:7" x14ac:dyDescent="0.3">
      <c r="A7512" s="66">
        <v>2014.1</v>
      </c>
      <c r="B7512" s="66" t="s">
        <v>4796</v>
      </c>
      <c r="C7512" s="66" t="s">
        <v>4723</v>
      </c>
      <c r="D7512" s="66" t="s">
        <v>3492</v>
      </c>
      <c r="E7512" s="66"/>
      <c r="F7512" s="66" t="s">
        <v>15185</v>
      </c>
      <c r="G7512" s="66" t="s">
        <v>4341</v>
      </c>
    </row>
    <row r="7513" spans="1:7" x14ac:dyDescent="0.3">
      <c r="A7513" s="66">
        <v>2014.1</v>
      </c>
      <c r="B7513" s="66" t="s">
        <v>4796</v>
      </c>
      <c r="C7513" s="66" t="s">
        <v>4768</v>
      </c>
      <c r="D7513" s="66" t="s">
        <v>610</v>
      </c>
      <c r="E7513" s="66"/>
      <c r="F7513" s="66" t="s">
        <v>15186</v>
      </c>
      <c r="G7513" s="66" t="s">
        <v>611</v>
      </c>
    </row>
    <row r="7514" spans="1:7" x14ac:dyDescent="0.3">
      <c r="A7514" s="66">
        <v>2014.1</v>
      </c>
      <c r="B7514" s="66" t="s">
        <v>4796</v>
      </c>
      <c r="C7514" s="66" t="s">
        <v>4700</v>
      </c>
      <c r="D7514" s="66" t="s">
        <v>614</v>
      </c>
      <c r="E7514" s="66"/>
      <c r="F7514" s="66" t="s">
        <v>15187</v>
      </c>
      <c r="G7514" s="66" t="s">
        <v>615</v>
      </c>
    </row>
    <row r="7515" spans="1:7" x14ac:dyDescent="0.3">
      <c r="A7515" s="66">
        <v>2014.1</v>
      </c>
      <c r="B7515" s="66" t="s">
        <v>4819</v>
      </c>
      <c r="C7515" s="66" t="s">
        <v>4768</v>
      </c>
      <c r="D7515" s="66" t="s">
        <v>15188</v>
      </c>
      <c r="E7515" s="66"/>
      <c r="F7515" s="66" t="s">
        <v>15189</v>
      </c>
      <c r="G7515" s="66" t="s">
        <v>15190</v>
      </c>
    </row>
    <row r="7516" spans="1:7" x14ac:dyDescent="0.3">
      <c r="A7516" s="66">
        <v>2014.1</v>
      </c>
      <c r="B7516" s="66" t="s">
        <v>4819</v>
      </c>
      <c r="C7516" s="66" t="s">
        <v>4723</v>
      </c>
      <c r="D7516" s="66" t="s">
        <v>3478</v>
      </c>
      <c r="E7516" s="66"/>
      <c r="F7516" s="66" t="s">
        <v>15191</v>
      </c>
      <c r="G7516" s="66" t="s">
        <v>4327</v>
      </c>
    </row>
    <row r="7517" spans="1:7" x14ac:dyDescent="0.3">
      <c r="A7517" s="66">
        <v>2014.1</v>
      </c>
      <c r="B7517" s="66" t="s">
        <v>4819</v>
      </c>
      <c r="C7517" s="66" t="s">
        <v>4700</v>
      </c>
      <c r="D7517" s="66" t="s">
        <v>3483</v>
      </c>
      <c r="E7517" s="66"/>
      <c r="F7517" s="66" t="s">
        <v>15192</v>
      </c>
      <c r="G7517" s="66" t="s">
        <v>4332</v>
      </c>
    </row>
    <row r="7518" spans="1:7" x14ac:dyDescent="0.3">
      <c r="A7518" s="66">
        <v>2014.1</v>
      </c>
      <c r="B7518" s="66" t="s">
        <v>4819</v>
      </c>
      <c r="C7518" s="66" t="s">
        <v>4698</v>
      </c>
      <c r="D7518" s="66" t="s">
        <v>3486</v>
      </c>
      <c r="E7518" s="66"/>
      <c r="F7518" s="66" t="s">
        <v>15193</v>
      </c>
      <c r="G7518" s="66" t="s">
        <v>4335</v>
      </c>
    </row>
    <row r="7519" spans="1:7" x14ac:dyDescent="0.3">
      <c r="A7519" s="66">
        <v>2014.1</v>
      </c>
      <c r="B7519" s="66" t="s">
        <v>4819</v>
      </c>
      <c r="C7519" s="66" t="s">
        <v>4700</v>
      </c>
      <c r="D7519" s="66" t="s">
        <v>3481</v>
      </c>
      <c r="E7519" s="66"/>
      <c r="F7519" s="66" t="s">
        <v>15194</v>
      </c>
      <c r="G7519" s="66" t="s">
        <v>4330</v>
      </c>
    </row>
    <row r="7520" spans="1:7" x14ac:dyDescent="0.3">
      <c r="A7520" s="66">
        <v>2014.1</v>
      </c>
      <c r="B7520" s="66" t="s">
        <v>4819</v>
      </c>
      <c r="C7520" s="66" t="s">
        <v>4700</v>
      </c>
      <c r="D7520" s="66" t="s">
        <v>592</v>
      </c>
      <c r="E7520" s="66"/>
      <c r="F7520" s="66" t="s">
        <v>15195</v>
      </c>
      <c r="G7520" s="66" t="s">
        <v>593</v>
      </c>
    </row>
    <row r="7521" spans="1:7" x14ac:dyDescent="0.3">
      <c r="A7521" s="66">
        <v>2014.1</v>
      </c>
      <c r="B7521" s="66" t="s">
        <v>4819</v>
      </c>
      <c r="C7521" s="66" t="s">
        <v>4700</v>
      </c>
      <c r="D7521" s="66" t="s">
        <v>3487</v>
      </c>
      <c r="E7521" s="66"/>
      <c r="F7521" s="66" t="s">
        <v>15196</v>
      </c>
      <c r="G7521" s="66" t="s">
        <v>4336</v>
      </c>
    </row>
    <row r="7522" spans="1:7" x14ac:dyDescent="0.3">
      <c r="A7522" s="66">
        <v>2014.1</v>
      </c>
      <c r="B7522" s="66" t="s">
        <v>4819</v>
      </c>
      <c r="C7522" s="66" t="s">
        <v>4700</v>
      </c>
      <c r="D7522" s="66" t="s">
        <v>3477</v>
      </c>
      <c r="E7522" s="66"/>
      <c r="F7522" s="66" t="s">
        <v>15197</v>
      </c>
      <c r="G7522" s="66" t="s">
        <v>4326</v>
      </c>
    </row>
    <row r="7523" spans="1:7" x14ac:dyDescent="0.3">
      <c r="A7523" s="66">
        <v>2014.1</v>
      </c>
      <c r="B7523" s="66" t="s">
        <v>4819</v>
      </c>
      <c r="C7523" s="66" t="s">
        <v>4700</v>
      </c>
      <c r="D7523" s="66" t="s">
        <v>3479</v>
      </c>
      <c r="E7523" s="66"/>
      <c r="F7523" s="66" t="s">
        <v>15198</v>
      </c>
      <c r="G7523" s="66" t="s">
        <v>4328</v>
      </c>
    </row>
    <row r="7524" spans="1:7" x14ac:dyDescent="0.3">
      <c r="A7524" s="66">
        <v>2014.1</v>
      </c>
      <c r="B7524" s="66" t="s">
        <v>4819</v>
      </c>
      <c r="C7524" s="66" t="s">
        <v>4698</v>
      </c>
      <c r="D7524" s="66" t="s">
        <v>3484</v>
      </c>
      <c r="E7524" s="66"/>
      <c r="F7524" s="66" t="s">
        <v>15199</v>
      </c>
      <c r="G7524" s="66" t="s">
        <v>4333</v>
      </c>
    </row>
    <row r="7525" spans="1:7" x14ac:dyDescent="0.3">
      <c r="A7525" s="66">
        <v>2014.1</v>
      </c>
      <c r="B7525" s="66" t="s">
        <v>4819</v>
      </c>
      <c r="C7525" s="66" t="s">
        <v>4700</v>
      </c>
      <c r="D7525" s="66" t="s">
        <v>3489</v>
      </c>
      <c r="E7525" s="66"/>
      <c r="F7525" s="66" t="s">
        <v>15200</v>
      </c>
      <c r="G7525" s="66" t="s">
        <v>4338</v>
      </c>
    </row>
    <row r="7526" spans="1:7" x14ac:dyDescent="0.3">
      <c r="A7526" s="66">
        <v>2014.1</v>
      </c>
      <c r="B7526" s="66" t="s">
        <v>4819</v>
      </c>
      <c r="C7526" s="66" t="s">
        <v>4901</v>
      </c>
      <c r="D7526" s="66" t="s">
        <v>3480</v>
      </c>
      <c r="E7526" s="66"/>
      <c r="F7526" s="66" t="s">
        <v>15201</v>
      </c>
      <c r="G7526" s="66" t="s">
        <v>4329</v>
      </c>
    </row>
    <row r="7527" spans="1:7" x14ac:dyDescent="0.3">
      <c r="A7527" s="66">
        <v>2014.1</v>
      </c>
      <c r="B7527" s="66" t="s">
        <v>4819</v>
      </c>
      <c r="C7527" s="66" t="s">
        <v>4901</v>
      </c>
      <c r="D7527" s="66" t="s">
        <v>4839</v>
      </c>
      <c r="E7527" s="66"/>
      <c r="F7527" s="66" t="s">
        <v>15202</v>
      </c>
      <c r="G7527" s="66" t="s">
        <v>4841</v>
      </c>
    </row>
    <row r="7528" spans="1:7" x14ac:dyDescent="0.3">
      <c r="A7528" s="66">
        <v>2014.1</v>
      </c>
      <c r="B7528" s="66" t="s">
        <v>4819</v>
      </c>
      <c r="C7528" s="66" t="s">
        <v>4700</v>
      </c>
      <c r="D7528" s="66" t="s">
        <v>2771</v>
      </c>
      <c r="E7528" s="66"/>
      <c r="F7528" s="66" t="s">
        <v>15203</v>
      </c>
      <c r="G7528" s="66" t="s">
        <v>2748</v>
      </c>
    </row>
    <row r="7529" spans="1:7" x14ac:dyDescent="0.3">
      <c r="A7529" s="66">
        <v>2014.1</v>
      </c>
      <c r="B7529" s="66" t="s">
        <v>4819</v>
      </c>
      <c r="C7529" s="66" t="s">
        <v>4901</v>
      </c>
      <c r="D7529" s="66" t="s">
        <v>3476</v>
      </c>
      <c r="E7529" s="66"/>
      <c r="F7529" s="66" t="s">
        <v>15204</v>
      </c>
      <c r="G7529" s="66" t="s">
        <v>4325</v>
      </c>
    </row>
    <row r="7530" spans="1:7" x14ac:dyDescent="0.3">
      <c r="A7530" s="66">
        <v>2014.1</v>
      </c>
      <c r="B7530" s="66" t="s">
        <v>4819</v>
      </c>
      <c r="C7530" s="66" t="s">
        <v>4723</v>
      </c>
      <c r="D7530" s="66" t="s">
        <v>3488</v>
      </c>
      <c r="E7530" s="66"/>
      <c r="F7530" s="66" t="s">
        <v>15205</v>
      </c>
      <c r="G7530" s="66" t="s">
        <v>4337</v>
      </c>
    </row>
    <row r="7531" spans="1:7" x14ac:dyDescent="0.3">
      <c r="A7531" s="66">
        <v>2014.1</v>
      </c>
      <c r="B7531" s="66" t="s">
        <v>4843</v>
      </c>
      <c r="C7531" s="66" t="s">
        <v>4698</v>
      </c>
      <c r="D7531" s="66" t="s">
        <v>3520</v>
      </c>
      <c r="E7531" s="66"/>
      <c r="F7531" s="66" t="s">
        <v>15206</v>
      </c>
      <c r="G7531" s="66" t="s">
        <v>4369</v>
      </c>
    </row>
    <row r="7532" spans="1:7" x14ac:dyDescent="0.3">
      <c r="A7532" s="66">
        <v>2014.1</v>
      </c>
      <c r="B7532" s="66" t="s">
        <v>4843</v>
      </c>
      <c r="C7532" s="66" t="s">
        <v>4700</v>
      </c>
      <c r="D7532" s="66" t="s">
        <v>3517</v>
      </c>
      <c r="E7532" s="66"/>
      <c r="F7532" s="66" t="s">
        <v>15207</v>
      </c>
      <c r="G7532" s="66" t="s">
        <v>4366</v>
      </c>
    </row>
    <row r="7533" spans="1:7" x14ac:dyDescent="0.3">
      <c r="A7533" s="66">
        <v>2014.1</v>
      </c>
      <c r="B7533" s="66" t="s">
        <v>4843</v>
      </c>
      <c r="C7533" s="66" t="s">
        <v>4708</v>
      </c>
      <c r="D7533" s="66" t="s">
        <v>15208</v>
      </c>
      <c r="E7533" s="66"/>
      <c r="F7533" s="66" t="s">
        <v>15209</v>
      </c>
      <c r="G7533" s="66" t="s">
        <v>15210</v>
      </c>
    </row>
    <row r="7534" spans="1:7" x14ac:dyDescent="0.3">
      <c r="A7534" s="66">
        <v>2014.1</v>
      </c>
      <c r="B7534" s="66" t="s">
        <v>4843</v>
      </c>
      <c r="C7534" s="66" t="s">
        <v>4700</v>
      </c>
      <c r="D7534" s="66" t="s">
        <v>673</v>
      </c>
      <c r="E7534" s="66"/>
      <c r="F7534" s="66" t="s">
        <v>15211</v>
      </c>
      <c r="G7534" s="66" t="s">
        <v>674</v>
      </c>
    </row>
    <row r="7535" spans="1:7" x14ac:dyDescent="0.3">
      <c r="A7535" s="66">
        <v>2014.1</v>
      </c>
      <c r="B7535" s="66" t="s">
        <v>4843</v>
      </c>
      <c r="C7535" s="66" t="s">
        <v>4708</v>
      </c>
      <c r="D7535" s="66" t="s">
        <v>3522</v>
      </c>
      <c r="E7535" s="66"/>
      <c r="F7535" s="66" t="s">
        <v>15212</v>
      </c>
      <c r="G7535" s="66" t="s">
        <v>4371</v>
      </c>
    </row>
    <row r="7536" spans="1:7" x14ac:dyDescent="0.3">
      <c r="A7536" s="66">
        <v>2014.1</v>
      </c>
      <c r="B7536" s="66" t="s">
        <v>4843</v>
      </c>
      <c r="C7536" s="66" t="s">
        <v>4698</v>
      </c>
      <c r="D7536" s="66" t="s">
        <v>3525</v>
      </c>
      <c r="E7536" s="66"/>
      <c r="F7536" s="66" t="s">
        <v>15213</v>
      </c>
      <c r="G7536" s="66" t="s">
        <v>4374</v>
      </c>
    </row>
    <row r="7537" spans="1:7" x14ac:dyDescent="0.3">
      <c r="A7537" s="66">
        <v>2014.1</v>
      </c>
      <c r="B7537" s="66" t="s">
        <v>4843</v>
      </c>
      <c r="C7537" s="66" t="s">
        <v>4723</v>
      </c>
      <c r="D7537" s="66" t="s">
        <v>3516</v>
      </c>
      <c r="E7537" s="66"/>
      <c r="F7537" s="66" t="s">
        <v>15214</v>
      </c>
      <c r="G7537" s="66" t="s">
        <v>4365</v>
      </c>
    </row>
    <row r="7538" spans="1:7" x14ac:dyDescent="0.3">
      <c r="A7538" s="66">
        <v>2014.1</v>
      </c>
      <c r="B7538" s="66" t="s">
        <v>4843</v>
      </c>
      <c r="C7538" s="66" t="s">
        <v>4708</v>
      </c>
      <c r="D7538" s="66" t="s">
        <v>3518</v>
      </c>
      <c r="E7538" s="66"/>
      <c r="F7538" s="66" t="s">
        <v>15215</v>
      </c>
      <c r="G7538" s="66" t="s">
        <v>4367</v>
      </c>
    </row>
    <row r="7539" spans="1:7" x14ac:dyDescent="0.3">
      <c r="A7539" s="66">
        <v>2014.1</v>
      </c>
      <c r="B7539" s="66" t="s">
        <v>4843</v>
      </c>
      <c r="C7539" s="66" t="s">
        <v>4700</v>
      </c>
      <c r="D7539" s="66" t="s">
        <v>3526</v>
      </c>
      <c r="E7539" s="66"/>
      <c r="F7539" s="66" t="s">
        <v>15216</v>
      </c>
      <c r="G7539" s="66" t="s">
        <v>4375</v>
      </c>
    </row>
    <row r="7540" spans="1:7" x14ac:dyDescent="0.3">
      <c r="A7540" s="66">
        <v>2014.1</v>
      </c>
      <c r="B7540" s="66" t="s">
        <v>4843</v>
      </c>
      <c r="C7540" s="66" t="s">
        <v>4723</v>
      </c>
      <c r="D7540" s="66" t="s">
        <v>3521</v>
      </c>
      <c r="E7540" s="66"/>
      <c r="F7540" s="66" t="s">
        <v>15217</v>
      </c>
      <c r="G7540" s="66" t="s">
        <v>4370</v>
      </c>
    </row>
    <row r="7541" spans="1:7" x14ac:dyDescent="0.3">
      <c r="A7541" s="66">
        <v>2014.1</v>
      </c>
      <c r="B7541" s="66" t="s">
        <v>4843</v>
      </c>
      <c r="C7541" s="66" t="s">
        <v>4700</v>
      </c>
      <c r="D7541" s="66" t="s">
        <v>3524</v>
      </c>
      <c r="E7541" s="66"/>
      <c r="F7541" s="66" t="s">
        <v>15218</v>
      </c>
      <c r="G7541" s="66" t="s">
        <v>4373</v>
      </c>
    </row>
    <row r="7542" spans="1:7" x14ac:dyDescent="0.3">
      <c r="A7542" s="66">
        <v>2014.1</v>
      </c>
      <c r="B7542" s="66" t="s">
        <v>4843</v>
      </c>
      <c r="C7542" s="66" t="s">
        <v>4768</v>
      </c>
      <c r="D7542" s="66" t="s">
        <v>685</v>
      </c>
      <c r="E7542" s="66"/>
      <c r="F7542" s="66" t="s">
        <v>15219</v>
      </c>
      <c r="G7542" s="66" t="s">
        <v>684</v>
      </c>
    </row>
    <row r="7543" spans="1:7" x14ac:dyDescent="0.3">
      <c r="A7543" s="66">
        <v>2014.1</v>
      </c>
      <c r="B7543" s="66" t="s">
        <v>4843</v>
      </c>
      <c r="C7543" s="66" t="s">
        <v>4723</v>
      </c>
      <c r="D7543" s="66" t="s">
        <v>3519</v>
      </c>
      <c r="E7543" s="66"/>
      <c r="F7543" s="66" t="s">
        <v>15220</v>
      </c>
      <c r="G7543" s="66" t="s">
        <v>4368</v>
      </c>
    </row>
    <row r="7544" spans="1:7" x14ac:dyDescent="0.3">
      <c r="A7544" s="66">
        <v>2014.1</v>
      </c>
      <c r="B7544" s="66" t="s">
        <v>4843</v>
      </c>
      <c r="C7544" s="66" t="s">
        <v>4901</v>
      </c>
      <c r="D7544" s="66" t="s">
        <v>3523</v>
      </c>
      <c r="E7544" s="66"/>
      <c r="F7544" s="66" t="s">
        <v>15221</v>
      </c>
      <c r="G7544" s="66" t="s">
        <v>4372</v>
      </c>
    </row>
    <row r="7545" spans="1:7" x14ac:dyDescent="0.3">
      <c r="A7545" s="66">
        <v>2014.1</v>
      </c>
      <c r="B7545" s="66" t="s">
        <v>5660</v>
      </c>
      <c r="C7545" s="66" t="s">
        <v>4698</v>
      </c>
      <c r="D7545" s="66" t="s">
        <v>3627</v>
      </c>
      <c r="E7545" s="66"/>
      <c r="F7545" s="66" t="s">
        <v>15222</v>
      </c>
      <c r="G7545" s="66" t="s">
        <v>4476</v>
      </c>
    </row>
    <row r="7546" spans="1:7" x14ac:dyDescent="0.3">
      <c r="A7546" s="66">
        <v>2014.1</v>
      </c>
      <c r="B7546" s="66" t="s">
        <v>5660</v>
      </c>
      <c r="C7546" s="66" t="s">
        <v>4700</v>
      </c>
      <c r="D7546" s="66" t="s">
        <v>3632</v>
      </c>
      <c r="E7546" s="66"/>
      <c r="F7546" s="66" t="s">
        <v>15223</v>
      </c>
      <c r="G7546" s="66" t="s">
        <v>4481</v>
      </c>
    </row>
    <row r="7547" spans="1:7" x14ac:dyDescent="0.3">
      <c r="A7547" s="66">
        <v>2014.1</v>
      </c>
      <c r="B7547" s="66" t="s">
        <v>5660</v>
      </c>
      <c r="C7547" s="66" t="s">
        <v>4708</v>
      </c>
      <c r="D7547" s="66" t="s">
        <v>15224</v>
      </c>
      <c r="E7547" s="66"/>
      <c r="F7547" s="66" t="s">
        <v>15225</v>
      </c>
      <c r="G7547" s="66" t="s">
        <v>5664</v>
      </c>
    </row>
    <row r="7548" spans="1:7" x14ac:dyDescent="0.3">
      <c r="A7548" s="66">
        <v>2014.1</v>
      </c>
      <c r="B7548" s="66" t="s">
        <v>5660</v>
      </c>
      <c r="C7548" s="66" t="s">
        <v>4700</v>
      </c>
      <c r="D7548" s="66" t="s">
        <v>2638</v>
      </c>
      <c r="E7548" s="66"/>
      <c r="F7548" s="66" t="s">
        <v>15226</v>
      </c>
      <c r="G7548" s="66" t="s">
        <v>2641</v>
      </c>
    </row>
    <row r="7549" spans="1:7" x14ac:dyDescent="0.3">
      <c r="A7549" s="66">
        <v>2014.1</v>
      </c>
      <c r="B7549" s="66" t="s">
        <v>5660</v>
      </c>
      <c r="C7549" s="66" t="s">
        <v>5078</v>
      </c>
      <c r="D7549" s="66" t="s">
        <v>3625</v>
      </c>
      <c r="E7549" s="66"/>
      <c r="F7549" s="66" t="s">
        <v>15227</v>
      </c>
      <c r="G7549" s="66" t="s">
        <v>4474</v>
      </c>
    </row>
    <row r="7550" spans="1:7" x14ac:dyDescent="0.3">
      <c r="A7550" s="66">
        <v>2014.1</v>
      </c>
      <c r="B7550" s="66" t="s">
        <v>5660</v>
      </c>
      <c r="C7550" s="66" t="s">
        <v>4698</v>
      </c>
      <c r="D7550" s="66" t="s">
        <v>15228</v>
      </c>
      <c r="E7550" s="66"/>
      <c r="F7550" s="66" t="s">
        <v>15229</v>
      </c>
      <c r="G7550" s="66" t="s">
        <v>5695</v>
      </c>
    </row>
    <row r="7551" spans="1:7" x14ac:dyDescent="0.3">
      <c r="A7551" s="66">
        <v>2014.1</v>
      </c>
      <c r="B7551" s="66" t="s">
        <v>5660</v>
      </c>
      <c r="C7551" s="66" t="s">
        <v>4700</v>
      </c>
      <c r="D7551" s="66" t="s">
        <v>3629</v>
      </c>
      <c r="E7551" s="66"/>
      <c r="F7551" s="66" t="s">
        <v>15230</v>
      </c>
      <c r="G7551" s="66" t="s">
        <v>4478</v>
      </c>
    </row>
    <row r="7552" spans="1:7" x14ac:dyDescent="0.3">
      <c r="A7552" s="66">
        <v>2014.1</v>
      </c>
      <c r="B7552" s="66" t="s">
        <v>5660</v>
      </c>
      <c r="C7552" s="66" t="s">
        <v>4700</v>
      </c>
      <c r="D7552" s="66" t="s">
        <v>3635</v>
      </c>
      <c r="E7552" s="66"/>
      <c r="F7552" s="66" t="s">
        <v>15231</v>
      </c>
      <c r="G7552" s="66" t="s">
        <v>4483</v>
      </c>
    </row>
    <row r="7553" spans="1:7" x14ac:dyDescent="0.3">
      <c r="A7553" s="66">
        <v>2014.1</v>
      </c>
      <c r="B7553" s="66" t="s">
        <v>5660</v>
      </c>
      <c r="C7553" s="66" t="s">
        <v>4700</v>
      </c>
      <c r="D7553" s="66" t="s">
        <v>2083</v>
      </c>
      <c r="E7553" s="66"/>
      <c r="F7553" s="66" t="s">
        <v>15232</v>
      </c>
      <c r="G7553" s="66" t="s">
        <v>2084</v>
      </c>
    </row>
    <row r="7554" spans="1:7" x14ac:dyDescent="0.3">
      <c r="A7554" s="66">
        <v>2014.1</v>
      </c>
      <c r="B7554" s="66" t="s">
        <v>5660</v>
      </c>
      <c r="C7554" s="66" t="s">
        <v>4700</v>
      </c>
      <c r="D7554" s="66" t="s">
        <v>2628</v>
      </c>
      <c r="E7554" s="66"/>
      <c r="F7554" s="66" t="s">
        <v>15233</v>
      </c>
      <c r="G7554" s="66" t="s">
        <v>2624</v>
      </c>
    </row>
    <row r="7555" spans="1:7" x14ac:dyDescent="0.3">
      <c r="A7555" s="66">
        <v>2014.1</v>
      </c>
      <c r="B7555" s="66" t="s">
        <v>5660</v>
      </c>
      <c r="C7555" s="66" t="s">
        <v>4901</v>
      </c>
      <c r="D7555" s="66" t="s">
        <v>3624</v>
      </c>
      <c r="E7555" s="66"/>
      <c r="F7555" s="66" t="s">
        <v>15234</v>
      </c>
      <c r="G7555" s="66" t="s">
        <v>4473</v>
      </c>
    </row>
    <row r="7556" spans="1:7" x14ac:dyDescent="0.3">
      <c r="A7556" s="66">
        <v>2014.1</v>
      </c>
      <c r="B7556" s="66" t="s">
        <v>5660</v>
      </c>
      <c r="C7556" s="66" t="s">
        <v>4768</v>
      </c>
      <c r="D7556" s="66" t="s">
        <v>15235</v>
      </c>
      <c r="E7556" s="66"/>
      <c r="F7556" s="66" t="s">
        <v>15236</v>
      </c>
      <c r="G7556" s="66" t="s">
        <v>15237</v>
      </c>
    </row>
    <row r="7557" spans="1:7" x14ac:dyDescent="0.3">
      <c r="A7557" s="66">
        <v>2014.1</v>
      </c>
      <c r="B7557" s="66" t="s">
        <v>5660</v>
      </c>
      <c r="C7557" s="66" t="s">
        <v>4723</v>
      </c>
      <c r="D7557" s="66" t="s">
        <v>2038</v>
      </c>
      <c r="E7557" s="66"/>
      <c r="F7557" s="66" t="s">
        <v>15238</v>
      </c>
      <c r="G7557" s="66" t="s">
        <v>2039</v>
      </c>
    </row>
    <row r="7558" spans="1:7" x14ac:dyDescent="0.3">
      <c r="A7558" s="66">
        <v>2014.1</v>
      </c>
      <c r="B7558" s="66" t="s">
        <v>5660</v>
      </c>
      <c r="C7558" s="66" t="s">
        <v>4700</v>
      </c>
      <c r="D7558" s="66" t="s">
        <v>2070</v>
      </c>
      <c r="E7558" s="66"/>
      <c r="F7558" s="66" t="s">
        <v>15239</v>
      </c>
      <c r="G7558" s="66" t="s">
        <v>2071</v>
      </c>
    </row>
    <row r="7559" spans="1:7" x14ac:dyDescent="0.3">
      <c r="A7559" s="66">
        <v>2014.1</v>
      </c>
      <c r="B7559" s="66" t="s">
        <v>5660</v>
      </c>
      <c r="C7559" s="66" t="s">
        <v>4743</v>
      </c>
      <c r="D7559" s="66" t="s">
        <v>3638</v>
      </c>
      <c r="E7559" s="66"/>
      <c r="F7559" s="66" t="s">
        <v>15240</v>
      </c>
      <c r="G7559" s="66" t="s">
        <v>4486</v>
      </c>
    </row>
    <row r="7560" spans="1:7" x14ac:dyDescent="0.3">
      <c r="A7560" s="66">
        <v>2014.1</v>
      </c>
      <c r="B7560" s="66" t="s">
        <v>5660</v>
      </c>
      <c r="C7560" s="66" t="s">
        <v>4698</v>
      </c>
      <c r="D7560" s="66" t="s">
        <v>2066</v>
      </c>
      <c r="E7560" s="66"/>
      <c r="F7560" s="66" t="s">
        <v>15241</v>
      </c>
      <c r="G7560" s="66" t="s">
        <v>2067</v>
      </c>
    </row>
    <row r="7561" spans="1:7" x14ac:dyDescent="0.3">
      <c r="A7561" s="66">
        <v>2014.1</v>
      </c>
      <c r="B7561" s="66" t="s">
        <v>5660</v>
      </c>
      <c r="C7561" s="66" t="s">
        <v>4700</v>
      </c>
      <c r="D7561" s="66" t="s">
        <v>3634</v>
      </c>
      <c r="E7561" s="66"/>
      <c r="F7561" s="66" t="s">
        <v>15242</v>
      </c>
      <c r="G7561" s="66" t="s">
        <v>4482</v>
      </c>
    </row>
    <row r="7562" spans="1:7" x14ac:dyDescent="0.3">
      <c r="A7562" s="66">
        <v>2014.1</v>
      </c>
      <c r="B7562" s="66" t="s">
        <v>5660</v>
      </c>
      <c r="C7562" s="66" t="s">
        <v>4700</v>
      </c>
      <c r="D7562" s="66" t="s">
        <v>15243</v>
      </c>
      <c r="E7562" s="66"/>
      <c r="F7562" s="66" t="s">
        <v>15244</v>
      </c>
      <c r="G7562" s="66" t="s">
        <v>15245</v>
      </c>
    </row>
    <row r="7563" spans="1:7" x14ac:dyDescent="0.3">
      <c r="A7563" s="66">
        <v>2014.1</v>
      </c>
      <c r="B7563" s="66" t="s">
        <v>5660</v>
      </c>
      <c r="C7563" s="66" t="s">
        <v>4708</v>
      </c>
      <c r="D7563" s="66" t="s">
        <v>3628</v>
      </c>
      <c r="E7563" s="66"/>
      <c r="F7563" s="66" t="s">
        <v>15246</v>
      </c>
      <c r="G7563" s="66" t="s">
        <v>4477</v>
      </c>
    </row>
    <row r="7564" spans="1:7" x14ac:dyDescent="0.3">
      <c r="A7564" s="66">
        <v>2014.1</v>
      </c>
      <c r="B7564" s="66" t="s">
        <v>5660</v>
      </c>
      <c r="C7564" s="66" t="s">
        <v>4723</v>
      </c>
      <c r="D7564" s="66" t="s">
        <v>3626</v>
      </c>
      <c r="E7564" s="66"/>
      <c r="F7564" s="66" t="s">
        <v>15247</v>
      </c>
      <c r="G7564" s="66" t="s">
        <v>4475</v>
      </c>
    </row>
    <row r="7565" spans="1:7" x14ac:dyDescent="0.3">
      <c r="A7565" s="66">
        <v>2014.1</v>
      </c>
      <c r="B7565" s="66" t="s">
        <v>5660</v>
      </c>
      <c r="C7565" s="66" t="s">
        <v>4723</v>
      </c>
      <c r="D7565" s="66" t="s">
        <v>2054</v>
      </c>
      <c r="E7565" s="66"/>
      <c r="F7565" s="66" t="s">
        <v>15248</v>
      </c>
      <c r="G7565" s="66" t="s">
        <v>2055</v>
      </c>
    </row>
    <row r="7566" spans="1:7" x14ac:dyDescent="0.3">
      <c r="A7566" s="66">
        <v>2014.1</v>
      </c>
      <c r="B7566" s="66" t="s">
        <v>5660</v>
      </c>
      <c r="C7566" s="66" t="s">
        <v>4700</v>
      </c>
      <c r="D7566" s="66" t="s">
        <v>15249</v>
      </c>
      <c r="E7566" s="66"/>
      <c r="F7566" s="66" t="s">
        <v>15250</v>
      </c>
      <c r="G7566" s="66" t="s">
        <v>15251</v>
      </c>
    </row>
    <row r="7567" spans="1:7" x14ac:dyDescent="0.3">
      <c r="A7567" s="66">
        <v>2014.1</v>
      </c>
      <c r="B7567" s="66" t="s">
        <v>5660</v>
      </c>
      <c r="C7567" s="66" t="s">
        <v>4708</v>
      </c>
      <c r="D7567" s="66" t="s">
        <v>3630</v>
      </c>
      <c r="E7567" s="66"/>
      <c r="F7567" s="66" t="s">
        <v>15252</v>
      </c>
      <c r="G7567" s="66" t="s">
        <v>4479</v>
      </c>
    </row>
    <row r="7568" spans="1:7" x14ac:dyDescent="0.3">
      <c r="A7568" s="66">
        <v>2014.1</v>
      </c>
      <c r="B7568" s="66" t="s">
        <v>5660</v>
      </c>
      <c r="C7568" s="66" t="s">
        <v>4700</v>
      </c>
      <c r="D7568" s="66" t="s">
        <v>3637</v>
      </c>
      <c r="E7568" s="66"/>
      <c r="F7568" s="66" t="s">
        <v>15253</v>
      </c>
      <c r="G7568" s="66" t="s">
        <v>4485</v>
      </c>
    </row>
    <row r="7569" spans="1:7" x14ac:dyDescent="0.3">
      <c r="A7569" s="66">
        <v>2014.1</v>
      </c>
      <c r="B7569" s="66" t="s">
        <v>5660</v>
      </c>
      <c r="C7569" s="66" t="s">
        <v>4700</v>
      </c>
      <c r="D7569" s="66" t="s">
        <v>5690</v>
      </c>
      <c r="E7569" s="66"/>
      <c r="F7569" s="66" t="s">
        <v>15254</v>
      </c>
      <c r="G7569" s="66" t="s">
        <v>5692</v>
      </c>
    </row>
    <row r="7570" spans="1:7" x14ac:dyDescent="0.3">
      <c r="A7570" s="66">
        <v>2014.1</v>
      </c>
      <c r="B7570" s="66" t="s">
        <v>5660</v>
      </c>
      <c r="C7570" s="66" t="s">
        <v>4700</v>
      </c>
      <c r="D7570" s="66" t="s">
        <v>2058</v>
      </c>
      <c r="E7570" s="66"/>
      <c r="F7570" s="66" t="s">
        <v>15255</v>
      </c>
      <c r="G7570" s="66" t="s">
        <v>2059</v>
      </c>
    </row>
    <row r="7571" spans="1:7" x14ac:dyDescent="0.3">
      <c r="A7571" s="66">
        <v>2014.1</v>
      </c>
      <c r="B7571" s="66" t="s">
        <v>5660</v>
      </c>
      <c r="C7571" s="66" t="s">
        <v>4700</v>
      </c>
      <c r="D7571" s="66" t="s">
        <v>5713</v>
      </c>
      <c r="E7571" s="66"/>
      <c r="F7571" s="66" t="s">
        <v>15256</v>
      </c>
      <c r="G7571" s="66" t="s">
        <v>5715</v>
      </c>
    </row>
    <row r="7572" spans="1:7" x14ac:dyDescent="0.3">
      <c r="A7572" s="66">
        <v>2014.1</v>
      </c>
      <c r="B7572" s="66" t="s">
        <v>5660</v>
      </c>
      <c r="C7572" s="66" t="s">
        <v>4698</v>
      </c>
      <c r="D7572" s="66" t="s">
        <v>2089</v>
      </c>
      <c r="E7572" s="66"/>
      <c r="F7572" s="66" t="s">
        <v>15257</v>
      </c>
      <c r="G7572" s="66" t="s">
        <v>2090</v>
      </c>
    </row>
    <row r="7573" spans="1:7" x14ac:dyDescent="0.3">
      <c r="A7573" s="66">
        <v>2014.1</v>
      </c>
      <c r="B7573" s="66" t="s">
        <v>5660</v>
      </c>
      <c r="C7573" s="66" t="s">
        <v>4723</v>
      </c>
      <c r="D7573" s="66" t="s">
        <v>2050</v>
      </c>
      <c r="E7573" s="66"/>
      <c r="F7573" s="66" t="s">
        <v>15258</v>
      </c>
      <c r="G7573" s="66" t="s">
        <v>2051</v>
      </c>
    </row>
    <row r="7574" spans="1:7" x14ac:dyDescent="0.3">
      <c r="A7574" s="66">
        <v>2014.1</v>
      </c>
      <c r="B7574" s="66" t="s">
        <v>5660</v>
      </c>
      <c r="C7574" s="66" t="s">
        <v>4700</v>
      </c>
      <c r="D7574" s="66" t="s">
        <v>15259</v>
      </c>
      <c r="E7574" s="66"/>
      <c r="F7574" s="66" t="s">
        <v>15260</v>
      </c>
      <c r="G7574" s="66" t="s">
        <v>15261</v>
      </c>
    </row>
    <row r="7575" spans="1:7" x14ac:dyDescent="0.3">
      <c r="A7575" s="66">
        <v>2014.1</v>
      </c>
      <c r="B7575" s="66" t="s">
        <v>5741</v>
      </c>
      <c r="C7575" s="66" t="s">
        <v>4700</v>
      </c>
      <c r="D7575" s="66" t="s">
        <v>3538</v>
      </c>
      <c r="E7575" s="66"/>
      <c r="F7575" s="66" t="s">
        <v>15262</v>
      </c>
      <c r="G7575" s="66" t="s">
        <v>4387</v>
      </c>
    </row>
    <row r="7576" spans="1:7" x14ac:dyDescent="0.3">
      <c r="A7576" s="66">
        <v>2014.1</v>
      </c>
      <c r="B7576" s="66" t="s">
        <v>5741</v>
      </c>
      <c r="C7576" s="66" t="s">
        <v>4708</v>
      </c>
      <c r="D7576" s="66" t="s">
        <v>5750</v>
      </c>
      <c r="E7576" s="66"/>
      <c r="F7576" s="66" t="s">
        <v>15263</v>
      </c>
      <c r="G7576" s="66" t="s">
        <v>5752</v>
      </c>
    </row>
    <row r="7577" spans="1:7" x14ac:dyDescent="0.3">
      <c r="A7577" s="66">
        <v>2014.1</v>
      </c>
      <c r="B7577" s="66" t="s">
        <v>5741</v>
      </c>
      <c r="C7577" s="66" t="s">
        <v>4700</v>
      </c>
      <c r="D7577" s="66" t="s">
        <v>2697</v>
      </c>
      <c r="E7577" s="66"/>
      <c r="F7577" s="66" t="s">
        <v>15264</v>
      </c>
      <c r="G7577" s="66" t="s">
        <v>2698</v>
      </c>
    </row>
    <row r="7578" spans="1:7" x14ac:dyDescent="0.3">
      <c r="A7578" s="66">
        <v>2014.1</v>
      </c>
      <c r="B7578" s="66" t="s">
        <v>5741</v>
      </c>
      <c r="C7578" s="66" t="s">
        <v>4700</v>
      </c>
      <c r="D7578" s="66" t="s">
        <v>1135</v>
      </c>
      <c r="E7578" s="66"/>
      <c r="F7578" s="66" t="s">
        <v>15265</v>
      </c>
      <c r="G7578" s="66" t="s">
        <v>1136</v>
      </c>
    </row>
    <row r="7579" spans="1:7" x14ac:dyDescent="0.3">
      <c r="A7579" s="66">
        <v>2014.1</v>
      </c>
      <c r="B7579" s="66" t="s">
        <v>5741</v>
      </c>
      <c r="C7579" s="66" t="s">
        <v>4700</v>
      </c>
      <c r="D7579" s="66" t="s">
        <v>3542</v>
      </c>
      <c r="E7579" s="66"/>
      <c r="F7579" s="66" t="s">
        <v>15266</v>
      </c>
      <c r="G7579" s="66" t="s">
        <v>4391</v>
      </c>
    </row>
    <row r="7580" spans="1:7" x14ac:dyDescent="0.3">
      <c r="A7580" s="66">
        <v>2014.1</v>
      </c>
      <c r="B7580" s="66" t="s">
        <v>5741</v>
      </c>
      <c r="C7580" s="66" t="s">
        <v>4700</v>
      </c>
      <c r="D7580" s="66" t="s">
        <v>3539</v>
      </c>
      <c r="E7580" s="66"/>
      <c r="F7580" s="66" t="s">
        <v>15267</v>
      </c>
      <c r="G7580" s="66" t="s">
        <v>4388</v>
      </c>
    </row>
    <row r="7581" spans="1:7" x14ac:dyDescent="0.3">
      <c r="A7581" s="66">
        <v>2014.1</v>
      </c>
      <c r="B7581" s="66" t="s">
        <v>5741</v>
      </c>
      <c r="C7581" s="66" t="s">
        <v>4700</v>
      </c>
      <c r="D7581" s="66" t="s">
        <v>3544</v>
      </c>
      <c r="E7581" s="66"/>
      <c r="F7581" s="66" t="s">
        <v>15268</v>
      </c>
      <c r="G7581" s="66" t="s">
        <v>4393</v>
      </c>
    </row>
    <row r="7582" spans="1:7" x14ac:dyDescent="0.3">
      <c r="A7582" s="66">
        <v>2014.1</v>
      </c>
      <c r="B7582" s="66" t="s">
        <v>5741</v>
      </c>
      <c r="C7582" s="66" t="s">
        <v>4768</v>
      </c>
      <c r="D7582" s="66" t="s">
        <v>3212</v>
      </c>
      <c r="E7582" s="66"/>
      <c r="F7582" s="66" t="s">
        <v>15269</v>
      </c>
      <c r="G7582" s="66" t="s">
        <v>4075</v>
      </c>
    </row>
    <row r="7583" spans="1:7" x14ac:dyDescent="0.3">
      <c r="A7583" s="66">
        <v>2014.1</v>
      </c>
      <c r="B7583" s="66" t="s">
        <v>5741</v>
      </c>
      <c r="C7583" s="66" t="s">
        <v>4700</v>
      </c>
      <c r="D7583" s="66" t="s">
        <v>3540</v>
      </c>
      <c r="E7583" s="66"/>
      <c r="F7583" s="66" t="s">
        <v>15270</v>
      </c>
      <c r="G7583" s="66" t="s">
        <v>4389</v>
      </c>
    </row>
    <row r="7584" spans="1:7" x14ac:dyDescent="0.3">
      <c r="A7584" s="66">
        <v>2014.1</v>
      </c>
      <c r="B7584" s="66" t="s">
        <v>5741</v>
      </c>
      <c r="C7584" s="66" t="s">
        <v>4708</v>
      </c>
      <c r="D7584" s="66" t="s">
        <v>3543</v>
      </c>
      <c r="E7584" s="66"/>
      <c r="F7584" s="66" t="s">
        <v>15271</v>
      </c>
      <c r="G7584" s="66" t="s">
        <v>4392</v>
      </c>
    </row>
    <row r="7585" spans="1:7" x14ac:dyDescent="0.3">
      <c r="A7585" s="66">
        <v>2014.1</v>
      </c>
      <c r="B7585" s="66" t="s">
        <v>5741</v>
      </c>
      <c r="C7585" s="66" t="s">
        <v>4708</v>
      </c>
      <c r="D7585" s="66" t="s">
        <v>1123</v>
      </c>
      <c r="E7585" s="66"/>
      <c r="F7585" s="66" t="s">
        <v>15272</v>
      </c>
      <c r="G7585" s="66" t="s">
        <v>1124</v>
      </c>
    </row>
    <row r="7586" spans="1:7" x14ac:dyDescent="0.3">
      <c r="A7586" s="66">
        <v>2014.1</v>
      </c>
      <c r="B7586" s="66" t="s">
        <v>5741</v>
      </c>
      <c r="C7586" s="66" t="s">
        <v>4700</v>
      </c>
      <c r="D7586" s="66" t="s">
        <v>1141</v>
      </c>
      <c r="E7586" s="66"/>
      <c r="F7586" s="66" t="s">
        <v>15273</v>
      </c>
      <c r="G7586" s="66" t="s">
        <v>1142</v>
      </c>
    </row>
    <row r="7587" spans="1:7" x14ac:dyDescent="0.3">
      <c r="A7587" s="66">
        <v>2014.1</v>
      </c>
      <c r="B7587" s="66" t="s">
        <v>5741</v>
      </c>
      <c r="C7587" s="66" t="s">
        <v>4723</v>
      </c>
      <c r="D7587" s="66" t="s">
        <v>3213</v>
      </c>
      <c r="E7587" s="66"/>
      <c r="F7587" s="66" t="s">
        <v>15274</v>
      </c>
      <c r="G7587" s="66" t="s">
        <v>4076</v>
      </c>
    </row>
    <row r="7588" spans="1:7" x14ac:dyDescent="0.3">
      <c r="A7588" s="66">
        <v>2014.1</v>
      </c>
      <c r="B7588" s="66" t="s">
        <v>5741</v>
      </c>
      <c r="C7588" s="66" t="s">
        <v>4700</v>
      </c>
      <c r="D7588" s="66" t="s">
        <v>1107</v>
      </c>
      <c r="E7588" s="66"/>
      <c r="F7588" s="66" t="s">
        <v>15275</v>
      </c>
      <c r="G7588" s="66" t="s">
        <v>1108</v>
      </c>
    </row>
    <row r="7589" spans="1:7" x14ac:dyDescent="0.3">
      <c r="A7589" s="66">
        <v>2014.1</v>
      </c>
      <c r="B7589" s="66" t="s">
        <v>5741</v>
      </c>
      <c r="C7589" s="66" t="s">
        <v>4698</v>
      </c>
      <c r="D7589" s="66" t="s">
        <v>3545</v>
      </c>
      <c r="E7589" s="66"/>
      <c r="F7589" s="66" t="s">
        <v>15276</v>
      </c>
      <c r="G7589" s="66" t="s">
        <v>4394</v>
      </c>
    </row>
    <row r="7590" spans="1:7" x14ac:dyDescent="0.3">
      <c r="A7590" s="66">
        <v>2014.1</v>
      </c>
      <c r="B7590" s="66" t="s">
        <v>5741</v>
      </c>
      <c r="C7590" s="66" t="s">
        <v>4700</v>
      </c>
      <c r="D7590" s="66" t="s">
        <v>1127</v>
      </c>
      <c r="E7590" s="66"/>
      <c r="F7590" s="66" t="s">
        <v>15277</v>
      </c>
      <c r="G7590" s="66" t="s">
        <v>1128</v>
      </c>
    </row>
    <row r="7591" spans="1:7" x14ac:dyDescent="0.3">
      <c r="A7591" s="66">
        <v>2014.1</v>
      </c>
      <c r="B7591" s="66" t="s">
        <v>5741</v>
      </c>
      <c r="C7591" s="66" t="s">
        <v>4723</v>
      </c>
      <c r="D7591" s="66" t="s">
        <v>1111</v>
      </c>
      <c r="E7591" s="66"/>
      <c r="F7591" s="66" t="s">
        <v>15278</v>
      </c>
      <c r="G7591" s="66" t="s">
        <v>1112</v>
      </c>
    </row>
    <row r="7592" spans="1:7" x14ac:dyDescent="0.3">
      <c r="A7592" s="66">
        <v>2014.1</v>
      </c>
      <c r="B7592" s="66" t="s">
        <v>5741</v>
      </c>
      <c r="C7592" s="66" t="s">
        <v>4700</v>
      </c>
      <c r="D7592" s="66" t="s">
        <v>1133</v>
      </c>
      <c r="E7592" s="66"/>
      <c r="F7592" s="66" t="s">
        <v>15279</v>
      </c>
      <c r="G7592" s="66" t="s">
        <v>1134</v>
      </c>
    </row>
    <row r="7593" spans="1:7" x14ac:dyDescent="0.3">
      <c r="A7593" s="66">
        <v>2014.1</v>
      </c>
      <c r="B7593" s="66" t="s">
        <v>5741</v>
      </c>
      <c r="C7593" s="66" t="s">
        <v>4700</v>
      </c>
      <c r="D7593" s="66" t="s">
        <v>3541</v>
      </c>
      <c r="E7593" s="66"/>
      <c r="F7593" s="66" t="s">
        <v>15280</v>
      </c>
      <c r="G7593" s="66" t="s">
        <v>4390</v>
      </c>
    </row>
    <row r="7594" spans="1:7" x14ac:dyDescent="0.3">
      <c r="A7594" s="66">
        <v>2014.1</v>
      </c>
      <c r="B7594" s="66" t="s">
        <v>5770</v>
      </c>
      <c r="C7594" s="66" t="s">
        <v>4698</v>
      </c>
      <c r="D7594" s="66" t="s">
        <v>3529</v>
      </c>
      <c r="E7594" s="66"/>
      <c r="F7594" s="66" t="s">
        <v>15281</v>
      </c>
      <c r="G7594" s="66" t="s">
        <v>4378</v>
      </c>
    </row>
    <row r="7595" spans="1:7" x14ac:dyDescent="0.3">
      <c r="A7595" s="66">
        <v>2014.1</v>
      </c>
      <c r="B7595" s="66" t="s">
        <v>5770</v>
      </c>
      <c r="C7595" s="66" t="s">
        <v>4725</v>
      </c>
      <c r="D7595" s="66" t="s">
        <v>2564</v>
      </c>
      <c r="E7595" s="66"/>
      <c r="F7595" s="66" t="s">
        <v>15282</v>
      </c>
      <c r="G7595" s="66" t="s">
        <v>2568</v>
      </c>
    </row>
    <row r="7596" spans="1:7" x14ac:dyDescent="0.3">
      <c r="A7596" s="66">
        <v>2014.1</v>
      </c>
      <c r="B7596" s="66" t="s">
        <v>5770</v>
      </c>
      <c r="C7596" s="66" t="s">
        <v>4708</v>
      </c>
      <c r="D7596" s="66" t="s">
        <v>15283</v>
      </c>
      <c r="E7596" s="66"/>
      <c r="F7596" s="66" t="s">
        <v>15284</v>
      </c>
      <c r="G7596" s="66" t="s">
        <v>5781</v>
      </c>
    </row>
    <row r="7597" spans="1:7" x14ac:dyDescent="0.3">
      <c r="A7597" s="66">
        <v>2014.1</v>
      </c>
      <c r="B7597" s="66" t="s">
        <v>5770</v>
      </c>
      <c r="C7597" s="66" t="s">
        <v>4708</v>
      </c>
      <c r="D7597" s="66" t="s">
        <v>3534</v>
      </c>
      <c r="E7597" s="66"/>
      <c r="F7597" s="66" t="s">
        <v>15285</v>
      </c>
      <c r="G7597" s="66" t="s">
        <v>4383</v>
      </c>
    </row>
    <row r="7598" spans="1:7" x14ac:dyDescent="0.3">
      <c r="A7598" s="66">
        <v>2014.1</v>
      </c>
      <c r="B7598" s="66" t="s">
        <v>5770</v>
      </c>
      <c r="C7598" s="66" t="s">
        <v>4700</v>
      </c>
      <c r="D7598" s="66" t="s">
        <v>3537</v>
      </c>
      <c r="E7598" s="66"/>
      <c r="F7598" s="66" t="s">
        <v>15286</v>
      </c>
      <c r="G7598" s="66" t="s">
        <v>4386</v>
      </c>
    </row>
    <row r="7599" spans="1:7" x14ac:dyDescent="0.3">
      <c r="A7599" s="66">
        <v>2014.1</v>
      </c>
      <c r="B7599" s="66" t="s">
        <v>5770</v>
      </c>
      <c r="C7599" s="66" t="s">
        <v>4698</v>
      </c>
      <c r="D7599" s="66" t="s">
        <v>5776</v>
      </c>
      <c r="E7599" s="66"/>
      <c r="F7599" s="66" t="s">
        <v>15287</v>
      </c>
      <c r="G7599" s="66" t="s">
        <v>5778</v>
      </c>
    </row>
    <row r="7600" spans="1:7" x14ac:dyDescent="0.3">
      <c r="A7600" s="66">
        <v>2014.1</v>
      </c>
      <c r="B7600" s="66" t="s">
        <v>5770</v>
      </c>
      <c r="C7600" s="66" t="s">
        <v>4698</v>
      </c>
      <c r="D7600" s="66" t="s">
        <v>3530</v>
      </c>
      <c r="E7600" s="66"/>
      <c r="F7600" s="66" t="s">
        <v>15288</v>
      </c>
      <c r="G7600" s="66" t="s">
        <v>4379</v>
      </c>
    </row>
    <row r="7601" spans="1:7" x14ac:dyDescent="0.3">
      <c r="A7601" s="66">
        <v>2014.1</v>
      </c>
      <c r="B7601" s="66" t="s">
        <v>5770</v>
      </c>
      <c r="C7601" s="66" t="s">
        <v>4698</v>
      </c>
      <c r="D7601" s="66" t="s">
        <v>1218</v>
      </c>
      <c r="E7601" s="66"/>
      <c r="F7601" s="66" t="s">
        <v>15289</v>
      </c>
      <c r="G7601" s="66" t="s">
        <v>2813</v>
      </c>
    </row>
    <row r="7602" spans="1:7" x14ac:dyDescent="0.3">
      <c r="A7602" s="66">
        <v>2014.1</v>
      </c>
      <c r="B7602" s="66" t="s">
        <v>5770</v>
      </c>
      <c r="C7602" s="66" t="s">
        <v>4700</v>
      </c>
      <c r="D7602" s="66" t="s">
        <v>3535</v>
      </c>
      <c r="E7602" s="66"/>
      <c r="F7602" s="66" t="s">
        <v>15290</v>
      </c>
      <c r="G7602" s="66" t="s">
        <v>4384</v>
      </c>
    </row>
    <row r="7603" spans="1:7" x14ac:dyDescent="0.3">
      <c r="A7603" s="66">
        <v>2014.1</v>
      </c>
      <c r="B7603" s="66" t="s">
        <v>5770</v>
      </c>
      <c r="C7603" s="66" t="s">
        <v>4698</v>
      </c>
      <c r="D7603" s="66" t="s">
        <v>5802</v>
      </c>
      <c r="E7603" s="66"/>
      <c r="F7603" s="66" t="s">
        <v>15291</v>
      </c>
      <c r="G7603" s="66" t="s">
        <v>4385</v>
      </c>
    </row>
    <row r="7604" spans="1:7" x14ac:dyDescent="0.3">
      <c r="A7604" s="66">
        <v>2014.1</v>
      </c>
      <c r="B7604" s="66" t="s">
        <v>5770</v>
      </c>
      <c r="C7604" s="66" t="s">
        <v>4698</v>
      </c>
      <c r="D7604" s="66" t="s">
        <v>1238</v>
      </c>
      <c r="E7604" s="66"/>
      <c r="F7604" s="66" t="s">
        <v>15292</v>
      </c>
      <c r="G7604" s="66" t="s">
        <v>1239</v>
      </c>
    </row>
    <row r="7605" spans="1:7" x14ac:dyDescent="0.3">
      <c r="A7605" s="66">
        <v>2014.1</v>
      </c>
      <c r="B7605" s="66" t="s">
        <v>5770</v>
      </c>
      <c r="C7605" s="66" t="s">
        <v>4723</v>
      </c>
      <c r="D7605" s="66" t="s">
        <v>1236</v>
      </c>
      <c r="E7605" s="66"/>
      <c r="F7605" s="66" t="s">
        <v>15293</v>
      </c>
      <c r="G7605" s="66" t="s">
        <v>1237</v>
      </c>
    </row>
    <row r="7606" spans="1:7" x14ac:dyDescent="0.3">
      <c r="A7606" s="66">
        <v>2014.1</v>
      </c>
      <c r="B7606" s="66" t="s">
        <v>5770</v>
      </c>
      <c r="C7606" s="66" t="s">
        <v>4708</v>
      </c>
      <c r="D7606" s="66" t="s">
        <v>3531</v>
      </c>
      <c r="E7606" s="66"/>
      <c r="F7606" s="66" t="s">
        <v>15294</v>
      </c>
      <c r="G7606" s="66" t="s">
        <v>4380</v>
      </c>
    </row>
    <row r="7607" spans="1:7" x14ac:dyDescent="0.3">
      <c r="A7607" s="66">
        <v>2014.1</v>
      </c>
      <c r="B7607" s="66" t="s">
        <v>5770</v>
      </c>
      <c r="C7607" s="66" t="s">
        <v>4708</v>
      </c>
      <c r="D7607" s="66" t="s">
        <v>3527</v>
      </c>
      <c r="E7607" s="66"/>
      <c r="F7607" s="66" t="s">
        <v>15295</v>
      </c>
      <c r="G7607" s="66" t="s">
        <v>4376</v>
      </c>
    </row>
    <row r="7608" spans="1:7" x14ac:dyDescent="0.3">
      <c r="A7608" s="66">
        <v>2014.1</v>
      </c>
      <c r="B7608" s="66" t="s">
        <v>5770</v>
      </c>
      <c r="C7608" s="66" t="s">
        <v>4700</v>
      </c>
      <c r="D7608" s="66" t="s">
        <v>3533</v>
      </c>
      <c r="E7608" s="66"/>
      <c r="F7608" s="66" t="s">
        <v>15296</v>
      </c>
      <c r="G7608" s="66" t="s">
        <v>4382</v>
      </c>
    </row>
    <row r="7609" spans="1:7" x14ac:dyDescent="0.3">
      <c r="A7609" s="66">
        <v>2014.1</v>
      </c>
      <c r="B7609" s="66" t="s">
        <v>5770</v>
      </c>
      <c r="C7609" s="66" t="s">
        <v>4700</v>
      </c>
      <c r="D7609" s="66" t="s">
        <v>3528</v>
      </c>
      <c r="E7609" s="66"/>
      <c r="F7609" s="66" t="s">
        <v>15297</v>
      </c>
      <c r="G7609" s="66" t="s">
        <v>4377</v>
      </c>
    </row>
    <row r="7610" spans="1:7" x14ac:dyDescent="0.3">
      <c r="A7610" s="66">
        <v>2014.1</v>
      </c>
      <c r="B7610" s="66" t="s">
        <v>5807</v>
      </c>
      <c r="C7610" s="66" t="s">
        <v>4700</v>
      </c>
      <c r="D7610" s="66" t="s">
        <v>3575</v>
      </c>
      <c r="E7610" s="66"/>
      <c r="F7610" s="66" t="s">
        <v>15298</v>
      </c>
      <c r="G7610" s="66" t="s">
        <v>4424</v>
      </c>
    </row>
    <row r="7611" spans="1:7" x14ac:dyDescent="0.3">
      <c r="A7611" s="66">
        <v>2014.1</v>
      </c>
      <c r="B7611" s="66" t="s">
        <v>5807</v>
      </c>
      <c r="C7611" s="66" t="s">
        <v>4700</v>
      </c>
      <c r="D7611" s="66" t="s">
        <v>3595</v>
      </c>
      <c r="E7611" s="66"/>
      <c r="F7611" s="66" t="s">
        <v>15299</v>
      </c>
      <c r="G7611" s="66" t="s">
        <v>4444</v>
      </c>
    </row>
    <row r="7612" spans="1:7" x14ac:dyDescent="0.3">
      <c r="A7612" s="66">
        <v>2014.1</v>
      </c>
      <c r="B7612" s="66" t="s">
        <v>5807</v>
      </c>
      <c r="C7612" s="66" t="s">
        <v>4723</v>
      </c>
      <c r="D7612" s="66" t="s">
        <v>3567</v>
      </c>
      <c r="E7612" s="66"/>
      <c r="F7612" s="66" t="s">
        <v>15300</v>
      </c>
      <c r="G7612" s="66" t="s">
        <v>4416</v>
      </c>
    </row>
    <row r="7613" spans="1:7" x14ac:dyDescent="0.3">
      <c r="A7613" s="66">
        <v>2014.1</v>
      </c>
      <c r="B7613" s="66" t="s">
        <v>5807</v>
      </c>
      <c r="C7613" s="66" t="s">
        <v>4725</v>
      </c>
      <c r="D7613" s="66" t="s">
        <v>3584</v>
      </c>
      <c r="E7613" s="66"/>
      <c r="F7613" s="66" t="s">
        <v>15301</v>
      </c>
      <c r="G7613" s="66" t="s">
        <v>4433</v>
      </c>
    </row>
    <row r="7614" spans="1:7" x14ac:dyDescent="0.3">
      <c r="A7614" s="66">
        <v>2014.1</v>
      </c>
      <c r="B7614" s="66" t="s">
        <v>5807</v>
      </c>
      <c r="C7614" s="66" t="s">
        <v>4700</v>
      </c>
      <c r="D7614" s="66" t="s">
        <v>3574</v>
      </c>
      <c r="E7614" s="66"/>
      <c r="F7614" s="66" t="s">
        <v>15302</v>
      </c>
      <c r="G7614" s="66" t="s">
        <v>4423</v>
      </c>
    </row>
    <row r="7615" spans="1:7" x14ac:dyDescent="0.3">
      <c r="A7615" s="66">
        <v>2014.1</v>
      </c>
      <c r="B7615" s="66" t="s">
        <v>5807</v>
      </c>
      <c r="C7615" s="66" t="s">
        <v>4700</v>
      </c>
      <c r="D7615" s="66" t="s">
        <v>3594</v>
      </c>
      <c r="E7615" s="66"/>
      <c r="F7615" s="66" t="s">
        <v>15303</v>
      </c>
      <c r="G7615" s="66" t="s">
        <v>4443</v>
      </c>
    </row>
    <row r="7616" spans="1:7" x14ac:dyDescent="0.3">
      <c r="A7616" s="66">
        <v>2014.1</v>
      </c>
      <c r="B7616" s="66" t="s">
        <v>5807</v>
      </c>
      <c r="C7616" s="66" t="s">
        <v>4698</v>
      </c>
      <c r="D7616" s="66" t="s">
        <v>3578</v>
      </c>
      <c r="E7616" s="66"/>
      <c r="F7616" s="66" t="s">
        <v>15304</v>
      </c>
      <c r="G7616" s="66" t="s">
        <v>4427</v>
      </c>
    </row>
    <row r="7617" spans="1:7" x14ac:dyDescent="0.3">
      <c r="A7617" s="66">
        <v>2014.1</v>
      </c>
      <c r="B7617" s="66" t="s">
        <v>5807</v>
      </c>
      <c r="C7617" s="66" t="s">
        <v>4698</v>
      </c>
      <c r="D7617" s="66" t="s">
        <v>3607</v>
      </c>
      <c r="E7617" s="66"/>
      <c r="F7617" s="66" t="s">
        <v>15305</v>
      </c>
      <c r="G7617" s="66" t="s">
        <v>4456</v>
      </c>
    </row>
    <row r="7618" spans="1:7" x14ac:dyDescent="0.3">
      <c r="A7618" s="66">
        <v>2014.1</v>
      </c>
      <c r="B7618" s="66" t="s">
        <v>5807</v>
      </c>
      <c r="C7618" s="66" t="s">
        <v>4723</v>
      </c>
      <c r="D7618" s="66" t="s">
        <v>3569</v>
      </c>
      <c r="E7618" s="66"/>
      <c r="F7618" s="66" t="s">
        <v>15306</v>
      </c>
      <c r="G7618" s="66" t="s">
        <v>4418</v>
      </c>
    </row>
    <row r="7619" spans="1:7" x14ac:dyDescent="0.3">
      <c r="A7619" s="66">
        <v>2014.1</v>
      </c>
      <c r="B7619" s="66" t="s">
        <v>5807</v>
      </c>
      <c r="C7619" s="66" t="s">
        <v>4901</v>
      </c>
      <c r="D7619" s="66" t="s">
        <v>3566</v>
      </c>
      <c r="E7619" s="66"/>
      <c r="F7619" s="66" t="s">
        <v>15307</v>
      </c>
      <c r="G7619" s="66" t="s">
        <v>4415</v>
      </c>
    </row>
    <row r="7620" spans="1:7" x14ac:dyDescent="0.3">
      <c r="A7620" s="66">
        <v>2014.1</v>
      </c>
      <c r="B7620" s="66" t="s">
        <v>5807</v>
      </c>
      <c r="C7620" s="66" t="s">
        <v>4727</v>
      </c>
      <c r="D7620" s="66" t="s">
        <v>3583</v>
      </c>
      <c r="E7620" s="66"/>
      <c r="F7620" s="66" t="s">
        <v>15308</v>
      </c>
      <c r="G7620" s="66" t="s">
        <v>4432</v>
      </c>
    </row>
    <row r="7621" spans="1:7" x14ac:dyDescent="0.3">
      <c r="A7621" s="66">
        <v>2014.1</v>
      </c>
      <c r="B7621" s="66" t="s">
        <v>5807</v>
      </c>
      <c r="C7621" s="66" t="s">
        <v>4723</v>
      </c>
      <c r="D7621" s="66" t="s">
        <v>3604</v>
      </c>
      <c r="E7621" s="66"/>
      <c r="F7621" s="66" t="s">
        <v>15309</v>
      </c>
      <c r="G7621" s="66" t="s">
        <v>4453</v>
      </c>
    </row>
    <row r="7622" spans="1:7" x14ac:dyDescent="0.3">
      <c r="A7622" s="66">
        <v>2014.1</v>
      </c>
      <c r="B7622" s="66" t="s">
        <v>5807</v>
      </c>
      <c r="C7622" s="66" t="s">
        <v>4700</v>
      </c>
      <c r="D7622" s="66" t="s">
        <v>3593</v>
      </c>
      <c r="E7622" s="66"/>
      <c r="F7622" s="66" t="s">
        <v>15310</v>
      </c>
      <c r="G7622" s="66" t="s">
        <v>4442</v>
      </c>
    </row>
    <row r="7623" spans="1:7" x14ac:dyDescent="0.3">
      <c r="A7623" s="66">
        <v>2014.1</v>
      </c>
      <c r="B7623" s="66" t="s">
        <v>5807</v>
      </c>
      <c r="C7623" s="66" t="s">
        <v>4723</v>
      </c>
      <c r="D7623" s="66" t="s">
        <v>3603</v>
      </c>
      <c r="E7623" s="66"/>
      <c r="F7623" s="66" t="s">
        <v>15311</v>
      </c>
      <c r="G7623" s="66" t="s">
        <v>4452</v>
      </c>
    </row>
    <row r="7624" spans="1:7" x14ac:dyDescent="0.3">
      <c r="A7624" s="66">
        <v>2014.1</v>
      </c>
      <c r="B7624" s="66" t="s">
        <v>5807</v>
      </c>
      <c r="C7624" s="66" t="s">
        <v>4723</v>
      </c>
      <c r="D7624" s="66" t="s">
        <v>3605</v>
      </c>
      <c r="E7624" s="66"/>
      <c r="F7624" s="66" t="s">
        <v>15312</v>
      </c>
      <c r="G7624" s="66" t="s">
        <v>4454</v>
      </c>
    </row>
    <row r="7625" spans="1:7" x14ac:dyDescent="0.3">
      <c r="A7625" s="66">
        <v>2014.1</v>
      </c>
      <c r="B7625" s="66" t="s">
        <v>5807</v>
      </c>
      <c r="C7625" s="66" t="s">
        <v>4901</v>
      </c>
      <c r="D7625" s="66" t="s">
        <v>3619</v>
      </c>
      <c r="E7625" s="66"/>
      <c r="F7625" s="66" t="s">
        <v>15313</v>
      </c>
      <c r="G7625" s="66" t="s">
        <v>4468</v>
      </c>
    </row>
    <row r="7626" spans="1:7" x14ac:dyDescent="0.3">
      <c r="A7626" s="66">
        <v>2014.1</v>
      </c>
      <c r="B7626" s="66" t="s">
        <v>5807</v>
      </c>
      <c r="C7626" s="66" t="s">
        <v>4698</v>
      </c>
      <c r="D7626" s="66" t="s">
        <v>3598</v>
      </c>
      <c r="E7626" s="66"/>
      <c r="F7626" s="66" t="s">
        <v>15314</v>
      </c>
      <c r="G7626" s="66" t="s">
        <v>4447</v>
      </c>
    </row>
    <row r="7627" spans="1:7" x14ac:dyDescent="0.3">
      <c r="A7627" s="66">
        <v>2014.1</v>
      </c>
      <c r="B7627" s="66" t="s">
        <v>5807</v>
      </c>
      <c r="C7627" s="66" t="s">
        <v>4700</v>
      </c>
      <c r="D7627" s="66" t="s">
        <v>3581</v>
      </c>
      <c r="E7627" s="66"/>
      <c r="F7627" s="66" t="s">
        <v>15315</v>
      </c>
      <c r="G7627" s="66" t="s">
        <v>4430</v>
      </c>
    </row>
    <row r="7628" spans="1:7" x14ac:dyDescent="0.3">
      <c r="A7628" s="66">
        <v>2014.1</v>
      </c>
      <c r="B7628" s="66" t="s">
        <v>5807</v>
      </c>
      <c r="C7628" s="66" t="s">
        <v>4700</v>
      </c>
      <c r="D7628" s="66" t="s">
        <v>3599</v>
      </c>
      <c r="E7628" s="66"/>
      <c r="F7628" s="66" t="s">
        <v>15316</v>
      </c>
      <c r="G7628" s="66" t="s">
        <v>4448</v>
      </c>
    </row>
    <row r="7629" spans="1:7" x14ac:dyDescent="0.3">
      <c r="A7629" s="66">
        <v>2014.1</v>
      </c>
      <c r="B7629" s="66" t="s">
        <v>5807</v>
      </c>
      <c r="C7629" s="66" t="s">
        <v>4700</v>
      </c>
      <c r="D7629" s="66" t="s">
        <v>3573</v>
      </c>
      <c r="E7629" s="66"/>
      <c r="F7629" s="66" t="s">
        <v>15317</v>
      </c>
      <c r="G7629" s="66" t="s">
        <v>4422</v>
      </c>
    </row>
    <row r="7630" spans="1:7" x14ac:dyDescent="0.3">
      <c r="A7630" s="66">
        <v>2014.1</v>
      </c>
      <c r="B7630" s="66" t="s">
        <v>5807</v>
      </c>
      <c r="C7630" s="66" t="s">
        <v>4901</v>
      </c>
      <c r="D7630" s="66" t="s">
        <v>3565</v>
      </c>
      <c r="E7630" s="66"/>
      <c r="F7630" s="66" t="s">
        <v>15318</v>
      </c>
      <c r="G7630" s="66" t="s">
        <v>4414</v>
      </c>
    </row>
    <row r="7631" spans="1:7" x14ac:dyDescent="0.3">
      <c r="A7631" s="66">
        <v>2014.1</v>
      </c>
      <c r="B7631" s="66" t="s">
        <v>5807</v>
      </c>
      <c r="C7631" s="66" t="s">
        <v>4708</v>
      </c>
      <c r="D7631" s="66" t="s">
        <v>2024</v>
      </c>
      <c r="E7631" s="66"/>
      <c r="F7631" s="66" t="s">
        <v>15319</v>
      </c>
      <c r="G7631" s="66" t="s">
        <v>2025</v>
      </c>
    </row>
    <row r="7632" spans="1:7" x14ac:dyDescent="0.3">
      <c r="A7632" s="66">
        <v>2014.1</v>
      </c>
      <c r="B7632" s="66" t="s">
        <v>5807</v>
      </c>
      <c r="C7632" s="66" t="s">
        <v>4700</v>
      </c>
      <c r="D7632" s="66" t="s">
        <v>3600</v>
      </c>
      <c r="E7632" s="66"/>
      <c r="F7632" s="66" t="s">
        <v>15320</v>
      </c>
      <c r="G7632" s="66" t="s">
        <v>4449</v>
      </c>
    </row>
    <row r="7633" spans="1:7" x14ac:dyDescent="0.3">
      <c r="A7633" s="66">
        <v>2014.1</v>
      </c>
      <c r="B7633" s="66" t="s">
        <v>5807</v>
      </c>
      <c r="C7633" s="66" t="s">
        <v>4700</v>
      </c>
      <c r="D7633" s="66" t="s">
        <v>3608</v>
      </c>
      <c r="E7633" s="66"/>
      <c r="F7633" s="66" t="s">
        <v>15321</v>
      </c>
      <c r="G7633" s="66" t="s">
        <v>4457</v>
      </c>
    </row>
    <row r="7634" spans="1:7" x14ac:dyDescent="0.3">
      <c r="A7634" s="66">
        <v>2014.1</v>
      </c>
      <c r="B7634" s="66" t="s">
        <v>5807</v>
      </c>
      <c r="C7634" s="66" t="s">
        <v>4723</v>
      </c>
      <c r="D7634" s="66" t="s">
        <v>3582</v>
      </c>
      <c r="E7634" s="66"/>
      <c r="F7634" s="66" t="s">
        <v>15322</v>
      </c>
      <c r="G7634" s="66" t="s">
        <v>4431</v>
      </c>
    </row>
    <row r="7635" spans="1:7" x14ac:dyDescent="0.3">
      <c r="A7635" s="66">
        <v>2014.1</v>
      </c>
      <c r="B7635" s="66" t="s">
        <v>5807</v>
      </c>
      <c r="C7635" s="66" t="s">
        <v>4723</v>
      </c>
      <c r="D7635" s="66" t="s">
        <v>3617</v>
      </c>
      <c r="E7635" s="66"/>
      <c r="F7635" s="66" t="s">
        <v>15323</v>
      </c>
      <c r="G7635" s="66" t="s">
        <v>4466</v>
      </c>
    </row>
    <row r="7636" spans="1:7" x14ac:dyDescent="0.3">
      <c r="A7636" s="66">
        <v>2014.1</v>
      </c>
      <c r="B7636" s="66" t="s">
        <v>5807</v>
      </c>
      <c r="C7636" s="66" t="s">
        <v>4768</v>
      </c>
      <c r="D7636" s="66" t="s">
        <v>3588</v>
      </c>
      <c r="E7636" s="66"/>
      <c r="F7636" s="66" t="s">
        <v>15324</v>
      </c>
      <c r="G7636" s="66" t="s">
        <v>4437</v>
      </c>
    </row>
    <row r="7637" spans="1:7" x14ac:dyDescent="0.3">
      <c r="A7637" s="66">
        <v>2014.1</v>
      </c>
      <c r="B7637" s="66" t="s">
        <v>5807</v>
      </c>
      <c r="C7637" s="66" t="s">
        <v>4700</v>
      </c>
      <c r="D7637" s="66" t="s">
        <v>5882</v>
      </c>
      <c r="E7637" s="66"/>
      <c r="F7637" s="66" t="s">
        <v>15325</v>
      </c>
      <c r="G7637" s="66" t="s">
        <v>5884</v>
      </c>
    </row>
    <row r="7638" spans="1:7" x14ac:dyDescent="0.3">
      <c r="A7638" s="66">
        <v>2014.1</v>
      </c>
      <c r="B7638" s="66" t="s">
        <v>5807</v>
      </c>
      <c r="C7638" s="66" t="s">
        <v>4700</v>
      </c>
      <c r="D7638" s="66" t="s">
        <v>3601</v>
      </c>
      <c r="E7638" s="66"/>
      <c r="F7638" s="66" t="s">
        <v>15326</v>
      </c>
      <c r="G7638" s="66" t="s">
        <v>4450</v>
      </c>
    </row>
    <row r="7639" spans="1:7" x14ac:dyDescent="0.3">
      <c r="A7639" s="66">
        <v>2014.1</v>
      </c>
      <c r="B7639" s="66" t="s">
        <v>5807</v>
      </c>
      <c r="C7639" s="66" t="s">
        <v>4723</v>
      </c>
      <c r="D7639" s="66" t="s">
        <v>3590</v>
      </c>
      <c r="E7639" s="66"/>
      <c r="F7639" s="66" t="s">
        <v>15327</v>
      </c>
      <c r="G7639" s="66" t="s">
        <v>4439</v>
      </c>
    </row>
    <row r="7640" spans="1:7" x14ac:dyDescent="0.3">
      <c r="A7640" s="66">
        <v>2014.1</v>
      </c>
      <c r="B7640" s="66" t="s">
        <v>5807</v>
      </c>
      <c r="C7640" s="66" t="s">
        <v>4723</v>
      </c>
      <c r="D7640" s="66" t="s">
        <v>3618</v>
      </c>
      <c r="E7640" s="66"/>
      <c r="F7640" s="66" t="s">
        <v>15328</v>
      </c>
      <c r="G7640" s="66" t="s">
        <v>4467</v>
      </c>
    </row>
    <row r="7641" spans="1:7" x14ac:dyDescent="0.3">
      <c r="A7641" s="66">
        <v>2014.1</v>
      </c>
      <c r="B7641" s="66" t="s">
        <v>5807</v>
      </c>
      <c r="C7641" s="66" t="s">
        <v>4698</v>
      </c>
      <c r="D7641" s="66" t="s">
        <v>3623</v>
      </c>
      <c r="E7641" s="66"/>
      <c r="F7641" s="66" t="s">
        <v>15329</v>
      </c>
      <c r="G7641" s="66" t="s">
        <v>4472</v>
      </c>
    </row>
    <row r="7642" spans="1:7" x14ac:dyDescent="0.3">
      <c r="A7642" s="66">
        <v>2014.1</v>
      </c>
      <c r="B7642" s="66" t="s">
        <v>5807</v>
      </c>
      <c r="C7642" s="66" t="s">
        <v>4700</v>
      </c>
      <c r="D7642" s="66" t="s">
        <v>3559</v>
      </c>
      <c r="E7642" s="66"/>
      <c r="F7642" s="66" t="s">
        <v>15330</v>
      </c>
      <c r="G7642" s="66" t="s">
        <v>4408</v>
      </c>
    </row>
    <row r="7643" spans="1:7" x14ac:dyDescent="0.3">
      <c r="A7643" s="66">
        <v>2014.1</v>
      </c>
      <c r="B7643" s="66" t="s">
        <v>5807</v>
      </c>
      <c r="C7643" s="66" t="s">
        <v>4700</v>
      </c>
      <c r="D7643" s="66" t="s">
        <v>3562</v>
      </c>
      <c r="E7643" s="66"/>
      <c r="F7643" s="66" t="s">
        <v>15331</v>
      </c>
      <c r="G7643" s="66" t="s">
        <v>4411</v>
      </c>
    </row>
    <row r="7644" spans="1:7" x14ac:dyDescent="0.3">
      <c r="A7644" s="66">
        <v>2014.1</v>
      </c>
      <c r="B7644" s="66" t="s">
        <v>5807</v>
      </c>
      <c r="C7644" s="66" t="s">
        <v>4700</v>
      </c>
      <c r="D7644" s="66" t="s">
        <v>3597</v>
      </c>
      <c r="E7644" s="66"/>
      <c r="F7644" s="66" t="s">
        <v>15332</v>
      </c>
      <c r="G7644" s="66" t="s">
        <v>4446</v>
      </c>
    </row>
    <row r="7645" spans="1:7" x14ac:dyDescent="0.3">
      <c r="A7645" s="66">
        <v>2014.1</v>
      </c>
      <c r="B7645" s="66" t="s">
        <v>5807</v>
      </c>
      <c r="C7645" s="66" t="s">
        <v>4700</v>
      </c>
      <c r="D7645" s="66" t="s">
        <v>2595</v>
      </c>
      <c r="E7645" s="66"/>
      <c r="F7645" s="66" t="s">
        <v>15333</v>
      </c>
      <c r="G7645" s="66" t="s">
        <v>2613</v>
      </c>
    </row>
    <row r="7646" spans="1:7" x14ac:dyDescent="0.3">
      <c r="A7646" s="66">
        <v>2014.1</v>
      </c>
      <c r="B7646" s="66" t="s">
        <v>5807</v>
      </c>
      <c r="C7646" s="66" t="s">
        <v>4723</v>
      </c>
      <c r="D7646" s="66" t="s">
        <v>3568</v>
      </c>
      <c r="E7646" s="66"/>
      <c r="F7646" s="66" t="s">
        <v>15334</v>
      </c>
      <c r="G7646" s="66" t="s">
        <v>4417</v>
      </c>
    </row>
    <row r="7647" spans="1:7" x14ac:dyDescent="0.3">
      <c r="A7647" s="66">
        <v>2014.1</v>
      </c>
      <c r="B7647" s="66" t="s">
        <v>5807</v>
      </c>
      <c r="C7647" s="66" t="s">
        <v>4901</v>
      </c>
      <c r="D7647" s="66" t="s">
        <v>3585</v>
      </c>
      <c r="E7647" s="66"/>
      <c r="F7647" s="66" t="s">
        <v>15335</v>
      </c>
      <c r="G7647" s="66" t="s">
        <v>4434</v>
      </c>
    </row>
    <row r="7648" spans="1:7" x14ac:dyDescent="0.3">
      <c r="A7648" s="66">
        <v>2014.1</v>
      </c>
      <c r="B7648" s="66" t="s">
        <v>5807</v>
      </c>
      <c r="C7648" s="66" t="s">
        <v>4700</v>
      </c>
      <c r="D7648" s="66" t="s">
        <v>3576</v>
      </c>
      <c r="E7648" s="66"/>
      <c r="F7648" s="66" t="s">
        <v>15336</v>
      </c>
      <c r="G7648" s="66" t="s">
        <v>4425</v>
      </c>
    </row>
    <row r="7649" spans="1:7" x14ac:dyDescent="0.3">
      <c r="A7649" s="66">
        <v>2014.1</v>
      </c>
      <c r="B7649" s="66" t="s">
        <v>5807</v>
      </c>
      <c r="C7649" s="66" t="s">
        <v>4700</v>
      </c>
      <c r="D7649" s="66" t="s">
        <v>3621</v>
      </c>
      <c r="E7649" s="66"/>
      <c r="F7649" s="66" t="s">
        <v>15337</v>
      </c>
      <c r="G7649" s="66" t="s">
        <v>4470</v>
      </c>
    </row>
    <row r="7650" spans="1:7" x14ac:dyDescent="0.3">
      <c r="A7650" s="66">
        <v>2014.1</v>
      </c>
      <c r="B7650" s="66" t="s">
        <v>5807</v>
      </c>
      <c r="C7650" s="66" t="s">
        <v>4700</v>
      </c>
      <c r="D7650" s="66" t="s">
        <v>3612</v>
      </c>
      <c r="E7650" s="66"/>
      <c r="F7650" s="66" t="s">
        <v>15338</v>
      </c>
      <c r="G7650" s="66" t="s">
        <v>4461</v>
      </c>
    </row>
    <row r="7651" spans="1:7" x14ac:dyDescent="0.3">
      <c r="A7651" s="66">
        <v>2014.1</v>
      </c>
      <c r="B7651" s="66" t="s">
        <v>5807</v>
      </c>
      <c r="C7651" s="66" t="s">
        <v>4700</v>
      </c>
      <c r="D7651" s="66" t="s">
        <v>3586</v>
      </c>
      <c r="E7651" s="66"/>
      <c r="F7651" s="66" t="s">
        <v>15339</v>
      </c>
      <c r="G7651" s="66" t="s">
        <v>4435</v>
      </c>
    </row>
    <row r="7652" spans="1:7" x14ac:dyDescent="0.3">
      <c r="A7652" s="66">
        <v>2014.1</v>
      </c>
      <c r="B7652" s="66" t="s">
        <v>5807</v>
      </c>
      <c r="C7652" s="66" t="s">
        <v>4698</v>
      </c>
      <c r="D7652" s="66" t="s">
        <v>3609</v>
      </c>
      <c r="E7652" s="66"/>
      <c r="F7652" s="66" t="s">
        <v>15340</v>
      </c>
      <c r="G7652" s="66" t="s">
        <v>4458</v>
      </c>
    </row>
    <row r="7653" spans="1:7" x14ac:dyDescent="0.3">
      <c r="A7653" s="66">
        <v>2014.1</v>
      </c>
      <c r="B7653" s="66" t="s">
        <v>5807</v>
      </c>
      <c r="C7653" s="66" t="s">
        <v>4700</v>
      </c>
      <c r="D7653" s="66" t="s">
        <v>3561</v>
      </c>
      <c r="E7653" s="66"/>
      <c r="F7653" s="66" t="s">
        <v>15341</v>
      </c>
      <c r="G7653" s="66" t="s">
        <v>4410</v>
      </c>
    </row>
    <row r="7654" spans="1:7" x14ac:dyDescent="0.3">
      <c r="A7654" s="66">
        <v>2014.1</v>
      </c>
      <c r="B7654" s="66" t="s">
        <v>5807</v>
      </c>
      <c r="C7654" s="66" t="s">
        <v>4700</v>
      </c>
      <c r="D7654" s="66" t="s">
        <v>3572</v>
      </c>
      <c r="E7654" s="66"/>
      <c r="F7654" s="66" t="s">
        <v>15342</v>
      </c>
      <c r="G7654" s="66" t="s">
        <v>4421</v>
      </c>
    </row>
    <row r="7655" spans="1:7" x14ac:dyDescent="0.3">
      <c r="A7655" s="66">
        <v>2014.1</v>
      </c>
      <c r="B7655" s="66" t="s">
        <v>5807</v>
      </c>
      <c r="C7655" s="66" t="s">
        <v>4700</v>
      </c>
      <c r="D7655" s="66" t="s">
        <v>3592</v>
      </c>
      <c r="E7655" s="66"/>
      <c r="F7655" s="66" t="s">
        <v>15343</v>
      </c>
      <c r="G7655" s="66" t="s">
        <v>4441</v>
      </c>
    </row>
    <row r="7656" spans="1:7" x14ac:dyDescent="0.3">
      <c r="A7656" s="66">
        <v>2014.1</v>
      </c>
      <c r="B7656" s="66" t="s">
        <v>5807</v>
      </c>
      <c r="C7656" s="66" t="s">
        <v>4700</v>
      </c>
      <c r="D7656" s="66" t="s">
        <v>3614</v>
      </c>
      <c r="E7656" s="66"/>
      <c r="F7656" s="66" t="s">
        <v>15344</v>
      </c>
      <c r="G7656" s="66" t="s">
        <v>4463</v>
      </c>
    </row>
    <row r="7657" spans="1:7" x14ac:dyDescent="0.3">
      <c r="A7657" s="66">
        <v>2014.1</v>
      </c>
      <c r="B7657" s="66" t="s">
        <v>5807</v>
      </c>
      <c r="C7657" s="66" t="s">
        <v>4768</v>
      </c>
      <c r="D7657" s="66" t="s">
        <v>3602</v>
      </c>
      <c r="E7657" s="66"/>
      <c r="F7657" s="66" t="s">
        <v>15345</v>
      </c>
      <c r="G7657" s="66" t="s">
        <v>4451</v>
      </c>
    </row>
    <row r="7658" spans="1:7" x14ac:dyDescent="0.3">
      <c r="A7658" s="66">
        <v>2014.1</v>
      </c>
      <c r="B7658" s="66" t="s">
        <v>5807</v>
      </c>
      <c r="C7658" s="66" t="s">
        <v>4901</v>
      </c>
      <c r="D7658" s="66" t="s">
        <v>3570</v>
      </c>
      <c r="E7658" s="66"/>
      <c r="F7658" s="66" t="s">
        <v>15346</v>
      </c>
      <c r="G7658" s="66" t="s">
        <v>4419</v>
      </c>
    </row>
    <row r="7659" spans="1:7" x14ac:dyDescent="0.3">
      <c r="A7659" s="66">
        <v>2014.1</v>
      </c>
      <c r="B7659" s="66" t="s">
        <v>5807</v>
      </c>
      <c r="C7659" s="66" t="s">
        <v>4708</v>
      </c>
      <c r="D7659" s="66" t="s">
        <v>3560</v>
      </c>
      <c r="E7659" s="66"/>
      <c r="F7659" s="66" t="s">
        <v>15347</v>
      </c>
      <c r="G7659" s="66" t="s">
        <v>4409</v>
      </c>
    </row>
    <row r="7660" spans="1:7" x14ac:dyDescent="0.3">
      <c r="A7660" s="66">
        <v>2014.1</v>
      </c>
      <c r="B7660" s="66" t="s">
        <v>5807</v>
      </c>
      <c r="C7660" s="66" t="s">
        <v>4768</v>
      </c>
      <c r="D7660" s="66" t="s">
        <v>3571</v>
      </c>
      <c r="E7660" s="66"/>
      <c r="F7660" s="66" t="s">
        <v>15348</v>
      </c>
      <c r="G7660" s="66" t="s">
        <v>4420</v>
      </c>
    </row>
    <row r="7661" spans="1:7" x14ac:dyDescent="0.3">
      <c r="A7661" s="66">
        <v>2014.1</v>
      </c>
      <c r="B7661" s="66" t="s">
        <v>5807</v>
      </c>
      <c r="C7661" s="66" t="s">
        <v>4698</v>
      </c>
      <c r="D7661" s="66" t="s">
        <v>3591</v>
      </c>
      <c r="E7661" s="66"/>
      <c r="F7661" s="66" t="s">
        <v>15349</v>
      </c>
      <c r="G7661" s="66" t="s">
        <v>4440</v>
      </c>
    </row>
    <row r="7662" spans="1:7" x14ac:dyDescent="0.3">
      <c r="A7662" s="66">
        <v>2014.1</v>
      </c>
      <c r="B7662" s="66" t="s">
        <v>5807</v>
      </c>
      <c r="C7662" s="66" t="s">
        <v>4768</v>
      </c>
      <c r="D7662" s="66" t="s">
        <v>3613</v>
      </c>
      <c r="E7662" s="66"/>
      <c r="F7662" s="66" t="s">
        <v>15350</v>
      </c>
      <c r="G7662" s="66" t="s">
        <v>4462</v>
      </c>
    </row>
    <row r="7663" spans="1:7" x14ac:dyDescent="0.3">
      <c r="A7663" s="66">
        <v>2014.1</v>
      </c>
      <c r="B7663" s="66" t="s">
        <v>5807</v>
      </c>
      <c r="C7663" s="66" t="s">
        <v>4700</v>
      </c>
      <c r="D7663" s="66" t="s">
        <v>3622</v>
      </c>
      <c r="E7663" s="66"/>
      <c r="F7663" s="66" t="s">
        <v>15351</v>
      </c>
      <c r="G7663" s="66" t="s">
        <v>4471</v>
      </c>
    </row>
    <row r="7664" spans="1:7" x14ac:dyDescent="0.3">
      <c r="A7664" s="66">
        <v>2014.1</v>
      </c>
      <c r="B7664" s="66" t="s">
        <v>5807</v>
      </c>
      <c r="C7664" s="66" t="s">
        <v>4723</v>
      </c>
      <c r="D7664" s="66" t="s">
        <v>3563</v>
      </c>
      <c r="E7664" s="66"/>
      <c r="F7664" s="66" t="s">
        <v>15352</v>
      </c>
      <c r="G7664" s="66" t="s">
        <v>4412</v>
      </c>
    </row>
    <row r="7665" spans="1:7" x14ac:dyDescent="0.3">
      <c r="A7665" s="66">
        <v>2014.1</v>
      </c>
      <c r="B7665" s="66" t="s">
        <v>5807</v>
      </c>
      <c r="C7665" s="66" t="s">
        <v>4698</v>
      </c>
      <c r="D7665" s="66" t="s">
        <v>3587</v>
      </c>
      <c r="E7665" s="66"/>
      <c r="F7665" s="66" t="s">
        <v>15353</v>
      </c>
      <c r="G7665" s="66" t="s">
        <v>4436</v>
      </c>
    </row>
    <row r="7666" spans="1:7" x14ac:dyDescent="0.3">
      <c r="A7666" s="66">
        <v>2014.1</v>
      </c>
      <c r="B7666" s="66" t="s">
        <v>5807</v>
      </c>
      <c r="C7666" s="66" t="s">
        <v>4700</v>
      </c>
      <c r="D7666" s="66" t="s">
        <v>3610</v>
      </c>
      <c r="E7666" s="66"/>
      <c r="F7666" s="66" t="s">
        <v>15354</v>
      </c>
      <c r="G7666" s="66" t="s">
        <v>4459</v>
      </c>
    </row>
    <row r="7667" spans="1:7" x14ac:dyDescent="0.3">
      <c r="A7667" s="66">
        <v>2014.1</v>
      </c>
      <c r="B7667" s="66" t="s">
        <v>5807</v>
      </c>
      <c r="C7667" s="66" t="s">
        <v>4708</v>
      </c>
      <c r="D7667" s="66" t="s">
        <v>3596</v>
      </c>
      <c r="E7667" s="66"/>
      <c r="F7667" s="66" t="s">
        <v>15355</v>
      </c>
      <c r="G7667" s="66" t="s">
        <v>4445</v>
      </c>
    </row>
    <row r="7668" spans="1:7" x14ac:dyDescent="0.3">
      <c r="A7668" s="66">
        <v>2014.1</v>
      </c>
      <c r="B7668" s="66" t="s">
        <v>5807</v>
      </c>
      <c r="C7668" s="66" t="s">
        <v>4708</v>
      </c>
      <c r="D7668" s="66" t="s">
        <v>3580</v>
      </c>
      <c r="E7668" s="66"/>
      <c r="F7668" s="66" t="s">
        <v>15356</v>
      </c>
      <c r="G7668" s="66" t="s">
        <v>4429</v>
      </c>
    </row>
    <row r="7669" spans="1:7" x14ac:dyDescent="0.3">
      <c r="A7669" s="66">
        <v>2014.1</v>
      </c>
      <c r="B7669" s="66" t="s">
        <v>5807</v>
      </c>
      <c r="C7669" s="66" t="s">
        <v>4700</v>
      </c>
      <c r="D7669" s="66" t="s">
        <v>3564</v>
      </c>
      <c r="E7669" s="66"/>
      <c r="F7669" s="66" t="s">
        <v>15357</v>
      </c>
      <c r="G7669" s="66" t="s">
        <v>4413</v>
      </c>
    </row>
    <row r="7670" spans="1:7" x14ac:dyDescent="0.3">
      <c r="A7670" s="66">
        <v>2014.1</v>
      </c>
      <c r="B7670" s="66" t="s">
        <v>5807</v>
      </c>
      <c r="C7670" s="66" t="s">
        <v>4708</v>
      </c>
      <c r="D7670" s="66" t="s">
        <v>3579</v>
      </c>
      <c r="E7670" s="66"/>
      <c r="F7670" s="66" t="s">
        <v>15358</v>
      </c>
      <c r="G7670" s="66" t="s">
        <v>4428</v>
      </c>
    </row>
    <row r="7671" spans="1:7" x14ac:dyDescent="0.3">
      <c r="A7671" s="66">
        <v>2014.1</v>
      </c>
      <c r="B7671" s="66" t="s">
        <v>5807</v>
      </c>
      <c r="C7671" s="66" t="s">
        <v>4768</v>
      </c>
      <c r="D7671" s="66" t="s">
        <v>2591</v>
      </c>
      <c r="E7671" s="66"/>
      <c r="F7671" s="66" t="s">
        <v>15359</v>
      </c>
      <c r="G7671" s="66" t="s">
        <v>2609</v>
      </c>
    </row>
    <row r="7672" spans="1:7" x14ac:dyDescent="0.3">
      <c r="A7672" s="66">
        <v>2014.1</v>
      </c>
      <c r="B7672" s="66" t="s">
        <v>5807</v>
      </c>
      <c r="C7672" s="66" t="s">
        <v>4700</v>
      </c>
      <c r="D7672" s="66" t="s">
        <v>3589</v>
      </c>
      <c r="E7672" s="66"/>
      <c r="F7672" s="66" t="s">
        <v>15360</v>
      </c>
      <c r="G7672" s="66" t="s">
        <v>4438</v>
      </c>
    </row>
    <row r="7673" spans="1:7" x14ac:dyDescent="0.3">
      <c r="A7673" s="66">
        <v>2014.1</v>
      </c>
      <c r="B7673" s="66" t="s">
        <v>5807</v>
      </c>
      <c r="C7673" s="66" t="s">
        <v>4700</v>
      </c>
      <c r="D7673" s="66" t="s">
        <v>2597</v>
      </c>
      <c r="E7673" s="66"/>
      <c r="F7673" s="66" t="s">
        <v>15361</v>
      </c>
      <c r="G7673" s="66" t="s">
        <v>2615</v>
      </c>
    </row>
    <row r="7674" spans="1:7" x14ac:dyDescent="0.3">
      <c r="A7674" s="66">
        <v>2014.1</v>
      </c>
      <c r="B7674" s="66" t="s">
        <v>5807</v>
      </c>
      <c r="C7674" s="66" t="s">
        <v>4727</v>
      </c>
      <c r="D7674" s="66" t="s">
        <v>3577</v>
      </c>
      <c r="E7674" s="66"/>
      <c r="F7674" s="66" t="s">
        <v>15362</v>
      </c>
      <c r="G7674" s="66" t="s">
        <v>4426</v>
      </c>
    </row>
    <row r="7675" spans="1:7" x14ac:dyDescent="0.3">
      <c r="A7675" s="66">
        <v>2014.1</v>
      </c>
      <c r="B7675" s="66" t="s">
        <v>5807</v>
      </c>
      <c r="C7675" s="66" t="s">
        <v>4723</v>
      </c>
      <c r="D7675" s="66" t="s">
        <v>2020</v>
      </c>
      <c r="E7675" s="66"/>
      <c r="F7675" s="66" t="s">
        <v>15363</v>
      </c>
      <c r="G7675" s="66" t="s">
        <v>2021</v>
      </c>
    </row>
    <row r="7676" spans="1:7" x14ac:dyDescent="0.3">
      <c r="A7676" s="66">
        <v>2014.1</v>
      </c>
      <c r="B7676" s="66" t="s">
        <v>5807</v>
      </c>
      <c r="C7676" s="66" t="s">
        <v>4723</v>
      </c>
      <c r="D7676" s="66" t="s">
        <v>3620</v>
      </c>
      <c r="E7676" s="66"/>
      <c r="F7676" s="66" t="s">
        <v>15364</v>
      </c>
      <c r="G7676" s="66" t="s">
        <v>4469</v>
      </c>
    </row>
    <row r="7677" spans="1:7" x14ac:dyDescent="0.3">
      <c r="A7677" s="66">
        <v>2014.1</v>
      </c>
      <c r="B7677" s="66" t="s">
        <v>5924</v>
      </c>
      <c r="C7677" s="66" t="s">
        <v>4708</v>
      </c>
      <c r="D7677" s="66" t="s">
        <v>3547</v>
      </c>
      <c r="E7677" s="66"/>
      <c r="F7677" s="66" t="s">
        <v>15365</v>
      </c>
      <c r="G7677" s="66" t="s">
        <v>4396</v>
      </c>
    </row>
    <row r="7678" spans="1:7" x14ac:dyDescent="0.3">
      <c r="A7678" s="66">
        <v>2014.1</v>
      </c>
      <c r="B7678" s="66" t="s">
        <v>5924</v>
      </c>
      <c r="C7678" s="66" t="s">
        <v>4698</v>
      </c>
      <c r="D7678" s="66" t="s">
        <v>3551</v>
      </c>
      <c r="E7678" s="66"/>
      <c r="F7678" s="66" t="s">
        <v>15366</v>
      </c>
      <c r="G7678" s="66" t="s">
        <v>4400</v>
      </c>
    </row>
    <row r="7679" spans="1:7" x14ac:dyDescent="0.3">
      <c r="A7679" s="66">
        <v>2014.1</v>
      </c>
      <c r="B7679" s="66" t="s">
        <v>5924</v>
      </c>
      <c r="C7679" s="66" t="s">
        <v>4723</v>
      </c>
      <c r="D7679" s="66" t="s">
        <v>3557</v>
      </c>
      <c r="E7679" s="66"/>
      <c r="F7679" s="66" t="s">
        <v>15367</v>
      </c>
      <c r="G7679" s="66" t="s">
        <v>4406</v>
      </c>
    </row>
    <row r="7680" spans="1:7" x14ac:dyDescent="0.3">
      <c r="A7680" s="66">
        <v>2014.1</v>
      </c>
      <c r="B7680" s="66" t="s">
        <v>5924</v>
      </c>
      <c r="C7680" s="66" t="s">
        <v>4768</v>
      </c>
      <c r="D7680" s="66" t="s">
        <v>3556</v>
      </c>
      <c r="E7680" s="66"/>
      <c r="F7680" s="66" t="s">
        <v>15368</v>
      </c>
      <c r="G7680" s="66" t="s">
        <v>4405</v>
      </c>
    </row>
    <row r="7681" spans="1:7" x14ac:dyDescent="0.3">
      <c r="A7681" s="66">
        <v>2014.1</v>
      </c>
      <c r="B7681" s="66" t="s">
        <v>5924</v>
      </c>
      <c r="C7681" s="66" t="s">
        <v>4698</v>
      </c>
      <c r="D7681" s="66" t="s">
        <v>1181</v>
      </c>
      <c r="E7681" s="66"/>
      <c r="F7681" s="66" t="s">
        <v>15369</v>
      </c>
      <c r="G7681" s="66" t="s">
        <v>1182</v>
      </c>
    </row>
    <row r="7682" spans="1:7" x14ac:dyDescent="0.3">
      <c r="A7682" s="66">
        <v>2014.1</v>
      </c>
      <c r="B7682" s="66" t="s">
        <v>5924</v>
      </c>
      <c r="C7682" s="66" t="s">
        <v>4700</v>
      </c>
      <c r="D7682" s="66" t="s">
        <v>3550</v>
      </c>
      <c r="E7682" s="66"/>
      <c r="F7682" s="66" t="s">
        <v>15370</v>
      </c>
      <c r="G7682" s="66" t="s">
        <v>4399</v>
      </c>
    </row>
    <row r="7683" spans="1:7" x14ac:dyDescent="0.3">
      <c r="A7683" s="66">
        <v>2014.1</v>
      </c>
      <c r="B7683" s="66" t="s">
        <v>5924</v>
      </c>
      <c r="C7683" s="66" t="s">
        <v>4768</v>
      </c>
      <c r="D7683" s="66" t="s">
        <v>1189</v>
      </c>
      <c r="E7683" s="66"/>
      <c r="F7683" s="66" t="s">
        <v>15371</v>
      </c>
      <c r="G7683" s="66" t="s">
        <v>1190</v>
      </c>
    </row>
    <row r="7684" spans="1:7" x14ac:dyDescent="0.3">
      <c r="A7684" s="66">
        <v>2014.1</v>
      </c>
      <c r="B7684" s="66" t="s">
        <v>5924</v>
      </c>
      <c r="C7684" s="66" t="s">
        <v>4700</v>
      </c>
      <c r="D7684" s="66" t="s">
        <v>1147</v>
      </c>
      <c r="E7684" s="66"/>
      <c r="F7684" s="66" t="s">
        <v>15372</v>
      </c>
      <c r="G7684" s="66" t="s">
        <v>1148</v>
      </c>
    </row>
    <row r="7685" spans="1:7" x14ac:dyDescent="0.3">
      <c r="A7685" s="66">
        <v>2014.1</v>
      </c>
      <c r="B7685" s="66" t="s">
        <v>5924</v>
      </c>
      <c r="C7685" s="66" t="s">
        <v>4700</v>
      </c>
      <c r="D7685" s="66" t="s">
        <v>2811</v>
      </c>
      <c r="E7685" s="66"/>
      <c r="F7685" s="66" t="s">
        <v>15373</v>
      </c>
      <c r="G7685" s="66" t="s">
        <v>2812</v>
      </c>
    </row>
    <row r="7686" spans="1:7" x14ac:dyDescent="0.3">
      <c r="A7686" s="66">
        <v>2014.1</v>
      </c>
      <c r="B7686" s="66" t="s">
        <v>5924</v>
      </c>
      <c r="C7686" s="66" t="s">
        <v>4708</v>
      </c>
      <c r="D7686" s="66" t="s">
        <v>1208</v>
      </c>
      <c r="E7686" s="66"/>
      <c r="F7686" s="66" t="s">
        <v>15374</v>
      </c>
      <c r="G7686" s="66" t="s">
        <v>1207</v>
      </c>
    </row>
    <row r="7687" spans="1:7" x14ac:dyDescent="0.3">
      <c r="A7687" s="66">
        <v>2014.1</v>
      </c>
      <c r="B7687" s="66" t="s">
        <v>5924</v>
      </c>
      <c r="C7687" s="66" t="s">
        <v>4700</v>
      </c>
      <c r="D7687" s="66" t="s">
        <v>1216</v>
      </c>
      <c r="E7687" s="66"/>
      <c r="F7687" s="66" t="s">
        <v>15375</v>
      </c>
      <c r="G7687" s="66" t="s">
        <v>1217</v>
      </c>
    </row>
    <row r="7688" spans="1:7" x14ac:dyDescent="0.3">
      <c r="A7688" s="66">
        <v>2014.1</v>
      </c>
      <c r="B7688" s="66" t="s">
        <v>5924</v>
      </c>
      <c r="C7688" s="66" t="s">
        <v>4700</v>
      </c>
      <c r="D7688" s="66" t="s">
        <v>3554</v>
      </c>
      <c r="E7688" s="66"/>
      <c r="F7688" s="66" t="s">
        <v>15376</v>
      </c>
      <c r="G7688" s="66" t="s">
        <v>4403</v>
      </c>
    </row>
    <row r="7689" spans="1:7" x14ac:dyDescent="0.3">
      <c r="A7689" s="66">
        <v>2014.1</v>
      </c>
      <c r="B7689" s="66" t="s">
        <v>5924</v>
      </c>
      <c r="C7689" s="66" t="s">
        <v>4700</v>
      </c>
      <c r="D7689" s="66" t="s">
        <v>3555</v>
      </c>
      <c r="E7689" s="66"/>
      <c r="F7689" s="66" t="s">
        <v>15377</v>
      </c>
      <c r="G7689" s="66" t="s">
        <v>4404</v>
      </c>
    </row>
    <row r="7690" spans="1:7" x14ac:dyDescent="0.3">
      <c r="A7690" s="66">
        <v>2014.1</v>
      </c>
      <c r="B7690" s="66" t="s">
        <v>5924</v>
      </c>
      <c r="C7690" s="66" t="s">
        <v>4768</v>
      </c>
      <c r="D7690" s="66" t="s">
        <v>3549</v>
      </c>
      <c r="E7690" s="66"/>
      <c r="F7690" s="66" t="s">
        <v>15378</v>
      </c>
      <c r="G7690" s="66" t="s">
        <v>4398</v>
      </c>
    </row>
    <row r="7691" spans="1:7" x14ac:dyDescent="0.3">
      <c r="A7691" s="66">
        <v>2014.1</v>
      </c>
      <c r="B7691" s="66" t="s">
        <v>5924</v>
      </c>
      <c r="C7691" s="66" t="s">
        <v>4700</v>
      </c>
      <c r="D7691" s="66" t="s">
        <v>3548</v>
      </c>
      <c r="E7691" s="66"/>
      <c r="F7691" s="66" t="s">
        <v>15379</v>
      </c>
      <c r="G7691" s="66" t="s">
        <v>4397</v>
      </c>
    </row>
    <row r="7692" spans="1:7" x14ac:dyDescent="0.3">
      <c r="A7692" s="66">
        <v>2014.1</v>
      </c>
      <c r="B7692" s="66" t="s">
        <v>5924</v>
      </c>
      <c r="C7692" s="66" t="s">
        <v>4708</v>
      </c>
      <c r="D7692" s="66" t="s">
        <v>3553</v>
      </c>
      <c r="E7692" s="66"/>
      <c r="F7692" s="66" t="s">
        <v>15380</v>
      </c>
      <c r="G7692" s="66" t="s">
        <v>4402</v>
      </c>
    </row>
    <row r="7693" spans="1:7" x14ac:dyDescent="0.3">
      <c r="A7693" s="66">
        <v>2014.1</v>
      </c>
      <c r="B7693" s="66" t="s">
        <v>5924</v>
      </c>
      <c r="C7693" s="66" t="s">
        <v>4698</v>
      </c>
      <c r="D7693" s="66" t="s">
        <v>1203</v>
      </c>
      <c r="E7693" s="66"/>
      <c r="F7693" s="66" t="s">
        <v>15381</v>
      </c>
      <c r="G7693" s="66" t="s">
        <v>1202</v>
      </c>
    </row>
    <row r="7694" spans="1:7" x14ac:dyDescent="0.3">
      <c r="A7694" s="66">
        <v>2014.1</v>
      </c>
      <c r="B7694" s="66" t="s">
        <v>5924</v>
      </c>
      <c r="C7694" s="66" t="s">
        <v>4768</v>
      </c>
      <c r="D7694" s="66" t="s">
        <v>1185</v>
      </c>
      <c r="E7694" s="66"/>
      <c r="F7694" s="66" t="s">
        <v>15382</v>
      </c>
      <c r="G7694" s="66" t="s">
        <v>1186</v>
      </c>
    </row>
    <row r="7695" spans="1:7" x14ac:dyDescent="0.3">
      <c r="A7695" s="66">
        <v>2014.1</v>
      </c>
      <c r="B7695" s="66" t="s">
        <v>5924</v>
      </c>
      <c r="C7695" s="66" t="s">
        <v>4723</v>
      </c>
      <c r="D7695" s="66" t="s">
        <v>15383</v>
      </c>
      <c r="E7695" s="66"/>
      <c r="F7695" s="66" t="s">
        <v>15384</v>
      </c>
      <c r="G7695" s="66" t="s">
        <v>5944</v>
      </c>
    </row>
    <row r="7696" spans="1:7" x14ac:dyDescent="0.3">
      <c r="A7696" s="66">
        <v>2014.1</v>
      </c>
      <c r="B7696" s="66" t="s">
        <v>5947</v>
      </c>
      <c r="C7696" s="66" t="s">
        <v>4700</v>
      </c>
      <c r="D7696" s="66" t="s">
        <v>3662</v>
      </c>
      <c r="E7696" s="66"/>
      <c r="F7696" s="66" t="s">
        <v>15385</v>
      </c>
      <c r="G7696" s="66" t="s">
        <v>4509</v>
      </c>
    </row>
    <row r="7697" spans="1:7" x14ac:dyDescent="0.3">
      <c r="A7697" s="66">
        <v>2014.1</v>
      </c>
      <c r="B7697" s="66" t="s">
        <v>5947</v>
      </c>
      <c r="C7697" s="66" t="s">
        <v>4708</v>
      </c>
      <c r="D7697" s="66" t="s">
        <v>3663</v>
      </c>
      <c r="E7697" s="66"/>
      <c r="F7697" s="66" t="s">
        <v>15386</v>
      </c>
      <c r="G7697" s="66" t="s">
        <v>4510</v>
      </c>
    </row>
    <row r="7698" spans="1:7" x14ac:dyDescent="0.3">
      <c r="A7698" s="66">
        <v>2014.1</v>
      </c>
      <c r="B7698" s="66" t="s">
        <v>5947</v>
      </c>
      <c r="C7698" s="66" t="s">
        <v>4700</v>
      </c>
      <c r="D7698" s="66" t="s">
        <v>3659</v>
      </c>
      <c r="E7698" s="66"/>
      <c r="F7698" s="66" t="s">
        <v>15387</v>
      </c>
      <c r="G7698" s="66" t="s">
        <v>4506</v>
      </c>
    </row>
    <row r="7699" spans="1:7" x14ac:dyDescent="0.3">
      <c r="A7699" s="66">
        <v>2014.1</v>
      </c>
      <c r="B7699" s="66" t="s">
        <v>5947</v>
      </c>
      <c r="C7699" s="66" t="s">
        <v>4727</v>
      </c>
      <c r="D7699" s="66" t="s">
        <v>6022</v>
      </c>
      <c r="E7699" s="66"/>
      <c r="F7699" s="66" t="s">
        <v>15388</v>
      </c>
      <c r="G7699" s="66" t="s">
        <v>6024</v>
      </c>
    </row>
    <row r="7700" spans="1:7" x14ac:dyDescent="0.3">
      <c r="A7700" s="66">
        <v>2014.1</v>
      </c>
      <c r="B7700" s="66" t="s">
        <v>5947</v>
      </c>
      <c r="C7700" s="66" t="s">
        <v>4700</v>
      </c>
      <c r="D7700" s="66" t="s">
        <v>6006</v>
      </c>
      <c r="E7700" s="66"/>
      <c r="F7700" s="66" t="s">
        <v>15389</v>
      </c>
      <c r="G7700" s="66" t="s">
        <v>6008</v>
      </c>
    </row>
    <row r="7701" spans="1:7" x14ac:dyDescent="0.3">
      <c r="A7701" s="66">
        <v>2014.1</v>
      </c>
      <c r="B7701" s="66" t="s">
        <v>5947</v>
      </c>
      <c r="C7701" s="66" t="s">
        <v>4768</v>
      </c>
      <c r="D7701" s="66" t="s">
        <v>3664</v>
      </c>
      <c r="E7701" s="66"/>
      <c r="F7701" s="66" t="s">
        <v>15390</v>
      </c>
      <c r="G7701" s="66" t="s">
        <v>4511</v>
      </c>
    </row>
    <row r="7702" spans="1:7" x14ac:dyDescent="0.3">
      <c r="A7702" s="66">
        <v>2014.1</v>
      </c>
      <c r="B7702" s="66" t="s">
        <v>5947</v>
      </c>
      <c r="C7702" s="66" t="s">
        <v>4700</v>
      </c>
      <c r="D7702" s="66" t="s">
        <v>3654</v>
      </c>
      <c r="E7702" s="66"/>
      <c r="F7702" s="66" t="s">
        <v>15391</v>
      </c>
      <c r="G7702" s="66" t="s">
        <v>4501</v>
      </c>
    </row>
    <row r="7703" spans="1:7" x14ac:dyDescent="0.3">
      <c r="A7703" s="66">
        <v>2014.1</v>
      </c>
      <c r="B7703" s="66" t="s">
        <v>5947</v>
      </c>
      <c r="C7703" s="66" t="s">
        <v>4700</v>
      </c>
      <c r="D7703" s="66" t="s">
        <v>3649</v>
      </c>
      <c r="E7703" s="66"/>
      <c r="F7703" s="66" t="s">
        <v>15392</v>
      </c>
      <c r="G7703" s="66" t="s">
        <v>4496</v>
      </c>
    </row>
    <row r="7704" spans="1:7" x14ac:dyDescent="0.3">
      <c r="A7704" s="66">
        <v>2014.1</v>
      </c>
      <c r="B7704" s="66" t="s">
        <v>5947</v>
      </c>
      <c r="C7704" s="66" t="s">
        <v>4708</v>
      </c>
      <c r="D7704" s="66" t="s">
        <v>3661</v>
      </c>
      <c r="E7704" s="66"/>
      <c r="F7704" s="66" t="s">
        <v>15393</v>
      </c>
      <c r="G7704" s="66" t="s">
        <v>4508</v>
      </c>
    </row>
    <row r="7705" spans="1:7" x14ac:dyDescent="0.3">
      <c r="A7705" s="66">
        <v>2014.1</v>
      </c>
      <c r="B7705" s="66" t="s">
        <v>5947</v>
      </c>
      <c r="C7705" s="66" t="s">
        <v>4768</v>
      </c>
      <c r="D7705" s="66" t="s">
        <v>3666</v>
      </c>
      <c r="E7705" s="66"/>
      <c r="F7705" s="66" t="s">
        <v>15394</v>
      </c>
      <c r="G7705" s="66" t="s">
        <v>4513</v>
      </c>
    </row>
    <row r="7706" spans="1:7" x14ac:dyDescent="0.3">
      <c r="A7706" s="66">
        <v>2014.1</v>
      </c>
      <c r="B7706" s="66" t="s">
        <v>5947</v>
      </c>
      <c r="C7706" s="66" t="s">
        <v>4700</v>
      </c>
      <c r="D7706" s="66" t="s">
        <v>5953</v>
      </c>
      <c r="E7706" s="66"/>
      <c r="F7706" s="66" t="s">
        <v>15395</v>
      </c>
      <c r="G7706" s="66" t="s">
        <v>5955</v>
      </c>
    </row>
    <row r="7707" spans="1:7" x14ac:dyDescent="0.3">
      <c r="A7707" s="66">
        <v>2014.1</v>
      </c>
      <c r="B7707" s="66" t="s">
        <v>5947</v>
      </c>
      <c r="C7707" s="66" t="s">
        <v>4700</v>
      </c>
      <c r="D7707" s="66" t="s">
        <v>5968</v>
      </c>
      <c r="E7707" s="66"/>
      <c r="F7707" s="66" t="s">
        <v>15396</v>
      </c>
      <c r="G7707" s="66" t="s">
        <v>5970</v>
      </c>
    </row>
    <row r="7708" spans="1:7" x14ac:dyDescent="0.3">
      <c r="A7708" s="66">
        <v>2014.1</v>
      </c>
      <c r="B7708" s="66" t="s">
        <v>5947</v>
      </c>
      <c r="C7708" s="66" t="s">
        <v>4700</v>
      </c>
      <c r="D7708" s="66" t="s">
        <v>5998</v>
      </c>
      <c r="E7708" s="66"/>
      <c r="F7708" s="66" t="s">
        <v>15397</v>
      </c>
      <c r="G7708" s="66" t="s">
        <v>6000</v>
      </c>
    </row>
    <row r="7709" spans="1:7" x14ac:dyDescent="0.3">
      <c r="A7709" s="66">
        <v>2014.1</v>
      </c>
      <c r="B7709" s="66" t="s">
        <v>5947</v>
      </c>
      <c r="C7709" s="66" t="s">
        <v>4768</v>
      </c>
      <c r="D7709" s="66" t="s">
        <v>6012</v>
      </c>
      <c r="E7709" s="66"/>
      <c r="F7709" s="66" t="s">
        <v>15398</v>
      </c>
      <c r="G7709" s="66" t="s">
        <v>6014</v>
      </c>
    </row>
    <row r="7710" spans="1:7" x14ac:dyDescent="0.3">
      <c r="A7710" s="66">
        <v>2014.1</v>
      </c>
      <c r="B7710" s="66" t="s">
        <v>5947</v>
      </c>
      <c r="C7710" s="66" t="s">
        <v>4768</v>
      </c>
      <c r="D7710" s="66" t="s">
        <v>2097</v>
      </c>
      <c r="E7710" s="66"/>
      <c r="F7710" s="66" t="s">
        <v>15399</v>
      </c>
      <c r="G7710" s="66" t="s">
        <v>2098</v>
      </c>
    </row>
    <row r="7711" spans="1:7" x14ac:dyDescent="0.3">
      <c r="A7711" s="66">
        <v>2014.1</v>
      </c>
      <c r="B7711" s="66" t="s">
        <v>5947</v>
      </c>
      <c r="C7711" s="66" t="s">
        <v>4700</v>
      </c>
      <c r="D7711" s="66" t="s">
        <v>5971</v>
      </c>
      <c r="E7711" s="66"/>
      <c r="F7711" s="66" t="s">
        <v>15400</v>
      </c>
      <c r="G7711" s="66" t="s">
        <v>5973</v>
      </c>
    </row>
    <row r="7712" spans="1:7" x14ac:dyDescent="0.3">
      <c r="A7712" s="66">
        <v>2014.1</v>
      </c>
      <c r="B7712" s="66" t="s">
        <v>5947</v>
      </c>
      <c r="C7712" s="66" t="s">
        <v>4700</v>
      </c>
      <c r="D7712" s="66" t="s">
        <v>3650</v>
      </c>
      <c r="E7712" s="66"/>
      <c r="F7712" s="66" t="s">
        <v>15401</v>
      </c>
      <c r="G7712" s="66" t="s">
        <v>4497</v>
      </c>
    </row>
    <row r="7713" spans="1:7" x14ac:dyDescent="0.3">
      <c r="A7713" s="66">
        <v>2014.1</v>
      </c>
      <c r="B7713" s="66" t="s">
        <v>5947</v>
      </c>
      <c r="C7713" s="66" t="s">
        <v>4700</v>
      </c>
      <c r="D7713" s="66" t="s">
        <v>5959</v>
      </c>
      <c r="E7713" s="66"/>
      <c r="F7713" s="66" t="s">
        <v>15402</v>
      </c>
      <c r="G7713" s="66" t="s">
        <v>5961</v>
      </c>
    </row>
    <row r="7714" spans="1:7" x14ac:dyDescent="0.3">
      <c r="A7714" s="66">
        <v>2014.1</v>
      </c>
      <c r="B7714" s="66" t="s">
        <v>5947</v>
      </c>
      <c r="C7714" s="66" t="s">
        <v>4723</v>
      </c>
      <c r="D7714" s="66" t="s">
        <v>3642</v>
      </c>
      <c r="E7714" s="66"/>
      <c r="F7714" s="66" t="s">
        <v>15403</v>
      </c>
      <c r="G7714" s="66" t="s">
        <v>4490</v>
      </c>
    </row>
    <row r="7715" spans="1:7" x14ac:dyDescent="0.3">
      <c r="A7715" s="66">
        <v>2014.1</v>
      </c>
      <c r="B7715" s="66" t="s">
        <v>5947</v>
      </c>
      <c r="C7715" s="66" t="s">
        <v>4700</v>
      </c>
      <c r="D7715" s="66" t="s">
        <v>5974</v>
      </c>
      <c r="E7715" s="66"/>
      <c r="F7715" s="66" t="s">
        <v>15404</v>
      </c>
      <c r="G7715" s="66" t="s">
        <v>5976</v>
      </c>
    </row>
    <row r="7716" spans="1:7" x14ac:dyDescent="0.3">
      <c r="A7716" s="66">
        <v>2014.1</v>
      </c>
      <c r="B7716" s="66" t="s">
        <v>5947</v>
      </c>
      <c r="C7716" s="66" t="s">
        <v>4700</v>
      </c>
      <c r="D7716" s="66" t="s">
        <v>3648</v>
      </c>
      <c r="E7716" s="66"/>
      <c r="F7716" s="66" t="s">
        <v>15405</v>
      </c>
      <c r="G7716" s="66" t="s">
        <v>4495</v>
      </c>
    </row>
    <row r="7717" spans="1:7" x14ac:dyDescent="0.3">
      <c r="A7717" s="66">
        <v>2014.1</v>
      </c>
      <c r="B7717" s="66" t="s">
        <v>5947</v>
      </c>
      <c r="C7717" s="66" t="s">
        <v>4700</v>
      </c>
      <c r="D7717" s="66" t="s">
        <v>3651</v>
      </c>
      <c r="E7717" s="66"/>
      <c r="F7717" s="66" t="s">
        <v>15406</v>
      </c>
      <c r="G7717" s="66" t="s">
        <v>4498</v>
      </c>
    </row>
    <row r="7718" spans="1:7" x14ac:dyDescent="0.3">
      <c r="A7718" s="66">
        <v>2014.1</v>
      </c>
      <c r="B7718" s="66" t="s">
        <v>5947</v>
      </c>
      <c r="C7718" s="66" t="s">
        <v>4700</v>
      </c>
      <c r="D7718" s="66" t="s">
        <v>3657</v>
      </c>
      <c r="E7718" s="66"/>
      <c r="F7718" s="66" t="s">
        <v>15407</v>
      </c>
      <c r="G7718" s="66" t="s">
        <v>4504</v>
      </c>
    </row>
    <row r="7719" spans="1:7" x14ac:dyDescent="0.3">
      <c r="A7719" s="66">
        <v>2014.1</v>
      </c>
      <c r="B7719" s="66" t="s">
        <v>5947</v>
      </c>
      <c r="C7719" s="66" t="s">
        <v>4723</v>
      </c>
      <c r="D7719" s="66" t="s">
        <v>3645</v>
      </c>
      <c r="E7719" s="66"/>
      <c r="F7719" s="66" t="s">
        <v>15408</v>
      </c>
      <c r="G7719" s="66" t="s">
        <v>4493</v>
      </c>
    </row>
    <row r="7720" spans="1:7" x14ac:dyDescent="0.3">
      <c r="A7720" s="66">
        <v>2014.1</v>
      </c>
      <c r="B7720" s="66" t="s">
        <v>5947</v>
      </c>
      <c r="C7720" s="66" t="s">
        <v>4700</v>
      </c>
      <c r="D7720" s="66" t="s">
        <v>3644</v>
      </c>
      <c r="E7720" s="66"/>
      <c r="F7720" s="66" t="s">
        <v>15409</v>
      </c>
      <c r="G7720" s="66" t="s">
        <v>15410</v>
      </c>
    </row>
    <row r="7721" spans="1:7" x14ac:dyDescent="0.3">
      <c r="A7721" s="66">
        <v>2014.1</v>
      </c>
      <c r="B7721" s="66" t="s">
        <v>5947</v>
      </c>
      <c r="C7721" s="66" t="s">
        <v>4708</v>
      </c>
      <c r="D7721" s="66" t="s">
        <v>5977</v>
      </c>
      <c r="E7721" s="66"/>
      <c r="F7721" s="66" t="s">
        <v>15411</v>
      </c>
      <c r="G7721" s="66" t="s">
        <v>5979</v>
      </c>
    </row>
    <row r="7722" spans="1:7" x14ac:dyDescent="0.3">
      <c r="A7722" s="66">
        <v>2014.1</v>
      </c>
      <c r="B7722" s="66" t="s">
        <v>5947</v>
      </c>
      <c r="C7722" s="66" t="s">
        <v>4700</v>
      </c>
      <c r="D7722" s="66" t="s">
        <v>5994</v>
      </c>
      <c r="E7722" s="66"/>
      <c r="F7722" s="66" t="s">
        <v>15412</v>
      </c>
      <c r="G7722" s="66" t="s">
        <v>5996</v>
      </c>
    </row>
    <row r="7723" spans="1:7" x14ac:dyDescent="0.3">
      <c r="A7723" s="66">
        <v>2014.1</v>
      </c>
      <c r="B7723" s="66" t="s">
        <v>5947</v>
      </c>
      <c r="C7723" s="66" t="s">
        <v>4723</v>
      </c>
      <c r="D7723" s="66" t="s">
        <v>3643</v>
      </c>
      <c r="E7723" s="66"/>
      <c r="F7723" s="66" t="s">
        <v>15413</v>
      </c>
      <c r="G7723" s="66" t="s">
        <v>4491</v>
      </c>
    </row>
    <row r="7724" spans="1:7" x14ac:dyDescent="0.3">
      <c r="A7724" s="66">
        <v>2014.1</v>
      </c>
      <c r="B7724" s="66" t="s">
        <v>5947</v>
      </c>
      <c r="C7724" s="66" t="s">
        <v>4700</v>
      </c>
      <c r="D7724" s="66" t="s">
        <v>6017</v>
      </c>
      <c r="E7724" s="66"/>
      <c r="F7724" s="66" t="s">
        <v>15414</v>
      </c>
      <c r="G7724" s="66" t="s">
        <v>6019</v>
      </c>
    </row>
    <row r="7725" spans="1:7" x14ac:dyDescent="0.3">
      <c r="A7725" s="66">
        <v>2014.1</v>
      </c>
      <c r="B7725" s="66" t="s">
        <v>5371</v>
      </c>
      <c r="C7725" s="66" t="s">
        <v>4680</v>
      </c>
      <c r="D7725" s="66" t="s">
        <v>401</v>
      </c>
      <c r="E7725" s="66"/>
      <c r="F7725" s="66" t="s">
        <v>15415</v>
      </c>
      <c r="G7725" s="66" t="s">
        <v>402</v>
      </c>
    </row>
    <row r="7726" spans="1:7" x14ac:dyDescent="0.3">
      <c r="A7726" s="66">
        <v>2014.1</v>
      </c>
      <c r="B7726" s="66" t="s">
        <v>5371</v>
      </c>
      <c r="C7726" s="66" t="s">
        <v>4680</v>
      </c>
      <c r="D7726" s="66" t="s">
        <v>341</v>
      </c>
      <c r="E7726" s="66"/>
      <c r="F7726" s="66" t="s">
        <v>15416</v>
      </c>
      <c r="G7726" s="66" t="s">
        <v>340</v>
      </c>
    </row>
    <row r="7727" spans="1:7" x14ac:dyDescent="0.3">
      <c r="A7727" s="66">
        <v>2014.1</v>
      </c>
      <c r="B7727" s="66" t="s">
        <v>5371</v>
      </c>
      <c r="C7727" s="66" t="s">
        <v>4680</v>
      </c>
      <c r="D7727" s="66" t="s">
        <v>391</v>
      </c>
      <c r="E7727" s="66"/>
      <c r="F7727" s="66" t="s">
        <v>15417</v>
      </c>
      <c r="G7727" s="66" t="s">
        <v>392</v>
      </c>
    </row>
    <row r="7728" spans="1:7" x14ac:dyDescent="0.3">
      <c r="A7728" s="66">
        <v>2014.1</v>
      </c>
      <c r="B7728" s="66" t="s">
        <v>5371</v>
      </c>
      <c r="C7728" s="66" t="s">
        <v>4680</v>
      </c>
      <c r="D7728" s="66" t="s">
        <v>3676</v>
      </c>
      <c r="E7728" s="66"/>
      <c r="F7728" s="66" t="s">
        <v>15418</v>
      </c>
      <c r="G7728" s="66" t="s">
        <v>4514</v>
      </c>
    </row>
    <row r="7729" spans="1:7" x14ac:dyDescent="0.3">
      <c r="A7729" s="66">
        <v>2014.1</v>
      </c>
      <c r="B7729" s="66" t="s">
        <v>5371</v>
      </c>
      <c r="C7729" s="66" t="s">
        <v>4723</v>
      </c>
      <c r="D7729" s="66" t="s">
        <v>3668</v>
      </c>
      <c r="E7729" s="66"/>
      <c r="F7729" s="66" t="s">
        <v>15419</v>
      </c>
      <c r="G7729" s="66" t="s">
        <v>4515</v>
      </c>
    </row>
    <row r="7730" spans="1:7" x14ac:dyDescent="0.3">
      <c r="A7730" s="66">
        <v>2014.1</v>
      </c>
      <c r="B7730" s="66" t="s">
        <v>5371</v>
      </c>
      <c r="C7730" s="66" t="s">
        <v>4680</v>
      </c>
      <c r="D7730" s="66" t="s">
        <v>3683</v>
      </c>
      <c r="E7730" s="66"/>
      <c r="F7730" s="66" t="s">
        <v>15420</v>
      </c>
      <c r="G7730" s="66" t="s">
        <v>4528</v>
      </c>
    </row>
    <row r="7731" spans="1:7" x14ac:dyDescent="0.3">
      <c r="A7731" s="66">
        <v>2014.1</v>
      </c>
      <c r="B7731" s="66" t="s">
        <v>5371</v>
      </c>
      <c r="C7731" s="66" t="s">
        <v>4680</v>
      </c>
      <c r="D7731" s="66" t="s">
        <v>3679</v>
      </c>
      <c r="E7731" s="66"/>
      <c r="F7731" s="66" t="s">
        <v>15421</v>
      </c>
      <c r="G7731" s="66" t="s">
        <v>4524</v>
      </c>
    </row>
    <row r="7732" spans="1:7" x14ac:dyDescent="0.3">
      <c r="A7732" s="66">
        <v>2014.1</v>
      </c>
      <c r="B7732" s="66" t="s">
        <v>5371</v>
      </c>
      <c r="C7732" s="66" t="s">
        <v>4680</v>
      </c>
      <c r="D7732" s="66" t="s">
        <v>387</v>
      </c>
      <c r="E7732" s="66"/>
      <c r="F7732" s="66" t="s">
        <v>15422</v>
      </c>
      <c r="G7732" s="66" t="s">
        <v>388</v>
      </c>
    </row>
    <row r="7733" spans="1:7" x14ac:dyDescent="0.3">
      <c r="A7733" s="66">
        <v>2014.1</v>
      </c>
      <c r="B7733" s="66" t="s">
        <v>5371</v>
      </c>
      <c r="C7733" s="66" t="s">
        <v>4700</v>
      </c>
      <c r="D7733" s="66" t="s">
        <v>3678</v>
      </c>
      <c r="E7733" s="66"/>
      <c r="F7733" s="66" t="s">
        <v>15423</v>
      </c>
      <c r="G7733" s="66" t="s">
        <v>4523</v>
      </c>
    </row>
    <row r="7734" spans="1:7" x14ac:dyDescent="0.3">
      <c r="A7734" s="66">
        <v>2014.1</v>
      </c>
      <c r="B7734" s="66" t="s">
        <v>5371</v>
      </c>
      <c r="C7734" s="66" t="s">
        <v>4723</v>
      </c>
      <c r="D7734" s="66" t="s">
        <v>3672</v>
      </c>
      <c r="E7734" s="66"/>
      <c r="F7734" s="66" t="s">
        <v>15424</v>
      </c>
      <c r="G7734" s="66" t="s">
        <v>380</v>
      </c>
    </row>
    <row r="7735" spans="1:7" x14ac:dyDescent="0.3">
      <c r="A7735" s="66">
        <v>2014.1</v>
      </c>
      <c r="B7735" s="66" t="s">
        <v>5371</v>
      </c>
      <c r="C7735" s="66" t="s">
        <v>4723</v>
      </c>
      <c r="D7735" s="66" t="s">
        <v>3677</v>
      </c>
      <c r="E7735" s="66"/>
      <c r="F7735" s="66" t="s">
        <v>15425</v>
      </c>
      <c r="G7735" s="66" t="s">
        <v>4522</v>
      </c>
    </row>
    <row r="7736" spans="1:7" x14ac:dyDescent="0.3">
      <c r="A7736" s="66">
        <v>2014.1</v>
      </c>
      <c r="B7736" s="66" t="s">
        <v>5371</v>
      </c>
      <c r="C7736" s="66" t="s">
        <v>4901</v>
      </c>
      <c r="D7736" s="66" t="s">
        <v>3673</v>
      </c>
      <c r="E7736" s="66"/>
      <c r="F7736" s="66" t="s">
        <v>15426</v>
      </c>
      <c r="G7736" s="66" t="s">
        <v>4519</v>
      </c>
    </row>
    <row r="7737" spans="1:7" x14ac:dyDescent="0.3">
      <c r="A7737" s="66">
        <v>2014.1</v>
      </c>
      <c r="B7737" s="66" t="s">
        <v>5371</v>
      </c>
      <c r="C7737" s="66" t="s">
        <v>4768</v>
      </c>
      <c r="D7737" s="66" t="s">
        <v>3670</v>
      </c>
      <c r="E7737" s="66"/>
      <c r="F7737" s="66" t="s">
        <v>15427</v>
      </c>
      <c r="G7737" s="66" t="s">
        <v>4517</v>
      </c>
    </row>
    <row r="7738" spans="1:7" x14ac:dyDescent="0.3">
      <c r="A7738" s="66">
        <v>2014.1</v>
      </c>
      <c r="B7738" s="66" t="s">
        <v>5371</v>
      </c>
      <c r="C7738" s="66" t="s">
        <v>4698</v>
      </c>
      <c r="D7738" s="66" t="s">
        <v>3675</v>
      </c>
      <c r="E7738" s="66"/>
      <c r="F7738" s="66" t="s">
        <v>15428</v>
      </c>
      <c r="G7738" s="66" t="s">
        <v>4521</v>
      </c>
    </row>
    <row r="7739" spans="1:7" x14ac:dyDescent="0.3">
      <c r="A7739" s="66">
        <v>2014.1</v>
      </c>
      <c r="B7739" s="66" t="s">
        <v>5371</v>
      </c>
      <c r="C7739" s="66" t="s">
        <v>4725</v>
      </c>
      <c r="D7739" s="66" t="s">
        <v>3667</v>
      </c>
      <c r="E7739" s="66"/>
      <c r="F7739" s="66" t="s">
        <v>15429</v>
      </c>
      <c r="G7739" s="66" t="s">
        <v>4514</v>
      </c>
    </row>
    <row r="7740" spans="1:7" x14ac:dyDescent="0.3">
      <c r="A7740" s="66">
        <v>2014.1</v>
      </c>
      <c r="B7740" s="66" t="s">
        <v>5371</v>
      </c>
      <c r="C7740" s="66" t="s">
        <v>4680</v>
      </c>
      <c r="D7740" s="66" t="s">
        <v>383</v>
      </c>
      <c r="E7740" s="66"/>
      <c r="F7740" s="66" t="s">
        <v>15430</v>
      </c>
      <c r="G7740" s="66" t="s">
        <v>384</v>
      </c>
    </row>
    <row r="7741" spans="1:7" x14ac:dyDescent="0.3">
      <c r="A7741" s="66">
        <v>2014.1</v>
      </c>
      <c r="B7741" s="66" t="s">
        <v>5371</v>
      </c>
      <c r="C7741" s="66" t="s">
        <v>4698</v>
      </c>
      <c r="D7741" s="66" t="s">
        <v>3669</v>
      </c>
      <c r="E7741" s="66"/>
      <c r="F7741" s="66" t="s">
        <v>15431</v>
      </c>
      <c r="G7741" s="66" t="s">
        <v>4516</v>
      </c>
    </row>
    <row r="7742" spans="1:7" x14ac:dyDescent="0.3">
      <c r="A7742" s="66">
        <v>2014.1</v>
      </c>
      <c r="B7742" s="66" t="s">
        <v>5371</v>
      </c>
      <c r="C7742" s="66" t="s">
        <v>4698</v>
      </c>
      <c r="D7742" s="66" t="s">
        <v>3674</v>
      </c>
      <c r="E7742" s="66"/>
      <c r="F7742" s="66" t="s">
        <v>15432</v>
      </c>
      <c r="G7742" s="66" t="s">
        <v>4520</v>
      </c>
    </row>
    <row r="7743" spans="1:7" x14ac:dyDescent="0.3">
      <c r="A7743" s="66">
        <v>2014.1</v>
      </c>
      <c r="B7743" s="66" t="s">
        <v>5371</v>
      </c>
      <c r="C7743" s="66" t="s">
        <v>4768</v>
      </c>
      <c r="D7743" s="66" t="s">
        <v>3682</v>
      </c>
      <c r="E7743" s="66"/>
      <c r="F7743" s="66" t="s">
        <v>15433</v>
      </c>
      <c r="G7743" s="66" t="s">
        <v>4527</v>
      </c>
    </row>
    <row r="7744" spans="1:7" x14ac:dyDescent="0.3">
      <c r="A7744" s="66">
        <v>2014.1</v>
      </c>
      <c r="B7744" s="66" t="s">
        <v>5371</v>
      </c>
      <c r="C7744" s="66" t="s">
        <v>4743</v>
      </c>
      <c r="D7744" s="66" t="s">
        <v>3671</v>
      </c>
      <c r="E7744" s="66"/>
      <c r="F7744" s="66" t="s">
        <v>15434</v>
      </c>
      <c r="G7744" s="66" t="s">
        <v>4518</v>
      </c>
    </row>
    <row r="7745" spans="1:7" x14ac:dyDescent="0.3">
      <c r="A7745" s="66">
        <v>2014.1</v>
      </c>
      <c r="B7745" s="66" t="s">
        <v>5391</v>
      </c>
      <c r="C7745" s="66" t="s">
        <v>4698</v>
      </c>
      <c r="D7745" s="66" t="s">
        <v>3711</v>
      </c>
      <c r="E7745" s="66"/>
      <c r="F7745" s="66" t="s">
        <v>15435</v>
      </c>
      <c r="G7745" s="66" t="s">
        <v>4556</v>
      </c>
    </row>
    <row r="7746" spans="1:7" x14ac:dyDescent="0.3">
      <c r="A7746" s="66">
        <v>2014.1</v>
      </c>
      <c r="B7746" s="66" t="s">
        <v>5391</v>
      </c>
      <c r="C7746" s="66" t="s">
        <v>4768</v>
      </c>
      <c r="D7746" s="66" t="s">
        <v>3719</v>
      </c>
      <c r="E7746" s="66"/>
      <c r="F7746" s="66" t="s">
        <v>15436</v>
      </c>
      <c r="G7746" s="66" t="s">
        <v>4564</v>
      </c>
    </row>
    <row r="7747" spans="1:7" x14ac:dyDescent="0.3">
      <c r="A7747" s="66">
        <v>2014.1</v>
      </c>
      <c r="B7747" s="66" t="s">
        <v>5391</v>
      </c>
      <c r="C7747" s="66" t="s">
        <v>4698</v>
      </c>
      <c r="D7747" s="66" t="s">
        <v>957</v>
      </c>
      <c r="E7747" s="66"/>
      <c r="F7747" s="66" t="s">
        <v>15437</v>
      </c>
      <c r="G7747" s="66" t="s">
        <v>958</v>
      </c>
    </row>
    <row r="7748" spans="1:7" x14ac:dyDescent="0.3">
      <c r="A7748" s="66">
        <v>2014.1</v>
      </c>
      <c r="B7748" s="66" t="s">
        <v>5391</v>
      </c>
      <c r="C7748" s="66" t="s">
        <v>4723</v>
      </c>
      <c r="D7748" s="66" t="s">
        <v>3716</v>
      </c>
      <c r="E7748" s="66"/>
      <c r="F7748" s="66" t="s">
        <v>15438</v>
      </c>
      <c r="G7748" s="66" t="s">
        <v>4561</v>
      </c>
    </row>
    <row r="7749" spans="1:7" x14ac:dyDescent="0.3">
      <c r="A7749" s="66">
        <v>2014.1</v>
      </c>
      <c r="B7749" s="66" t="s">
        <v>5391</v>
      </c>
      <c r="C7749" s="66" t="s">
        <v>4700</v>
      </c>
      <c r="D7749" s="66" t="s">
        <v>3722</v>
      </c>
      <c r="E7749" s="66"/>
      <c r="F7749" s="66" t="s">
        <v>15439</v>
      </c>
      <c r="G7749" s="66" t="s">
        <v>4567</v>
      </c>
    </row>
    <row r="7750" spans="1:7" x14ac:dyDescent="0.3">
      <c r="A7750" s="66">
        <v>2014.1</v>
      </c>
      <c r="B7750" s="66" t="s">
        <v>5391</v>
      </c>
      <c r="C7750" s="66" t="s">
        <v>4698</v>
      </c>
      <c r="D7750" s="66" t="s">
        <v>3720</v>
      </c>
      <c r="E7750" s="66"/>
      <c r="F7750" s="66" t="s">
        <v>15440</v>
      </c>
      <c r="G7750" s="66" t="s">
        <v>4565</v>
      </c>
    </row>
    <row r="7751" spans="1:7" x14ac:dyDescent="0.3">
      <c r="A7751" s="66">
        <v>2014.1</v>
      </c>
      <c r="B7751" s="66" t="s">
        <v>5391</v>
      </c>
      <c r="C7751" s="66" t="s">
        <v>4723</v>
      </c>
      <c r="D7751" s="66" t="s">
        <v>3715</v>
      </c>
      <c r="E7751" s="66"/>
      <c r="F7751" s="66" t="s">
        <v>15441</v>
      </c>
      <c r="G7751" s="66" t="s">
        <v>4560</v>
      </c>
    </row>
    <row r="7752" spans="1:7" x14ac:dyDescent="0.3">
      <c r="A7752" s="66">
        <v>2014.1</v>
      </c>
      <c r="B7752" s="66" t="s">
        <v>5391</v>
      </c>
      <c r="C7752" s="66" t="s">
        <v>4723</v>
      </c>
      <c r="D7752" s="66" t="s">
        <v>3712</v>
      </c>
      <c r="E7752" s="66"/>
      <c r="F7752" s="66" t="s">
        <v>15442</v>
      </c>
      <c r="G7752" s="66" t="s">
        <v>4557</v>
      </c>
    </row>
    <row r="7753" spans="1:7" x14ac:dyDescent="0.3">
      <c r="A7753" s="66">
        <v>2014.1</v>
      </c>
      <c r="B7753" s="66" t="s">
        <v>5391</v>
      </c>
      <c r="C7753" s="66" t="s">
        <v>4708</v>
      </c>
      <c r="D7753" s="66" t="s">
        <v>3717</v>
      </c>
      <c r="E7753" s="66"/>
      <c r="F7753" s="66" t="s">
        <v>15443</v>
      </c>
      <c r="G7753" s="66" t="s">
        <v>4562</v>
      </c>
    </row>
    <row r="7754" spans="1:7" x14ac:dyDescent="0.3">
      <c r="A7754" s="66">
        <v>2014.1</v>
      </c>
      <c r="B7754" s="66" t="s">
        <v>5391</v>
      </c>
      <c r="C7754" s="66" t="s">
        <v>4698</v>
      </c>
      <c r="D7754" s="66" t="s">
        <v>3713</v>
      </c>
      <c r="E7754" s="66"/>
      <c r="F7754" s="66" t="s">
        <v>15444</v>
      </c>
      <c r="G7754" s="66" t="s">
        <v>4558</v>
      </c>
    </row>
    <row r="7755" spans="1:7" x14ac:dyDescent="0.3">
      <c r="A7755" s="66">
        <v>2014.1</v>
      </c>
      <c r="B7755" s="66" t="s">
        <v>5391</v>
      </c>
      <c r="C7755" s="66" t="s">
        <v>4708</v>
      </c>
      <c r="D7755" s="66" t="s">
        <v>953</v>
      </c>
      <c r="E7755" s="66"/>
      <c r="F7755" s="66" t="s">
        <v>15445</v>
      </c>
      <c r="G7755" s="66" t="s">
        <v>954</v>
      </c>
    </row>
    <row r="7756" spans="1:7" x14ac:dyDescent="0.3">
      <c r="A7756" s="66">
        <v>2014.1</v>
      </c>
      <c r="B7756" s="66" t="s">
        <v>5391</v>
      </c>
      <c r="C7756" s="66" t="s">
        <v>4700</v>
      </c>
      <c r="D7756" s="66" t="s">
        <v>972</v>
      </c>
      <c r="E7756" s="66"/>
      <c r="F7756" s="66" t="s">
        <v>15446</v>
      </c>
      <c r="G7756" s="66" t="s">
        <v>973</v>
      </c>
    </row>
    <row r="7757" spans="1:7" x14ac:dyDescent="0.3">
      <c r="A7757" s="66">
        <v>2014.1</v>
      </c>
      <c r="B7757" s="66" t="s">
        <v>5391</v>
      </c>
      <c r="C7757" s="66" t="s">
        <v>4723</v>
      </c>
      <c r="D7757" s="66" t="s">
        <v>3714</v>
      </c>
      <c r="E7757" s="66"/>
      <c r="F7757" s="66" t="s">
        <v>15447</v>
      </c>
      <c r="G7757" s="66" t="s">
        <v>4559</v>
      </c>
    </row>
    <row r="7758" spans="1:7" x14ac:dyDescent="0.3">
      <c r="A7758" s="66">
        <v>2014.1</v>
      </c>
      <c r="B7758" s="66" t="s">
        <v>5391</v>
      </c>
      <c r="C7758" s="66" t="s">
        <v>4723</v>
      </c>
      <c r="D7758" s="66" t="s">
        <v>3710</v>
      </c>
      <c r="E7758" s="66"/>
      <c r="F7758" s="66" t="s">
        <v>15448</v>
      </c>
      <c r="G7758" s="66" t="s">
        <v>4555</v>
      </c>
    </row>
    <row r="7759" spans="1:7" x14ac:dyDescent="0.3">
      <c r="A7759" s="66">
        <v>2014.1</v>
      </c>
      <c r="B7759" s="66" t="s">
        <v>5391</v>
      </c>
      <c r="C7759" s="66" t="s">
        <v>4700</v>
      </c>
      <c r="D7759" s="66" t="s">
        <v>5406</v>
      </c>
      <c r="E7759" s="66"/>
      <c r="F7759" s="66" t="s">
        <v>15449</v>
      </c>
      <c r="G7759" s="66" t="s">
        <v>5408</v>
      </c>
    </row>
    <row r="7760" spans="1:7" x14ac:dyDescent="0.3">
      <c r="A7760" s="66">
        <v>2014.1</v>
      </c>
      <c r="B7760" s="66" t="s">
        <v>5391</v>
      </c>
      <c r="C7760" s="66" t="s">
        <v>4723</v>
      </c>
      <c r="D7760" s="66" t="s">
        <v>3718</v>
      </c>
      <c r="E7760" s="66"/>
      <c r="F7760" s="66" t="s">
        <v>15450</v>
      </c>
      <c r="G7760" s="66" t="s">
        <v>4563</v>
      </c>
    </row>
    <row r="7761" spans="1:7" x14ac:dyDescent="0.3">
      <c r="A7761" s="66">
        <v>2014.1</v>
      </c>
      <c r="B7761" s="66" t="s">
        <v>5417</v>
      </c>
      <c r="C7761" s="66" t="s">
        <v>4723</v>
      </c>
      <c r="D7761" s="66" t="s">
        <v>438</v>
      </c>
      <c r="E7761" s="66"/>
      <c r="F7761" s="66" t="s">
        <v>15451</v>
      </c>
      <c r="G7761" s="66" t="s">
        <v>439</v>
      </c>
    </row>
    <row r="7762" spans="1:7" x14ac:dyDescent="0.3">
      <c r="A7762" s="66">
        <v>2014.1</v>
      </c>
      <c r="B7762" s="66" t="s">
        <v>5417</v>
      </c>
      <c r="C7762" s="66" t="s">
        <v>4723</v>
      </c>
      <c r="D7762" s="66" t="s">
        <v>432</v>
      </c>
      <c r="E7762" s="66"/>
      <c r="F7762" s="66" t="s">
        <v>15452</v>
      </c>
      <c r="G7762" s="66" t="s">
        <v>433</v>
      </c>
    </row>
    <row r="7763" spans="1:7" x14ac:dyDescent="0.3">
      <c r="A7763" s="66">
        <v>2014.1</v>
      </c>
      <c r="B7763" s="66" t="s">
        <v>5417</v>
      </c>
      <c r="C7763" s="66" t="s">
        <v>4700</v>
      </c>
      <c r="D7763" s="66" t="s">
        <v>444</v>
      </c>
      <c r="E7763" s="66"/>
      <c r="F7763" s="66" t="s">
        <v>15453</v>
      </c>
      <c r="G7763" s="66" t="s">
        <v>445</v>
      </c>
    </row>
    <row r="7764" spans="1:7" x14ac:dyDescent="0.3">
      <c r="A7764" s="66">
        <v>2014.1</v>
      </c>
      <c r="B7764" s="66" t="s">
        <v>5417</v>
      </c>
      <c r="C7764" s="66" t="s">
        <v>4700</v>
      </c>
      <c r="D7764" s="66" t="s">
        <v>3703</v>
      </c>
      <c r="E7764" s="66"/>
      <c r="F7764" s="66" t="s">
        <v>15454</v>
      </c>
      <c r="G7764" s="66" t="s">
        <v>4548</v>
      </c>
    </row>
    <row r="7765" spans="1:7" x14ac:dyDescent="0.3">
      <c r="A7765" s="66">
        <v>2014.1</v>
      </c>
      <c r="B7765" s="66" t="s">
        <v>5417</v>
      </c>
      <c r="C7765" s="66" t="s">
        <v>4700</v>
      </c>
      <c r="D7765" s="66" t="s">
        <v>3708</v>
      </c>
      <c r="E7765" s="66"/>
      <c r="F7765" s="66" t="s">
        <v>15455</v>
      </c>
      <c r="G7765" s="66" t="s">
        <v>4553</v>
      </c>
    </row>
    <row r="7766" spans="1:7" x14ac:dyDescent="0.3">
      <c r="A7766" s="66">
        <v>2014.1</v>
      </c>
      <c r="B7766" s="66" t="s">
        <v>5417</v>
      </c>
      <c r="C7766" s="66" t="s">
        <v>4700</v>
      </c>
      <c r="D7766" s="66" t="s">
        <v>3699</v>
      </c>
      <c r="E7766" s="66"/>
      <c r="F7766" s="66" t="s">
        <v>15456</v>
      </c>
      <c r="G7766" s="66" t="s">
        <v>4544</v>
      </c>
    </row>
    <row r="7767" spans="1:7" x14ac:dyDescent="0.3">
      <c r="A7767" s="66">
        <v>2014.1</v>
      </c>
      <c r="B7767" s="66" t="s">
        <v>5417</v>
      </c>
      <c r="C7767" s="66" t="s">
        <v>4698</v>
      </c>
      <c r="D7767" s="66" t="s">
        <v>3696</v>
      </c>
      <c r="E7767" s="66"/>
      <c r="F7767" s="66" t="s">
        <v>15457</v>
      </c>
      <c r="G7767" s="66" t="s">
        <v>4541</v>
      </c>
    </row>
    <row r="7768" spans="1:7" x14ac:dyDescent="0.3">
      <c r="A7768" s="66">
        <v>2014.1</v>
      </c>
      <c r="B7768" s="66" t="s">
        <v>5417</v>
      </c>
      <c r="C7768" s="66" t="s">
        <v>4700</v>
      </c>
      <c r="D7768" s="66" t="s">
        <v>3697</v>
      </c>
      <c r="E7768" s="66"/>
      <c r="F7768" s="66" t="s">
        <v>15458</v>
      </c>
      <c r="G7768" s="66" t="s">
        <v>4542</v>
      </c>
    </row>
    <row r="7769" spans="1:7" x14ac:dyDescent="0.3">
      <c r="A7769" s="66">
        <v>2014.1</v>
      </c>
      <c r="B7769" s="66" t="s">
        <v>5417</v>
      </c>
      <c r="C7769" s="66" t="s">
        <v>4698</v>
      </c>
      <c r="D7769" s="66" t="s">
        <v>3702</v>
      </c>
      <c r="E7769" s="66"/>
      <c r="F7769" s="66" t="s">
        <v>15459</v>
      </c>
      <c r="G7769" s="66" t="s">
        <v>4547</v>
      </c>
    </row>
    <row r="7770" spans="1:7" x14ac:dyDescent="0.3">
      <c r="A7770" s="66">
        <v>2014.1</v>
      </c>
      <c r="B7770" s="66" t="s">
        <v>5417</v>
      </c>
      <c r="C7770" s="66" t="s">
        <v>4723</v>
      </c>
      <c r="D7770" s="66" t="s">
        <v>3706</v>
      </c>
      <c r="E7770" s="66"/>
      <c r="F7770" s="66" t="s">
        <v>15460</v>
      </c>
      <c r="G7770" s="66" t="s">
        <v>4551</v>
      </c>
    </row>
    <row r="7771" spans="1:7" x14ac:dyDescent="0.3">
      <c r="A7771" s="66">
        <v>2014.1</v>
      </c>
      <c r="B7771" s="66" t="s">
        <v>5417</v>
      </c>
      <c r="C7771" s="66" t="s">
        <v>4698</v>
      </c>
      <c r="D7771" s="66" t="s">
        <v>3707</v>
      </c>
      <c r="E7771" s="66"/>
      <c r="F7771" s="66" t="s">
        <v>15461</v>
      </c>
      <c r="G7771" s="66" t="s">
        <v>4552</v>
      </c>
    </row>
    <row r="7772" spans="1:7" x14ac:dyDescent="0.3">
      <c r="A7772" s="66">
        <v>2014.1</v>
      </c>
      <c r="B7772" s="66" t="s">
        <v>5417</v>
      </c>
      <c r="C7772" s="66" t="s">
        <v>4700</v>
      </c>
      <c r="D7772" s="66" t="s">
        <v>3704</v>
      </c>
      <c r="E7772" s="66"/>
      <c r="F7772" s="66" t="s">
        <v>15462</v>
      </c>
      <c r="G7772" s="66" t="s">
        <v>4549</v>
      </c>
    </row>
    <row r="7773" spans="1:7" x14ac:dyDescent="0.3">
      <c r="A7773" s="66">
        <v>2014.1</v>
      </c>
      <c r="B7773" s="66" t="s">
        <v>5417</v>
      </c>
      <c r="C7773" s="66" t="s">
        <v>4723</v>
      </c>
      <c r="D7773" s="66" t="s">
        <v>3700</v>
      </c>
      <c r="E7773" s="66"/>
      <c r="F7773" s="66" t="s">
        <v>15463</v>
      </c>
      <c r="G7773" s="66" t="s">
        <v>4545</v>
      </c>
    </row>
    <row r="7774" spans="1:7" x14ac:dyDescent="0.3">
      <c r="A7774" s="66">
        <v>2014.1</v>
      </c>
      <c r="B7774" s="66" t="s">
        <v>5417</v>
      </c>
      <c r="C7774" s="66" t="s">
        <v>4700</v>
      </c>
      <c r="D7774" s="66" t="s">
        <v>3701</v>
      </c>
      <c r="E7774" s="66"/>
      <c r="F7774" s="66" t="s">
        <v>15464</v>
      </c>
      <c r="G7774" s="66" t="s">
        <v>4546</v>
      </c>
    </row>
    <row r="7775" spans="1:7" x14ac:dyDescent="0.3">
      <c r="A7775" s="66">
        <v>2014.1</v>
      </c>
      <c r="B7775" s="66" t="s">
        <v>5417</v>
      </c>
      <c r="C7775" s="66" t="s">
        <v>4700</v>
      </c>
      <c r="D7775" s="66" t="s">
        <v>3705</v>
      </c>
      <c r="E7775" s="66"/>
      <c r="F7775" s="66" t="s">
        <v>15465</v>
      </c>
      <c r="G7775" s="66" t="s">
        <v>4550</v>
      </c>
    </row>
    <row r="7776" spans="1:7" x14ac:dyDescent="0.3">
      <c r="A7776" s="66">
        <v>2014.1</v>
      </c>
      <c r="B7776" s="66" t="s">
        <v>5417</v>
      </c>
      <c r="C7776" s="66" t="s">
        <v>4708</v>
      </c>
      <c r="D7776" s="66" t="s">
        <v>3698</v>
      </c>
      <c r="E7776" s="66"/>
      <c r="F7776" s="66" t="s">
        <v>15466</v>
      </c>
      <c r="G7776" s="66" t="s">
        <v>4543</v>
      </c>
    </row>
    <row r="7777" spans="1:7" x14ac:dyDescent="0.3">
      <c r="A7777" s="66">
        <v>2014.1</v>
      </c>
      <c r="B7777" s="66" t="s">
        <v>5441</v>
      </c>
      <c r="C7777" s="66" t="s">
        <v>4700</v>
      </c>
      <c r="D7777" s="66" t="s">
        <v>3686</v>
      </c>
      <c r="E7777" s="66"/>
      <c r="F7777" s="66" t="s">
        <v>15467</v>
      </c>
      <c r="G7777" s="66" t="s">
        <v>4531</v>
      </c>
    </row>
    <row r="7778" spans="1:7" x14ac:dyDescent="0.3">
      <c r="A7778" s="66">
        <v>2014.1</v>
      </c>
      <c r="B7778" s="66" t="s">
        <v>5441</v>
      </c>
      <c r="C7778" s="66" t="s">
        <v>4723</v>
      </c>
      <c r="D7778" s="66" t="s">
        <v>3689</v>
      </c>
      <c r="E7778" s="66"/>
      <c r="F7778" s="66" t="s">
        <v>15468</v>
      </c>
      <c r="G7778" s="66" t="s">
        <v>4534</v>
      </c>
    </row>
    <row r="7779" spans="1:7" x14ac:dyDescent="0.3">
      <c r="A7779" s="66">
        <v>2014.1</v>
      </c>
      <c r="B7779" s="66" t="s">
        <v>5441</v>
      </c>
      <c r="C7779" s="66" t="s">
        <v>5078</v>
      </c>
      <c r="D7779" s="66" t="s">
        <v>3693</v>
      </c>
      <c r="E7779" s="66"/>
      <c r="F7779" s="66" t="s">
        <v>15469</v>
      </c>
      <c r="G7779" s="66" t="s">
        <v>4538</v>
      </c>
    </row>
    <row r="7780" spans="1:7" x14ac:dyDescent="0.3">
      <c r="A7780" s="66">
        <v>2014.1</v>
      </c>
      <c r="B7780" s="66" t="s">
        <v>5441</v>
      </c>
      <c r="C7780" s="66" t="s">
        <v>4698</v>
      </c>
      <c r="D7780" s="66" t="s">
        <v>415</v>
      </c>
      <c r="E7780" s="66"/>
      <c r="F7780" s="66" t="s">
        <v>15470</v>
      </c>
      <c r="G7780" s="66" t="s">
        <v>416</v>
      </c>
    </row>
    <row r="7781" spans="1:7" x14ac:dyDescent="0.3">
      <c r="A7781" s="66">
        <v>2014.1</v>
      </c>
      <c r="B7781" s="66" t="s">
        <v>5441</v>
      </c>
      <c r="C7781" s="66" t="s">
        <v>4700</v>
      </c>
      <c r="D7781" s="66" t="s">
        <v>403</v>
      </c>
      <c r="E7781" s="66"/>
      <c r="F7781" s="66" t="s">
        <v>15471</v>
      </c>
      <c r="G7781" s="66" t="s">
        <v>404</v>
      </c>
    </row>
    <row r="7782" spans="1:7" x14ac:dyDescent="0.3">
      <c r="A7782" s="66">
        <v>2014.1</v>
      </c>
      <c r="B7782" s="66" t="s">
        <v>5441</v>
      </c>
      <c r="C7782" s="66" t="s">
        <v>4723</v>
      </c>
      <c r="D7782" s="66" t="s">
        <v>3691</v>
      </c>
      <c r="E7782" s="66"/>
      <c r="F7782" s="66" t="s">
        <v>15472</v>
      </c>
      <c r="G7782" s="66" t="s">
        <v>4536</v>
      </c>
    </row>
    <row r="7783" spans="1:7" x14ac:dyDescent="0.3">
      <c r="A7783" s="66">
        <v>2014.1</v>
      </c>
      <c r="B7783" s="66" t="s">
        <v>5441</v>
      </c>
      <c r="C7783" s="66" t="s">
        <v>4708</v>
      </c>
      <c r="D7783" s="66" t="s">
        <v>3688</v>
      </c>
      <c r="E7783" s="66"/>
      <c r="F7783" s="66" t="s">
        <v>15473</v>
      </c>
      <c r="G7783" s="66" t="s">
        <v>4533</v>
      </c>
    </row>
    <row r="7784" spans="1:7" x14ac:dyDescent="0.3">
      <c r="A7784" s="66">
        <v>2014.1</v>
      </c>
      <c r="B7784" s="66" t="s">
        <v>5441</v>
      </c>
      <c r="C7784" s="66" t="s">
        <v>4723</v>
      </c>
      <c r="D7784" s="66" t="s">
        <v>3695</v>
      </c>
      <c r="E7784" s="66"/>
      <c r="F7784" s="66" t="s">
        <v>15474</v>
      </c>
      <c r="G7784" s="66" t="s">
        <v>4540</v>
      </c>
    </row>
    <row r="7785" spans="1:7" x14ac:dyDescent="0.3">
      <c r="A7785" s="66">
        <v>2014.1</v>
      </c>
      <c r="B7785" s="66" t="s">
        <v>5441</v>
      </c>
      <c r="C7785" s="66" t="s">
        <v>4723</v>
      </c>
      <c r="D7785" s="66" t="s">
        <v>421</v>
      </c>
      <c r="E7785" s="66"/>
      <c r="F7785" s="66" t="s">
        <v>15475</v>
      </c>
      <c r="G7785" s="66" t="s">
        <v>422</v>
      </c>
    </row>
    <row r="7786" spans="1:7" x14ac:dyDescent="0.3">
      <c r="A7786" s="66">
        <v>2014.1</v>
      </c>
      <c r="B7786" s="66" t="s">
        <v>5441</v>
      </c>
      <c r="C7786" s="66" t="s">
        <v>4700</v>
      </c>
      <c r="D7786" s="66" t="s">
        <v>3690</v>
      </c>
      <c r="E7786" s="66"/>
      <c r="F7786" s="66" t="s">
        <v>15476</v>
      </c>
      <c r="G7786" s="66" t="s">
        <v>4535</v>
      </c>
    </row>
    <row r="7787" spans="1:7" x14ac:dyDescent="0.3">
      <c r="A7787" s="66">
        <v>2014.1</v>
      </c>
      <c r="B7787" s="66" t="s">
        <v>5441</v>
      </c>
      <c r="C7787" s="66" t="s">
        <v>4700</v>
      </c>
      <c r="D7787" s="66" t="s">
        <v>3694</v>
      </c>
      <c r="E7787" s="66"/>
      <c r="F7787" s="66" t="s">
        <v>15477</v>
      </c>
      <c r="G7787" s="66" t="s">
        <v>4539</v>
      </c>
    </row>
    <row r="7788" spans="1:7" x14ac:dyDescent="0.3">
      <c r="A7788" s="66">
        <v>2014.1</v>
      </c>
      <c r="B7788" s="66" t="s">
        <v>5441</v>
      </c>
      <c r="C7788" s="66" t="s">
        <v>4698</v>
      </c>
      <c r="D7788" s="66" t="s">
        <v>5450</v>
      </c>
      <c r="E7788" s="66"/>
      <c r="F7788" s="66" t="s">
        <v>15478</v>
      </c>
      <c r="G7788" s="66" t="s">
        <v>15479</v>
      </c>
    </row>
    <row r="7789" spans="1:7" x14ac:dyDescent="0.3">
      <c r="A7789" s="66">
        <v>2014.1</v>
      </c>
      <c r="B7789" s="66" t="s">
        <v>5441</v>
      </c>
      <c r="C7789" s="66" t="s">
        <v>4901</v>
      </c>
      <c r="D7789" s="66" t="s">
        <v>3687</v>
      </c>
      <c r="E7789" s="66"/>
      <c r="F7789" s="66" t="s">
        <v>15480</v>
      </c>
      <c r="G7789" s="66" t="s">
        <v>4532</v>
      </c>
    </row>
    <row r="7790" spans="1:7" x14ac:dyDescent="0.3">
      <c r="A7790" s="66">
        <v>2014.1</v>
      </c>
      <c r="B7790" s="66" t="s">
        <v>5477</v>
      </c>
      <c r="C7790" s="66" t="s">
        <v>4700</v>
      </c>
      <c r="D7790" s="66" t="s">
        <v>3724</v>
      </c>
      <c r="E7790" s="66"/>
      <c r="F7790" s="66" t="s">
        <v>15481</v>
      </c>
      <c r="G7790" s="66" t="s">
        <v>4569</v>
      </c>
    </row>
    <row r="7791" spans="1:7" x14ac:dyDescent="0.3">
      <c r="A7791" s="66">
        <v>2014.1</v>
      </c>
      <c r="B7791" s="66" t="s">
        <v>5477</v>
      </c>
      <c r="C7791" s="66" t="s">
        <v>4700</v>
      </c>
      <c r="D7791" s="66" t="s">
        <v>1529</v>
      </c>
      <c r="E7791" s="66"/>
      <c r="F7791" s="66" t="s">
        <v>15482</v>
      </c>
      <c r="G7791" s="66" t="s">
        <v>1528</v>
      </c>
    </row>
    <row r="7792" spans="1:7" x14ac:dyDescent="0.3">
      <c r="A7792" s="66">
        <v>2014.1</v>
      </c>
      <c r="B7792" s="66" t="s">
        <v>5477</v>
      </c>
      <c r="C7792" s="66" t="s">
        <v>4901</v>
      </c>
      <c r="D7792" s="66" t="s">
        <v>3731</v>
      </c>
      <c r="E7792" s="66"/>
      <c r="F7792" s="66" t="s">
        <v>15483</v>
      </c>
      <c r="G7792" s="66" t="s">
        <v>4575</v>
      </c>
    </row>
    <row r="7793" spans="1:7" x14ac:dyDescent="0.3">
      <c r="A7793" s="66">
        <v>2014.1</v>
      </c>
      <c r="B7793" s="66" t="s">
        <v>5477</v>
      </c>
      <c r="C7793" s="66" t="s">
        <v>4700</v>
      </c>
      <c r="D7793" s="66" t="s">
        <v>3729</v>
      </c>
      <c r="E7793" s="66"/>
      <c r="F7793" s="66" t="s">
        <v>15484</v>
      </c>
      <c r="G7793" s="66" t="s">
        <v>4573</v>
      </c>
    </row>
    <row r="7794" spans="1:7" x14ac:dyDescent="0.3">
      <c r="A7794" s="66">
        <v>2014.1</v>
      </c>
      <c r="B7794" s="66" t="s">
        <v>5477</v>
      </c>
      <c r="C7794" s="66" t="s">
        <v>4700</v>
      </c>
      <c r="D7794" s="66" t="s">
        <v>3730</v>
      </c>
      <c r="E7794" s="66"/>
      <c r="F7794" s="66" t="s">
        <v>15485</v>
      </c>
      <c r="G7794" s="66" t="s">
        <v>4574</v>
      </c>
    </row>
    <row r="7795" spans="1:7" x14ac:dyDescent="0.3">
      <c r="A7795" s="66">
        <v>2014.1</v>
      </c>
      <c r="B7795" s="66" t="s">
        <v>5477</v>
      </c>
      <c r="C7795" s="66" t="s">
        <v>4727</v>
      </c>
      <c r="D7795" s="66" t="s">
        <v>3725</v>
      </c>
      <c r="E7795" s="66"/>
      <c r="F7795" s="66" t="s">
        <v>15486</v>
      </c>
      <c r="G7795" s="66" t="s">
        <v>4570</v>
      </c>
    </row>
    <row r="7796" spans="1:7" x14ac:dyDescent="0.3">
      <c r="A7796" s="66">
        <v>2014.1</v>
      </c>
      <c r="B7796" s="66" t="s">
        <v>5477</v>
      </c>
      <c r="C7796" s="66" t="s">
        <v>4723</v>
      </c>
      <c r="D7796" s="66" t="s">
        <v>3728</v>
      </c>
      <c r="E7796" s="66"/>
      <c r="F7796" s="66" t="s">
        <v>15487</v>
      </c>
      <c r="G7796" s="66" t="s">
        <v>4572</v>
      </c>
    </row>
    <row r="7797" spans="1:7" x14ac:dyDescent="0.3">
      <c r="A7797" s="66">
        <v>2014.1</v>
      </c>
      <c r="B7797" s="66" t="s">
        <v>5477</v>
      </c>
      <c r="C7797" s="66" t="s">
        <v>4700</v>
      </c>
      <c r="D7797" s="66" t="s">
        <v>5479</v>
      </c>
      <c r="E7797" s="66"/>
      <c r="F7797" s="66" t="s">
        <v>15488</v>
      </c>
      <c r="G7797" s="66" t="s">
        <v>5481</v>
      </c>
    </row>
    <row r="7798" spans="1:7" x14ac:dyDescent="0.3">
      <c r="A7798" s="66">
        <v>2014.1</v>
      </c>
      <c r="B7798" s="66" t="s">
        <v>5477</v>
      </c>
      <c r="C7798" s="66" t="s">
        <v>4700</v>
      </c>
      <c r="D7798" s="66" t="s">
        <v>1575</v>
      </c>
      <c r="E7798" s="66"/>
      <c r="F7798" s="66" t="s">
        <v>15489</v>
      </c>
      <c r="G7798" s="66" t="s">
        <v>1576</v>
      </c>
    </row>
    <row r="7799" spans="1:7" x14ac:dyDescent="0.3">
      <c r="A7799" s="66">
        <v>2014.1</v>
      </c>
      <c r="B7799" s="66" t="s">
        <v>5477</v>
      </c>
      <c r="C7799" s="66" t="s">
        <v>4723</v>
      </c>
      <c r="D7799" s="66" t="s">
        <v>3732</v>
      </c>
      <c r="E7799" s="66"/>
      <c r="F7799" s="66" t="s">
        <v>15490</v>
      </c>
      <c r="G7799" s="66" t="s">
        <v>4576</v>
      </c>
    </row>
    <row r="7800" spans="1:7" x14ac:dyDescent="0.3">
      <c r="A7800" s="66">
        <v>2014.1</v>
      </c>
      <c r="B7800" s="66" t="s">
        <v>5477</v>
      </c>
      <c r="C7800" s="66" t="s">
        <v>4700</v>
      </c>
      <c r="D7800" s="66" t="s">
        <v>3733</v>
      </c>
      <c r="E7800" s="66"/>
      <c r="F7800" s="66" t="s">
        <v>15491</v>
      </c>
      <c r="G7800" s="66" t="s">
        <v>4577</v>
      </c>
    </row>
    <row r="7801" spans="1:7" x14ac:dyDescent="0.3">
      <c r="A7801" s="66">
        <v>2014.1</v>
      </c>
      <c r="B7801" s="66" t="s">
        <v>5477</v>
      </c>
      <c r="C7801" s="66" t="s">
        <v>4698</v>
      </c>
      <c r="D7801" s="66" t="s">
        <v>3734</v>
      </c>
      <c r="E7801" s="66"/>
      <c r="F7801" s="66" t="s">
        <v>15492</v>
      </c>
      <c r="G7801" s="66" t="s">
        <v>4578</v>
      </c>
    </row>
    <row r="7802" spans="1:7" x14ac:dyDescent="0.3">
      <c r="A7802" s="66">
        <v>2014.1</v>
      </c>
      <c r="B7802" s="66" t="s">
        <v>5477</v>
      </c>
      <c r="C7802" s="66" t="s">
        <v>4700</v>
      </c>
      <c r="D7802" s="66" t="s">
        <v>3727</v>
      </c>
      <c r="E7802" s="66"/>
      <c r="F7802" s="66" t="s">
        <v>15493</v>
      </c>
      <c r="G7802" s="66" t="s">
        <v>4571</v>
      </c>
    </row>
    <row r="7803" spans="1:7" x14ac:dyDescent="0.3">
      <c r="A7803" s="66">
        <v>2014.1</v>
      </c>
      <c r="B7803" s="66" t="s">
        <v>6026</v>
      </c>
      <c r="C7803" s="66" t="s">
        <v>4723</v>
      </c>
      <c r="D7803" s="66" t="s">
        <v>12840</v>
      </c>
      <c r="E7803" s="66"/>
      <c r="F7803" s="66" t="s">
        <v>15494</v>
      </c>
      <c r="G7803" s="66" t="s">
        <v>6060</v>
      </c>
    </row>
    <row r="7804" spans="1:7" x14ac:dyDescent="0.3">
      <c r="A7804" s="66">
        <v>2014.1</v>
      </c>
      <c r="B7804" s="66" t="s">
        <v>6026</v>
      </c>
      <c r="C7804" s="66" t="s">
        <v>4723</v>
      </c>
      <c r="D7804" s="66" t="s">
        <v>3740</v>
      </c>
      <c r="E7804" s="66"/>
      <c r="F7804" s="66" t="s">
        <v>15495</v>
      </c>
      <c r="G7804" s="66" t="s">
        <v>4071</v>
      </c>
    </row>
    <row r="7805" spans="1:7" x14ac:dyDescent="0.3">
      <c r="A7805" s="66">
        <v>2014.1</v>
      </c>
      <c r="B7805" s="66" t="s">
        <v>6026</v>
      </c>
      <c r="C7805" s="66" t="s">
        <v>4723</v>
      </c>
      <c r="D7805" s="66" t="s">
        <v>15496</v>
      </c>
      <c r="E7805" s="66"/>
      <c r="F7805" s="66" t="s">
        <v>15497</v>
      </c>
      <c r="G7805" s="66" t="s">
        <v>4592</v>
      </c>
    </row>
    <row r="7806" spans="1:7" x14ac:dyDescent="0.3">
      <c r="A7806" s="66">
        <v>2014.1</v>
      </c>
      <c r="B7806" s="66" t="s">
        <v>6026</v>
      </c>
      <c r="C7806" s="66" t="s">
        <v>4725</v>
      </c>
      <c r="D7806" s="66" t="s">
        <v>3762</v>
      </c>
      <c r="E7806" s="66"/>
      <c r="F7806" s="66" t="s">
        <v>15498</v>
      </c>
      <c r="G7806" s="66" t="s">
        <v>4604</v>
      </c>
    </row>
    <row r="7807" spans="1:7" x14ac:dyDescent="0.3">
      <c r="A7807" s="66">
        <v>2014.1</v>
      </c>
      <c r="B7807" s="66" t="s">
        <v>6026</v>
      </c>
      <c r="C7807" s="66" t="s">
        <v>4700</v>
      </c>
      <c r="D7807" s="66" t="s">
        <v>15499</v>
      </c>
      <c r="E7807" s="66"/>
      <c r="F7807" s="66" t="s">
        <v>15500</v>
      </c>
      <c r="G7807" s="66" t="s">
        <v>12822</v>
      </c>
    </row>
    <row r="7808" spans="1:7" x14ac:dyDescent="0.3">
      <c r="A7808" s="66">
        <v>2014.1</v>
      </c>
      <c r="B7808" s="66" t="s">
        <v>6026</v>
      </c>
      <c r="C7808" s="66" t="s">
        <v>4723</v>
      </c>
      <c r="D7808" s="66" t="s">
        <v>3753</v>
      </c>
      <c r="E7808" s="66"/>
      <c r="F7808" s="66" t="s">
        <v>15501</v>
      </c>
      <c r="G7808" s="66" t="s">
        <v>4595</v>
      </c>
    </row>
    <row r="7809" spans="1:7" x14ac:dyDescent="0.3">
      <c r="A7809" s="66">
        <v>2014.1</v>
      </c>
      <c r="B7809" s="66" t="s">
        <v>6026</v>
      </c>
      <c r="C7809" s="66" t="s">
        <v>4725</v>
      </c>
      <c r="D7809" s="66" t="s">
        <v>15502</v>
      </c>
      <c r="E7809" s="66"/>
      <c r="F7809" s="66" t="s">
        <v>15503</v>
      </c>
      <c r="G7809" s="66" t="s">
        <v>4602</v>
      </c>
    </row>
    <row r="7810" spans="1:7" x14ac:dyDescent="0.3">
      <c r="A7810" s="66">
        <v>2014.1</v>
      </c>
      <c r="B7810" s="66" t="s">
        <v>6026</v>
      </c>
      <c r="C7810" s="66" t="s">
        <v>4723</v>
      </c>
      <c r="D7810" s="66" t="s">
        <v>3736</v>
      </c>
      <c r="E7810" s="66"/>
      <c r="F7810" s="66" t="s">
        <v>15504</v>
      </c>
      <c r="G7810" s="66" t="s">
        <v>4580</v>
      </c>
    </row>
    <row r="7811" spans="1:7" x14ac:dyDescent="0.3">
      <c r="A7811" s="66">
        <v>2014.1</v>
      </c>
      <c r="B7811" s="66" t="s">
        <v>6026</v>
      </c>
      <c r="C7811" s="66" t="s">
        <v>4723</v>
      </c>
      <c r="D7811" s="66" t="s">
        <v>1100</v>
      </c>
      <c r="E7811" s="66"/>
      <c r="F7811" s="66" t="s">
        <v>15505</v>
      </c>
      <c r="G7811" s="66" t="s">
        <v>1101</v>
      </c>
    </row>
    <row r="7812" spans="1:7" x14ac:dyDescent="0.3">
      <c r="A7812" s="66">
        <v>2014.1</v>
      </c>
      <c r="B7812" s="66" t="s">
        <v>6026</v>
      </c>
      <c r="C7812" s="66" t="s">
        <v>4727</v>
      </c>
      <c r="D7812" s="66" t="s">
        <v>15506</v>
      </c>
      <c r="E7812" s="66"/>
      <c r="F7812" s="66" t="s">
        <v>15507</v>
      </c>
      <c r="G7812" s="66" t="s">
        <v>15508</v>
      </c>
    </row>
    <row r="7813" spans="1:7" x14ac:dyDescent="0.3">
      <c r="A7813" s="66">
        <v>2014.1</v>
      </c>
      <c r="B7813" s="66" t="s">
        <v>6026</v>
      </c>
      <c r="C7813" s="66" t="s">
        <v>4700</v>
      </c>
      <c r="D7813" s="66" t="s">
        <v>15509</v>
      </c>
      <c r="E7813" s="66"/>
      <c r="F7813" s="66" t="s">
        <v>15510</v>
      </c>
      <c r="G7813" s="66" t="s">
        <v>12808</v>
      </c>
    </row>
    <row r="7814" spans="1:7" x14ac:dyDescent="0.3">
      <c r="A7814" s="66">
        <v>2014.1</v>
      </c>
      <c r="B7814" s="66" t="s">
        <v>6026</v>
      </c>
      <c r="C7814" s="66" t="s">
        <v>4723</v>
      </c>
      <c r="D7814" s="66" t="s">
        <v>3735</v>
      </c>
      <c r="E7814" s="66"/>
      <c r="F7814" s="66" t="s">
        <v>15511</v>
      </c>
      <c r="G7814" s="66" t="s">
        <v>4579</v>
      </c>
    </row>
    <row r="7815" spans="1:7" x14ac:dyDescent="0.3">
      <c r="A7815" s="66">
        <v>2014.1</v>
      </c>
      <c r="B7815" s="66" t="s">
        <v>6026</v>
      </c>
      <c r="C7815" s="66" t="s">
        <v>4723</v>
      </c>
      <c r="D7815" s="66" t="s">
        <v>15512</v>
      </c>
      <c r="E7815" s="66"/>
      <c r="F7815" s="66" t="s">
        <v>15513</v>
      </c>
      <c r="G7815" s="66" t="s">
        <v>15514</v>
      </c>
    </row>
    <row r="7816" spans="1:7" x14ac:dyDescent="0.3">
      <c r="A7816" s="66">
        <v>2014.1</v>
      </c>
      <c r="B7816" s="66" t="s">
        <v>6026</v>
      </c>
      <c r="C7816" s="66" t="s">
        <v>4723</v>
      </c>
      <c r="D7816" s="66" t="s">
        <v>3763</v>
      </c>
      <c r="E7816" s="66"/>
      <c r="F7816" s="66" t="s">
        <v>15515</v>
      </c>
      <c r="G7816" s="66" t="s">
        <v>4605</v>
      </c>
    </row>
    <row r="7817" spans="1:7" x14ac:dyDescent="0.3">
      <c r="A7817" s="66">
        <v>2014.1</v>
      </c>
      <c r="B7817" s="66" t="s">
        <v>6026</v>
      </c>
      <c r="C7817" s="66" t="s">
        <v>4723</v>
      </c>
      <c r="D7817" s="66" t="s">
        <v>3744</v>
      </c>
      <c r="E7817" s="66"/>
      <c r="F7817" s="66" t="s">
        <v>15516</v>
      </c>
      <c r="G7817" s="66" t="s">
        <v>4587</v>
      </c>
    </row>
    <row r="7818" spans="1:7" x14ac:dyDescent="0.3">
      <c r="A7818" s="66">
        <v>2014.1</v>
      </c>
      <c r="B7818" s="66" t="s">
        <v>6026</v>
      </c>
      <c r="C7818" s="66" t="s">
        <v>4727</v>
      </c>
      <c r="D7818" s="66" t="s">
        <v>12835</v>
      </c>
      <c r="E7818" s="66"/>
      <c r="F7818" s="66" t="s">
        <v>15517</v>
      </c>
      <c r="G7818" s="66" t="s">
        <v>6055</v>
      </c>
    </row>
    <row r="7819" spans="1:7" x14ac:dyDescent="0.3">
      <c r="A7819" s="66">
        <v>2014.1</v>
      </c>
      <c r="B7819" s="66" t="s">
        <v>6026</v>
      </c>
      <c r="C7819" s="66" t="s">
        <v>4723</v>
      </c>
      <c r="D7819" s="66" t="s">
        <v>6056</v>
      </c>
      <c r="E7819" s="66"/>
      <c r="F7819" s="66" t="s">
        <v>15518</v>
      </c>
      <c r="G7819" s="66" t="s">
        <v>4585</v>
      </c>
    </row>
    <row r="7820" spans="1:7" x14ac:dyDescent="0.3">
      <c r="A7820" s="66">
        <v>2014.1</v>
      </c>
      <c r="B7820" s="66" t="s">
        <v>6026</v>
      </c>
      <c r="C7820" s="66" t="s">
        <v>4901</v>
      </c>
      <c r="D7820" s="66" t="s">
        <v>15519</v>
      </c>
      <c r="E7820" s="66"/>
      <c r="F7820" s="66" t="s">
        <v>15520</v>
      </c>
      <c r="G7820" s="66" t="s">
        <v>4600</v>
      </c>
    </row>
    <row r="7821" spans="1:7" x14ac:dyDescent="0.3">
      <c r="A7821" s="66">
        <v>2014.1</v>
      </c>
      <c r="B7821" s="66" t="s">
        <v>6026</v>
      </c>
      <c r="C7821" s="66" t="s">
        <v>4901</v>
      </c>
      <c r="D7821" s="66" t="s">
        <v>3761</v>
      </c>
      <c r="E7821" s="66"/>
      <c r="F7821" s="66" t="s">
        <v>15521</v>
      </c>
      <c r="G7821" s="66" t="s">
        <v>4603</v>
      </c>
    </row>
    <row r="7822" spans="1:7" x14ac:dyDescent="0.3">
      <c r="A7822" s="66">
        <v>2014.1</v>
      </c>
      <c r="B7822" s="66" t="s">
        <v>6026</v>
      </c>
      <c r="C7822" s="66" t="s">
        <v>4708</v>
      </c>
      <c r="D7822" s="66" t="s">
        <v>15522</v>
      </c>
      <c r="E7822" s="66"/>
      <c r="F7822" s="66" t="s">
        <v>15523</v>
      </c>
      <c r="G7822" s="66" t="s">
        <v>4072</v>
      </c>
    </row>
    <row r="7823" spans="1:7" x14ac:dyDescent="0.3">
      <c r="A7823" s="66">
        <v>2014.1</v>
      </c>
      <c r="B7823" s="66" t="s">
        <v>6026</v>
      </c>
      <c r="C7823" s="66" t="s">
        <v>4723</v>
      </c>
      <c r="D7823" s="66" t="s">
        <v>12837</v>
      </c>
      <c r="E7823" s="66"/>
      <c r="F7823" s="66" t="s">
        <v>15524</v>
      </c>
      <c r="G7823" s="66" t="s">
        <v>15525</v>
      </c>
    </row>
    <row r="7824" spans="1:7" x14ac:dyDescent="0.3">
      <c r="A7824" s="66">
        <v>2014.1</v>
      </c>
      <c r="B7824" s="66" t="s">
        <v>6026</v>
      </c>
      <c r="C7824" s="66" t="s">
        <v>4723</v>
      </c>
      <c r="D7824" s="66" t="s">
        <v>3764</v>
      </c>
      <c r="E7824" s="66"/>
      <c r="F7824" s="66" t="s">
        <v>15526</v>
      </c>
      <c r="G7824" s="66" t="s">
        <v>4606</v>
      </c>
    </row>
    <row r="7825" spans="1:7" x14ac:dyDescent="0.3">
      <c r="A7825" s="66">
        <v>2014.1</v>
      </c>
      <c r="B7825" s="66" t="s">
        <v>6026</v>
      </c>
      <c r="C7825" s="66" t="s">
        <v>4725</v>
      </c>
      <c r="D7825" s="66" t="s">
        <v>6046</v>
      </c>
      <c r="E7825" s="66"/>
      <c r="F7825" s="66" t="s">
        <v>15527</v>
      </c>
      <c r="G7825" s="66" t="s">
        <v>4584</v>
      </c>
    </row>
    <row r="7826" spans="1:7" x14ac:dyDescent="0.3">
      <c r="A7826" s="66">
        <v>2014.1</v>
      </c>
      <c r="B7826" s="66" t="s">
        <v>6026</v>
      </c>
      <c r="C7826" s="66" t="s">
        <v>4901</v>
      </c>
      <c r="D7826" s="66" t="s">
        <v>3745</v>
      </c>
      <c r="E7826" s="66"/>
      <c r="F7826" s="66" t="s">
        <v>15528</v>
      </c>
      <c r="G7826" s="66" t="s">
        <v>4588</v>
      </c>
    </row>
    <row r="7827" spans="1:7" x14ac:dyDescent="0.3">
      <c r="A7827" s="66">
        <v>2014.1</v>
      </c>
      <c r="B7827" s="66" t="s">
        <v>6026</v>
      </c>
      <c r="C7827" s="66" t="s">
        <v>4723</v>
      </c>
      <c r="D7827" s="66" t="s">
        <v>15529</v>
      </c>
      <c r="E7827" s="66"/>
      <c r="F7827" s="66" t="s">
        <v>15530</v>
      </c>
      <c r="G7827" s="66" t="s">
        <v>15531</v>
      </c>
    </row>
    <row r="7828" spans="1:7" x14ac:dyDescent="0.3">
      <c r="A7828" s="66">
        <v>2014.1</v>
      </c>
      <c r="B7828" s="66" t="s">
        <v>6026</v>
      </c>
      <c r="C7828" s="66" t="s">
        <v>4723</v>
      </c>
      <c r="D7828" s="66" t="s">
        <v>6050</v>
      </c>
      <c r="E7828" s="66"/>
      <c r="F7828" s="66" t="s">
        <v>15532</v>
      </c>
      <c r="G7828" s="66" t="s">
        <v>6052</v>
      </c>
    </row>
    <row r="7829" spans="1:7" x14ac:dyDescent="0.3">
      <c r="A7829" s="66">
        <v>2014.1</v>
      </c>
      <c r="B7829" s="66" t="s">
        <v>6026</v>
      </c>
      <c r="C7829" s="66" t="s">
        <v>4723</v>
      </c>
      <c r="D7829" s="66" t="s">
        <v>3746</v>
      </c>
      <c r="E7829" s="66"/>
      <c r="F7829" s="66" t="s">
        <v>15533</v>
      </c>
      <c r="G7829" s="66" t="s">
        <v>4589</v>
      </c>
    </row>
    <row r="7830" spans="1:7" x14ac:dyDescent="0.3">
      <c r="A7830" s="66">
        <v>2014.1</v>
      </c>
      <c r="B7830" s="66" t="s">
        <v>6026</v>
      </c>
      <c r="C7830" s="66" t="s">
        <v>4901</v>
      </c>
      <c r="D7830" s="66" t="s">
        <v>3737</v>
      </c>
      <c r="E7830" s="66"/>
      <c r="F7830" s="66" t="s">
        <v>15534</v>
      </c>
      <c r="G7830" s="66" t="s">
        <v>4581</v>
      </c>
    </row>
    <row r="7831" spans="1:7" x14ac:dyDescent="0.3">
      <c r="A7831" s="66">
        <v>2014.1</v>
      </c>
      <c r="B7831" s="66" t="s">
        <v>6026</v>
      </c>
      <c r="C7831" s="66" t="s">
        <v>4723</v>
      </c>
      <c r="D7831" s="66" t="s">
        <v>3754</v>
      </c>
      <c r="E7831" s="66"/>
      <c r="F7831" s="66" t="s">
        <v>15535</v>
      </c>
      <c r="G7831" s="66" t="s">
        <v>4596</v>
      </c>
    </row>
    <row r="7832" spans="1:7" x14ac:dyDescent="0.3">
      <c r="A7832" s="66">
        <v>2014.1</v>
      </c>
      <c r="B7832" s="66" t="s">
        <v>6026</v>
      </c>
      <c r="C7832" s="66" t="s">
        <v>4723</v>
      </c>
      <c r="D7832" s="66" t="s">
        <v>3738</v>
      </c>
      <c r="E7832" s="66"/>
      <c r="F7832" s="66" t="s">
        <v>15536</v>
      </c>
      <c r="G7832" s="66" t="s">
        <v>4582</v>
      </c>
    </row>
    <row r="7833" spans="1:7" x14ac:dyDescent="0.3">
      <c r="A7833" s="66">
        <v>2014.1</v>
      </c>
      <c r="B7833" s="66" t="s">
        <v>6525</v>
      </c>
      <c r="C7833" s="66" t="s">
        <v>4692</v>
      </c>
      <c r="D7833" s="66" t="s">
        <v>6561</v>
      </c>
      <c r="E7833" s="66"/>
      <c r="F7833" s="66" t="s">
        <v>15537</v>
      </c>
      <c r="G7833" s="66" t="s">
        <v>6564</v>
      </c>
    </row>
    <row r="7834" spans="1:7" x14ac:dyDescent="0.3">
      <c r="A7834" s="66">
        <v>2014.1</v>
      </c>
      <c r="B7834" s="66" t="s">
        <v>6525</v>
      </c>
      <c r="C7834" s="66" t="s">
        <v>4692</v>
      </c>
      <c r="D7834" s="66" t="s">
        <v>6569</v>
      </c>
      <c r="E7834" s="66"/>
      <c r="F7834" s="66" t="s">
        <v>15538</v>
      </c>
      <c r="G7834" s="66" t="s">
        <v>6571</v>
      </c>
    </row>
    <row r="7835" spans="1:7" x14ac:dyDescent="0.3">
      <c r="A7835" s="66">
        <v>2014.1</v>
      </c>
      <c r="B7835" s="66" t="s">
        <v>6525</v>
      </c>
      <c r="C7835" s="66" t="s">
        <v>4692</v>
      </c>
      <c r="D7835" s="66" t="s">
        <v>6565</v>
      </c>
      <c r="E7835" s="66"/>
      <c r="F7835" s="66" t="s">
        <v>15539</v>
      </c>
      <c r="G7835" s="66" t="s">
        <v>6568</v>
      </c>
    </row>
    <row r="7836" spans="1:7" x14ac:dyDescent="0.3">
      <c r="A7836" s="66">
        <v>2014.1</v>
      </c>
      <c r="B7836" s="66" t="s">
        <v>6525</v>
      </c>
      <c r="C7836" s="66" t="s">
        <v>4732</v>
      </c>
      <c r="D7836" s="66" t="s">
        <v>6548</v>
      </c>
      <c r="E7836" s="66"/>
      <c r="F7836" s="66" t="s">
        <v>15540</v>
      </c>
      <c r="G7836" s="66" t="s">
        <v>15541</v>
      </c>
    </row>
    <row r="7837" spans="1:7" x14ac:dyDescent="0.3">
      <c r="A7837" s="66">
        <v>2014.1</v>
      </c>
      <c r="B7837" s="66" t="s">
        <v>6525</v>
      </c>
      <c r="C7837" s="66" t="s">
        <v>4732</v>
      </c>
      <c r="D7837" s="66" t="s">
        <v>3794</v>
      </c>
      <c r="E7837" s="66"/>
      <c r="F7837" s="66" t="s">
        <v>15542</v>
      </c>
      <c r="G7837" s="66" t="s">
        <v>4633</v>
      </c>
    </row>
    <row r="7838" spans="1:7" x14ac:dyDescent="0.3">
      <c r="A7838" s="66">
        <v>2014.1</v>
      </c>
      <c r="B7838" s="66" t="s">
        <v>6525</v>
      </c>
      <c r="C7838" s="66" t="s">
        <v>4732</v>
      </c>
      <c r="D7838" s="66" t="s">
        <v>6537</v>
      </c>
      <c r="E7838" s="66"/>
      <c r="F7838" s="66" t="s">
        <v>15543</v>
      </c>
      <c r="G7838" s="66" t="s">
        <v>15544</v>
      </c>
    </row>
    <row r="7839" spans="1:7" x14ac:dyDescent="0.3">
      <c r="A7839" s="66">
        <v>2014.1</v>
      </c>
      <c r="B7839" s="66" t="s">
        <v>6525</v>
      </c>
      <c r="C7839" s="66" t="s">
        <v>6534</v>
      </c>
      <c r="D7839" s="66" t="s">
        <v>3798</v>
      </c>
      <c r="E7839" s="66"/>
      <c r="F7839" s="66" t="s">
        <v>15545</v>
      </c>
      <c r="G7839" s="66" t="s">
        <v>4637</v>
      </c>
    </row>
    <row r="7840" spans="1:7" x14ac:dyDescent="0.3">
      <c r="A7840" s="66">
        <v>2014.1</v>
      </c>
      <c r="B7840" s="66" t="s">
        <v>6525</v>
      </c>
      <c r="C7840" s="66" t="s">
        <v>4882</v>
      </c>
      <c r="D7840" s="66" t="s">
        <v>2849</v>
      </c>
      <c r="E7840" s="66"/>
      <c r="F7840" s="66" t="s">
        <v>15546</v>
      </c>
      <c r="G7840" s="66" t="s">
        <v>2850</v>
      </c>
    </row>
    <row r="7841" spans="1:7" x14ac:dyDescent="0.3">
      <c r="A7841" s="66">
        <v>2014.2</v>
      </c>
      <c r="B7841" s="66" t="s">
        <v>5130</v>
      </c>
      <c r="C7841" s="66" t="s">
        <v>15547</v>
      </c>
      <c r="D7841" s="66" t="s">
        <v>7616</v>
      </c>
      <c r="E7841" s="66"/>
      <c r="F7841" s="66" t="s">
        <v>15548</v>
      </c>
      <c r="G7841" s="66" t="s">
        <v>13294</v>
      </c>
    </row>
    <row r="7842" spans="1:7" x14ac:dyDescent="0.3">
      <c r="A7842" s="66">
        <v>2014.2</v>
      </c>
      <c r="B7842" s="66" t="s">
        <v>5251</v>
      </c>
      <c r="C7842" s="66" t="s">
        <v>15547</v>
      </c>
      <c r="D7842" s="66" t="s">
        <v>7932</v>
      </c>
      <c r="E7842" s="66"/>
      <c r="F7842" s="66" t="s">
        <v>15549</v>
      </c>
      <c r="G7842" s="66" t="s">
        <v>7934</v>
      </c>
    </row>
    <row r="7843" spans="1:7" x14ac:dyDescent="0.3">
      <c r="A7843" s="66">
        <v>2014.2</v>
      </c>
      <c r="B7843" s="66" t="s">
        <v>4935</v>
      </c>
      <c r="C7843" s="66" t="s">
        <v>15547</v>
      </c>
      <c r="D7843" s="66" t="s">
        <v>7662</v>
      </c>
      <c r="E7843" s="66"/>
      <c r="F7843" s="66" t="s">
        <v>15550</v>
      </c>
      <c r="G7843" s="66" t="s">
        <v>7664</v>
      </c>
    </row>
    <row r="7844" spans="1:7" x14ac:dyDescent="0.3">
      <c r="A7844" s="66">
        <v>2014.2</v>
      </c>
      <c r="B7844" s="66" t="s">
        <v>15105</v>
      </c>
      <c r="C7844" s="66" t="s">
        <v>15547</v>
      </c>
      <c r="D7844" s="66" t="s">
        <v>15551</v>
      </c>
      <c r="E7844" s="66"/>
      <c r="F7844" s="66" t="s">
        <v>15552</v>
      </c>
      <c r="G7844" s="66" t="s">
        <v>15553</v>
      </c>
    </row>
    <row r="7845" spans="1:7" x14ac:dyDescent="0.3">
      <c r="A7845" s="66">
        <v>2014.2</v>
      </c>
      <c r="B7845" s="66" t="s">
        <v>4935</v>
      </c>
      <c r="C7845" s="66" t="s">
        <v>15547</v>
      </c>
      <c r="D7845" s="66" t="s">
        <v>3519</v>
      </c>
      <c r="E7845" s="66"/>
      <c r="F7845" s="66" t="s">
        <v>15554</v>
      </c>
      <c r="G7845" s="66" t="s">
        <v>4368</v>
      </c>
    </row>
    <row r="7846" spans="1:7" x14ac:dyDescent="0.3">
      <c r="A7846" s="66">
        <v>2014.2</v>
      </c>
      <c r="B7846" s="66" t="s">
        <v>5130</v>
      </c>
      <c r="C7846" s="66" t="s">
        <v>15547</v>
      </c>
      <c r="D7846" s="66" t="s">
        <v>1819</v>
      </c>
      <c r="E7846" s="66"/>
      <c r="F7846" s="66" t="s">
        <v>15555</v>
      </c>
      <c r="G7846" s="66" t="s">
        <v>1820</v>
      </c>
    </row>
    <row r="7847" spans="1:7" x14ac:dyDescent="0.3">
      <c r="A7847" s="66">
        <v>2014.2</v>
      </c>
      <c r="B7847" s="66" t="s">
        <v>5130</v>
      </c>
      <c r="C7847" s="66" t="s">
        <v>15547</v>
      </c>
      <c r="D7847" s="66" t="s">
        <v>3388</v>
      </c>
      <c r="E7847" s="66"/>
      <c r="F7847" s="66" t="s">
        <v>15556</v>
      </c>
      <c r="G7847" s="66" t="s">
        <v>1417</v>
      </c>
    </row>
    <row r="7848" spans="1:7" x14ac:dyDescent="0.3">
      <c r="A7848" s="66">
        <v>2014.2</v>
      </c>
      <c r="B7848" s="66" t="s">
        <v>5130</v>
      </c>
      <c r="C7848" s="66" t="s">
        <v>15547</v>
      </c>
      <c r="D7848" s="66" t="s">
        <v>1376</v>
      </c>
      <c r="E7848" s="66"/>
      <c r="F7848" s="66" t="s">
        <v>15557</v>
      </c>
      <c r="G7848" s="66" t="s">
        <v>1377</v>
      </c>
    </row>
    <row r="7849" spans="1:7" x14ac:dyDescent="0.3">
      <c r="A7849" s="66">
        <v>2014.2</v>
      </c>
      <c r="B7849" s="66" t="s">
        <v>5280</v>
      </c>
      <c r="C7849" s="66" t="s">
        <v>15547</v>
      </c>
      <c r="D7849" s="66" t="s">
        <v>7736</v>
      </c>
      <c r="E7849" s="66"/>
      <c r="F7849" s="66" t="s">
        <v>15558</v>
      </c>
      <c r="G7849" s="66" t="s">
        <v>7738</v>
      </c>
    </row>
    <row r="7850" spans="1:7" x14ac:dyDescent="0.3">
      <c r="A7850" s="66">
        <v>2014.2</v>
      </c>
      <c r="B7850" s="66" t="s">
        <v>5280</v>
      </c>
      <c r="C7850" s="66" t="s">
        <v>15547</v>
      </c>
      <c r="D7850" s="66" t="s">
        <v>1399</v>
      </c>
      <c r="E7850" s="66"/>
      <c r="F7850" s="66" t="s">
        <v>15559</v>
      </c>
      <c r="G7850" s="66" t="s">
        <v>1400</v>
      </c>
    </row>
    <row r="7851" spans="1:7" x14ac:dyDescent="0.3">
      <c r="A7851" s="66">
        <v>2014.2</v>
      </c>
      <c r="B7851" s="66" t="s">
        <v>4867</v>
      </c>
      <c r="C7851" s="66" t="s">
        <v>15547</v>
      </c>
      <c r="D7851" s="66" t="s">
        <v>4876</v>
      </c>
      <c r="E7851" s="66"/>
      <c r="F7851" s="66" t="s">
        <v>15560</v>
      </c>
      <c r="G7851" s="66" t="s">
        <v>4878</v>
      </c>
    </row>
    <row r="7852" spans="1:7" x14ac:dyDescent="0.3">
      <c r="A7852" s="66">
        <v>2014.2</v>
      </c>
      <c r="B7852" s="66" t="s">
        <v>5280</v>
      </c>
      <c r="C7852" s="66" t="s">
        <v>15547</v>
      </c>
      <c r="D7852" s="66" t="s">
        <v>7622</v>
      </c>
      <c r="E7852" s="66"/>
      <c r="F7852" s="66" t="s">
        <v>15561</v>
      </c>
      <c r="G7852" s="66" t="s">
        <v>8105</v>
      </c>
    </row>
    <row r="7853" spans="1:7" x14ac:dyDescent="0.3">
      <c r="A7853" s="66">
        <v>2014.2</v>
      </c>
      <c r="B7853" s="66" t="s">
        <v>4867</v>
      </c>
      <c r="C7853" s="66" t="s">
        <v>15547</v>
      </c>
      <c r="D7853" s="66" t="s">
        <v>3315</v>
      </c>
      <c r="E7853" s="66"/>
      <c r="F7853" s="66" t="s">
        <v>15562</v>
      </c>
      <c r="G7853" s="66" t="s">
        <v>4174</v>
      </c>
    </row>
    <row r="7854" spans="1:7" x14ac:dyDescent="0.3">
      <c r="A7854" s="66">
        <v>2014.2</v>
      </c>
      <c r="B7854" s="66" t="s">
        <v>4867</v>
      </c>
      <c r="C7854" s="66" t="s">
        <v>15547</v>
      </c>
      <c r="D7854" s="66" t="s">
        <v>7770</v>
      </c>
      <c r="E7854" s="66"/>
      <c r="F7854" s="66" t="s">
        <v>15563</v>
      </c>
      <c r="G7854" s="66" t="s">
        <v>1526</v>
      </c>
    </row>
    <row r="7855" spans="1:7" x14ac:dyDescent="0.3">
      <c r="A7855" s="66">
        <v>2014.2</v>
      </c>
      <c r="B7855" s="66" t="s">
        <v>5251</v>
      </c>
      <c r="C7855" s="66" t="s">
        <v>15547</v>
      </c>
      <c r="D7855" s="66" t="s">
        <v>1660</v>
      </c>
      <c r="E7855" s="66"/>
      <c r="F7855" s="66" t="s">
        <v>15564</v>
      </c>
      <c r="G7855" s="66" t="s">
        <v>1661</v>
      </c>
    </row>
    <row r="7856" spans="1:7" x14ac:dyDescent="0.3">
      <c r="A7856" s="66">
        <v>2014.2</v>
      </c>
      <c r="B7856" s="66" t="s">
        <v>15105</v>
      </c>
      <c r="C7856" s="66" t="s">
        <v>15547</v>
      </c>
      <c r="D7856" s="66" t="s">
        <v>15565</v>
      </c>
      <c r="E7856" s="66"/>
      <c r="F7856" s="66" t="s">
        <v>15566</v>
      </c>
      <c r="G7856" s="66" t="s">
        <v>15567</v>
      </c>
    </row>
    <row r="7857" spans="1:7" x14ac:dyDescent="0.3">
      <c r="A7857" s="66">
        <v>2014.2</v>
      </c>
      <c r="B7857" s="66" t="s">
        <v>15105</v>
      </c>
      <c r="C7857" s="66" t="s">
        <v>15547</v>
      </c>
      <c r="D7857" s="66" t="s">
        <v>15568</v>
      </c>
      <c r="E7857" s="66"/>
      <c r="F7857" s="66" t="s">
        <v>15569</v>
      </c>
      <c r="G7857" s="66" t="s">
        <v>15570</v>
      </c>
    </row>
    <row r="7858" spans="1:7" x14ac:dyDescent="0.3">
      <c r="A7858" s="66">
        <v>2014.2</v>
      </c>
      <c r="B7858" s="66" t="s">
        <v>5160</v>
      </c>
      <c r="C7858" s="66" t="s">
        <v>15547</v>
      </c>
      <c r="D7858" s="66" t="s">
        <v>2866</v>
      </c>
      <c r="E7858" s="66"/>
      <c r="F7858" s="66" t="s">
        <v>15571</v>
      </c>
      <c r="G7858" s="66" t="s">
        <v>2867</v>
      </c>
    </row>
    <row r="7859" spans="1:7" x14ac:dyDescent="0.3">
      <c r="A7859" s="66">
        <v>2014.2</v>
      </c>
      <c r="B7859" s="66" t="s">
        <v>4967</v>
      </c>
      <c r="C7859" s="66" t="s">
        <v>15547</v>
      </c>
      <c r="D7859" s="66" t="s">
        <v>749</v>
      </c>
      <c r="E7859" s="66"/>
      <c r="F7859" s="66" t="s">
        <v>15572</v>
      </c>
      <c r="G7859" s="66" t="s">
        <v>750</v>
      </c>
    </row>
    <row r="7860" spans="1:7" x14ac:dyDescent="0.3">
      <c r="A7860" s="66">
        <v>2014.2</v>
      </c>
      <c r="B7860" s="66" t="s">
        <v>4967</v>
      </c>
      <c r="C7860" s="66" t="s">
        <v>15547</v>
      </c>
      <c r="D7860" s="66" t="s">
        <v>945</v>
      </c>
      <c r="E7860" s="66"/>
      <c r="F7860" s="66" t="s">
        <v>15573</v>
      </c>
      <c r="G7860" s="66" t="s">
        <v>946</v>
      </c>
    </row>
    <row r="7861" spans="1:7" x14ac:dyDescent="0.3">
      <c r="A7861" s="66">
        <v>2014.2</v>
      </c>
      <c r="B7861" s="66" t="s">
        <v>4967</v>
      </c>
      <c r="C7861" s="66" t="s">
        <v>15547</v>
      </c>
      <c r="D7861" s="66" t="s">
        <v>2815</v>
      </c>
      <c r="E7861" s="66"/>
      <c r="F7861" s="66" t="s">
        <v>15574</v>
      </c>
      <c r="G7861" s="66" t="s">
        <v>1244</v>
      </c>
    </row>
    <row r="7862" spans="1:7" x14ac:dyDescent="0.3">
      <c r="A7862" s="66">
        <v>2014.2</v>
      </c>
      <c r="B7862" s="66" t="s">
        <v>5081</v>
      </c>
      <c r="C7862" s="66" t="s">
        <v>15547</v>
      </c>
      <c r="D7862" s="66" t="s">
        <v>8112</v>
      </c>
      <c r="E7862" s="66"/>
      <c r="F7862" s="66" t="s">
        <v>15575</v>
      </c>
      <c r="G7862" s="66" t="s">
        <v>8114</v>
      </c>
    </row>
    <row r="7863" spans="1:7" x14ac:dyDescent="0.3">
      <c r="A7863" s="66">
        <v>2014.2</v>
      </c>
      <c r="B7863" s="66" t="s">
        <v>15105</v>
      </c>
      <c r="C7863" s="66" t="s">
        <v>15547</v>
      </c>
      <c r="D7863" s="66" t="s">
        <v>15576</v>
      </c>
      <c r="E7863" s="66"/>
      <c r="F7863" s="66" t="s">
        <v>15577</v>
      </c>
      <c r="G7863" s="66" t="s">
        <v>1617</v>
      </c>
    </row>
    <row r="7864" spans="1:7" x14ac:dyDescent="0.3">
      <c r="A7864" s="66">
        <v>2014.2</v>
      </c>
      <c r="B7864" s="66" t="s">
        <v>4967</v>
      </c>
      <c r="C7864" s="66" t="s">
        <v>15547</v>
      </c>
      <c r="D7864" s="66" t="s">
        <v>2799</v>
      </c>
      <c r="E7864" s="66"/>
      <c r="F7864" s="66" t="s">
        <v>15578</v>
      </c>
      <c r="G7864" s="66" t="s">
        <v>2800</v>
      </c>
    </row>
    <row r="7865" spans="1:7" x14ac:dyDescent="0.3">
      <c r="A7865" s="66">
        <v>2014.2</v>
      </c>
      <c r="B7865" s="66" t="s">
        <v>6525</v>
      </c>
      <c r="C7865" s="66" t="s">
        <v>15579</v>
      </c>
      <c r="D7865" s="66" t="s">
        <v>3801</v>
      </c>
      <c r="E7865" s="66"/>
      <c r="F7865" s="66" t="s">
        <v>15580</v>
      </c>
      <c r="G7865" s="66" t="s">
        <v>4640</v>
      </c>
    </row>
    <row r="7866" spans="1:7" x14ac:dyDescent="0.3">
      <c r="A7866" s="66">
        <v>2014.2</v>
      </c>
      <c r="B7866" s="66" t="s">
        <v>6525</v>
      </c>
      <c r="C7866" s="66" t="s">
        <v>15579</v>
      </c>
      <c r="D7866" s="66" t="s">
        <v>6548</v>
      </c>
      <c r="E7866" s="66"/>
      <c r="F7866" s="66" t="s">
        <v>15581</v>
      </c>
      <c r="G7866" s="66" t="s">
        <v>15541</v>
      </c>
    </row>
    <row r="7867" spans="1:7" x14ac:dyDescent="0.3">
      <c r="A7867" s="66">
        <v>2014.2</v>
      </c>
      <c r="B7867" s="66" t="s">
        <v>6525</v>
      </c>
      <c r="C7867" s="66" t="s">
        <v>15579</v>
      </c>
      <c r="D7867" s="66" t="s">
        <v>9232</v>
      </c>
      <c r="E7867" s="66"/>
      <c r="F7867" s="66" t="s">
        <v>15582</v>
      </c>
      <c r="G7867" s="66" t="s">
        <v>9234</v>
      </c>
    </row>
    <row r="7868" spans="1:7" x14ac:dyDescent="0.3">
      <c r="A7868" s="66">
        <v>2014.2</v>
      </c>
      <c r="B7868" s="66" t="s">
        <v>6525</v>
      </c>
      <c r="C7868" s="66" t="s">
        <v>15579</v>
      </c>
      <c r="D7868" s="66" t="s">
        <v>9239</v>
      </c>
      <c r="E7868" s="66"/>
      <c r="F7868" s="66" t="s">
        <v>15583</v>
      </c>
      <c r="G7868" s="66" t="s">
        <v>9241</v>
      </c>
    </row>
    <row r="7869" spans="1:7" x14ac:dyDescent="0.3">
      <c r="A7869" s="66">
        <v>2014.2</v>
      </c>
      <c r="B7869" s="66" t="s">
        <v>6525</v>
      </c>
      <c r="C7869" s="66" t="s">
        <v>15579</v>
      </c>
      <c r="D7869" s="66" t="s">
        <v>3799</v>
      </c>
      <c r="E7869" s="66"/>
      <c r="F7869" s="66" t="s">
        <v>15584</v>
      </c>
      <c r="G7869" s="66" t="s">
        <v>4638</v>
      </c>
    </row>
    <row r="7870" spans="1:7" x14ac:dyDescent="0.3">
      <c r="A7870" s="66">
        <v>2014.2</v>
      </c>
      <c r="B7870" s="66" t="s">
        <v>6525</v>
      </c>
      <c r="C7870" s="66" t="s">
        <v>15579</v>
      </c>
      <c r="D7870" s="66" t="s">
        <v>9242</v>
      </c>
      <c r="E7870" s="66"/>
      <c r="F7870" s="66" t="s">
        <v>15585</v>
      </c>
      <c r="G7870" s="66" t="s">
        <v>9244</v>
      </c>
    </row>
    <row r="7871" spans="1:7" x14ac:dyDescent="0.3">
      <c r="A7871" s="66">
        <v>2014.2</v>
      </c>
      <c r="B7871" s="66" t="s">
        <v>6525</v>
      </c>
      <c r="C7871" s="66" t="s">
        <v>15579</v>
      </c>
      <c r="D7871" s="66" t="s">
        <v>3805</v>
      </c>
      <c r="E7871" s="66"/>
      <c r="F7871" s="66" t="s">
        <v>15586</v>
      </c>
      <c r="G7871" s="66" t="s">
        <v>240</v>
      </c>
    </row>
    <row r="7872" spans="1:7" x14ac:dyDescent="0.3">
      <c r="A7872" s="66">
        <v>2014.2</v>
      </c>
      <c r="B7872" s="66" t="s">
        <v>6525</v>
      </c>
      <c r="C7872" s="66" t="s">
        <v>15579</v>
      </c>
      <c r="D7872" s="66" t="s">
        <v>3795</v>
      </c>
      <c r="E7872" s="66"/>
      <c r="F7872" s="66" t="s">
        <v>15587</v>
      </c>
      <c r="G7872" s="66" t="s">
        <v>4634</v>
      </c>
    </row>
    <row r="7873" spans="1:7" x14ac:dyDescent="0.3">
      <c r="A7873" s="66">
        <v>2014.2</v>
      </c>
      <c r="B7873" s="66" t="s">
        <v>6090</v>
      </c>
      <c r="C7873" s="66" t="s">
        <v>15579</v>
      </c>
      <c r="D7873" s="66" t="s">
        <v>15588</v>
      </c>
      <c r="E7873" s="66"/>
      <c r="F7873" s="66" t="s">
        <v>15589</v>
      </c>
      <c r="G7873" s="66" t="s">
        <v>15590</v>
      </c>
    </row>
    <row r="7874" spans="1:7" x14ac:dyDescent="0.3">
      <c r="A7874" s="66">
        <v>2014.2</v>
      </c>
      <c r="B7874" s="66" t="s">
        <v>6202</v>
      </c>
      <c r="C7874" s="66" t="s">
        <v>15579</v>
      </c>
      <c r="D7874" s="66" t="s">
        <v>15591</v>
      </c>
      <c r="E7874" s="66"/>
      <c r="F7874" s="66" t="s">
        <v>15592</v>
      </c>
      <c r="G7874" s="66" t="s">
        <v>15593</v>
      </c>
    </row>
    <row r="7875" spans="1:7" x14ac:dyDescent="0.3">
      <c r="A7875" s="66">
        <v>2014.2</v>
      </c>
      <c r="B7875" s="66" t="s">
        <v>6202</v>
      </c>
      <c r="C7875" s="66" t="s">
        <v>15579</v>
      </c>
      <c r="D7875" s="66" t="s">
        <v>2166</v>
      </c>
      <c r="E7875" s="66"/>
      <c r="F7875" s="66" t="s">
        <v>15594</v>
      </c>
      <c r="G7875" s="66" t="s">
        <v>2167</v>
      </c>
    </row>
    <row r="7876" spans="1:7" x14ac:dyDescent="0.3">
      <c r="A7876" s="66">
        <v>2014.2</v>
      </c>
      <c r="B7876" s="66" t="s">
        <v>6202</v>
      </c>
      <c r="C7876" s="66" t="s">
        <v>15579</v>
      </c>
      <c r="D7876" s="66" t="s">
        <v>2160</v>
      </c>
      <c r="E7876" s="66"/>
      <c r="F7876" s="66" t="s">
        <v>15595</v>
      </c>
      <c r="G7876" s="66" t="s">
        <v>2853</v>
      </c>
    </row>
    <row r="7877" spans="1:7" x14ac:dyDescent="0.3">
      <c r="A7877" s="66">
        <v>2014.2</v>
      </c>
      <c r="B7877" s="66" t="s">
        <v>6261</v>
      </c>
      <c r="C7877" s="66" t="s">
        <v>15579</v>
      </c>
      <c r="D7877" s="66" t="s">
        <v>2172</v>
      </c>
      <c r="E7877" s="66"/>
      <c r="F7877" s="66" t="s">
        <v>15596</v>
      </c>
      <c r="G7877" s="66" t="s">
        <v>2173</v>
      </c>
    </row>
    <row r="7878" spans="1:7" x14ac:dyDescent="0.3">
      <c r="A7878" s="66">
        <v>2014.2</v>
      </c>
      <c r="B7878" s="66" t="s">
        <v>6525</v>
      </c>
      <c r="C7878" s="66" t="s">
        <v>15579</v>
      </c>
      <c r="D7878" s="66" t="s">
        <v>3806</v>
      </c>
      <c r="E7878" s="66"/>
      <c r="F7878" s="66" t="s">
        <v>15597</v>
      </c>
      <c r="G7878" s="66" t="s">
        <v>4644</v>
      </c>
    </row>
    <row r="7879" spans="1:7" x14ac:dyDescent="0.3">
      <c r="A7879" s="66">
        <v>2014.2</v>
      </c>
      <c r="B7879" s="66" t="s">
        <v>6229</v>
      </c>
      <c r="C7879" s="66" t="s">
        <v>15579</v>
      </c>
      <c r="D7879" s="66" t="s">
        <v>6757</v>
      </c>
      <c r="E7879" s="66"/>
      <c r="F7879" s="66" t="s">
        <v>15598</v>
      </c>
      <c r="G7879" s="66" t="s">
        <v>6759</v>
      </c>
    </row>
    <row r="7880" spans="1:7" x14ac:dyDescent="0.3">
      <c r="A7880" s="66">
        <v>2014.2</v>
      </c>
      <c r="B7880" s="66" t="s">
        <v>6229</v>
      </c>
      <c r="C7880" s="66" t="s">
        <v>15579</v>
      </c>
      <c r="D7880" s="66" t="s">
        <v>2220</v>
      </c>
      <c r="E7880" s="66"/>
      <c r="F7880" s="66" t="s">
        <v>15599</v>
      </c>
      <c r="G7880" s="66" t="s">
        <v>2221</v>
      </c>
    </row>
    <row r="7881" spans="1:7" x14ac:dyDescent="0.3">
      <c r="A7881" s="66">
        <v>2014.2</v>
      </c>
      <c r="B7881" s="66" t="s">
        <v>6117</v>
      </c>
      <c r="C7881" s="66" t="s">
        <v>15579</v>
      </c>
      <c r="D7881" s="66" t="s">
        <v>15600</v>
      </c>
      <c r="E7881" s="66"/>
      <c r="F7881" s="66" t="s">
        <v>15601</v>
      </c>
      <c r="G7881" s="66" t="s">
        <v>15602</v>
      </c>
    </row>
    <row r="7882" spans="1:7" x14ac:dyDescent="0.3">
      <c r="A7882" s="66">
        <v>2014.2</v>
      </c>
      <c r="B7882" s="66" t="s">
        <v>6117</v>
      </c>
      <c r="C7882" s="66" t="s">
        <v>15579</v>
      </c>
      <c r="D7882" s="66" t="s">
        <v>6806</v>
      </c>
      <c r="E7882" s="66"/>
      <c r="F7882" s="66" t="s">
        <v>15603</v>
      </c>
      <c r="G7882" s="66" t="s">
        <v>6808</v>
      </c>
    </row>
    <row r="7883" spans="1:7" x14ac:dyDescent="0.3">
      <c r="A7883" s="66">
        <v>2014.2</v>
      </c>
      <c r="B7883" s="66" t="s">
        <v>6117</v>
      </c>
      <c r="C7883" s="66" t="s">
        <v>15579</v>
      </c>
      <c r="D7883" s="66" t="s">
        <v>6803</v>
      </c>
      <c r="E7883" s="66"/>
      <c r="F7883" s="66" t="s">
        <v>15604</v>
      </c>
      <c r="G7883" s="66" t="s">
        <v>6805</v>
      </c>
    </row>
    <row r="7884" spans="1:7" x14ac:dyDescent="0.3">
      <c r="A7884" s="66">
        <v>2014.2</v>
      </c>
      <c r="B7884" s="66" t="s">
        <v>6176</v>
      </c>
      <c r="C7884" s="66" t="s">
        <v>15579</v>
      </c>
      <c r="D7884" s="66" t="s">
        <v>6936</v>
      </c>
      <c r="E7884" s="66"/>
      <c r="F7884" s="66" t="s">
        <v>15605</v>
      </c>
      <c r="G7884" s="66" t="s">
        <v>6938</v>
      </c>
    </row>
    <row r="7885" spans="1:7" x14ac:dyDescent="0.3">
      <c r="A7885" s="66">
        <v>2014.2</v>
      </c>
      <c r="B7885" s="66" t="s">
        <v>6176</v>
      </c>
      <c r="C7885" s="66" t="s">
        <v>15579</v>
      </c>
      <c r="D7885" s="66" t="s">
        <v>6939</v>
      </c>
      <c r="E7885" s="66"/>
      <c r="F7885" s="66" t="s">
        <v>15606</v>
      </c>
      <c r="G7885" s="66" t="s">
        <v>6941</v>
      </c>
    </row>
    <row r="7886" spans="1:7" x14ac:dyDescent="0.3">
      <c r="A7886" s="66">
        <v>2014.2</v>
      </c>
      <c r="B7886" s="66" t="s">
        <v>6062</v>
      </c>
      <c r="C7886" s="66" t="s">
        <v>15579</v>
      </c>
      <c r="D7886" s="66" t="s">
        <v>6851</v>
      </c>
      <c r="E7886" s="66"/>
      <c r="F7886" s="66" t="s">
        <v>15607</v>
      </c>
      <c r="G7886" s="66" t="s">
        <v>6853</v>
      </c>
    </row>
    <row r="7887" spans="1:7" x14ac:dyDescent="0.3">
      <c r="A7887" s="66">
        <v>2014.2</v>
      </c>
      <c r="B7887" s="66" t="s">
        <v>6525</v>
      </c>
      <c r="C7887" s="66" t="s">
        <v>15579</v>
      </c>
      <c r="D7887" s="66" t="s">
        <v>14362</v>
      </c>
      <c r="E7887" s="66"/>
      <c r="F7887" s="66" t="s">
        <v>15608</v>
      </c>
      <c r="G7887" s="66" t="s">
        <v>14364</v>
      </c>
    </row>
    <row r="7888" spans="1:7" x14ac:dyDescent="0.3">
      <c r="A7888" s="66">
        <v>2014.2</v>
      </c>
      <c r="B7888" s="66" t="s">
        <v>5494</v>
      </c>
      <c r="C7888" s="66" t="s">
        <v>15579</v>
      </c>
      <c r="D7888" s="66" t="s">
        <v>6978</v>
      </c>
      <c r="E7888" s="66"/>
      <c r="F7888" s="66" t="s">
        <v>15609</v>
      </c>
      <c r="G7888" s="66" t="s">
        <v>6980</v>
      </c>
    </row>
    <row r="7889" spans="1:7" x14ac:dyDescent="0.3">
      <c r="A7889" s="66">
        <v>2014.2</v>
      </c>
      <c r="B7889" s="66" t="s">
        <v>5519</v>
      </c>
      <c r="C7889" s="66" t="s">
        <v>15579</v>
      </c>
      <c r="D7889" s="66" t="s">
        <v>7025</v>
      </c>
      <c r="E7889" s="66"/>
      <c r="F7889" s="66" t="s">
        <v>15610</v>
      </c>
      <c r="G7889" s="66" t="s">
        <v>7027</v>
      </c>
    </row>
    <row r="7890" spans="1:7" x14ac:dyDescent="0.3">
      <c r="A7890" s="66">
        <v>2014.2</v>
      </c>
      <c r="B7890" s="66" t="s">
        <v>5519</v>
      </c>
      <c r="C7890" s="66" t="s">
        <v>15579</v>
      </c>
      <c r="D7890" s="66" t="s">
        <v>7022</v>
      </c>
      <c r="E7890" s="66"/>
      <c r="F7890" s="66" t="s">
        <v>15611</v>
      </c>
      <c r="G7890" s="66" t="s">
        <v>7024</v>
      </c>
    </row>
    <row r="7891" spans="1:7" x14ac:dyDescent="0.3">
      <c r="A7891" s="66">
        <v>2014.2</v>
      </c>
      <c r="B7891" s="66" t="s">
        <v>6525</v>
      </c>
      <c r="C7891" s="66" t="s">
        <v>15579</v>
      </c>
      <c r="D7891" s="66" t="s">
        <v>2146</v>
      </c>
      <c r="E7891" s="66"/>
      <c r="F7891" s="66" t="s">
        <v>15612</v>
      </c>
      <c r="G7891" s="66" t="s">
        <v>2147</v>
      </c>
    </row>
    <row r="7892" spans="1:7" x14ac:dyDescent="0.3">
      <c r="A7892" s="66">
        <v>2014.2</v>
      </c>
      <c r="B7892" s="66" t="s">
        <v>6525</v>
      </c>
      <c r="C7892" s="66" t="s">
        <v>15579</v>
      </c>
      <c r="D7892" s="66" t="s">
        <v>3796</v>
      </c>
      <c r="E7892" s="66"/>
      <c r="F7892" s="66" t="s">
        <v>15613</v>
      </c>
      <c r="G7892" s="66" t="s">
        <v>4635</v>
      </c>
    </row>
    <row r="7893" spans="1:7" x14ac:dyDescent="0.3">
      <c r="A7893" s="66">
        <v>2014.2</v>
      </c>
      <c r="B7893" s="66" t="s">
        <v>5641</v>
      </c>
      <c r="C7893" s="66" t="s">
        <v>15579</v>
      </c>
      <c r="D7893" s="66" t="s">
        <v>7087</v>
      </c>
      <c r="E7893" s="66"/>
      <c r="F7893" s="66" t="s">
        <v>15614</v>
      </c>
      <c r="G7893" s="66" t="s">
        <v>7089</v>
      </c>
    </row>
    <row r="7894" spans="1:7" x14ac:dyDescent="0.3">
      <c r="A7894" s="66">
        <v>2014.2</v>
      </c>
      <c r="B7894" s="66" t="s">
        <v>6525</v>
      </c>
      <c r="C7894" s="66" t="s">
        <v>15579</v>
      </c>
      <c r="D7894" s="66" t="s">
        <v>3803</v>
      </c>
      <c r="E7894" s="66"/>
      <c r="F7894" s="66" t="s">
        <v>15615</v>
      </c>
      <c r="G7894" s="66" t="s">
        <v>4642</v>
      </c>
    </row>
    <row r="7895" spans="1:7" x14ac:dyDescent="0.3">
      <c r="A7895" s="66">
        <v>2014.2</v>
      </c>
      <c r="B7895" s="66" t="s">
        <v>5583</v>
      </c>
      <c r="C7895" s="66" t="s">
        <v>15579</v>
      </c>
      <c r="D7895" s="66" t="s">
        <v>7179</v>
      </c>
      <c r="E7895" s="66"/>
      <c r="F7895" s="66" t="s">
        <v>15616</v>
      </c>
      <c r="G7895" s="66" t="s">
        <v>7181</v>
      </c>
    </row>
    <row r="7896" spans="1:7" x14ac:dyDescent="0.3">
      <c r="A7896" s="66">
        <v>2014.2</v>
      </c>
      <c r="B7896" s="66" t="s">
        <v>5583</v>
      </c>
      <c r="C7896" s="66" t="s">
        <v>15579</v>
      </c>
      <c r="D7896" s="66" t="s">
        <v>7182</v>
      </c>
      <c r="E7896" s="66"/>
      <c r="F7896" s="66" t="s">
        <v>15617</v>
      </c>
      <c r="G7896" s="66" t="s">
        <v>7184</v>
      </c>
    </row>
    <row r="7897" spans="1:7" x14ac:dyDescent="0.3">
      <c r="A7897" s="66">
        <v>2014.2</v>
      </c>
      <c r="B7897" s="66" t="s">
        <v>5554</v>
      </c>
      <c r="C7897" s="66" t="s">
        <v>15579</v>
      </c>
      <c r="D7897" s="66" t="s">
        <v>3120</v>
      </c>
      <c r="E7897" s="66"/>
      <c r="F7897" s="66" t="s">
        <v>15618</v>
      </c>
      <c r="G7897" s="66" t="s">
        <v>3983</v>
      </c>
    </row>
    <row r="7898" spans="1:7" x14ac:dyDescent="0.3">
      <c r="A7898" s="66">
        <v>2014.2</v>
      </c>
      <c r="B7898" s="66" t="s">
        <v>6355</v>
      </c>
      <c r="C7898" s="66" t="s">
        <v>15579</v>
      </c>
      <c r="D7898" s="66" t="s">
        <v>7274</v>
      </c>
      <c r="E7898" s="66"/>
      <c r="F7898" s="66" t="s">
        <v>15619</v>
      </c>
      <c r="G7898" s="66" t="s">
        <v>7276</v>
      </c>
    </row>
    <row r="7899" spans="1:7" x14ac:dyDescent="0.3">
      <c r="A7899" s="66">
        <v>2014.2</v>
      </c>
      <c r="B7899" s="66" t="s">
        <v>6508</v>
      </c>
      <c r="C7899" s="66" t="s">
        <v>15579</v>
      </c>
      <c r="D7899" s="66" t="s">
        <v>7328</v>
      </c>
      <c r="E7899" s="66"/>
      <c r="F7899" s="66" t="s">
        <v>15620</v>
      </c>
      <c r="G7899" s="66" t="s">
        <v>7330</v>
      </c>
    </row>
    <row r="7900" spans="1:7" x14ac:dyDescent="0.3">
      <c r="A7900" s="66">
        <v>2014.2</v>
      </c>
      <c r="B7900" s="66" t="s">
        <v>6508</v>
      </c>
      <c r="C7900" s="66" t="s">
        <v>15579</v>
      </c>
      <c r="D7900" s="66" t="s">
        <v>10947</v>
      </c>
      <c r="E7900" s="66"/>
      <c r="F7900" s="66" t="s">
        <v>15621</v>
      </c>
      <c r="G7900" s="66" t="s">
        <v>10949</v>
      </c>
    </row>
    <row r="7901" spans="1:7" x14ac:dyDescent="0.3">
      <c r="A7901" s="66">
        <v>2014.2</v>
      </c>
      <c r="B7901" s="66" t="s">
        <v>6409</v>
      </c>
      <c r="C7901" s="66" t="s">
        <v>15579</v>
      </c>
      <c r="D7901" s="66" t="s">
        <v>7378</v>
      </c>
      <c r="E7901" s="66"/>
      <c r="F7901" s="66" t="s">
        <v>15622</v>
      </c>
      <c r="G7901" s="66" t="s">
        <v>7380</v>
      </c>
    </row>
    <row r="7902" spans="1:7" x14ac:dyDescent="0.3">
      <c r="A7902" s="66">
        <v>2014.2</v>
      </c>
      <c r="B7902" s="66" t="s">
        <v>6409</v>
      </c>
      <c r="C7902" s="66" t="s">
        <v>15579</v>
      </c>
      <c r="D7902" s="66" t="s">
        <v>7375</v>
      </c>
      <c r="E7902" s="66"/>
      <c r="F7902" s="66" t="s">
        <v>15623</v>
      </c>
      <c r="G7902" s="66" t="s">
        <v>7377</v>
      </c>
    </row>
    <row r="7903" spans="1:7" x14ac:dyDescent="0.3">
      <c r="A7903" s="66">
        <v>2014.2</v>
      </c>
      <c r="B7903" s="66" t="s">
        <v>6427</v>
      </c>
      <c r="C7903" s="66" t="s">
        <v>15579</v>
      </c>
      <c r="D7903" s="66" t="s">
        <v>7423</v>
      </c>
      <c r="E7903" s="66"/>
      <c r="F7903" s="66" t="s">
        <v>15624</v>
      </c>
      <c r="G7903" s="66" t="s">
        <v>7425</v>
      </c>
    </row>
    <row r="7904" spans="1:7" x14ac:dyDescent="0.3">
      <c r="A7904" s="66">
        <v>2014.2</v>
      </c>
      <c r="B7904" s="66" t="s">
        <v>6474</v>
      </c>
      <c r="C7904" s="66" t="s">
        <v>15579</v>
      </c>
      <c r="D7904" s="66" t="s">
        <v>15625</v>
      </c>
      <c r="E7904" s="66"/>
      <c r="F7904" s="66" t="s">
        <v>15626</v>
      </c>
      <c r="G7904" s="66" t="s">
        <v>7457</v>
      </c>
    </row>
    <row r="7905" spans="1:7" x14ac:dyDescent="0.3">
      <c r="A7905" s="66">
        <v>2014.2</v>
      </c>
      <c r="B7905" s="66" t="s">
        <v>6474</v>
      </c>
      <c r="C7905" s="66" t="s">
        <v>15579</v>
      </c>
      <c r="D7905" s="66" t="s">
        <v>7452</v>
      </c>
      <c r="E7905" s="66"/>
      <c r="F7905" s="66" t="s">
        <v>15627</v>
      </c>
      <c r="G7905" s="66" t="s">
        <v>7454</v>
      </c>
    </row>
    <row r="7906" spans="1:7" x14ac:dyDescent="0.3">
      <c r="A7906" s="66">
        <v>2014.2</v>
      </c>
      <c r="B7906" s="66" t="s">
        <v>6525</v>
      </c>
      <c r="C7906" s="66" t="s">
        <v>15579</v>
      </c>
      <c r="D7906" s="66" t="s">
        <v>2142</v>
      </c>
      <c r="E7906" s="66"/>
      <c r="F7906" s="66" t="s">
        <v>15628</v>
      </c>
      <c r="G7906" s="66" t="s">
        <v>2143</v>
      </c>
    </row>
    <row r="7907" spans="1:7" x14ac:dyDescent="0.3">
      <c r="A7907" s="66">
        <v>2014.2</v>
      </c>
      <c r="B7907" s="66" t="s">
        <v>5280</v>
      </c>
      <c r="C7907" s="66" t="s">
        <v>15579</v>
      </c>
      <c r="D7907" s="66" t="s">
        <v>2181</v>
      </c>
      <c r="E7907" s="66"/>
      <c r="F7907" s="66" t="s">
        <v>15629</v>
      </c>
      <c r="G7907" s="66" t="s">
        <v>15630</v>
      </c>
    </row>
    <row r="7908" spans="1:7" x14ac:dyDescent="0.3">
      <c r="A7908" s="66">
        <v>2014.2</v>
      </c>
      <c r="B7908" s="66" t="s">
        <v>6525</v>
      </c>
      <c r="C7908" s="66" t="s">
        <v>15579</v>
      </c>
      <c r="D7908" s="66" t="s">
        <v>3800</v>
      </c>
      <c r="E7908" s="66"/>
      <c r="F7908" s="66" t="s">
        <v>15631</v>
      </c>
      <c r="G7908" s="66" t="s">
        <v>4639</v>
      </c>
    </row>
    <row r="7909" spans="1:7" x14ac:dyDescent="0.3">
      <c r="A7909" s="66">
        <v>2014.2</v>
      </c>
      <c r="B7909" s="66" t="s">
        <v>6525</v>
      </c>
      <c r="C7909" s="66" t="s">
        <v>15579</v>
      </c>
      <c r="D7909" s="66" t="s">
        <v>14359</v>
      </c>
      <c r="E7909" s="66"/>
      <c r="F7909" s="66" t="s">
        <v>15632</v>
      </c>
      <c r="G7909" s="66" t="s">
        <v>14361</v>
      </c>
    </row>
    <row r="7910" spans="1:7" x14ac:dyDescent="0.3">
      <c r="A7910" s="66">
        <v>2014.2</v>
      </c>
      <c r="B7910" s="66" t="s">
        <v>4967</v>
      </c>
      <c r="C7910" s="66" t="s">
        <v>15579</v>
      </c>
      <c r="D7910" s="66" t="s">
        <v>8016</v>
      </c>
      <c r="E7910" s="66"/>
      <c r="F7910" s="66" t="s">
        <v>15633</v>
      </c>
      <c r="G7910" s="66" t="s">
        <v>8018</v>
      </c>
    </row>
    <row r="7911" spans="1:7" x14ac:dyDescent="0.3">
      <c r="A7911" s="66">
        <v>2014.2</v>
      </c>
      <c r="B7911" s="66" t="s">
        <v>4679</v>
      </c>
      <c r="C7911" s="66" t="s">
        <v>15579</v>
      </c>
      <c r="D7911" s="66" t="s">
        <v>8213</v>
      </c>
      <c r="E7911" s="66"/>
      <c r="F7911" s="66" t="s">
        <v>15634</v>
      </c>
      <c r="G7911" s="66" t="s">
        <v>8215</v>
      </c>
    </row>
    <row r="7912" spans="1:7" x14ac:dyDescent="0.3">
      <c r="A7912" s="66">
        <v>2014.2</v>
      </c>
      <c r="B7912" s="66" t="s">
        <v>4729</v>
      </c>
      <c r="C7912" s="66" t="s">
        <v>15579</v>
      </c>
      <c r="D7912" s="66" t="s">
        <v>8254</v>
      </c>
      <c r="E7912" s="66"/>
      <c r="F7912" s="66" t="s">
        <v>15635</v>
      </c>
      <c r="G7912" s="66" t="s">
        <v>8256</v>
      </c>
    </row>
    <row r="7913" spans="1:7" x14ac:dyDescent="0.3">
      <c r="A7913" s="66">
        <v>2014.2</v>
      </c>
      <c r="B7913" s="66" t="s">
        <v>4819</v>
      </c>
      <c r="C7913" s="66" t="s">
        <v>15579</v>
      </c>
      <c r="D7913" s="66" t="s">
        <v>8395</v>
      </c>
      <c r="E7913" s="66"/>
      <c r="F7913" s="66" t="s">
        <v>15636</v>
      </c>
      <c r="G7913" s="66" t="s">
        <v>8397</v>
      </c>
    </row>
    <row r="7914" spans="1:7" x14ac:dyDescent="0.3">
      <c r="A7914" s="66">
        <v>2014.2</v>
      </c>
      <c r="B7914" s="66" t="s">
        <v>4796</v>
      </c>
      <c r="C7914" s="66" t="s">
        <v>15579</v>
      </c>
      <c r="D7914" s="66" t="s">
        <v>2651</v>
      </c>
      <c r="E7914" s="66"/>
      <c r="F7914" s="66" t="s">
        <v>15637</v>
      </c>
      <c r="G7914" s="66" t="s">
        <v>2654</v>
      </c>
    </row>
    <row r="7915" spans="1:7" x14ac:dyDescent="0.3">
      <c r="A7915" s="66">
        <v>2014.2</v>
      </c>
      <c r="B7915" s="66" t="s">
        <v>6525</v>
      </c>
      <c r="C7915" s="66" t="s">
        <v>15579</v>
      </c>
      <c r="D7915" s="66" t="s">
        <v>3802</v>
      </c>
      <c r="E7915" s="66"/>
      <c r="F7915" s="66" t="s">
        <v>15638</v>
      </c>
      <c r="G7915" s="66" t="s">
        <v>4641</v>
      </c>
    </row>
    <row r="7916" spans="1:7" x14ac:dyDescent="0.3">
      <c r="A7916" s="66">
        <v>2014.2</v>
      </c>
      <c r="B7916" s="66" t="s">
        <v>4758</v>
      </c>
      <c r="C7916" s="66" t="s">
        <v>15579</v>
      </c>
      <c r="D7916" s="66" t="s">
        <v>11569</v>
      </c>
      <c r="E7916" s="66"/>
      <c r="F7916" s="66" t="s">
        <v>15639</v>
      </c>
      <c r="G7916" s="66" t="s">
        <v>11571</v>
      </c>
    </row>
    <row r="7917" spans="1:7" x14ac:dyDescent="0.3">
      <c r="A7917" s="66">
        <v>2014.2</v>
      </c>
      <c r="B7917" s="66" t="s">
        <v>5770</v>
      </c>
      <c r="C7917" s="66" t="s">
        <v>15579</v>
      </c>
      <c r="D7917" s="66" t="s">
        <v>15640</v>
      </c>
      <c r="E7917" s="66"/>
      <c r="F7917" s="66" t="s">
        <v>15641</v>
      </c>
      <c r="G7917" s="66" t="s">
        <v>15642</v>
      </c>
    </row>
    <row r="7918" spans="1:7" x14ac:dyDescent="0.3">
      <c r="A7918" s="66">
        <v>2014.2</v>
      </c>
      <c r="B7918" s="66" t="s">
        <v>6525</v>
      </c>
      <c r="C7918" s="66" t="s">
        <v>15579</v>
      </c>
      <c r="D7918" s="66" t="s">
        <v>3804</v>
      </c>
      <c r="E7918" s="66"/>
      <c r="F7918" s="66" t="s">
        <v>15643</v>
      </c>
      <c r="G7918" s="66" t="s">
        <v>4643</v>
      </c>
    </row>
    <row r="7919" spans="1:7" x14ac:dyDescent="0.3">
      <c r="A7919" s="66">
        <v>2014.2</v>
      </c>
      <c r="B7919" s="66" t="s">
        <v>5770</v>
      </c>
      <c r="C7919" s="66" t="s">
        <v>15579</v>
      </c>
      <c r="D7919" s="66" t="s">
        <v>8615</v>
      </c>
      <c r="E7919" s="66"/>
      <c r="F7919" s="66" t="s">
        <v>15644</v>
      </c>
      <c r="G7919" s="66" t="s">
        <v>8617</v>
      </c>
    </row>
    <row r="7920" spans="1:7" x14ac:dyDescent="0.3">
      <c r="A7920" s="66">
        <v>2014.2</v>
      </c>
      <c r="B7920" s="66" t="s">
        <v>5924</v>
      </c>
      <c r="C7920" s="66" t="s">
        <v>15579</v>
      </c>
      <c r="D7920" s="66" t="s">
        <v>15645</v>
      </c>
      <c r="E7920" s="66"/>
      <c r="F7920" s="66" t="s">
        <v>15646</v>
      </c>
      <c r="G7920" s="66" t="s">
        <v>15647</v>
      </c>
    </row>
    <row r="7921" spans="1:7" x14ac:dyDescent="0.3">
      <c r="A7921" s="66">
        <v>2014.2</v>
      </c>
      <c r="B7921" s="66" t="s">
        <v>5947</v>
      </c>
      <c r="C7921" s="66" t="s">
        <v>15579</v>
      </c>
      <c r="D7921" s="66" t="s">
        <v>8881</v>
      </c>
      <c r="E7921" s="66"/>
      <c r="F7921" s="66" t="s">
        <v>15648</v>
      </c>
      <c r="G7921" s="66" t="s">
        <v>8883</v>
      </c>
    </row>
    <row r="7922" spans="1:7" x14ac:dyDescent="0.3">
      <c r="A7922" s="66">
        <v>2014.2</v>
      </c>
      <c r="B7922" s="66" t="s">
        <v>9257</v>
      </c>
      <c r="C7922" s="66" t="s">
        <v>15579</v>
      </c>
      <c r="D7922" s="66" t="s">
        <v>2947</v>
      </c>
      <c r="E7922" s="66"/>
      <c r="F7922" s="66" t="s">
        <v>15649</v>
      </c>
      <c r="G7922" s="66" t="s">
        <v>3810</v>
      </c>
    </row>
    <row r="7923" spans="1:7" x14ac:dyDescent="0.3">
      <c r="A7923" s="66">
        <v>2014.2</v>
      </c>
      <c r="B7923" s="66" t="s">
        <v>5371</v>
      </c>
      <c r="C7923" s="66" t="s">
        <v>15579</v>
      </c>
      <c r="D7923" s="66" t="s">
        <v>8968</v>
      </c>
      <c r="E7923" s="66"/>
      <c r="F7923" s="66" t="s">
        <v>15650</v>
      </c>
      <c r="G7923" s="66" t="s">
        <v>8970</v>
      </c>
    </row>
    <row r="7924" spans="1:7" x14ac:dyDescent="0.3">
      <c r="A7924" s="66">
        <v>2014.2</v>
      </c>
      <c r="B7924" s="66" t="s">
        <v>6525</v>
      </c>
      <c r="C7924" s="66" t="s">
        <v>15651</v>
      </c>
      <c r="D7924" s="66" t="s">
        <v>2119</v>
      </c>
      <c r="E7924" s="66"/>
      <c r="F7924" s="66" t="s">
        <v>15652</v>
      </c>
      <c r="G7924" s="66" t="s">
        <v>2118</v>
      </c>
    </row>
    <row r="7925" spans="1:7" x14ac:dyDescent="0.3">
      <c r="A7925" s="66">
        <v>2014.2</v>
      </c>
      <c r="B7925" s="66" t="s">
        <v>6525</v>
      </c>
      <c r="C7925" s="66" t="s">
        <v>15651</v>
      </c>
      <c r="D7925" s="66" t="s">
        <v>2105</v>
      </c>
      <c r="E7925" s="66"/>
      <c r="F7925" s="66" t="s">
        <v>15653</v>
      </c>
      <c r="G7925" s="67" t="s">
        <v>2106</v>
      </c>
    </row>
    <row r="7926" spans="1:7" x14ac:dyDescent="0.3">
      <c r="A7926" s="66">
        <v>2014.2</v>
      </c>
      <c r="B7926" s="66" t="s">
        <v>6525</v>
      </c>
      <c r="C7926" s="66" t="s">
        <v>15651</v>
      </c>
      <c r="D7926" s="66" t="s">
        <v>2108</v>
      </c>
      <c r="E7926" s="66"/>
      <c r="F7926" s="66" t="s">
        <v>15654</v>
      </c>
      <c r="G7926" s="66" t="s">
        <v>2109</v>
      </c>
    </row>
    <row r="7927" spans="1:7" x14ac:dyDescent="0.3">
      <c r="A7927" s="66">
        <v>2014.2</v>
      </c>
      <c r="B7927" s="66" t="s">
        <v>6525</v>
      </c>
      <c r="C7927" s="66" t="s">
        <v>15651</v>
      </c>
      <c r="D7927" s="66" t="s">
        <v>2113</v>
      </c>
      <c r="E7927" s="66"/>
      <c r="F7927" s="66" t="s">
        <v>15655</v>
      </c>
      <c r="G7927" s="66" t="s">
        <v>2112</v>
      </c>
    </row>
    <row r="7928" spans="1:7" x14ac:dyDescent="0.3">
      <c r="A7928" s="66">
        <v>2014.2</v>
      </c>
      <c r="B7928" s="66" t="s">
        <v>6090</v>
      </c>
      <c r="C7928" s="66" t="s">
        <v>15651</v>
      </c>
      <c r="D7928" s="66" t="s">
        <v>2157</v>
      </c>
      <c r="E7928" s="66"/>
      <c r="F7928" s="66" t="s">
        <v>15656</v>
      </c>
      <c r="G7928" s="66" t="s">
        <v>2158</v>
      </c>
    </row>
    <row r="7929" spans="1:7" x14ac:dyDescent="0.3">
      <c r="A7929" s="66">
        <v>2014.2</v>
      </c>
      <c r="B7929" s="66" t="s">
        <v>6090</v>
      </c>
      <c r="C7929" s="66" t="s">
        <v>15651</v>
      </c>
      <c r="D7929" s="66" t="s">
        <v>13183</v>
      </c>
      <c r="E7929" s="66"/>
      <c r="F7929" s="66" t="s">
        <v>15657</v>
      </c>
      <c r="G7929" s="66" t="s">
        <v>13185</v>
      </c>
    </row>
    <row r="7930" spans="1:7" x14ac:dyDescent="0.3">
      <c r="A7930" s="66">
        <v>2014.2</v>
      </c>
      <c r="B7930" s="66" t="s">
        <v>6090</v>
      </c>
      <c r="C7930" s="66" t="s">
        <v>15651</v>
      </c>
      <c r="D7930" s="66" t="s">
        <v>15658</v>
      </c>
      <c r="E7930" s="66"/>
      <c r="F7930" s="66" t="s">
        <v>15659</v>
      </c>
      <c r="G7930" s="66" t="s">
        <v>15660</v>
      </c>
    </row>
    <row r="7931" spans="1:7" x14ac:dyDescent="0.3">
      <c r="A7931" s="66">
        <v>2014.2</v>
      </c>
      <c r="B7931" s="66" t="s">
        <v>6525</v>
      </c>
      <c r="C7931" s="66" t="s">
        <v>15651</v>
      </c>
      <c r="D7931" s="66" t="s">
        <v>2907</v>
      </c>
      <c r="E7931" s="66"/>
      <c r="F7931" s="66" t="s">
        <v>15661</v>
      </c>
      <c r="G7931" s="66" t="s">
        <v>2850</v>
      </c>
    </row>
    <row r="7932" spans="1:7" x14ac:dyDescent="0.3">
      <c r="A7932" s="66">
        <v>2014.2</v>
      </c>
      <c r="B7932" s="66" t="s">
        <v>9257</v>
      </c>
      <c r="C7932" s="66" t="s">
        <v>15651</v>
      </c>
      <c r="D7932" s="66" t="s">
        <v>2945</v>
      </c>
      <c r="E7932" s="66"/>
      <c r="F7932" s="66" t="s">
        <v>15662</v>
      </c>
      <c r="G7932" s="66" t="s">
        <v>3808</v>
      </c>
    </row>
    <row r="7933" spans="1:7" x14ac:dyDescent="0.3">
      <c r="A7933" s="66">
        <v>2014.2</v>
      </c>
      <c r="B7933" s="66" t="s">
        <v>6525</v>
      </c>
      <c r="C7933" s="66" t="s">
        <v>15651</v>
      </c>
      <c r="D7933" s="66" t="s">
        <v>14369</v>
      </c>
      <c r="E7933" s="66"/>
      <c r="F7933" s="66" t="s">
        <v>15663</v>
      </c>
      <c r="G7933" s="66" t="s">
        <v>4697</v>
      </c>
    </row>
    <row r="7934" spans="1:7" x14ac:dyDescent="0.3">
      <c r="A7934" s="66">
        <v>2014.2</v>
      </c>
      <c r="B7934" s="66" t="s">
        <v>9257</v>
      </c>
      <c r="C7934" s="66" t="s">
        <v>15651</v>
      </c>
      <c r="D7934" s="66" t="s">
        <v>2946</v>
      </c>
      <c r="E7934" s="66"/>
      <c r="F7934" s="66" t="s">
        <v>15664</v>
      </c>
      <c r="G7934" s="66" t="s">
        <v>3809</v>
      </c>
    </row>
    <row r="7935" spans="1:7" x14ac:dyDescent="0.3">
      <c r="A7935" s="66">
        <v>2014.2</v>
      </c>
      <c r="B7935" s="66" t="s">
        <v>5371</v>
      </c>
      <c r="C7935" s="66" t="s">
        <v>4680</v>
      </c>
      <c r="D7935" s="66" t="s">
        <v>391</v>
      </c>
      <c r="E7935" s="66"/>
      <c r="F7935" s="66" t="s">
        <v>15665</v>
      </c>
      <c r="G7935" s="66" t="s">
        <v>392</v>
      </c>
    </row>
    <row r="7936" spans="1:7" x14ac:dyDescent="0.3">
      <c r="A7936" s="66">
        <v>2014.2</v>
      </c>
      <c r="B7936" s="66" t="s">
        <v>5371</v>
      </c>
      <c r="C7936" s="66" t="s">
        <v>4680</v>
      </c>
      <c r="D7936" s="66" t="s">
        <v>8979</v>
      </c>
      <c r="E7936" s="66"/>
      <c r="F7936" s="66" t="s">
        <v>15666</v>
      </c>
      <c r="G7936" s="66" t="s">
        <v>8981</v>
      </c>
    </row>
    <row r="7937" spans="1:7" x14ac:dyDescent="0.3">
      <c r="A7937" s="66">
        <v>2014.2</v>
      </c>
      <c r="B7937" s="66" t="s">
        <v>5371</v>
      </c>
      <c r="C7937" s="66" t="s">
        <v>4680</v>
      </c>
      <c r="D7937" s="66" t="s">
        <v>2790</v>
      </c>
      <c r="E7937" s="66"/>
      <c r="F7937" s="66" t="s">
        <v>15667</v>
      </c>
      <c r="G7937" s="66" t="s">
        <v>2791</v>
      </c>
    </row>
    <row r="7938" spans="1:7" x14ac:dyDescent="0.3">
      <c r="A7938" s="66">
        <v>2014.2</v>
      </c>
      <c r="B7938" s="66" t="s">
        <v>5371</v>
      </c>
      <c r="C7938" s="66" t="s">
        <v>4680</v>
      </c>
      <c r="D7938" s="66" t="s">
        <v>8972</v>
      </c>
      <c r="E7938" s="66"/>
      <c r="F7938" s="66" t="s">
        <v>15668</v>
      </c>
      <c r="G7938" s="66" t="s">
        <v>8974</v>
      </c>
    </row>
    <row r="7939" spans="1:7" x14ac:dyDescent="0.3">
      <c r="A7939" s="66">
        <v>2014.2</v>
      </c>
      <c r="B7939" s="66" t="s">
        <v>5371</v>
      </c>
      <c r="C7939" s="66" t="s">
        <v>4680</v>
      </c>
      <c r="D7939" s="66" t="s">
        <v>379</v>
      </c>
      <c r="E7939" s="66"/>
      <c r="F7939" s="66" t="s">
        <v>15669</v>
      </c>
      <c r="G7939" s="66" t="s">
        <v>380</v>
      </c>
    </row>
    <row r="7940" spans="1:7" x14ac:dyDescent="0.3">
      <c r="A7940" s="66">
        <v>2014.2</v>
      </c>
      <c r="B7940" s="66" t="s">
        <v>5371</v>
      </c>
      <c r="C7940" s="66" t="s">
        <v>4680</v>
      </c>
      <c r="D7940" s="66" t="s">
        <v>383</v>
      </c>
      <c r="E7940" s="66"/>
      <c r="F7940" s="66" t="s">
        <v>15670</v>
      </c>
      <c r="G7940" s="66" t="s">
        <v>384</v>
      </c>
    </row>
    <row r="7941" spans="1:7" x14ac:dyDescent="0.3">
      <c r="A7941" s="66">
        <v>2014.2</v>
      </c>
      <c r="B7941" s="66" t="s">
        <v>5371</v>
      </c>
      <c r="C7941" s="66" t="s">
        <v>4680</v>
      </c>
      <c r="D7941" s="66" t="s">
        <v>8976</v>
      </c>
      <c r="E7941" s="66"/>
      <c r="F7941" s="66" t="s">
        <v>15671</v>
      </c>
      <c r="G7941" s="66" t="s">
        <v>8978</v>
      </c>
    </row>
    <row r="7942" spans="1:7" x14ac:dyDescent="0.3">
      <c r="A7942" s="66">
        <v>2014.2</v>
      </c>
      <c r="B7942" s="66" t="s">
        <v>6525</v>
      </c>
      <c r="C7942" s="66" t="s">
        <v>15672</v>
      </c>
      <c r="D7942" s="66" t="s">
        <v>6565</v>
      </c>
      <c r="E7942" s="66"/>
      <c r="F7942" s="66" t="s">
        <v>15673</v>
      </c>
      <c r="G7942" s="66" t="s">
        <v>6568</v>
      </c>
    </row>
    <row r="7943" spans="1:7" x14ac:dyDescent="0.3">
      <c r="A7943" s="66">
        <v>2014.2</v>
      </c>
      <c r="B7943" s="66" t="s">
        <v>6525</v>
      </c>
      <c r="C7943" s="66" t="s">
        <v>15672</v>
      </c>
      <c r="D7943" s="66" t="s">
        <v>6569</v>
      </c>
      <c r="E7943" s="66"/>
      <c r="F7943" s="66" t="s">
        <v>15674</v>
      </c>
      <c r="G7943" s="66" t="s">
        <v>6571</v>
      </c>
    </row>
    <row r="7944" spans="1:7" x14ac:dyDescent="0.3">
      <c r="A7944" s="66">
        <v>2014.2</v>
      </c>
      <c r="B7944" s="66" t="s">
        <v>6525</v>
      </c>
      <c r="C7944" s="66" t="s">
        <v>15672</v>
      </c>
      <c r="D7944" s="66" t="s">
        <v>6561</v>
      </c>
      <c r="E7944" s="66"/>
      <c r="F7944" s="66" t="s">
        <v>15675</v>
      </c>
      <c r="G7944" s="66" t="s">
        <v>6564</v>
      </c>
    </row>
    <row r="7945" spans="1:7" x14ac:dyDescent="0.3">
      <c r="A7945" s="66">
        <v>2014.2</v>
      </c>
      <c r="B7945" s="66" t="s">
        <v>6508</v>
      </c>
      <c r="C7945" s="66" t="s">
        <v>15672</v>
      </c>
      <c r="D7945" s="66" t="s">
        <v>3135</v>
      </c>
      <c r="E7945" s="66"/>
      <c r="F7945" s="66" t="s">
        <v>15676</v>
      </c>
      <c r="G7945" s="66" t="s">
        <v>3998</v>
      </c>
    </row>
    <row r="7946" spans="1:7" x14ac:dyDescent="0.3">
      <c r="A7946" s="66">
        <v>2014.2</v>
      </c>
      <c r="B7946" s="66" t="s">
        <v>6355</v>
      </c>
      <c r="C7946" s="66" t="s">
        <v>15672</v>
      </c>
      <c r="D7946" s="66" t="s">
        <v>7324</v>
      </c>
      <c r="E7946" s="66"/>
      <c r="F7946" s="66" t="s">
        <v>15677</v>
      </c>
      <c r="G7946" s="66" t="s">
        <v>7326</v>
      </c>
    </row>
    <row r="7947" spans="1:7" x14ac:dyDescent="0.3">
      <c r="A7947" s="66">
        <v>2014.2</v>
      </c>
      <c r="B7947" s="66" t="s">
        <v>6508</v>
      </c>
      <c r="C7947" s="66" t="s">
        <v>15672</v>
      </c>
      <c r="D7947" s="66" t="s">
        <v>3151</v>
      </c>
      <c r="E7947" s="66"/>
      <c r="F7947" s="66" t="s">
        <v>15678</v>
      </c>
      <c r="G7947" s="66" t="s">
        <v>4014</v>
      </c>
    </row>
    <row r="7948" spans="1:7" x14ac:dyDescent="0.3">
      <c r="A7948" s="66">
        <v>2014.2</v>
      </c>
      <c r="B7948" s="66" t="s">
        <v>6355</v>
      </c>
      <c r="C7948" s="66" t="s">
        <v>15672</v>
      </c>
      <c r="D7948" s="66" t="s">
        <v>968</v>
      </c>
      <c r="E7948" s="66"/>
      <c r="F7948" s="66" t="s">
        <v>15679</v>
      </c>
      <c r="G7948" s="66" t="s">
        <v>969</v>
      </c>
    </row>
    <row r="7949" spans="1:7" x14ac:dyDescent="0.3">
      <c r="A7949" s="66">
        <v>2014.2</v>
      </c>
      <c r="B7949" s="66" t="s">
        <v>7614</v>
      </c>
      <c r="C7949" s="66" t="s">
        <v>15672</v>
      </c>
      <c r="D7949" s="66" t="s">
        <v>4866</v>
      </c>
      <c r="E7949" s="66"/>
      <c r="F7949" s="66" t="s">
        <v>15680</v>
      </c>
      <c r="G7949" s="66" t="s">
        <v>689</v>
      </c>
    </row>
    <row r="7950" spans="1:7" x14ac:dyDescent="0.3">
      <c r="A7950" s="66">
        <v>2014.2</v>
      </c>
      <c r="B7950" s="66" t="s">
        <v>6306</v>
      </c>
      <c r="C7950" s="66" t="s">
        <v>15681</v>
      </c>
      <c r="D7950" s="66" t="s">
        <v>1030</v>
      </c>
      <c r="E7950" s="66"/>
      <c r="F7950" s="66" t="s">
        <v>15682</v>
      </c>
      <c r="G7950" s="66" t="s">
        <v>1031</v>
      </c>
    </row>
    <row r="7951" spans="1:7" x14ac:dyDescent="0.3">
      <c r="A7951" s="66">
        <v>2014.2</v>
      </c>
      <c r="B7951" s="66" t="s">
        <v>6306</v>
      </c>
      <c r="C7951" s="66" t="s">
        <v>15681</v>
      </c>
      <c r="D7951" s="66" t="s">
        <v>7544</v>
      </c>
      <c r="E7951" s="66"/>
      <c r="F7951" s="66" t="s">
        <v>15683</v>
      </c>
      <c r="G7951" s="66" t="s">
        <v>7546</v>
      </c>
    </row>
    <row r="7952" spans="1:7" x14ac:dyDescent="0.3">
      <c r="A7952" s="66">
        <v>2014.2</v>
      </c>
      <c r="B7952" s="66" t="s">
        <v>6306</v>
      </c>
      <c r="C7952" s="66" t="s">
        <v>15681</v>
      </c>
      <c r="D7952" s="66" t="s">
        <v>1070</v>
      </c>
      <c r="E7952" s="66"/>
      <c r="F7952" s="66" t="s">
        <v>15684</v>
      </c>
      <c r="G7952" s="66" t="s">
        <v>1071</v>
      </c>
    </row>
    <row r="7953" spans="1:7" x14ac:dyDescent="0.3">
      <c r="A7953" s="66">
        <v>2014.2</v>
      </c>
      <c r="B7953" s="66" t="s">
        <v>6306</v>
      </c>
      <c r="C7953" s="66" t="s">
        <v>15681</v>
      </c>
      <c r="D7953" s="66" t="s">
        <v>1026</v>
      </c>
      <c r="E7953" s="66"/>
      <c r="F7953" s="66" t="s">
        <v>15685</v>
      </c>
      <c r="G7953" s="66" t="s">
        <v>1027</v>
      </c>
    </row>
    <row r="7954" spans="1:7" x14ac:dyDescent="0.3">
      <c r="A7954" s="66">
        <v>2014.2</v>
      </c>
      <c r="B7954" s="66" t="s">
        <v>6202</v>
      </c>
      <c r="C7954" s="66" t="s">
        <v>15686</v>
      </c>
      <c r="D7954" s="66" t="s">
        <v>50</v>
      </c>
      <c r="E7954" s="66"/>
      <c r="F7954" s="66" t="s">
        <v>15687</v>
      </c>
      <c r="G7954" s="66" t="s">
        <v>51</v>
      </c>
    </row>
    <row r="7955" spans="1:7" x14ac:dyDescent="0.3">
      <c r="A7955" s="66">
        <v>2014.2</v>
      </c>
      <c r="B7955" s="66" t="s">
        <v>5417</v>
      </c>
      <c r="C7955" s="66" t="s">
        <v>15686</v>
      </c>
      <c r="D7955" s="66" t="s">
        <v>435</v>
      </c>
      <c r="E7955" s="66"/>
      <c r="F7955" s="66" t="s">
        <v>15688</v>
      </c>
      <c r="G7955" s="66" t="s">
        <v>436</v>
      </c>
    </row>
    <row r="7956" spans="1:7" x14ac:dyDescent="0.3">
      <c r="A7956" s="66">
        <v>2014.2</v>
      </c>
      <c r="B7956" s="66" t="s">
        <v>6202</v>
      </c>
      <c r="C7956" s="66" t="s">
        <v>15686</v>
      </c>
      <c r="D7956" s="66" t="s">
        <v>2855</v>
      </c>
      <c r="E7956" s="66"/>
      <c r="F7956" s="66" t="s">
        <v>15689</v>
      </c>
      <c r="G7956" s="66" t="s">
        <v>2856</v>
      </c>
    </row>
    <row r="7957" spans="1:7" x14ac:dyDescent="0.3">
      <c r="A7957" s="66">
        <v>2014.2</v>
      </c>
      <c r="B7957" s="66" t="s">
        <v>4967</v>
      </c>
      <c r="C7957" s="66" t="s">
        <v>15686</v>
      </c>
      <c r="D7957" s="66" t="s">
        <v>10592</v>
      </c>
      <c r="E7957" s="66"/>
      <c r="F7957" s="66" t="s">
        <v>15690</v>
      </c>
      <c r="G7957" s="66" t="s">
        <v>12165</v>
      </c>
    </row>
    <row r="7958" spans="1:7" x14ac:dyDescent="0.3">
      <c r="A7958" s="66">
        <v>2014.2</v>
      </c>
      <c r="B7958" s="66" t="s">
        <v>6090</v>
      </c>
      <c r="C7958" s="66" t="s">
        <v>15686</v>
      </c>
      <c r="D7958" s="66" t="s">
        <v>6635</v>
      </c>
      <c r="E7958" s="66"/>
      <c r="F7958" s="66" t="s">
        <v>15691</v>
      </c>
      <c r="G7958" s="66" t="s">
        <v>6637</v>
      </c>
    </row>
    <row r="7959" spans="1:7" x14ac:dyDescent="0.3">
      <c r="A7959" s="66">
        <v>2014.2</v>
      </c>
      <c r="B7959" s="66" t="s">
        <v>6090</v>
      </c>
      <c r="C7959" s="66" t="s">
        <v>15686</v>
      </c>
      <c r="D7959" s="66" t="s">
        <v>6639</v>
      </c>
      <c r="E7959" s="66"/>
      <c r="F7959" s="66" t="s">
        <v>15692</v>
      </c>
      <c r="G7959" s="66" t="s">
        <v>6641</v>
      </c>
    </row>
    <row r="7960" spans="1:7" x14ac:dyDescent="0.3">
      <c r="A7960" s="66">
        <v>2014.2</v>
      </c>
      <c r="B7960" s="66" t="s">
        <v>6090</v>
      </c>
      <c r="C7960" s="66" t="s">
        <v>15686</v>
      </c>
      <c r="D7960" s="66" t="s">
        <v>30</v>
      </c>
      <c r="E7960" s="66"/>
      <c r="F7960" s="66" t="s">
        <v>15693</v>
      </c>
      <c r="G7960" s="66" t="s">
        <v>31</v>
      </c>
    </row>
    <row r="7961" spans="1:7" x14ac:dyDescent="0.3">
      <c r="A7961" s="66">
        <v>2014.2</v>
      </c>
      <c r="B7961" s="66" t="s">
        <v>6090</v>
      </c>
      <c r="C7961" s="66" t="s">
        <v>15686</v>
      </c>
      <c r="D7961" s="66" t="s">
        <v>6657</v>
      </c>
      <c r="E7961" s="66"/>
      <c r="F7961" s="66" t="s">
        <v>15694</v>
      </c>
      <c r="G7961" s="66" t="s">
        <v>6659</v>
      </c>
    </row>
    <row r="7962" spans="1:7" x14ac:dyDescent="0.3">
      <c r="A7962" s="66">
        <v>2014.2</v>
      </c>
      <c r="B7962" s="66" t="s">
        <v>6090</v>
      </c>
      <c r="C7962" s="66" t="s">
        <v>15686</v>
      </c>
      <c r="D7962" s="66" t="s">
        <v>6648</v>
      </c>
      <c r="E7962" s="66"/>
      <c r="F7962" s="66" t="s">
        <v>15695</v>
      </c>
      <c r="G7962" s="66" t="s">
        <v>6650</v>
      </c>
    </row>
    <row r="7963" spans="1:7" x14ac:dyDescent="0.3">
      <c r="A7963" s="66">
        <v>2014.2</v>
      </c>
      <c r="B7963" s="66" t="s">
        <v>6090</v>
      </c>
      <c r="C7963" s="66" t="s">
        <v>15686</v>
      </c>
      <c r="D7963" s="66" t="s">
        <v>20</v>
      </c>
      <c r="E7963" s="66"/>
      <c r="F7963" s="66" t="s">
        <v>15696</v>
      </c>
      <c r="G7963" s="66" t="s">
        <v>21</v>
      </c>
    </row>
    <row r="7964" spans="1:7" x14ac:dyDescent="0.3">
      <c r="A7964" s="66">
        <v>2014.2</v>
      </c>
      <c r="B7964" s="66" t="s">
        <v>6090</v>
      </c>
      <c r="C7964" s="66" t="s">
        <v>15686</v>
      </c>
      <c r="D7964" s="66" t="s">
        <v>24</v>
      </c>
      <c r="E7964" s="66"/>
      <c r="F7964" s="66" t="s">
        <v>15697</v>
      </c>
      <c r="G7964" s="66" t="s">
        <v>25</v>
      </c>
    </row>
    <row r="7965" spans="1:7" x14ac:dyDescent="0.3">
      <c r="A7965" s="66">
        <v>2014.2</v>
      </c>
      <c r="B7965" s="66" t="s">
        <v>6090</v>
      </c>
      <c r="C7965" s="66" t="s">
        <v>15686</v>
      </c>
      <c r="D7965" s="66" t="s">
        <v>6666</v>
      </c>
      <c r="E7965" s="66"/>
      <c r="F7965" s="66" t="s">
        <v>15698</v>
      </c>
      <c r="G7965" s="66" t="s">
        <v>6668</v>
      </c>
    </row>
    <row r="7966" spans="1:7" x14ac:dyDescent="0.3">
      <c r="A7966" s="66">
        <v>2014.2</v>
      </c>
      <c r="B7966" s="66" t="s">
        <v>6090</v>
      </c>
      <c r="C7966" s="66" t="s">
        <v>15686</v>
      </c>
      <c r="D7966" s="66" t="s">
        <v>15699</v>
      </c>
      <c r="E7966" s="66"/>
      <c r="F7966" s="66" t="s">
        <v>15700</v>
      </c>
      <c r="G7966" s="66" t="s">
        <v>15701</v>
      </c>
    </row>
    <row r="7967" spans="1:7" x14ac:dyDescent="0.3">
      <c r="A7967" s="66">
        <v>2014.2</v>
      </c>
      <c r="B7967" s="66" t="s">
        <v>6090</v>
      </c>
      <c r="C7967" s="66" t="s">
        <v>15686</v>
      </c>
      <c r="D7967" s="66" t="s">
        <v>14051</v>
      </c>
      <c r="E7967" s="66"/>
      <c r="F7967" s="66" t="s">
        <v>15702</v>
      </c>
      <c r="G7967" s="66" t="s">
        <v>14053</v>
      </c>
    </row>
    <row r="7968" spans="1:7" x14ac:dyDescent="0.3">
      <c r="A7968" s="66">
        <v>2014.2</v>
      </c>
      <c r="B7968" s="66" t="s">
        <v>6090</v>
      </c>
      <c r="C7968" s="66" t="s">
        <v>15686</v>
      </c>
      <c r="D7968" s="66" t="s">
        <v>14054</v>
      </c>
      <c r="E7968" s="66"/>
      <c r="F7968" s="66" t="s">
        <v>15703</v>
      </c>
      <c r="G7968" s="66" t="s">
        <v>14056</v>
      </c>
    </row>
    <row r="7969" spans="1:7" x14ac:dyDescent="0.3">
      <c r="A7969" s="66">
        <v>2014.2</v>
      </c>
      <c r="B7969" s="66" t="s">
        <v>6090</v>
      </c>
      <c r="C7969" s="66" t="s">
        <v>15686</v>
      </c>
      <c r="D7969" s="66" t="s">
        <v>6645</v>
      </c>
      <c r="E7969" s="66"/>
      <c r="F7969" s="66" t="s">
        <v>15704</v>
      </c>
      <c r="G7969" s="66" t="s">
        <v>6647</v>
      </c>
    </row>
    <row r="7970" spans="1:7" x14ac:dyDescent="0.3">
      <c r="A7970" s="66">
        <v>2014.2</v>
      </c>
      <c r="B7970" s="66" t="s">
        <v>6090</v>
      </c>
      <c r="C7970" s="66" t="s">
        <v>15686</v>
      </c>
      <c r="D7970" s="66" t="s">
        <v>6654</v>
      </c>
      <c r="E7970" s="66"/>
      <c r="F7970" s="66" t="s">
        <v>15705</v>
      </c>
      <c r="G7970" s="66" t="s">
        <v>6656</v>
      </c>
    </row>
    <row r="7971" spans="1:7" x14ac:dyDescent="0.3">
      <c r="A7971" s="66">
        <v>2014.2</v>
      </c>
      <c r="B7971" s="66" t="s">
        <v>6090</v>
      </c>
      <c r="C7971" s="66" t="s">
        <v>15686</v>
      </c>
      <c r="D7971" s="66" t="s">
        <v>6660</v>
      </c>
      <c r="E7971" s="66"/>
      <c r="F7971" s="66" t="s">
        <v>15706</v>
      </c>
      <c r="G7971" s="66" t="s">
        <v>6662</v>
      </c>
    </row>
    <row r="7972" spans="1:7" x14ac:dyDescent="0.3">
      <c r="A7972" s="66">
        <v>2014.2</v>
      </c>
      <c r="B7972" s="66" t="s">
        <v>6090</v>
      </c>
      <c r="C7972" s="66" t="s">
        <v>15686</v>
      </c>
      <c r="D7972" s="66" t="s">
        <v>6642</v>
      </c>
      <c r="E7972" s="66"/>
      <c r="F7972" s="66" t="s">
        <v>15707</v>
      </c>
      <c r="G7972" s="66" t="s">
        <v>6644</v>
      </c>
    </row>
    <row r="7973" spans="1:7" x14ac:dyDescent="0.3">
      <c r="A7973" s="66">
        <v>2014.2</v>
      </c>
      <c r="B7973" s="66" t="s">
        <v>6090</v>
      </c>
      <c r="C7973" s="66" t="s">
        <v>15686</v>
      </c>
      <c r="D7973" s="66" t="s">
        <v>6651</v>
      </c>
      <c r="E7973" s="66"/>
      <c r="F7973" s="66" t="s">
        <v>15708</v>
      </c>
      <c r="G7973" s="66" t="s">
        <v>6653</v>
      </c>
    </row>
    <row r="7974" spans="1:7" x14ac:dyDescent="0.3">
      <c r="A7974" s="66">
        <v>2014.2</v>
      </c>
      <c r="B7974" s="66" t="s">
        <v>6202</v>
      </c>
      <c r="C7974" s="66" t="s">
        <v>15686</v>
      </c>
      <c r="D7974" s="66" t="s">
        <v>54</v>
      </c>
      <c r="E7974" s="66"/>
      <c r="F7974" s="66" t="s">
        <v>15709</v>
      </c>
      <c r="G7974" s="66" t="s">
        <v>55</v>
      </c>
    </row>
    <row r="7975" spans="1:7" x14ac:dyDescent="0.3">
      <c r="A7975" s="66">
        <v>2014.2</v>
      </c>
      <c r="B7975" s="66" t="s">
        <v>6202</v>
      </c>
      <c r="C7975" s="66" t="s">
        <v>15686</v>
      </c>
      <c r="D7975" s="66" t="s">
        <v>58</v>
      </c>
      <c r="E7975" s="66"/>
      <c r="F7975" s="66" t="s">
        <v>15710</v>
      </c>
      <c r="G7975" s="66" t="s">
        <v>59</v>
      </c>
    </row>
    <row r="7976" spans="1:7" x14ac:dyDescent="0.3">
      <c r="A7976" s="66">
        <v>2014.2</v>
      </c>
      <c r="B7976" s="66" t="s">
        <v>6202</v>
      </c>
      <c r="C7976" s="66" t="s">
        <v>15686</v>
      </c>
      <c r="D7976" s="66" t="s">
        <v>6684</v>
      </c>
      <c r="E7976" s="66"/>
      <c r="F7976" s="66" t="s">
        <v>15711</v>
      </c>
      <c r="G7976" s="66" t="s">
        <v>6686</v>
      </c>
    </row>
    <row r="7977" spans="1:7" x14ac:dyDescent="0.3">
      <c r="A7977" s="66">
        <v>2014.2</v>
      </c>
      <c r="B7977" s="66" t="s">
        <v>6202</v>
      </c>
      <c r="C7977" s="66" t="s">
        <v>15686</v>
      </c>
      <c r="D7977" s="66" t="s">
        <v>86</v>
      </c>
      <c r="E7977" s="66"/>
      <c r="F7977" s="66" t="s">
        <v>15712</v>
      </c>
      <c r="G7977" s="66" t="s">
        <v>87</v>
      </c>
    </row>
    <row r="7978" spans="1:7" x14ac:dyDescent="0.3">
      <c r="A7978" s="66">
        <v>2014.2</v>
      </c>
      <c r="B7978" s="66" t="s">
        <v>6202</v>
      </c>
      <c r="C7978" s="66" t="s">
        <v>15686</v>
      </c>
      <c r="D7978" s="66" t="s">
        <v>15713</v>
      </c>
      <c r="E7978" s="66"/>
      <c r="F7978" s="66" t="s">
        <v>15714</v>
      </c>
      <c r="G7978" s="66" t="s">
        <v>15715</v>
      </c>
    </row>
    <row r="7979" spans="1:7" x14ac:dyDescent="0.3">
      <c r="A7979" s="66">
        <v>2014.2</v>
      </c>
      <c r="B7979" s="66" t="s">
        <v>6202</v>
      </c>
      <c r="C7979" s="66" t="s">
        <v>15686</v>
      </c>
      <c r="D7979" s="66" t="s">
        <v>6689</v>
      </c>
      <c r="E7979" s="66"/>
      <c r="F7979" s="66" t="s">
        <v>15716</v>
      </c>
      <c r="G7979" s="66" t="s">
        <v>6691</v>
      </c>
    </row>
    <row r="7980" spans="1:7" x14ac:dyDescent="0.3">
      <c r="A7980" s="66">
        <v>2014.2</v>
      </c>
      <c r="B7980" s="66" t="s">
        <v>6202</v>
      </c>
      <c r="C7980" s="66" t="s">
        <v>15686</v>
      </c>
      <c r="D7980" s="66" t="s">
        <v>3699</v>
      </c>
      <c r="E7980" s="66"/>
      <c r="F7980" s="66" t="s">
        <v>15717</v>
      </c>
      <c r="G7980" s="66" t="s">
        <v>4544</v>
      </c>
    </row>
    <row r="7981" spans="1:7" x14ac:dyDescent="0.3">
      <c r="A7981" s="66">
        <v>2014.2</v>
      </c>
      <c r="B7981" s="66" t="s">
        <v>6202</v>
      </c>
      <c r="C7981" s="66" t="s">
        <v>15686</v>
      </c>
      <c r="D7981" s="66" t="s">
        <v>6695</v>
      </c>
      <c r="E7981" s="66"/>
      <c r="F7981" s="66" t="s">
        <v>15718</v>
      </c>
      <c r="G7981" s="66" t="s">
        <v>6697</v>
      </c>
    </row>
    <row r="7982" spans="1:7" x14ac:dyDescent="0.3">
      <c r="A7982" s="66">
        <v>2014.2</v>
      </c>
      <c r="B7982" s="66" t="s">
        <v>6202</v>
      </c>
      <c r="C7982" s="66" t="s">
        <v>15686</v>
      </c>
      <c r="D7982" s="66" t="s">
        <v>74</v>
      </c>
      <c r="E7982" s="66"/>
      <c r="F7982" s="66" t="s">
        <v>15719</v>
      </c>
      <c r="G7982" s="66" t="s">
        <v>75</v>
      </c>
    </row>
    <row r="7983" spans="1:7" x14ac:dyDescent="0.3">
      <c r="A7983" s="66">
        <v>2014.2</v>
      </c>
      <c r="B7983" s="66" t="s">
        <v>6202</v>
      </c>
      <c r="C7983" s="66" t="s">
        <v>15686</v>
      </c>
      <c r="D7983" s="66" t="s">
        <v>90</v>
      </c>
      <c r="E7983" s="66"/>
      <c r="F7983" s="66" t="s">
        <v>15720</v>
      </c>
      <c r="G7983" s="66" t="s">
        <v>91</v>
      </c>
    </row>
    <row r="7984" spans="1:7" x14ac:dyDescent="0.3">
      <c r="A7984" s="66">
        <v>2014.2</v>
      </c>
      <c r="B7984" s="66" t="s">
        <v>6202</v>
      </c>
      <c r="C7984" s="66" t="s">
        <v>15686</v>
      </c>
      <c r="D7984" s="66" t="s">
        <v>3698</v>
      </c>
      <c r="E7984" s="66"/>
      <c r="F7984" s="66" t="s">
        <v>15721</v>
      </c>
      <c r="G7984" s="66" t="s">
        <v>4543</v>
      </c>
    </row>
    <row r="7985" spans="1:7" x14ac:dyDescent="0.3">
      <c r="A7985" s="66">
        <v>2014.2</v>
      </c>
      <c r="B7985" s="66" t="s">
        <v>6202</v>
      </c>
      <c r="C7985" s="66" t="s">
        <v>15686</v>
      </c>
      <c r="D7985" s="66" t="s">
        <v>6700</v>
      </c>
      <c r="E7985" s="66"/>
      <c r="F7985" s="66" t="s">
        <v>15722</v>
      </c>
      <c r="G7985" s="66" t="s">
        <v>6702</v>
      </c>
    </row>
    <row r="7986" spans="1:7" x14ac:dyDescent="0.3">
      <c r="A7986" s="66">
        <v>2014.2</v>
      </c>
      <c r="B7986" s="66" t="s">
        <v>6202</v>
      </c>
      <c r="C7986" s="66" t="s">
        <v>15686</v>
      </c>
      <c r="D7986" s="66" t="s">
        <v>70</v>
      </c>
      <c r="E7986" s="66"/>
      <c r="F7986" s="66" t="s">
        <v>15723</v>
      </c>
      <c r="G7986" s="66" t="s">
        <v>71</v>
      </c>
    </row>
    <row r="7987" spans="1:7" x14ac:dyDescent="0.3">
      <c r="A7987" s="66">
        <v>2014.2</v>
      </c>
      <c r="B7987" s="66" t="s">
        <v>6202</v>
      </c>
      <c r="C7987" s="66" t="s">
        <v>15686</v>
      </c>
      <c r="D7987" s="66" t="s">
        <v>6704</v>
      </c>
      <c r="E7987" s="66"/>
      <c r="F7987" s="66" t="s">
        <v>15724</v>
      </c>
      <c r="G7987" s="66" t="s">
        <v>6706</v>
      </c>
    </row>
    <row r="7988" spans="1:7" x14ac:dyDescent="0.3">
      <c r="A7988" s="66">
        <v>2014.2</v>
      </c>
      <c r="B7988" s="66" t="s">
        <v>6202</v>
      </c>
      <c r="C7988" s="66" t="s">
        <v>15686</v>
      </c>
      <c r="D7988" s="66" t="s">
        <v>38</v>
      </c>
      <c r="E7988" s="66"/>
      <c r="F7988" s="66" t="s">
        <v>15725</v>
      </c>
      <c r="G7988" s="66" t="s">
        <v>39</v>
      </c>
    </row>
    <row r="7989" spans="1:7" x14ac:dyDescent="0.3">
      <c r="A7989" s="66">
        <v>2014.2</v>
      </c>
      <c r="B7989" s="66" t="s">
        <v>6261</v>
      </c>
      <c r="C7989" s="66" t="s">
        <v>15686</v>
      </c>
      <c r="D7989" s="66" t="s">
        <v>6721</v>
      </c>
      <c r="E7989" s="66"/>
      <c r="F7989" s="66" t="s">
        <v>15726</v>
      </c>
      <c r="G7989" s="66" t="s">
        <v>6723</v>
      </c>
    </row>
    <row r="7990" spans="1:7" x14ac:dyDescent="0.3">
      <c r="A7990" s="66">
        <v>2014.2</v>
      </c>
      <c r="B7990" s="66" t="s">
        <v>6261</v>
      </c>
      <c r="C7990" s="66" t="s">
        <v>15686</v>
      </c>
      <c r="D7990" s="66" t="s">
        <v>148</v>
      </c>
      <c r="E7990" s="66"/>
      <c r="F7990" s="66" t="s">
        <v>15727</v>
      </c>
      <c r="G7990" s="66" t="s">
        <v>149</v>
      </c>
    </row>
    <row r="7991" spans="1:7" x14ac:dyDescent="0.3">
      <c r="A7991" s="66">
        <v>2014.2</v>
      </c>
      <c r="B7991" s="66" t="s">
        <v>6261</v>
      </c>
      <c r="C7991" s="66" t="s">
        <v>15686</v>
      </c>
      <c r="D7991" s="66" t="s">
        <v>176</v>
      </c>
      <c r="E7991" s="66"/>
      <c r="F7991" s="66" t="s">
        <v>15728</v>
      </c>
      <c r="G7991" s="66" t="s">
        <v>177</v>
      </c>
    </row>
    <row r="7992" spans="1:7" x14ac:dyDescent="0.3">
      <c r="A7992" s="66">
        <v>2014.2</v>
      </c>
      <c r="B7992" s="66" t="s">
        <v>6261</v>
      </c>
      <c r="C7992" s="66" t="s">
        <v>15686</v>
      </c>
      <c r="D7992" s="66" t="s">
        <v>13016</v>
      </c>
      <c r="E7992" s="66"/>
      <c r="F7992" s="66" t="s">
        <v>15729</v>
      </c>
      <c r="G7992" s="66" t="s">
        <v>13018</v>
      </c>
    </row>
    <row r="7993" spans="1:7" x14ac:dyDescent="0.3">
      <c r="A7993" s="66">
        <v>2014.2</v>
      </c>
      <c r="B7993" s="66" t="s">
        <v>6261</v>
      </c>
      <c r="C7993" s="66" t="s">
        <v>15686</v>
      </c>
      <c r="D7993" s="66" t="s">
        <v>15730</v>
      </c>
      <c r="E7993" s="66"/>
      <c r="F7993" s="66" t="s">
        <v>15731</v>
      </c>
      <c r="G7993" s="66" t="s">
        <v>15732</v>
      </c>
    </row>
    <row r="7994" spans="1:7" x14ac:dyDescent="0.3">
      <c r="A7994" s="66">
        <v>2014.2</v>
      </c>
      <c r="B7994" s="66" t="s">
        <v>6261</v>
      </c>
      <c r="C7994" s="66" t="s">
        <v>15686</v>
      </c>
      <c r="D7994" s="66" t="s">
        <v>6733</v>
      </c>
      <c r="E7994" s="66"/>
      <c r="F7994" s="66" t="s">
        <v>15733</v>
      </c>
      <c r="G7994" s="66" t="s">
        <v>6735</v>
      </c>
    </row>
    <row r="7995" spans="1:7" x14ac:dyDescent="0.3">
      <c r="A7995" s="66">
        <v>2014.2</v>
      </c>
      <c r="B7995" s="66" t="s">
        <v>6261</v>
      </c>
      <c r="C7995" s="66" t="s">
        <v>15686</v>
      </c>
      <c r="D7995" s="66" t="s">
        <v>136</v>
      </c>
      <c r="E7995" s="66"/>
      <c r="F7995" s="66" t="s">
        <v>15734</v>
      </c>
      <c r="G7995" s="66" t="s">
        <v>137</v>
      </c>
    </row>
    <row r="7996" spans="1:7" x14ac:dyDescent="0.3">
      <c r="A7996" s="66">
        <v>2014.2</v>
      </c>
      <c r="B7996" s="66" t="s">
        <v>6261</v>
      </c>
      <c r="C7996" s="66" t="s">
        <v>15686</v>
      </c>
      <c r="D7996" s="66" t="s">
        <v>14191</v>
      </c>
      <c r="E7996" s="66"/>
      <c r="F7996" s="66" t="s">
        <v>15735</v>
      </c>
      <c r="G7996" s="66" t="s">
        <v>14193</v>
      </c>
    </row>
    <row r="7997" spans="1:7" x14ac:dyDescent="0.3">
      <c r="A7997" s="66">
        <v>2014.2</v>
      </c>
      <c r="B7997" s="66" t="s">
        <v>6261</v>
      </c>
      <c r="C7997" s="66" t="s">
        <v>15686</v>
      </c>
      <c r="D7997" s="66" t="s">
        <v>10666</v>
      </c>
      <c r="E7997" s="66"/>
      <c r="F7997" s="66" t="s">
        <v>15736</v>
      </c>
      <c r="G7997" s="66" t="s">
        <v>10668</v>
      </c>
    </row>
    <row r="7998" spans="1:7" x14ac:dyDescent="0.3">
      <c r="A7998" s="66">
        <v>2014.2</v>
      </c>
      <c r="B7998" s="66" t="s">
        <v>6261</v>
      </c>
      <c r="C7998" s="66" t="s">
        <v>15686</v>
      </c>
      <c r="D7998" s="66" t="s">
        <v>100</v>
      </c>
      <c r="E7998" s="66"/>
      <c r="F7998" s="66" t="s">
        <v>15737</v>
      </c>
      <c r="G7998" s="66" t="s">
        <v>101</v>
      </c>
    </row>
    <row r="7999" spans="1:7" x14ac:dyDescent="0.3">
      <c r="A7999" s="66">
        <v>2014.2</v>
      </c>
      <c r="B7999" s="66" t="s">
        <v>6261</v>
      </c>
      <c r="C7999" s="66" t="s">
        <v>15686</v>
      </c>
      <c r="D7999" s="66" t="s">
        <v>6277</v>
      </c>
      <c r="E7999" s="66"/>
      <c r="F7999" s="66" t="s">
        <v>15738</v>
      </c>
      <c r="G7999" s="66" t="s">
        <v>6279</v>
      </c>
    </row>
    <row r="8000" spans="1:7" x14ac:dyDescent="0.3">
      <c r="A8000" s="66">
        <v>2014.2</v>
      </c>
      <c r="B8000" s="66" t="s">
        <v>6261</v>
      </c>
      <c r="C8000" s="66" t="s">
        <v>15686</v>
      </c>
      <c r="D8000" s="66" t="s">
        <v>120</v>
      </c>
      <c r="E8000" s="66"/>
      <c r="F8000" s="66" t="s">
        <v>15739</v>
      </c>
      <c r="G8000" s="66" t="s">
        <v>121</v>
      </c>
    </row>
    <row r="8001" spans="1:7" x14ac:dyDescent="0.3">
      <c r="A8001" s="66">
        <v>2014.2</v>
      </c>
      <c r="B8001" s="66" t="s">
        <v>6261</v>
      </c>
      <c r="C8001" s="66" t="s">
        <v>15686</v>
      </c>
      <c r="D8001" s="66" t="s">
        <v>2979</v>
      </c>
      <c r="E8001" s="66"/>
      <c r="F8001" s="66" t="s">
        <v>15740</v>
      </c>
      <c r="G8001" s="66" t="s">
        <v>3842</v>
      </c>
    </row>
    <row r="8002" spans="1:7" x14ac:dyDescent="0.3">
      <c r="A8002" s="66">
        <v>2014.2</v>
      </c>
      <c r="B8002" s="66" t="s">
        <v>6261</v>
      </c>
      <c r="C8002" s="66" t="s">
        <v>15686</v>
      </c>
      <c r="D8002" s="66" t="s">
        <v>130</v>
      </c>
      <c r="E8002" s="66"/>
      <c r="F8002" s="66" t="s">
        <v>15741</v>
      </c>
      <c r="G8002" s="66" t="s">
        <v>2857</v>
      </c>
    </row>
    <row r="8003" spans="1:7" x14ac:dyDescent="0.3">
      <c r="A8003" s="66">
        <v>2014.2</v>
      </c>
      <c r="B8003" s="66" t="s">
        <v>6261</v>
      </c>
      <c r="C8003" s="66" t="s">
        <v>15686</v>
      </c>
      <c r="D8003" s="66" t="s">
        <v>6728</v>
      </c>
      <c r="E8003" s="66"/>
      <c r="F8003" s="66" t="s">
        <v>15742</v>
      </c>
      <c r="G8003" s="66" t="s">
        <v>6730</v>
      </c>
    </row>
    <row r="8004" spans="1:7" x14ac:dyDescent="0.3">
      <c r="A8004" s="66">
        <v>2014.2</v>
      </c>
      <c r="B8004" s="66" t="s">
        <v>6229</v>
      </c>
      <c r="C8004" s="66" t="s">
        <v>15686</v>
      </c>
      <c r="D8004" s="66" t="s">
        <v>15743</v>
      </c>
      <c r="E8004" s="66"/>
      <c r="F8004" s="66" t="s">
        <v>15744</v>
      </c>
      <c r="G8004" s="66" t="s">
        <v>15745</v>
      </c>
    </row>
    <row r="8005" spans="1:7" x14ac:dyDescent="0.3">
      <c r="A8005" s="66">
        <v>2014.2</v>
      </c>
      <c r="B8005" s="66" t="s">
        <v>6229</v>
      </c>
      <c r="C8005" s="66" t="s">
        <v>15686</v>
      </c>
      <c r="D8005" s="66" t="s">
        <v>15746</v>
      </c>
      <c r="E8005" s="66"/>
      <c r="F8005" s="66" t="s">
        <v>15747</v>
      </c>
      <c r="G8005" s="66" t="s">
        <v>15748</v>
      </c>
    </row>
    <row r="8006" spans="1:7" x14ac:dyDescent="0.3">
      <c r="A8006" s="66">
        <v>2014.2</v>
      </c>
      <c r="B8006" s="66" t="s">
        <v>6229</v>
      </c>
      <c r="C8006" s="66" t="s">
        <v>15686</v>
      </c>
      <c r="D8006" s="66" t="s">
        <v>6792</v>
      </c>
      <c r="E8006" s="66"/>
      <c r="F8006" s="66" t="s">
        <v>15749</v>
      </c>
      <c r="G8006" s="66" t="s">
        <v>6794</v>
      </c>
    </row>
    <row r="8007" spans="1:7" x14ac:dyDescent="0.3">
      <c r="A8007" s="66">
        <v>2014.2</v>
      </c>
      <c r="B8007" s="66" t="s">
        <v>6229</v>
      </c>
      <c r="C8007" s="66" t="s">
        <v>15686</v>
      </c>
      <c r="D8007" s="66" t="s">
        <v>200</v>
      </c>
      <c r="E8007" s="66"/>
      <c r="F8007" s="66" t="s">
        <v>15750</v>
      </c>
      <c r="G8007" s="66" t="s">
        <v>201</v>
      </c>
    </row>
    <row r="8008" spans="1:7" x14ac:dyDescent="0.3">
      <c r="A8008" s="66">
        <v>2014.2</v>
      </c>
      <c r="B8008" s="66" t="s">
        <v>6229</v>
      </c>
      <c r="C8008" s="66" t="s">
        <v>15686</v>
      </c>
      <c r="D8008" s="66" t="s">
        <v>188</v>
      </c>
      <c r="E8008" s="66"/>
      <c r="F8008" s="66" t="s">
        <v>15751</v>
      </c>
      <c r="G8008" s="66" t="s">
        <v>189</v>
      </c>
    </row>
    <row r="8009" spans="1:7" x14ac:dyDescent="0.3">
      <c r="A8009" s="66">
        <v>2014.2</v>
      </c>
      <c r="B8009" s="66" t="s">
        <v>6229</v>
      </c>
      <c r="C8009" s="66" t="s">
        <v>15686</v>
      </c>
      <c r="D8009" s="66" t="s">
        <v>218</v>
      </c>
      <c r="E8009" s="66"/>
      <c r="F8009" s="66" t="s">
        <v>15752</v>
      </c>
      <c r="G8009" s="66" t="s">
        <v>219</v>
      </c>
    </row>
    <row r="8010" spans="1:7" x14ac:dyDescent="0.3">
      <c r="A8010" s="66">
        <v>2014.2</v>
      </c>
      <c r="B8010" s="66" t="s">
        <v>6229</v>
      </c>
      <c r="C8010" s="66" t="s">
        <v>15686</v>
      </c>
      <c r="D8010" s="66" t="s">
        <v>10695</v>
      </c>
      <c r="E8010" s="66"/>
      <c r="F8010" s="66" t="s">
        <v>15753</v>
      </c>
      <c r="G8010" s="66" t="s">
        <v>10697</v>
      </c>
    </row>
    <row r="8011" spans="1:7" x14ac:dyDescent="0.3">
      <c r="A8011" s="66">
        <v>2014.2</v>
      </c>
      <c r="B8011" s="66" t="s">
        <v>6229</v>
      </c>
      <c r="C8011" s="66" t="s">
        <v>15686</v>
      </c>
      <c r="D8011" s="66" t="s">
        <v>6762</v>
      </c>
      <c r="E8011" s="66"/>
      <c r="F8011" s="66" t="s">
        <v>15754</v>
      </c>
      <c r="G8011" s="66" t="s">
        <v>6764</v>
      </c>
    </row>
    <row r="8012" spans="1:7" x14ac:dyDescent="0.3">
      <c r="A8012" s="66">
        <v>2014.2</v>
      </c>
      <c r="B8012" s="66" t="s">
        <v>6229</v>
      </c>
      <c r="C8012" s="66" t="s">
        <v>15686</v>
      </c>
      <c r="D8012" s="66" t="s">
        <v>14170</v>
      </c>
      <c r="E8012" s="66"/>
      <c r="F8012" s="66" t="s">
        <v>15755</v>
      </c>
      <c r="G8012" s="66" t="s">
        <v>14172</v>
      </c>
    </row>
    <row r="8013" spans="1:7" x14ac:dyDescent="0.3">
      <c r="A8013" s="66">
        <v>2014.2</v>
      </c>
      <c r="B8013" s="66" t="s">
        <v>6229</v>
      </c>
      <c r="C8013" s="66" t="s">
        <v>15686</v>
      </c>
      <c r="D8013" s="66" t="s">
        <v>6769</v>
      </c>
      <c r="E8013" s="66"/>
      <c r="F8013" s="66" t="s">
        <v>15756</v>
      </c>
      <c r="G8013" s="66" t="s">
        <v>6771</v>
      </c>
    </row>
    <row r="8014" spans="1:7" x14ac:dyDescent="0.3">
      <c r="A8014" s="66">
        <v>2014.2</v>
      </c>
      <c r="B8014" s="66" t="s">
        <v>6229</v>
      </c>
      <c r="C8014" s="66" t="s">
        <v>15686</v>
      </c>
      <c r="D8014" s="66" t="s">
        <v>6252</v>
      </c>
      <c r="E8014" s="66"/>
      <c r="F8014" s="66" t="s">
        <v>15757</v>
      </c>
      <c r="G8014" s="66" t="s">
        <v>6254</v>
      </c>
    </row>
    <row r="8015" spans="1:7" x14ac:dyDescent="0.3">
      <c r="A8015" s="66">
        <v>2014.2</v>
      </c>
      <c r="B8015" s="66" t="s">
        <v>6229</v>
      </c>
      <c r="C8015" s="66" t="s">
        <v>15686</v>
      </c>
      <c r="D8015" s="66" t="s">
        <v>196</v>
      </c>
      <c r="E8015" s="66"/>
      <c r="F8015" s="66" t="s">
        <v>15758</v>
      </c>
      <c r="G8015" s="66" t="s">
        <v>197</v>
      </c>
    </row>
    <row r="8016" spans="1:7" x14ac:dyDescent="0.3">
      <c r="A8016" s="66">
        <v>2014.2</v>
      </c>
      <c r="B8016" s="66" t="s">
        <v>4758</v>
      </c>
      <c r="C8016" s="66" t="s">
        <v>15686</v>
      </c>
      <c r="D8016" s="66" t="s">
        <v>8329</v>
      </c>
      <c r="E8016" s="66"/>
      <c r="F8016" s="66" t="s">
        <v>15759</v>
      </c>
      <c r="G8016" s="66" t="s">
        <v>8331</v>
      </c>
    </row>
    <row r="8017" spans="1:7" x14ac:dyDescent="0.3">
      <c r="A8017" s="66">
        <v>2014.2</v>
      </c>
      <c r="B8017" s="66" t="s">
        <v>6229</v>
      </c>
      <c r="C8017" s="66" t="s">
        <v>15686</v>
      </c>
      <c r="D8017" s="66" t="s">
        <v>15760</v>
      </c>
      <c r="E8017" s="66"/>
      <c r="F8017" s="66" t="s">
        <v>15761</v>
      </c>
      <c r="G8017" s="66" t="s">
        <v>15762</v>
      </c>
    </row>
    <row r="8018" spans="1:7" x14ac:dyDescent="0.3">
      <c r="A8018" s="66">
        <v>2014.2</v>
      </c>
      <c r="B8018" s="66" t="s">
        <v>6229</v>
      </c>
      <c r="C8018" s="66" t="s">
        <v>15686</v>
      </c>
      <c r="D8018" s="66" t="s">
        <v>204</v>
      </c>
      <c r="E8018" s="66"/>
      <c r="F8018" s="66" t="s">
        <v>15763</v>
      </c>
      <c r="G8018" s="66" t="s">
        <v>205</v>
      </c>
    </row>
    <row r="8019" spans="1:7" x14ac:dyDescent="0.3">
      <c r="A8019" s="66">
        <v>2014.2</v>
      </c>
      <c r="B8019" s="66" t="s">
        <v>6229</v>
      </c>
      <c r="C8019" s="66" t="s">
        <v>15686</v>
      </c>
      <c r="D8019" s="66" t="s">
        <v>6773</v>
      </c>
      <c r="E8019" s="66"/>
      <c r="F8019" s="66" t="s">
        <v>15764</v>
      </c>
      <c r="G8019" s="66" t="s">
        <v>6775</v>
      </c>
    </row>
    <row r="8020" spans="1:7" x14ac:dyDescent="0.3">
      <c r="A8020" s="66">
        <v>2014.2</v>
      </c>
      <c r="B8020" s="66" t="s">
        <v>6229</v>
      </c>
      <c r="C8020" s="66" t="s">
        <v>15686</v>
      </c>
      <c r="D8020" s="66" t="s">
        <v>6795</v>
      </c>
      <c r="E8020" s="66"/>
      <c r="F8020" s="66" t="s">
        <v>15765</v>
      </c>
      <c r="G8020" s="66" t="s">
        <v>6797</v>
      </c>
    </row>
    <row r="8021" spans="1:7" x14ac:dyDescent="0.3">
      <c r="A8021" s="66">
        <v>2014.2</v>
      </c>
      <c r="B8021" s="66" t="s">
        <v>6229</v>
      </c>
      <c r="C8021" s="66" t="s">
        <v>15686</v>
      </c>
      <c r="D8021" s="66" t="s">
        <v>15766</v>
      </c>
      <c r="E8021" s="66"/>
      <c r="F8021" s="66" t="s">
        <v>15767</v>
      </c>
      <c r="G8021" s="66" t="s">
        <v>15768</v>
      </c>
    </row>
    <row r="8022" spans="1:7" x14ac:dyDescent="0.3">
      <c r="A8022" s="66">
        <v>2014.2</v>
      </c>
      <c r="B8022" s="66" t="s">
        <v>6117</v>
      </c>
      <c r="C8022" s="66" t="s">
        <v>15686</v>
      </c>
      <c r="D8022" s="66" t="s">
        <v>6815</v>
      </c>
      <c r="E8022" s="66"/>
      <c r="F8022" s="66" t="s">
        <v>15769</v>
      </c>
      <c r="G8022" s="66" t="s">
        <v>14079</v>
      </c>
    </row>
    <row r="8023" spans="1:7" x14ac:dyDescent="0.3">
      <c r="A8023" s="66">
        <v>2014.2</v>
      </c>
      <c r="B8023" s="66" t="s">
        <v>6117</v>
      </c>
      <c r="C8023" s="66" t="s">
        <v>15686</v>
      </c>
      <c r="D8023" s="66" t="s">
        <v>227</v>
      </c>
      <c r="E8023" s="66"/>
      <c r="F8023" s="66" t="s">
        <v>15770</v>
      </c>
      <c r="G8023" s="66" t="s">
        <v>228</v>
      </c>
    </row>
    <row r="8024" spans="1:7" x14ac:dyDescent="0.3">
      <c r="A8024" s="66">
        <v>2014.2</v>
      </c>
      <c r="B8024" s="66" t="s">
        <v>6117</v>
      </c>
      <c r="C8024" s="66" t="s">
        <v>15686</v>
      </c>
      <c r="D8024" s="66" t="s">
        <v>233</v>
      </c>
      <c r="E8024" s="66"/>
      <c r="F8024" s="66" t="s">
        <v>15771</v>
      </c>
      <c r="G8024" s="66" t="s">
        <v>234</v>
      </c>
    </row>
    <row r="8025" spans="1:7" x14ac:dyDescent="0.3">
      <c r="A8025" s="66">
        <v>2014.2</v>
      </c>
      <c r="B8025" s="66" t="s">
        <v>6117</v>
      </c>
      <c r="C8025" s="66" t="s">
        <v>15686</v>
      </c>
      <c r="D8025" s="66" t="s">
        <v>6818</v>
      </c>
      <c r="E8025" s="66"/>
      <c r="F8025" s="66" t="s">
        <v>15772</v>
      </c>
      <c r="G8025" s="66" t="s">
        <v>6820</v>
      </c>
    </row>
    <row r="8026" spans="1:7" x14ac:dyDescent="0.3">
      <c r="A8026" s="66">
        <v>2014.2</v>
      </c>
      <c r="B8026" s="66" t="s">
        <v>6117</v>
      </c>
      <c r="C8026" s="66" t="s">
        <v>15686</v>
      </c>
      <c r="D8026" s="66" t="s">
        <v>6828</v>
      </c>
      <c r="E8026" s="66"/>
      <c r="F8026" s="66" t="s">
        <v>15773</v>
      </c>
      <c r="G8026" s="66" t="s">
        <v>6830</v>
      </c>
    </row>
    <row r="8027" spans="1:7" x14ac:dyDescent="0.3">
      <c r="A8027" s="66">
        <v>2014.2</v>
      </c>
      <c r="B8027" s="66" t="s">
        <v>6117</v>
      </c>
      <c r="C8027" s="66" t="s">
        <v>15686</v>
      </c>
      <c r="D8027" s="66" t="s">
        <v>6821</v>
      </c>
      <c r="E8027" s="66"/>
      <c r="F8027" s="66" t="s">
        <v>15774</v>
      </c>
      <c r="G8027" s="66" t="s">
        <v>6823</v>
      </c>
    </row>
    <row r="8028" spans="1:7" x14ac:dyDescent="0.3">
      <c r="A8028" s="66">
        <v>2014.2</v>
      </c>
      <c r="B8028" s="66" t="s">
        <v>6117</v>
      </c>
      <c r="C8028" s="66" t="s">
        <v>15686</v>
      </c>
      <c r="D8028" s="66" t="s">
        <v>15775</v>
      </c>
      <c r="E8028" s="66"/>
      <c r="F8028" s="66" t="s">
        <v>15776</v>
      </c>
      <c r="G8028" s="66" t="s">
        <v>15777</v>
      </c>
    </row>
    <row r="8029" spans="1:7" x14ac:dyDescent="0.3">
      <c r="A8029" s="66">
        <v>2014.2</v>
      </c>
      <c r="B8029" s="66" t="s">
        <v>6117</v>
      </c>
      <c r="C8029" s="66" t="s">
        <v>15686</v>
      </c>
      <c r="D8029" s="66" t="s">
        <v>6841</v>
      </c>
      <c r="E8029" s="66"/>
      <c r="F8029" s="66" t="s">
        <v>15778</v>
      </c>
      <c r="G8029" s="66" t="s">
        <v>6843</v>
      </c>
    </row>
    <row r="8030" spans="1:7" x14ac:dyDescent="0.3">
      <c r="A8030" s="66">
        <v>2014.2</v>
      </c>
      <c r="B8030" s="66" t="s">
        <v>6117</v>
      </c>
      <c r="C8030" s="66" t="s">
        <v>15686</v>
      </c>
      <c r="D8030" s="66" t="s">
        <v>6811</v>
      </c>
      <c r="E8030" s="66"/>
      <c r="F8030" s="66" t="s">
        <v>15779</v>
      </c>
      <c r="G8030" s="66" t="s">
        <v>6813</v>
      </c>
    </row>
    <row r="8031" spans="1:7" x14ac:dyDescent="0.3">
      <c r="A8031" s="66">
        <v>2014.2</v>
      </c>
      <c r="B8031" s="66" t="s">
        <v>6117</v>
      </c>
      <c r="C8031" s="66" t="s">
        <v>15686</v>
      </c>
      <c r="D8031" s="66" t="s">
        <v>6825</v>
      </c>
      <c r="E8031" s="66"/>
      <c r="F8031" s="66" t="s">
        <v>15780</v>
      </c>
      <c r="G8031" s="66" t="s">
        <v>6827</v>
      </c>
    </row>
    <row r="8032" spans="1:7" x14ac:dyDescent="0.3">
      <c r="A8032" s="66">
        <v>2014.2</v>
      </c>
      <c r="B8032" s="66" t="s">
        <v>6117</v>
      </c>
      <c r="C8032" s="66" t="s">
        <v>15686</v>
      </c>
      <c r="D8032" s="66" t="s">
        <v>6128</v>
      </c>
      <c r="E8032" s="66"/>
      <c r="F8032" s="66" t="s">
        <v>15781</v>
      </c>
      <c r="G8032" s="66" t="s">
        <v>6130</v>
      </c>
    </row>
    <row r="8033" spans="1:7" x14ac:dyDescent="0.3">
      <c r="A8033" s="66">
        <v>2014.2</v>
      </c>
      <c r="B8033" s="66" t="s">
        <v>6117</v>
      </c>
      <c r="C8033" s="66" t="s">
        <v>15686</v>
      </c>
      <c r="D8033" s="66" t="s">
        <v>15782</v>
      </c>
      <c r="E8033" s="66"/>
      <c r="F8033" s="66" t="s">
        <v>15783</v>
      </c>
      <c r="G8033" s="66" t="s">
        <v>15784</v>
      </c>
    </row>
    <row r="8034" spans="1:7" x14ac:dyDescent="0.3">
      <c r="A8034" s="66">
        <v>2014.2</v>
      </c>
      <c r="B8034" s="66" t="s">
        <v>6117</v>
      </c>
      <c r="C8034" s="66" t="s">
        <v>15686</v>
      </c>
      <c r="D8034" s="66" t="s">
        <v>6838</v>
      </c>
      <c r="E8034" s="66"/>
      <c r="F8034" s="66" t="s">
        <v>15785</v>
      </c>
      <c r="G8034" s="66" t="s">
        <v>6840</v>
      </c>
    </row>
    <row r="8035" spans="1:7" x14ac:dyDescent="0.3">
      <c r="A8035" s="66">
        <v>2014.2</v>
      </c>
      <c r="B8035" s="66" t="s">
        <v>6117</v>
      </c>
      <c r="C8035" s="66" t="s">
        <v>15686</v>
      </c>
      <c r="D8035" s="66" t="s">
        <v>6845</v>
      </c>
      <c r="E8035" s="66"/>
      <c r="F8035" s="66" t="s">
        <v>15786</v>
      </c>
      <c r="G8035" s="66" t="s">
        <v>6847</v>
      </c>
    </row>
    <row r="8036" spans="1:7" x14ac:dyDescent="0.3">
      <c r="A8036" s="66">
        <v>2014.2</v>
      </c>
      <c r="B8036" s="66" t="s">
        <v>6176</v>
      </c>
      <c r="C8036" s="66" t="s">
        <v>15686</v>
      </c>
      <c r="D8036" s="66" t="s">
        <v>261</v>
      </c>
      <c r="E8036" s="66"/>
      <c r="F8036" s="66" t="s">
        <v>15787</v>
      </c>
      <c r="G8036" s="66" t="s">
        <v>262</v>
      </c>
    </row>
    <row r="8037" spans="1:7" x14ac:dyDescent="0.3">
      <c r="A8037" s="66">
        <v>2014.2</v>
      </c>
      <c r="B8037" s="66" t="s">
        <v>6176</v>
      </c>
      <c r="C8037" s="66" t="s">
        <v>15686</v>
      </c>
      <c r="D8037" s="66" t="s">
        <v>6955</v>
      </c>
      <c r="E8037" s="66"/>
      <c r="F8037" s="66" t="s">
        <v>15788</v>
      </c>
      <c r="G8037" s="66" t="s">
        <v>6957</v>
      </c>
    </row>
    <row r="8038" spans="1:7" x14ac:dyDescent="0.3">
      <c r="A8038" s="66">
        <v>2014.2</v>
      </c>
      <c r="B8038" s="66" t="s">
        <v>6176</v>
      </c>
      <c r="C8038" s="66" t="s">
        <v>15686</v>
      </c>
      <c r="D8038" s="66" t="s">
        <v>257</v>
      </c>
      <c r="E8038" s="66"/>
      <c r="F8038" s="66" t="s">
        <v>15789</v>
      </c>
      <c r="G8038" s="66" t="s">
        <v>258</v>
      </c>
    </row>
    <row r="8039" spans="1:7" x14ac:dyDescent="0.3">
      <c r="A8039" s="66">
        <v>2014.2</v>
      </c>
      <c r="B8039" s="66" t="s">
        <v>6176</v>
      </c>
      <c r="C8039" s="66" t="s">
        <v>15686</v>
      </c>
      <c r="D8039" s="66" t="s">
        <v>295</v>
      </c>
      <c r="E8039" s="66"/>
      <c r="F8039" s="66" t="s">
        <v>15790</v>
      </c>
      <c r="G8039" s="66" t="s">
        <v>296</v>
      </c>
    </row>
    <row r="8040" spans="1:7" x14ac:dyDescent="0.3">
      <c r="A8040" s="66">
        <v>2014.2</v>
      </c>
      <c r="B8040" s="66" t="s">
        <v>6176</v>
      </c>
      <c r="C8040" s="66" t="s">
        <v>15686</v>
      </c>
      <c r="D8040" s="66" t="s">
        <v>265</v>
      </c>
      <c r="E8040" s="66"/>
      <c r="F8040" s="66" t="s">
        <v>15791</v>
      </c>
      <c r="G8040" s="66" t="s">
        <v>266</v>
      </c>
    </row>
    <row r="8041" spans="1:7" x14ac:dyDescent="0.3">
      <c r="A8041" s="66">
        <v>2014.2</v>
      </c>
      <c r="B8041" s="66" t="s">
        <v>6176</v>
      </c>
      <c r="C8041" s="66" t="s">
        <v>15686</v>
      </c>
      <c r="D8041" s="66" t="s">
        <v>6952</v>
      </c>
      <c r="E8041" s="66"/>
      <c r="F8041" s="66" t="s">
        <v>15792</v>
      </c>
      <c r="G8041" s="66" t="s">
        <v>6954</v>
      </c>
    </row>
    <row r="8042" spans="1:7" x14ac:dyDescent="0.3">
      <c r="A8042" s="66">
        <v>2014.2</v>
      </c>
      <c r="B8042" s="66" t="s">
        <v>6176</v>
      </c>
      <c r="C8042" s="66" t="s">
        <v>15686</v>
      </c>
      <c r="D8042" s="66" t="s">
        <v>269</v>
      </c>
      <c r="E8042" s="66"/>
      <c r="F8042" s="66" t="s">
        <v>15793</v>
      </c>
      <c r="G8042" s="66" t="s">
        <v>270</v>
      </c>
    </row>
    <row r="8043" spans="1:7" x14ac:dyDescent="0.3">
      <c r="A8043" s="66">
        <v>2014.2</v>
      </c>
      <c r="B8043" s="66" t="s">
        <v>6176</v>
      </c>
      <c r="C8043" s="66" t="s">
        <v>15686</v>
      </c>
      <c r="D8043" s="66" t="s">
        <v>285</v>
      </c>
      <c r="E8043" s="66"/>
      <c r="F8043" s="66" t="s">
        <v>15794</v>
      </c>
      <c r="G8043" s="66" t="s">
        <v>286</v>
      </c>
    </row>
    <row r="8044" spans="1:7" x14ac:dyDescent="0.3">
      <c r="A8044" s="66">
        <v>2014.2</v>
      </c>
      <c r="B8044" s="66" t="s">
        <v>6176</v>
      </c>
      <c r="C8044" s="66" t="s">
        <v>15686</v>
      </c>
      <c r="D8044" s="66" t="s">
        <v>6946</v>
      </c>
      <c r="E8044" s="66"/>
      <c r="F8044" s="66" t="s">
        <v>15795</v>
      </c>
      <c r="G8044" s="66" t="s">
        <v>6948</v>
      </c>
    </row>
    <row r="8045" spans="1:7" x14ac:dyDescent="0.3">
      <c r="A8045" s="66">
        <v>2014.2</v>
      </c>
      <c r="B8045" s="66" t="s">
        <v>6176</v>
      </c>
      <c r="C8045" s="66" t="s">
        <v>15686</v>
      </c>
      <c r="D8045" s="66" t="s">
        <v>10782</v>
      </c>
      <c r="E8045" s="66"/>
      <c r="F8045" s="66" t="s">
        <v>15796</v>
      </c>
      <c r="G8045" s="66" t="s">
        <v>10784</v>
      </c>
    </row>
    <row r="8046" spans="1:7" x14ac:dyDescent="0.3">
      <c r="A8046" s="66">
        <v>2014.2</v>
      </c>
      <c r="B8046" s="66" t="s">
        <v>6176</v>
      </c>
      <c r="C8046" s="66" t="s">
        <v>15686</v>
      </c>
      <c r="D8046" s="66" t="s">
        <v>273</v>
      </c>
      <c r="E8046" s="66"/>
      <c r="F8046" s="66" t="s">
        <v>15797</v>
      </c>
      <c r="G8046" s="66" t="s">
        <v>274</v>
      </c>
    </row>
    <row r="8047" spans="1:7" x14ac:dyDescent="0.3">
      <c r="A8047" s="66">
        <v>2014.2</v>
      </c>
      <c r="B8047" s="66" t="s">
        <v>6176</v>
      </c>
      <c r="C8047" s="66" t="s">
        <v>15686</v>
      </c>
      <c r="D8047" s="66" t="s">
        <v>6958</v>
      </c>
      <c r="E8047" s="66"/>
      <c r="F8047" s="66" t="s">
        <v>15798</v>
      </c>
      <c r="G8047" s="66" t="s">
        <v>6960</v>
      </c>
    </row>
    <row r="8048" spans="1:7" x14ac:dyDescent="0.3">
      <c r="A8048" s="66">
        <v>2014.2</v>
      </c>
      <c r="B8048" s="66" t="s">
        <v>6176</v>
      </c>
      <c r="C8048" s="66" t="s">
        <v>15686</v>
      </c>
      <c r="D8048" s="66" t="s">
        <v>6965</v>
      </c>
      <c r="E8048" s="66"/>
      <c r="F8048" s="66" t="s">
        <v>15799</v>
      </c>
      <c r="G8048" s="66" t="s">
        <v>6967</v>
      </c>
    </row>
    <row r="8049" spans="1:7" x14ac:dyDescent="0.3">
      <c r="A8049" s="66">
        <v>2014.2</v>
      </c>
      <c r="B8049" s="66" t="s">
        <v>6176</v>
      </c>
      <c r="C8049" s="66" t="s">
        <v>15686</v>
      </c>
      <c r="D8049" s="66" t="s">
        <v>277</v>
      </c>
      <c r="E8049" s="66"/>
      <c r="F8049" s="66" t="s">
        <v>15800</v>
      </c>
      <c r="G8049" s="66" t="s">
        <v>278</v>
      </c>
    </row>
    <row r="8050" spans="1:7" x14ac:dyDescent="0.3">
      <c r="A8050" s="66">
        <v>2014.2</v>
      </c>
      <c r="B8050" s="66" t="s">
        <v>6176</v>
      </c>
      <c r="C8050" s="66" t="s">
        <v>15686</v>
      </c>
      <c r="D8050" s="66" t="s">
        <v>309</v>
      </c>
      <c r="E8050" s="66"/>
      <c r="F8050" s="66" t="s">
        <v>15801</v>
      </c>
      <c r="G8050" s="66" t="s">
        <v>310</v>
      </c>
    </row>
    <row r="8051" spans="1:7" x14ac:dyDescent="0.3">
      <c r="A8051" s="66">
        <v>2014.2</v>
      </c>
      <c r="B8051" s="66" t="s">
        <v>6176</v>
      </c>
      <c r="C8051" s="66" t="s">
        <v>15686</v>
      </c>
      <c r="D8051" s="66" t="s">
        <v>303</v>
      </c>
      <c r="E8051" s="66"/>
      <c r="F8051" s="66" t="s">
        <v>15802</v>
      </c>
      <c r="G8051" s="66" t="s">
        <v>304</v>
      </c>
    </row>
    <row r="8052" spans="1:7" x14ac:dyDescent="0.3">
      <c r="A8052" s="66">
        <v>2014.2</v>
      </c>
      <c r="B8052" s="66" t="s">
        <v>6062</v>
      </c>
      <c r="C8052" s="66" t="s">
        <v>15686</v>
      </c>
      <c r="D8052" s="66" t="s">
        <v>6889</v>
      </c>
      <c r="E8052" s="66"/>
      <c r="F8052" s="66" t="s">
        <v>15803</v>
      </c>
      <c r="G8052" s="66" t="s">
        <v>6891</v>
      </c>
    </row>
    <row r="8053" spans="1:7" x14ac:dyDescent="0.3">
      <c r="A8053" s="66">
        <v>2014.2</v>
      </c>
      <c r="B8053" s="66" t="s">
        <v>6062</v>
      </c>
      <c r="C8053" s="66" t="s">
        <v>15686</v>
      </c>
      <c r="D8053" s="66" t="s">
        <v>6885</v>
      </c>
      <c r="E8053" s="66"/>
      <c r="F8053" s="66" t="s">
        <v>15804</v>
      </c>
      <c r="G8053" s="66" t="s">
        <v>6887</v>
      </c>
    </row>
    <row r="8054" spans="1:7" x14ac:dyDescent="0.3">
      <c r="A8054" s="66">
        <v>2014.2</v>
      </c>
      <c r="B8054" s="66" t="s">
        <v>6062</v>
      </c>
      <c r="C8054" s="66" t="s">
        <v>15686</v>
      </c>
      <c r="D8054" s="66" t="s">
        <v>6882</v>
      </c>
      <c r="E8054" s="66"/>
      <c r="F8054" s="66" t="s">
        <v>15805</v>
      </c>
      <c r="G8054" s="66" t="s">
        <v>6884</v>
      </c>
    </row>
    <row r="8055" spans="1:7" x14ac:dyDescent="0.3">
      <c r="A8055" s="66">
        <v>2014.2</v>
      </c>
      <c r="B8055" s="66" t="s">
        <v>6062</v>
      </c>
      <c r="C8055" s="66" t="s">
        <v>15686</v>
      </c>
      <c r="D8055" s="66" t="s">
        <v>6854</v>
      </c>
      <c r="E8055" s="66"/>
      <c r="F8055" s="66" t="s">
        <v>15806</v>
      </c>
      <c r="G8055" s="66" t="s">
        <v>6856</v>
      </c>
    </row>
    <row r="8056" spans="1:7" x14ac:dyDescent="0.3">
      <c r="A8056" s="66">
        <v>2014.2</v>
      </c>
      <c r="B8056" s="66" t="s">
        <v>6062</v>
      </c>
      <c r="C8056" s="66" t="s">
        <v>15686</v>
      </c>
      <c r="D8056" s="66" t="s">
        <v>6863</v>
      </c>
      <c r="E8056" s="66"/>
      <c r="F8056" s="66" t="s">
        <v>15807</v>
      </c>
      <c r="G8056" s="66" t="s">
        <v>6865</v>
      </c>
    </row>
    <row r="8057" spans="1:7" x14ac:dyDescent="0.3">
      <c r="A8057" s="66">
        <v>2014.2</v>
      </c>
      <c r="B8057" s="66" t="s">
        <v>6062</v>
      </c>
      <c r="C8057" s="66" t="s">
        <v>15686</v>
      </c>
      <c r="D8057" s="66" t="s">
        <v>3044</v>
      </c>
      <c r="E8057" s="66"/>
      <c r="F8057" s="66" t="s">
        <v>15808</v>
      </c>
      <c r="G8057" s="66" t="s">
        <v>3907</v>
      </c>
    </row>
    <row r="8058" spans="1:7" x14ac:dyDescent="0.3">
      <c r="A8058" s="66">
        <v>2014.2</v>
      </c>
      <c r="B8058" s="66" t="s">
        <v>6062</v>
      </c>
      <c r="C8058" s="66" t="s">
        <v>15686</v>
      </c>
      <c r="D8058" s="66" t="s">
        <v>6879</v>
      </c>
      <c r="E8058" s="66"/>
      <c r="F8058" s="66" t="s">
        <v>15809</v>
      </c>
      <c r="G8058" s="66" t="s">
        <v>6881</v>
      </c>
    </row>
    <row r="8059" spans="1:7" x14ac:dyDescent="0.3">
      <c r="A8059" s="66">
        <v>2014.2</v>
      </c>
      <c r="B8059" s="66" t="s">
        <v>6062</v>
      </c>
      <c r="C8059" s="66" t="s">
        <v>15686</v>
      </c>
      <c r="D8059" s="66" t="s">
        <v>6876</v>
      </c>
      <c r="E8059" s="66"/>
      <c r="F8059" s="66" t="s">
        <v>15810</v>
      </c>
      <c r="G8059" s="66" t="s">
        <v>6878</v>
      </c>
    </row>
    <row r="8060" spans="1:7" x14ac:dyDescent="0.3">
      <c r="A8060" s="66">
        <v>2014.2</v>
      </c>
      <c r="B8060" s="66" t="s">
        <v>6062</v>
      </c>
      <c r="C8060" s="66" t="s">
        <v>15686</v>
      </c>
      <c r="D8060" s="66" t="s">
        <v>6860</v>
      </c>
      <c r="E8060" s="66"/>
      <c r="F8060" s="66" t="s">
        <v>15811</v>
      </c>
      <c r="G8060" s="66" t="s">
        <v>6862</v>
      </c>
    </row>
    <row r="8061" spans="1:7" x14ac:dyDescent="0.3">
      <c r="A8061" s="66">
        <v>2014.2</v>
      </c>
      <c r="B8061" s="66" t="s">
        <v>6062</v>
      </c>
      <c r="C8061" s="66" t="s">
        <v>15686</v>
      </c>
      <c r="D8061" s="66" t="s">
        <v>6857</v>
      </c>
      <c r="E8061" s="66"/>
      <c r="F8061" s="66" t="s">
        <v>15812</v>
      </c>
      <c r="G8061" s="66" t="s">
        <v>6859</v>
      </c>
    </row>
    <row r="8062" spans="1:7" x14ac:dyDescent="0.3">
      <c r="A8062" s="66">
        <v>2014.2</v>
      </c>
      <c r="B8062" s="66" t="s">
        <v>6146</v>
      </c>
      <c r="C8062" s="66" t="s">
        <v>15686</v>
      </c>
      <c r="D8062" s="66" t="s">
        <v>6917</v>
      </c>
      <c r="E8062" s="66"/>
      <c r="F8062" s="66" t="s">
        <v>15813</v>
      </c>
      <c r="G8062" s="66" t="s">
        <v>6919</v>
      </c>
    </row>
    <row r="8063" spans="1:7" x14ac:dyDescent="0.3">
      <c r="A8063" s="66">
        <v>2014.2</v>
      </c>
      <c r="B8063" s="66" t="s">
        <v>6146</v>
      </c>
      <c r="C8063" s="66" t="s">
        <v>15686</v>
      </c>
      <c r="D8063" s="66" t="s">
        <v>6926</v>
      </c>
      <c r="E8063" s="66"/>
      <c r="F8063" s="66" t="s">
        <v>15814</v>
      </c>
      <c r="G8063" s="66" t="s">
        <v>6928</v>
      </c>
    </row>
    <row r="8064" spans="1:7" x14ac:dyDescent="0.3">
      <c r="A8064" s="66">
        <v>2014.2</v>
      </c>
      <c r="B8064" s="66" t="s">
        <v>6146</v>
      </c>
      <c r="C8064" s="66" t="s">
        <v>15686</v>
      </c>
      <c r="D8064" s="66" t="s">
        <v>6908</v>
      </c>
      <c r="E8064" s="66"/>
      <c r="F8064" s="66" t="s">
        <v>15815</v>
      </c>
      <c r="G8064" s="66" t="s">
        <v>6910</v>
      </c>
    </row>
    <row r="8065" spans="1:7" x14ac:dyDescent="0.3">
      <c r="A8065" s="66">
        <v>2014.2</v>
      </c>
      <c r="B8065" s="66" t="s">
        <v>6146</v>
      </c>
      <c r="C8065" s="66" t="s">
        <v>15686</v>
      </c>
      <c r="D8065" s="66" t="s">
        <v>6929</v>
      </c>
      <c r="E8065" s="66"/>
      <c r="F8065" s="66" t="s">
        <v>15816</v>
      </c>
      <c r="G8065" s="66" t="s">
        <v>6931</v>
      </c>
    </row>
    <row r="8066" spans="1:7" x14ac:dyDescent="0.3">
      <c r="A8066" s="66">
        <v>2014.2</v>
      </c>
      <c r="B8066" s="66" t="s">
        <v>6146</v>
      </c>
      <c r="C8066" s="66" t="s">
        <v>15686</v>
      </c>
      <c r="D8066" s="66" t="s">
        <v>6902</v>
      </c>
      <c r="E8066" s="66"/>
      <c r="F8066" s="66" t="s">
        <v>15817</v>
      </c>
      <c r="G8066" s="66" t="s">
        <v>6904</v>
      </c>
    </row>
    <row r="8067" spans="1:7" x14ac:dyDescent="0.3">
      <c r="A8067" s="66">
        <v>2014.2</v>
      </c>
      <c r="B8067" s="66" t="s">
        <v>6146</v>
      </c>
      <c r="C8067" s="66" t="s">
        <v>15686</v>
      </c>
      <c r="D8067" s="66" t="s">
        <v>6905</v>
      </c>
      <c r="E8067" s="66"/>
      <c r="F8067" s="66" t="s">
        <v>15818</v>
      </c>
      <c r="G8067" s="66" t="s">
        <v>6907</v>
      </c>
    </row>
    <row r="8068" spans="1:7" x14ac:dyDescent="0.3">
      <c r="A8068" s="66">
        <v>2014.2</v>
      </c>
      <c r="B8068" s="66" t="s">
        <v>6146</v>
      </c>
      <c r="C8068" s="66" t="s">
        <v>15686</v>
      </c>
      <c r="D8068" s="66" t="s">
        <v>6899</v>
      </c>
      <c r="E8068" s="66"/>
      <c r="F8068" s="66" t="s">
        <v>15819</v>
      </c>
      <c r="G8068" s="66" t="s">
        <v>6901</v>
      </c>
    </row>
    <row r="8069" spans="1:7" x14ac:dyDescent="0.3">
      <c r="A8069" s="66">
        <v>2014.2</v>
      </c>
      <c r="B8069" s="66" t="s">
        <v>6146</v>
      </c>
      <c r="C8069" s="66" t="s">
        <v>15686</v>
      </c>
      <c r="D8069" s="66" t="s">
        <v>6920</v>
      </c>
      <c r="E8069" s="66"/>
      <c r="F8069" s="66" t="s">
        <v>15820</v>
      </c>
      <c r="G8069" s="66" t="s">
        <v>6922</v>
      </c>
    </row>
    <row r="8070" spans="1:7" x14ac:dyDescent="0.3">
      <c r="A8070" s="66">
        <v>2014.2</v>
      </c>
      <c r="B8070" s="66" t="s">
        <v>6146</v>
      </c>
      <c r="C8070" s="66" t="s">
        <v>15686</v>
      </c>
      <c r="D8070" s="66" t="s">
        <v>10748</v>
      </c>
      <c r="E8070" s="66"/>
      <c r="F8070" s="66" t="s">
        <v>15821</v>
      </c>
      <c r="G8070" s="66" t="s">
        <v>10750</v>
      </c>
    </row>
    <row r="8071" spans="1:7" x14ac:dyDescent="0.3">
      <c r="A8071" s="66">
        <v>2014.2</v>
      </c>
      <c r="B8071" s="66" t="s">
        <v>6146</v>
      </c>
      <c r="C8071" s="66" t="s">
        <v>15686</v>
      </c>
      <c r="D8071" s="66" t="s">
        <v>6923</v>
      </c>
      <c r="E8071" s="66"/>
      <c r="F8071" s="66" t="s">
        <v>15822</v>
      </c>
      <c r="G8071" s="66" t="s">
        <v>6925</v>
      </c>
    </row>
    <row r="8072" spans="1:7" x14ac:dyDescent="0.3">
      <c r="A8072" s="66">
        <v>2014.2</v>
      </c>
      <c r="B8072" s="66" t="s">
        <v>6146</v>
      </c>
      <c r="C8072" s="66" t="s">
        <v>15686</v>
      </c>
      <c r="D8072" s="66" t="s">
        <v>6914</v>
      </c>
      <c r="E8072" s="66"/>
      <c r="F8072" s="66" t="s">
        <v>15823</v>
      </c>
      <c r="G8072" s="66" t="s">
        <v>6916</v>
      </c>
    </row>
    <row r="8073" spans="1:7" x14ac:dyDescent="0.3">
      <c r="A8073" s="66">
        <v>2014.2</v>
      </c>
      <c r="B8073" s="66" t="s">
        <v>6146</v>
      </c>
      <c r="C8073" s="66" t="s">
        <v>15686</v>
      </c>
      <c r="D8073" s="66" t="s">
        <v>6911</v>
      </c>
      <c r="E8073" s="66"/>
      <c r="F8073" s="66" t="s">
        <v>15824</v>
      </c>
      <c r="G8073" s="66" t="s">
        <v>6913</v>
      </c>
    </row>
    <row r="8074" spans="1:7" x14ac:dyDescent="0.3">
      <c r="A8074" s="66">
        <v>2014.2</v>
      </c>
      <c r="B8074" s="66" t="s">
        <v>6146</v>
      </c>
      <c r="C8074" s="66" t="s">
        <v>15686</v>
      </c>
      <c r="D8074" s="66" t="s">
        <v>10757</v>
      </c>
      <c r="E8074" s="66"/>
      <c r="F8074" s="66" t="s">
        <v>15825</v>
      </c>
      <c r="G8074" s="66" t="s">
        <v>10759</v>
      </c>
    </row>
    <row r="8075" spans="1:7" x14ac:dyDescent="0.3">
      <c r="A8075" s="66">
        <v>2014.2</v>
      </c>
      <c r="B8075" s="66" t="s">
        <v>5494</v>
      </c>
      <c r="C8075" s="66" t="s">
        <v>15686</v>
      </c>
      <c r="D8075" s="66" t="s">
        <v>465</v>
      </c>
      <c r="E8075" s="66"/>
      <c r="F8075" s="66" t="s">
        <v>15826</v>
      </c>
      <c r="G8075" s="66" t="s">
        <v>466</v>
      </c>
    </row>
    <row r="8076" spans="1:7" x14ac:dyDescent="0.3">
      <c r="A8076" s="66">
        <v>2014.2</v>
      </c>
      <c r="B8076" s="66" t="s">
        <v>5494</v>
      </c>
      <c r="C8076" s="66" t="s">
        <v>15686</v>
      </c>
      <c r="D8076" s="66" t="s">
        <v>7002</v>
      </c>
      <c r="E8076" s="66"/>
      <c r="F8076" s="66" t="s">
        <v>15827</v>
      </c>
      <c r="G8076" s="66" t="s">
        <v>7004</v>
      </c>
    </row>
    <row r="8077" spans="1:7" x14ac:dyDescent="0.3">
      <c r="A8077" s="66">
        <v>2014.2</v>
      </c>
      <c r="B8077" s="66" t="s">
        <v>5641</v>
      </c>
      <c r="C8077" s="66" t="s">
        <v>15686</v>
      </c>
      <c r="D8077" s="66" t="s">
        <v>7117</v>
      </c>
      <c r="E8077" s="66"/>
      <c r="F8077" s="66" t="s">
        <v>15828</v>
      </c>
      <c r="G8077" s="66" t="s">
        <v>7119</v>
      </c>
    </row>
    <row r="8078" spans="1:7" x14ac:dyDescent="0.3">
      <c r="A8078" s="66">
        <v>2014.2</v>
      </c>
      <c r="B8078" s="66" t="s">
        <v>5494</v>
      </c>
      <c r="C8078" s="66" t="s">
        <v>15686</v>
      </c>
      <c r="D8078" s="66" t="s">
        <v>6990</v>
      </c>
      <c r="E8078" s="66"/>
      <c r="F8078" s="66" t="s">
        <v>15829</v>
      </c>
      <c r="G8078" s="66" t="s">
        <v>6992</v>
      </c>
    </row>
    <row r="8079" spans="1:7" x14ac:dyDescent="0.3">
      <c r="A8079" s="66">
        <v>2014.2</v>
      </c>
      <c r="B8079" s="66" t="s">
        <v>5494</v>
      </c>
      <c r="C8079" s="66" t="s">
        <v>15686</v>
      </c>
      <c r="D8079" s="66" t="s">
        <v>6996</v>
      </c>
      <c r="E8079" s="66"/>
      <c r="F8079" s="66" t="s">
        <v>15830</v>
      </c>
      <c r="G8079" s="66" t="s">
        <v>6998</v>
      </c>
    </row>
    <row r="8080" spans="1:7" x14ac:dyDescent="0.3">
      <c r="A8080" s="66">
        <v>2014.2</v>
      </c>
      <c r="B8080" s="66" t="s">
        <v>5494</v>
      </c>
      <c r="C8080" s="66" t="s">
        <v>15686</v>
      </c>
      <c r="D8080" s="66" t="s">
        <v>7008</v>
      </c>
      <c r="E8080" s="66"/>
      <c r="F8080" s="66" t="s">
        <v>15831</v>
      </c>
      <c r="G8080" s="66" t="s">
        <v>7010</v>
      </c>
    </row>
    <row r="8081" spans="1:7" x14ac:dyDescent="0.3">
      <c r="A8081" s="66">
        <v>2014.2</v>
      </c>
      <c r="B8081" s="66" t="s">
        <v>5494</v>
      </c>
      <c r="C8081" s="66" t="s">
        <v>15686</v>
      </c>
      <c r="D8081" s="66" t="s">
        <v>6993</v>
      </c>
      <c r="E8081" s="66"/>
      <c r="F8081" s="66" t="s">
        <v>15832</v>
      </c>
      <c r="G8081" s="66" t="s">
        <v>6995</v>
      </c>
    </row>
    <row r="8082" spans="1:7" x14ac:dyDescent="0.3">
      <c r="A8082" s="66">
        <v>2014.2</v>
      </c>
      <c r="B8082" s="66" t="s">
        <v>5494</v>
      </c>
      <c r="C8082" s="66" t="s">
        <v>15686</v>
      </c>
      <c r="D8082" s="66" t="s">
        <v>6987</v>
      </c>
      <c r="E8082" s="66"/>
      <c r="F8082" s="66" t="s">
        <v>15833</v>
      </c>
      <c r="G8082" s="66" t="s">
        <v>6989</v>
      </c>
    </row>
    <row r="8083" spans="1:7" x14ac:dyDescent="0.3">
      <c r="A8083" s="66">
        <v>2014.2</v>
      </c>
      <c r="B8083" s="66" t="s">
        <v>5494</v>
      </c>
      <c r="C8083" s="66" t="s">
        <v>15686</v>
      </c>
      <c r="D8083" s="66" t="s">
        <v>6984</v>
      </c>
      <c r="E8083" s="66"/>
      <c r="F8083" s="66" t="s">
        <v>15834</v>
      </c>
      <c r="G8083" s="66" t="s">
        <v>6986</v>
      </c>
    </row>
    <row r="8084" spans="1:7" x14ac:dyDescent="0.3">
      <c r="A8084" s="66">
        <v>2014.2</v>
      </c>
      <c r="B8084" s="66" t="s">
        <v>5494</v>
      </c>
      <c r="C8084" s="66" t="s">
        <v>15686</v>
      </c>
      <c r="D8084" s="66" t="s">
        <v>471</v>
      </c>
      <c r="E8084" s="66"/>
      <c r="F8084" s="66" t="s">
        <v>15835</v>
      </c>
      <c r="G8084" s="66" t="s">
        <v>472</v>
      </c>
    </row>
    <row r="8085" spans="1:7" x14ac:dyDescent="0.3">
      <c r="A8085" s="66">
        <v>2014.2</v>
      </c>
      <c r="B8085" s="66" t="s">
        <v>5494</v>
      </c>
      <c r="C8085" s="66" t="s">
        <v>15686</v>
      </c>
      <c r="D8085" s="66" t="s">
        <v>7019</v>
      </c>
      <c r="E8085" s="66"/>
      <c r="F8085" s="66" t="s">
        <v>15836</v>
      </c>
      <c r="G8085" s="66" t="s">
        <v>7021</v>
      </c>
    </row>
    <row r="8086" spans="1:7" x14ac:dyDescent="0.3">
      <c r="A8086" s="66">
        <v>2014.2</v>
      </c>
      <c r="B8086" s="66" t="s">
        <v>5494</v>
      </c>
      <c r="C8086" s="66" t="s">
        <v>15686</v>
      </c>
      <c r="D8086" s="66" t="s">
        <v>6999</v>
      </c>
      <c r="E8086" s="66"/>
      <c r="F8086" s="66" t="s">
        <v>15837</v>
      </c>
      <c r="G8086" s="66" t="s">
        <v>7001</v>
      </c>
    </row>
    <row r="8087" spans="1:7" x14ac:dyDescent="0.3">
      <c r="A8087" s="66">
        <v>2014.2</v>
      </c>
      <c r="B8087" s="66" t="s">
        <v>5519</v>
      </c>
      <c r="C8087" s="66" t="s">
        <v>15686</v>
      </c>
      <c r="D8087" s="66" t="s">
        <v>7031</v>
      </c>
      <c r="E8087" s="66"/>
      <c r="F8087" s="66" t="s">
        <v>15838</v>
      </c>
      <c r="G8087" s="66" t="s">
        <v>7033</v>
      </c>
    </row>
    <row r="8088" spans="1:7" x14ac:dyDescent="0.3">
      <c r="A8088" s="66">
        <v>2014.2</v>
      </c>
      <c r="B8088" s="66" t="s">
        <v>5519</v>
      </c>
      <c r="C8088" s="66" t="s">
        <v>15686</v>
      </c>
      <c r="D8088" s="66" t="s">
        <v>7046</v>
      </c>
      <c r="E8088" s="66"/>
      <c r="F8088" s="66" t="s">
        <v>15839</v>
      </c>
      <c r="G8088" s="66" t="s">
        <v>7125</v>
      </c>
    </row>
    <row r="8089" spans="1:7" x14ac:dyDescent="0.3">
      <c r="A8089" s="66">
        <v>2014.2</v>
      </c>
      <c r="B8089" s="66" t="s">
        <v>5519</v>
      </c>
      <c r="C8089" s="66" t="s">
        <v>15686</v>
      </c>
      <c r="D8089" s="66" t="s">
        <v>7040</v>
      </c>
      <c r="E8089" s="66"/>
      <c r="F8089" s="66" t="s">
        <v>15840</v>
      </c>
      <c r="G8089" s="66" t="s">
        <v>7042</v>
      </c>
    </row>
    <row r="8090" spans="1:7" x14ac:dyDescent="0.3">
      <c r="A8090" s="66">
        <v>2014.2</v>
      </c>
      <c r="B8090" s="66" t="s">
        <v>5519</v>
      </c>
      <c r="C8090" s="66" t="s">
        <v>15686</v>
      </c>
      <c r="D8090" s="66" t="s">
        <v>7064</v>
      </c>
      <c r="E8090" s="66"/>
      <c r="F8090" s="66" t="s">
        <v>15841</v>
      </c>
      <c r="G8090" s="66" t="s">
        <v>7066</v>
      </c>
    </row>
    <row r="8091" spans="1:7" x14ac:dyDescent="0.3">
      <c r="A8091" s="66">
        <v>2014.2</v>
      </c>
      <c r="B8091" s="66" t="s">
        <v>5519</v>
      </c>
      <c r="C8091" s="66" t="s">
        <v>15686</v>
      </c>
      <c r="D8091" s="66" t="s">
        <v>13701</v>
      </c>
      <c r="E8091" s="66"/>
      <c r="F8091" s="66" t="s">
        <v>15842</v>
      </c>
      <c r="G8091" s="66" t="s">
        <v>13703</v>
      </c>
    </row>
    <row r="8092" spans="1:7" x14ac:dyDescent="0.3">
      <c r="A8092" s="66">
        <v>2014.2</v>
      </c>
      <c r="B8092" s="66" t="s">
        <v>5519</v>
      </c>
      <c r="C8092" s="66" t="s">
        <v>15686</v>
      </c>
      <c r="D8092" s="66" t="s">
        <v>7034</v>
      </c>
      <c r="E8092" s="66"/>
      <c r="F8092" s="66" t="s">
        <v>15843</v>
      </c>
      <c r="G8092" s="66" t="s">
        <v>7036</v>
      </c>
    </row>
    <row r="8093" spans="1:7" x14ac:dyDescent="0.3">
      <c r="A8093" s="66">
        <v>2014.2</v>
      </c>
      <c r="B8093" s="66" t="s">
        <v>5519</v>
      </c>
      <c r="C8093" s="66" t="s">
        <v>15686</v>
      </c>
      <c r="D8093" s="66" t="s">
        <v>15844</v>
      </c>
      <c r="E8093" s="66"/>
      <c r="F8093" s="66" t="s">
        <v>15845</v>
      </c>
      <c r="G8093" s="66" t="s">
        <v>15846</v>
      </c>
    </row>
    <row r="8094" spans="1:7" x14ac:dyDescent="0.3">
      <c r="A8094" s="66">
        <v>2014.2</v>
      </c>
      <c r="B8094" s="66" t="s">
        <v>4729</v>
      </c>
      <c r="C8094" s="66" t="s">
        <v>15686</v>
      </c>
      <c r="D8094" s="66" t="s">
        <v>8287</v>
      </c>
      <c r="E8094" s="66"/>
      <c r="F8094" s="66" t="s">
        <v>15847</v>
      </c>
      <c r="G8094" s="66" t="s">
        <v>8289</v>
      </c>
    </row>
    <row r="8095" spans="1:7" x14ac:dyDescent="0.3">
      <c r="A8095" s="66">
        <v>2014.2</v>
      </c>
      <c r="B8095" s="66" t="s">
        <v>5519</v>
      </c>
      <c r="C8095" s="66" t="s">
        <v>15686</v>
      </c>
      <c r="D8095" s="66" t="s">
        <v>7052</v>
      </c>
      <c r="E8095" s="66"/>
      <c r="F8095" s="66" t="s">
        <v>15848</v>
      </c>
      <c r="G8095" s="66" t="s">
        <v>7054</v>
      </c>
    </row>
    <row r="8096" spans="1:7" x14ac:dyDescent="0.3">
      <c r="A8096" s="66">
        <v>2014.2</v>
      </c>
      <c r="B8096" s="66" t="s">
        <v>5519</v>
      </c>
      <c r="C8096" s="66" t="s">
        <v>15686</v>
      </c>
      <c r="D8096" s="66" t="s">
        <v>7049</v>
      </c>
      <c r="E8096" s="66"/>
      <c r="F8096" s="66" t="s">
        <v>15849</v>
      </c>
      <c r="G8096" s="66" t="s">
        <v>7051</v>
      </c>
    </row>
    <row r="8097" spans="1:7" x14ac:dyDescent="0.3">
      <c r="A8097" s="66">
        <v>2014.2</v>
      </c>
      <c r="B8097" s="66" t="s">
        <v>5519</v>
      </c>
      <c r="C8097" s="66" t="s">
        <v>15686</v>
      </c>
      <c r="D8097" s="66" t="s">
        <v>7061</v>
      </c>
      <c r="E8097" s="66"/>
      <c r="F8097" s="66" t="s">
        <v>15850</v>
      </c>
      <c r="G8097" s="66" t="s">
        <v>7063</v>
      </c>
    </row>
    <row r="8098" spans="1:7" x14ac:dyDescent="0.3">
      <c r="A8098" s="66">
        <v>2014.2</v>
      </c>
      <c r="B8098" s="66" t="s">
        <v>5519</v>
      </c>
      <c r="C8098" s="66" t="s">
        <v>15686</v>
      </c>
      <c r="D8098" s="66" t="s">
        <v>5533</v>
      </c>
      <c r="E8098" s="66"/>
      <c r="F8098" s="66" t="s">
        <v>15851</v>
      </c>
      <c r="G8098" s="66" t="s">
        <v>5535</v>
      </c>
    </row>
    <row r="8099" spans="1:7" x14ac:dyDescent="0.3">
      <c r="A8099" s="66">
        <v>2014.2</v>
      </c>
      <c r="B8099" s="66" t="s">
        <v>5641</v>
      </c>
      <c r="C8099" s="66" t="s">
        <v>15686</v>
      </c>
      <c r="D8099" s="66" t="s">
        <v>7100</v>
      </c>
      <c r="E8099" s="66"/>
      <c r="F8099" s="66" t="s">
        <v>15852</v>
      </c>
      <c r="G8099" s="66" t="s">
        <v>7102</v>
      </c>
    </row>
    <row r="8100" spans="1:7" x14ac:dyDescent="0.3">
      <c r="A8100" s="66">
        <v>2014.2</v>
      </c>
      <c r="B8100" s="66" t="s">
        <v>5641</v>
      </c>
      <c r="C8100" s="66" t="s">
        <v>15686</v>
      </c>
      <c r="D8100" s="66" t="s">
        <v>7126</v>
      </c>
      <c r="E8100" s="66"/>
      <c r="F8100" s="66" t="s">
        <v>15853</v>
      </c>
      <c r="G8100" s="66" t="s">
        <v>7128</v>
      </c>
    </row>
    <row r="8101" spans="1:7" x14ac:dyDescent="0.3">
      <c r="A8101" s="66">
        <v>2014.2</v>
      </c>
      <c r="B8101" s="66" t="s">
        <v>5641</v>
      </c>
      <c r="C8101" s="66" t="s">
        <v>15686</v>
      </c>
      <c r="D8101" s="66" t="s">
        <v>7109</v>
      </c>
      <c r="E8101" s="66"/>
      <c r="F8101" s="66" t="s">
        <v>15854</v>
      </c>
      <c r="G8101" s="66" t="s">
        <v>7111</v>
      </c>
    </row>
    <row r="8102" spans="1:7" x14ac:dyDescent="0.3">
      <c r="A8102" s="66">
        <v>2014.2</v>
      </c>
      <c r="B8102" s="66" t="s">
        <v>5641</v>
      </c>
      <c r="C8102" s="66" t="s">
        <v>15686</v>
      </c>
      <c r="D8102" s="66" t="s">
        <v>7103</v>
      </c>
      <c r="E8102" s="66"/>
      <c r="F8102" s="66" t="s">
        <v>15855</v>
      </c>
      <c r="G8102" s="66" t="s">
        <v>7105</v>
      </c>
    </row>
    <row r="8103" spans="1:7" x14ac:dyDescent="0.3">
      <c r="A8103" s="66">
        <v>2014.2</v>
      </c>
      <c r="B8103" s="66" t="s">
        <v>5641</v>
      </c>
      <c r="C8103" s="66" t="s">
        <v>15686</v>
      </c>
      <c r="D8103" s="66" t="s">
        <v>7097</v>
      </c>
      <c r="E8103" s="66"/>
      <c r="F8103" s="66" t="s">
        <v>15856</v>
      </c>
      <c r="G8103" s="66" t="s">
        <v>7099</v>
      </c>
    </row>
    <row r="8104" spans="1:7" x14ac:dyDescent="0.3">
      <c r="A8104" s="66">
        <v>2014.2</v>
      </c>
      <c r="B8104" s="66" t="s">
        <v>5641</v>
      </c>
      <c r="C8104" s="66" t="s">
        <v>15686</v>
      </c>
      <c r="D8104" s="66" t="s">
        <v>7106</v>
      </c>
      <c r="E8104" s="66"/>
      <c r="F8104" s="66" t="s">
        <v>15857</v>
      </c>
      <c r="G8104" s="66" t="s">
        <v>7108</v>
      </c>
    </row>
    <row r="8105" spans="1:7" x14ac:dyDescent="0.3">
      <c r="A8105" s="66">
        <v>2014.2</v>
      </c>
      <c r="B8105" s="66" t="s">
        <v>5641</v>
      </c>
      <c r="C8105" s="66" t="s">
        <v>15686</v>
      </c>
      <c r="D8105" s="66" t="s">
        <v>7091</v>
      </c>
      <c r="E8105" s="66"/>
      <c r="F8105" s="66" t="s">
        <v>15858</v>
      </c>
      <c r="G8105" s="66" t="s">
        <v>7093</v>
      </c>
    </row>
    <row r="8106" spans="1:7" x14ac:dyDescent="0.3">
      <c r="A8106" s="66">
        <v>2014.2</v>
      </c>
      <c r="B8106" s="66" t="s">
        <v>5641</v>
      </c>
      <c r="C8106" s="66" t="s">
        <v>15686</v>
      </c>
      <c r="D8106" s="66" t="s">
        <v>15859</v>
      </c>
      <c r="E8106" s="66"/>
      <c r="F8106" s="66" t="s">
        <v>15860</v>
      </c>
      <c r="G8106" s="66" t="s">
        <v>15861</v>
      </c>
    </row>
    <row r="8107" spans="1:7" x14ac:dyDescent="0.3">
      <c r="A8107" s="66">
        <v>2014.2</v>
      </c>
      <c r="B8107" s="66" t="s">
        <v>5641</v>
      </c>
      <c r="C8107" s="66" t="s">
        <v>15686</v>
      </c>
      <c r="D8107" s="66" t="s">
        <v>15862</v>
      </c>
      <c r="E8107" s="66"/>
      <c r="F8107" s="66" t="s">
        <v>15863</v>
      </c>
      <c r="G8107" s="66" t="s">
        <v>15864</v>
      </c>
    </row>
    <row r="8108" spans="1:7" x14ac:dyDescent="0.3">
      <c r="A8108" s="66">
        <v>2014.2</v>
      </c>
      <c r="B8108" s="66" t="s">
        <v>5641</v>
      </c>
      <c r="C8108" s="66" t="s">
        <v>15686</v>
      </c>
      <c r="D8108" s="66" t="s">
        <v>7094</v>
      </c>
      <c r="E8108" s="66"/>
      <c r="F8108" s="66" t="s">
        <v>15865</v>
      </c>
      <c r="G8108" s="66" t="s">
        <v>7096</v>
      </c>
    </row>
    <row r="8109" spans="1:7" x14ac:dyDescent="0.3">
      <c r="A8109" s="66">
        <v>2014.2</v>
      </c>
      <c r="B8109" s="66" t="s">
        <v>5641</v>
      </c>
      <c r="C8109" s="66" t="s">
        <v>15686</v>
      </c>
      <c r="D8109" s="66" t="s">
        <v>473</v>
      </c>
      <c r="E8109" s="66"/>
      <c r="F8109" s="66" t="s">
        <v>15866</v>
      </c>
      <c r="G8109" s="66" t="s">
        <v>474</v>
      </c>
    </row>
    <row r="8110" spans="1:7" x14ac:dyDescent="0.3">
      <c r="A8110" s="66">
        <v>2014.2</v>
      </c>
      <c r="B8110" s="66" t="s">
        <v>5641</v>
      </c>
      <c r="C8110" s="66" t="s">
        <v>15686</v>
      </c>
      <c r="D8110" s="66" t="s">
        <v>7114</v>
      </c>
      <c r="E8110" s="66"/>
      <c r="F8110" s="66" t="s">
        <v>15867</v>
      </c>
      <c r="G8110" s="66" t="s">
        <v>7116</v>
      </c>
    </row>
    <row r="8111" spans="1:7" x14ac:dyDescent="0.3">
      <c r="A8111" s="66">
        <v>2014.2</v>
      </c>
      <c r="B8111" s="66" t="s">
        <v>5615</v>
      </c>
      <c r="C8111" s="66" t="s">
        <v>15686</v>
      </c>
      <c r="D8111" s="66" t="s">
        <v>7141</v>
      </c>
      <c r="E8111" s="66"/>
      <c r="F8111" s="66" t="s">
        <v>15868</v>
      </c>
      <c r="G8111" s="66" t="s">
        <v>7143</v>
      </c>
    </row>
    <row r="8112" spans="1:7" x14ac:dyDescent="0.3">
      <c r="A8112" s="66">
        <v>2014.2</v>
      </c>
      <c r="B8112" s="66" t="s">
        <v>5615</v>
      </c>
      <c r="C8112" s="66" t="s">
        <v>15686</v>
      </c>
      <c r="D8112" s="66" t="s">
        <v>5627</v>
      </c>
      <c r="E8112" s="66"/>
      <c r="F8112" s="66" t="s">
        <v>15869</v>
      </c>
      <c r="G8112" s="66" t="s">
        <v>5629</v>
      </c>
    </row>
    <row r="8113" spans="1:7" x14ac:dyDescent="0.3">
      <c r="A8113" s="66">
        <v>2014.2</v>
      </c>
      <c r="B8113" s="66" t="s">
        <v>5615</v>
      </c>
      <c r="C8113" s="66" t="s">
        <v>15686</v>
      </c>
      <c r="D8113" s="66" t="s">
        <v>10867</v>
      </c>
      <c r="E8113" s="66"/>
      <c r="F8113" s="66" t="s">
        <v>15870</v>
      </c>
      <c r="G8113" s="66" t="s">
        <v>10869</v>
      </c>
    </row>
    <row r="8114" spans="1:7" x14ac:dyDescent="0.3">
      <c r="A8114" s="66">
        <v>2014.2</v>
      </c>
      <c r="B8114" s="66" t="s">
        <v>5615</v>
      </c>
      <c r="C8114" s="66" t="s">
        <v>15686</v>
      </c>
      <c r="D8114" s="66" t="s">
        <v>489</v>
      </c>
      <c r="E8114" s="66"/>
      <c r="F8114" s="66" t="s">
        <v>15871</v>
      </c>
      <c r="G8114" s="66" t="s">
        <v>490</v>
      </c>
    </row>
    <row r="8115" spans="1:7" x14ac:dyDescent="0.3">
      <c r="A8115" s="66">
        <v>2014.2</v>
      </c>
      <c r="B8115" s="66" t="s">
        <v>5615</v>
      </c>
      <c r="C8115" s="66" t="s">
        <v>15686</v>
      </c>
      <c r="D8115" s="66" t="s">
        <v>7148</v>
      </c>
      <c r="E8115" s="66"/>
      <c r="F8115" s="66" t="s">
        <v>15872</v>
      </c>
      <c r="G8115" s="66" t="s">
        <v>7150</v>
      </c>
    </row>
    <row r="8116" spans="1:7" x14ac:dyDescent="0.3">
      <c r="A8116" s="66">
        <v>2014.2</v>
      </c>
      <c r="B8116" s="66" t="s">
        <v>5615</v>
      </c>
      <c r="C8116" s="66" t="s">
        <v>15686</v>
      </c>
      <c r="D8116" s="66" t="s">
        <v>7154</v>
      </c>
      <c r="E8116" s="66"/>
      <c r="F8116" s="66" t="s">
        <v>15873</v>
      </c>
      <c r="G8116" s="66" t="s">
        <v>7156</v>
      </c>
    </row>
    <row r="8117" spans="1:7" x14ac:dyDescent="0.3">
      <c r="A8117" s="66">
        <v>2014.2</v>
      </c>
      <c r="B8117" s="66" t="s">
        <v>5615</v>
      </c>
      <c r="C8117" s="66" t="s">
        <v>15686</v>
      </c>
      <c r="D8117" s="66" t="s">
        <v>2714</v>
      </c>
      <c r="E8117" s="66"/>
      <c r="F8117" s="66" t="s">
        <v>15874</v>
      </c>
      <c r="G8117" s="66" t="s">
        <v>2717</v>
      </c>
    </row>
    <row r="8118" spans="1:7" x14ac:dyDescent="0.3">
      <c r="A8118" s="66">
        <v>2014.2</v>
      </c>
      <c r="B8118" s="66" t="s">
        <v>5615</v>
      </c>
      <c r="C8118" s="66" t="s">
        <v>15686</v>
      </c>
      <c r="D8118" s="66" t="s">
        <v>7161</v>
      </c>
      <c r="E8118" s="66"/>
      <c r="F8118" s="66" t="s">
        <v>15875</v>
      </c>
      <c r="G8118" s="66" t="s">
        <v>7163</v>
      </c>
    </row>
    <row r="8119" spans="1:7" x14ac:dyDescent="0.3">
      <c r="A8119" s="66">
        <v>2014.2</v>
      </c>
      <c r="B8119" s="66" t="s">
        <v>5615</v>
      </c>
      <c r="C8119" s="66" t="s">
        <v>15686</v>
      </c>
      <c r="D8119" s="66" t="s">
        <v>7151</v>
      </c>
      <c r="E8119" s="66"/>
      <c r="F8119" s="66" t="s">
        <v>15876</v>
      </c>
      <c r="G8119" s="66" t="s">
        <v>7153</v>
      </c>
    </row>
    <row r="8120" spans="1:7" x14ac:dyDescent="0.3">
      <c r="A8120" s="66">
        <v>2014.2</v>
      </c>
      <c r="B8120" s="66" t="s">
        <v>5615</v>
      </c>
      <c r="C8120" s="66" t="s">
        <v>15686</v>
      </c>
      <c r="D8120" s="66" t="s">
        <v>7138</v>
      </c>
      <c r="E8120" s="66"/>
      <c r="F8120" s="66" t="s">
        <v>15877</v>
      </c>
      <c r="G8120" s="66" t="s">
        <v>7140</v>
      </c>
    </row>
    <row r="8121" spans="1:7" x14ac:dyDescent="0.3">
      <c r="A8121" s="66">
        <v>2014.2</v>
      </c>
      <c r="B8121" s="66" t="s">
        <v>5615</v>
      </c>
      <c r="C8121" s="66" t="s">
        <v>15686</v>
      </c>
      <c r="D8121" s="66" t="s">
        <v>2707</v>
      </c>
      <c r="E8121" s="66"/>
      <c r="F8121" s="66" t="s">
        <v>15878</v>
      </c>
      <c r="G8121" s="66" t="s">
        <v>2710</v>
      </c>
    </row>
    <row r="8122" spans="1:7" x14ac:dyDescent="0.3">
      <c r="A8122" s="66">
        <v>2014.2</v>
      </c>
      <c r="B8122" s="66" t="s">
        <v>5615</v>
      </c>
      <c r="C8122" s="66" t="s">
        <v>15686</v>
      </c>
      <c r="D8122" s="66" t="s">
        <v>7164</v>
      </c>
      <c r="E8122" s="66"/>
      <c r="F8122" s="66" t="s">
        <v>15879</v>
      </c>
      <c r="G8122" s="66" t="s">
        <v>7166</v>
      </c>
    </row>
    <row r="8123" spans="1:7" x14ac:dyDescent="0.3">
      <c r="A8123" s="66">
        <v>2014.2</v>
      </c>
      <c r="B8123" s="66" t="s">
        <v>5615</v>
      </c>
      <c r="C8123" s="66" t="s">
        <v>15686</v>
      </c>
      <c r="D8123" s="66" t="s">
        <v>7171</v>
      </c>
      <c r="E8123" s="66"/>
      <c r="F8123" s="66" t="s">
        <v>15880</v>
      </c>
      <c r="G8123" s="66" t="s">
        <v>7173</v>
      </c>
    </row>
    <row r="8124" spans="1:7" x14ac:dyDescent="0.3">
      <c r="A8124" s="66">
        <v>2014.2</v>
      </c>
      <c r="B8124" s="66" t="s">
        <v>5615</v>
      </c>
      <c r="C8124" s="66" t="s">
        <v>15686</v>
      </c>
      <c r="D8124" s="66" t="s">
        <v>7145</v>
      </c>
      <c r="E8124" s="66"/>
      <c r="F8124" s="66" t="s">
        <v>15881</v>
      </c>
      <c r="G8124" s="66" t="s">
        <v>7147</v>
      </c>
    </row>
    <row r="8125" spans="1:7" x14ac:dyDescent="0.3">
      <c r="A8125" s="66">
        <v>2014.2</v>
      </c>
      <c r="B8125" s="66" t="s">
        <v>5583</v>
      </c>
      <c r="C8125" s="66" t="s">
        <v>15686</v>
      </c>
      <c r="D8125" s="66" t="s">
        <v>7194</v>
      </c>
      <c r="E8125" s="66"/>
      <c r="F8125" s="66" t="s">
        <v>15882</v>
      </c>
      <c r="G8125" s="66" t="s">
        <v>7196</v>
      </c>
    </row>
    <row r="8126" spans="1:7" x14ac:dyDescent="0.3">
      <c r="A8126" s="66">
        <v>2014.2</v>
      </c>
      <c r="B8126" s="66" t="s">
        <v>5583</v>
      </c>
      <c r="C8126" s="66" t="s">
        <v>15686</v>
      </c>
      <c r="D8126" s="66" t="s">
        <v>7188</v>
      </c>
      <c r="E8126" s="66"/>
      <c r="F8126" s="66" t="s">
        <v>15883</v>
      </c>
      <c r="G8126" s="66" t="s">
        <v>7190</v>
      </c>
    </row>
    <row r="8127" spans="1:7" x14ac:dyDescent="0.3">
      <c r="A8127" s="66">
        <v>2014.2</v>
      </c>
      <c r="B8127" s="66" t="s">
        <v>5583</v>
      </c>
      <c r="C8127" s="66" t="s">
        <v>15686</v>
      </c>
      <c r="D8127" s="66" t="s">
        <v>15884</v>
      </c>
      <c r="E8127" s="66"/>
      <c r="F8127" s="66" t="s">
        <v>15885</v>
      </c>
      <c r="G8127" s="66" t="s">
        <v>15886</v>
      </c>
    </row>
    <row r="8128" spans="1:7" x14ac:dyDescent="0.3">
      <c r="A8128" s="66">
        <v>2014.2</v>
      </c>
      <c r="B8128" s="66" t="s">
        <v>5583</v>
      </c>
      <c r="C8128" s="66" t="s">
        <v>15686</v>
      </c>
      <c r="D8128" s="66" t="s">
        <v>7221</v>
      </c>
      <c r="E8128" s="66"/>
      <c r="F8128" s="66" t="s">
        <v>15887</v>
      </c>
      <c r="G8128" s="66" t="s">
        <v>7223</v>
      </c>
    </row>
    <row r="8129" spans="1:7" x14ac:dyDescent="0.3">
      <c r="A8129" s="66">
        <v>2014.2</v>
      </c>
      <c r="B8129" s="66" t="s">
        <v>5583</v>
      </c>
      <c r="C8129" s="66" t="s">
        <v>15686</v>
      </c>
      <c r="D8129" s="66" t="s">
        <v>7203</v>
      </c>
      <c r="E8129" s="66"/>
      <c r="F8129" s="66" t="s">
        <v>15888</v>
      </c>
      <c r="G8129" s="66" t="s">
        <v>7205</v>
      </c>
    </row>
    <row r="8130" spans="1:7" x14ac:dyDescent="0.3">
      <c r="A8130" s="66">
        <v>2014.2</v>
      </c>
      <c r="B8130" s="66" t="s">
        <v>5583</v>
      </c>
      <c r="C8130" s="66" t="s">
        <v>15686</v>
      </c>
      <c r="D8130" s="66" t="s">
        <v>15889</v>
      </c>
      <c r="E8130" s="66"/>
      <c r="F8130" s="66" t="s">
        <v>15890</v>
      </c>
      <c r="G8130" s="66" t="s">
        <v>15891</v>
      </c>
    </row>
    <row r="8131" spans="1:7" x14ac:dyDescent="0.3">
      <c r="A8131" s="66">
        <v>2014.2</v>
      </c>
      <c r="B8131" s="66" t="s">
        <v>5583</v>
      </c>
      <c r="C8131" s="66" t="s">
        <v>15686</v>
      </c>
      <c r="D8131" s="66" t="s">
        <v>13748</v>
      </c>
      <c r="E8131" s="66"/>
      <c r="F8131" s="66" t="s">
        <v>15892</v>
      </c>
      <c r="G8131" s="66" t="s">
        <v>13750</v>
      </c>
    </row>
    <row r="8132" spans="1:7" x14ac:dyDescent="0.3">
      <c r="A8132" s="66">
        <v>2014.2</v>
      </c>
      <c r="B8132" s="66" t="s">
        <v>5583</v>
      </c>
      <c r="C8132" s="66" t="s">
        <v>15686</v>
      </c>
      <c r="D8132" s="66" t="s">
        <v>15893</v>
      </c>
      <c r="E8132" s="66"/>
      <c r="F8132" s="66" t="s">
        <v>15894</v>
      </c>
      <c r="G8132" s="66" t="s">
        <v>15895</v>
      </c>
    </row>
    <row r="8133" spans="1:7" x14ac:dyDescent="0.3">
      <c r="A8133" s="66">
        <v>2014.2</v>
      </c>
      <c r="B8133" s="66" t="s">
        <v>5583</v>
      </c>
      <c r="C8133" s="66" t="s">
        <v>15686</v>
      </c>
      <c r="D8133" s="66" t="s">
        <v>15896</v>
      </c>
      <c r="E8133" s="66"/>
      <c r="F8133" s="66" t="s">
        <v>15897</v>
      </c>
      <c r="G8133" s="66" t="s">
        <v>15898</v>
      </c>
    </row>
    <row r="8134" spans="1:7" x14ac:dyDescent="0.3">
      <c r="A8134" s="66">
        <v>2014.2</v>
      </c>
      <c r="B8134" s="66" t="s">
        <v>5583</v>
      </c>
      <c r="C8134" s="66" t="s">
        <v>15686</v>
      </c>
      <c r="D8134" s="66" t="s">
        <v>7218</v>
      </c>
      <c r="E8134" s="66"/>
      <c r="F8134" s="66" t="s">
        <v>15899</v>
      </c>
      <c r="G8134" s="66" t="s">
        <v>7220</v>
      </c>
    </row>
    <row r="8135" spans="1:7" x14ac:dyDescent="0.3">
      <c r="A8135" s="66">
        <v>2014.2</v>
      </c>
      <c r="B8135" s="66" t="s">
        <v>5554</v>
      </c>
      <c r="C8135" s="66" t="s">
        <v>15686</v>
      </c>
      <c r="D8135" s="66" t="s">
        <v>15900</v>
      </c>
      <c r="E8135" s="66"/>
      <c r="F8135" s="66" t="s">
        <v>15901</v>
      </c>
      <c r="G8135" s="66" t="s">
        <v>15902</v>
      </c>
    </row>
    <row r="8136" spans="1:7" x14ac:dyDescent="0.3">
      <c r="A8136" s="66">
        <v>2014.2</v>
      </c>
      <c r="B8136" s="66" t="s">
        <v>5554</v>
      </c>
      <c r="C8136" s="66" t="s">
        <v>15686</v>
      </c>
      <c r="D8136" s="66" t="s">
        <v>7252</v>
      </c>
      <c r="E8136" s="66"/>
      <c r="F8136" s="66" t="s">
        <v>15903</v>
      </c>
      <c r="G8136" s="66" t="s">
        <v>1241</v>
      </c>
    </row>
    <row r="8137" spans="1:7" x14ac:dyDescent="0.3">
      <c r="A8137" s="66">
        <v>2014.2</v>
      </c>
      <c r="B8137" s="66" t="s">
        <v>5554</v>
      </c>
      <c r="C8137" s="66" t="s">
        <v>15686</v>
      </c>
      <c r="D8137" s="66" t="s">
        <v>544</v>
      </c>
      <c r="E8137" s="66"/>
      <c r="F8137" s="66" t="s">
        <v>15904</v>
      </c>
      <c r="G8137" s="66" t="s">
        <v>542</v>
      </c>
    </row>
    <row r="8138" spans="1:7" x14ac:dyDescent="0.3">
      <c r="A8138" s="66">
        <v>2014.2</v>
      </c>
      <c r="B8138" s="66" t="s">
        <v>5554</v>
      </c>
      <c r="C8138" s="66" t="s">
        <v>15686</v>
      </c>
      <c r="D8138" s="66" t="s">
        <v>10905</v>
      </c>
      <c r="E8138" s="66"/>
      <c r="F8138" s="66" t="s">
        <v>15905</v>
      </c>
      <c r="G8138" s="66" t="s">
        <v>10907</v>
      </c>
    </row>
    <row r="8139" spans="1:7" x14ac:dyDescent="0.3">
      <c r="A8139" s="66">
        <v>2014.2</v>
      </c>
      <c r="B8139" s="66" t="s">
        <v>5554</v>
      </c>
      <c r="C8139" s="66" t="s">
        <v>15686</v>
      </c>
      <c r="D8139" s="66" t="s">
        <v>7257</v>
      </c>
      <c r="E8139" s="66"/>
      <c r="F8139" s="66" t="s">
        <v>15906</v>
      </c>
      <c r="G8139" s="66" t="s">
        <v>7259</v>
      </c>
    </row>
    <row r="8140" spans="1:7" x14ac:dyDescent="0.3">
      <c r="A8140" s="66">
        <v>2014.2</v>
      </c>
      <c r="B8140" s="66" t="s">
        <v>5554</v>
      </c>
      <c r="C8140" s="66" t="s">
        <v>15686</v>
      </c>
      <c r="D8140" s="66" t="s">
        <v>7235</v>
      </c>
      <c r="E8140" s="66"/>
      <c r="F8140" s="66" t="s">
        <v>15907</v>
      </c>
      <c r="G8140" s="66" t="s">
        <v>7237</v>
      </c>
    </row>
    <row r="8141" spans="1:7" x14ac:dyDescent="0.3">
      <c r="A8141" s="66">
        <v>2014.2</v>
      </c>
      <c r="B8141" s="66" t="s">
        <v>5554</v>
      </c>
      <c r="C8141" s="66" t="s">
        <v>15686</v>
      </c>
      <c r="D8141" s="66" t="s">
        <v>10921</v>
      </c>
      <c r="E8141" s="66"/>
      <c r="F8141" s="66" t="s">
        <v>15908</v>
      </c>
      <c r="G8141" s="66" t="s">
        <v>10923</v>
      </c>
    </row>
    <row r="8142" spans="1:7" x14ac:dyDescent="0.3">
      <c r="A8142" s="66">
        <v>2014.2</v>
      </c>
      <c r="B8142" s="66" t="s">
        <v>5554</v>
      </c>
      <c r="C8142" s="66" t="s">
        <v>15686</v>
      </c>
      <c r="D8142" s="66" t="s">
        <v>7245</v>
      </c>
      <c r="E8142" s="66"/>
      <c r="F8142" s="66" t="s">
        <v>15909</v>
      </c>
      <c r="G8142" s="66" t="s">
        <v>7247</v>
      </c>
    </row>
    <row r="8143" spans="1:7" x14ac:dyDescent="0.3">
      <c r="A8143" s="66">
        <v>2014.2</v>
      </c>
      <c r="B8143" s="66" t="s">
        <v>5554</v>
      </c>
      <c r="C8143" s="66" t="s">
        <v>15686</v>
      </c>
      <c r="D8143" s="66" t="s">
        <v>15910</v>
      </c>
      <c r="E8143" s="66"/>
      <c r="F8143" s="66" t="s">
        <v>15911</v>
      </c>
      <c r="G8143" s="66" t="s">
        <v>15912</v>
      </c>
    </row>
    <row r="8144" spans="1:7" x14ac:dyDescent="0.3">
      <c r="A8144" s="66">
        <v>2014.2</v>
      </c>
      <c r="B8144" s="66" t="s">
        <v>5554</v>
      </c>
      <c r="C8144" s="66" t="s">
        <v>15686</v>
      </c>
      <c r="D8144" s="66" t="s">
        <v>5574</v>
      </c>
      <c r="E8144" s="66"/>
      <c r="F8144" s="66" t="s">
        <v>15913</v>
      </c>
      <c r="G8144" s="66" t="s">
        <v>5576</v>
      </c>
    </row>
    <row r="8145" spans="1:7" x14ac:dyDescent="0.3">
      <c r="A8145" s="66">
        <v>2014.2</v>
      </c>
      <c r="B8145" s="66" t="s">
        <v>5554</v>
      </c>
      <c r="C8145" s="66" t="s">
        <v>15686</v>
      </c>
      <c r="D8145" s="66" t="s">
        <v>5562</v>
      </c>
      <c r="E8145" s="66"/>
      <c r="F8145" s="66" t="s">
        <v>15914</v>
      </c>
      <c r="G8145" s="66" t="s">
        <v>5564</v>
      </c>
    </row>
    <row r="8146" spans="1:7" x14ac:dyDescent="0.3">
      <c r="A8146" s="66">
        <v>2014.2</v>
      </c>
      <c r="B8146" s="66" t="s">
        <v>5554</v>
      </c>
      <c r="C8146" s="66" t="s">
        <v>15686</v>
      </c>
      <c r="D8146" s="66" t="s">
        <v>7232</v>
      </c>
      <c r="E8146" s="66"/>
      <c r="F8146" s="66" t="s">
        <v>15915</v>
      </c>
      <c r="G8146" s="66" t="s">
        <v>7234</v>
      </c>
    </row>
    <row r="8147" spans="1:7" x14ac:dyDescent="0.3">
      <c r="A8147" s="66">
        <v>2014.2</v>
      </c>
      <c r="B8147" s="66" t="s">
        <v>5554</v>
      </c>
      <c r="C8147" s="66" t="s">
        <v>15686</v>
      </c>
      <c r="D8147" s="66" t="s">
        <v>7248</v>
      </c>
      <c r="E8147" s="66"/>
      <c r="F8147" s="66" t="s">
        <v>15916</v>
      </c>
      <c r="G8147" s="66" t="s">
        <v>7250</v>
      </c>
    </row>
    <row r="8148" spans="1:7" x14ac:dyDescent="0.3">
      <c r="A8148" s="66">
        <v>2014.2</v>
      </c>
      <c r="B8148" s="66" t="s">
        <v>5554</v>
      </c>
      <c r="C8148" s="66" t="s">
        <v>15686</v>
      </c>
      <c r="D8148" s="66" t="s">
        <v>7242</v>
      </c>
      <c r="E8148" s="66"/>
      <c r="F8148" s="66" t="s">
        <v>15917</v>
      </c>
      <c r="G8148" s="66" t="s">
        <v>7244</v>
      </c>
    </row>
    <row r="8149" spans="1:7" x14ac:dyDescent="0.3">
      <c r="A8149" s="66">
        <v>2014.2</v>
      </c>
      <c r="B8149" s="66" t="s">
        <v>6355</v>
      </c>
      <c r="C8149" s="66" t="s">
        <v>15686</v>
      </c>
      <c r="D8149" s="66" t="s">
        <v>7289</v>
      </c>
      <c r="E8149" s="66"/>
      <c r="F8149" s="66" t="s">
        <v>15918</v>
      </c>
      <c r="G8149" s="66" t="s">
        <v>14237</v>
      </c>
    </row>
    <row r="8150" spans="1:7" x14ac:dyDescent="0.3">
      <c r="A8150" s="66">
        <v>2014.2</v>
      </c>
      <c r="B8150" s="66" t="s">
        <v>6355</v>
      </c>
      <c r="C8150" s="66" t="s">
        <v>15686</v>
      </c>
      <c r="D8150" s="66" t="s">
        <v>7280</v>
      </c>
      <c r="E8150" s="66"/>
      <c r="F8150" s="66" t="s">
        <v>15919</v>
      </c>
      <c r="G8150" s="66" t="s">
        <v>7282</v>
      </c>
    </row>
    <row r="8151" spans="1:7" x14ac:dyDescent="0.3">
      <c r="A8151" s="66">
        <v>2014.2</v>
      </c>
      <c r="B8151" s="66" t="s">
        <v>6355</v>
      </c>
      <c r="C8151" s="66" t="s">
        <v>15686</v>
      </c>
      <c r="D8151" s="66" t="s">
        <v>7307</v>
      </c>
      <c r="E8151" s="66"/>
      <c r="F8151" s="66" t="s">
        <v>15920</v>
      </c>
      <c r="G8151" s="66" t="s">
        <v>7309</v>
      </c>
    </row>
    <row r="8152" spans="1:7" x14ac:dyDescent="0.3">
      <c r="A8152" s="66">
        <v>2014.2</v>
      </c>
      <c r="B8152" s="66" t="s">
        <v>6355</v>
      </c>
      <c r="C8152" s="66" t="s">
        <v>15686</v>
      </c>
      <c r="D8152" s="66" t="s">
        <v>7317</v>
      </c>
      <c r="E8152" s="66"/>
      <c r="F8152" s="66" t="s">
        <v>15921</v>
      </c>
      <c r="G8152" s="66" t="s">
        <v>7319</v>
      </c>
    </row>
    <row r="8153" spans="1:7" x14ac:dyDescent="0.3">
      <c r="A8153" s="66">
        <v>2014.2</v>
      </c>
      <c r="B8153" s="66" t="s">
        <v>6355</v>
      </c>
      <c r="C8153" s="66" t="s">
        <v>15686</v>
      </c>
      <c r="D8153" s="66" t="s">
        <v>2796</v>
      </c>
      <c r="E8153" s="66"/>
      <c r="F8153" s="66" t="s">
        <v>15922</v>
      </c>
      <c r="G8153" s="66" t="s">
        <v>2797</v>
      </c>
    </row>
    <row r="8154" spans="1:7" x14ac:dyDescent="0.3">
      <c r="A8154" s="66">
        <v>2014.2</v>
      </c>
      <c r="B8154" s="66" t="s">
        <v>6355</v>
      </c>
      <c r="C8154" s="66" t="s">
        <v>15686</v>
      </c>
      <c r="D8154" s="66" t="s">
        <v>7311</v>
      </c>
      <c r="E8154" s="66"/>
      <c r="F8154" s="66" t="s">
        <v>15923</v>
      </c>
      <c r="G8154" s="66" t="s">
        <v>7313</v>
      </c>
    </row>
    <row r="8155" spans="1:7" x14ac:dyDescent="0.3">
      <c r="A8155" s="66">
        <v>2014.2</v>
      </c>
      <c r="B8155" s="66" t="s">
        <v>6355</v>
      </c>
      <c r="C8155" s="66" t="s">
        <v>15686</v>
      </c>
      <c r="D8155" s="66" t="s">
        <v>716</v>
      </c>
      <c r="E8155" s="66"/>
      <c r="F8155" s="66" t="s">
        <v>15924</v>
      </c>
      <c r="G8155" s="66" t="s">
        <v>717</v>
      </c>
    </row>
    <row r="8156" spans="1:7" x14ac:dyDescent="0.3">
      <c r="A8156" s="66">
        <v>2014.2</v>
      </c>
      <c r="B8156" s="66" t="s">
        <v>6355</v>
      </c>
      <c r="C8156" s="66" t="s">
        <v>15686</v>
      </c>
      <c r="D8156" s="66" t="s">
        <v>7283</v>
      </c>
      <c r="E8156" s="66"/>
      <c r="F8156" s="66" t="s">
        <v>15925</v>
      </c>
      <c r="G8156" s="66" t="s">
        <v>7285</v>
      </c>
    </row>
    <row r="8157" spans="1:7" x14ac:dyDescent="0.3">
      <c r="A8157" s="66">
        <v>2014.2</v>
      </c>
      <c r="B8157" s="66" t="s">
        <v>6355</v>
      </c>
      <c r="C8157" s="66" t="s">
        <v>15686</v>
      </c>
      <c r="D8157" s="66" t="s">
        <v>7301</v>
      </c>
      <c r="E8157" s="66"/>
      <c r="F8157" s="66" t="s">
        <v>15926</v>
      </c>
      <c r="G8157" s="66" t="s">
        <v>7303</v>
      </c>
    </row>
    <row r="8158" spans="1:7" x14ac:dyDescent="0.3">
      <c r="A8158" s="66">
        <v>2014.2</v>
      </c>
      <c r="B8158" s="66" t="s">
        <v>6355</v>
      </c>
      <c r="C8158" s="66" t="s">
        <v>15686</v>
      </c>
      <c r="D8158" s="66" t="s">
        <v>7286</v>
      </c>
      <c r="E8158" s="66"/>
      <c r="F8158" s="66" t="s">
        <v>15927</v>
      </c>
      <c r="G8158" s="66" t="s">
        <v>14235</v>
      </c>
    </row>
    <row r="8159" spans="1:7" x14ac:dyDescent="0.3">
      <c r="A8159" s="66">
        <v>2014.2</v>
      </c>
      <c r="B8159" s="66" t="s">
        <v>6355</v>
      </c>
      <c r="C8159" s="66" t="s">
        <v>15686</v>
      </c>
      <c r="D8159" s="66" t="s">
        <v>10941</v>
      </c>
      <c r="E8159" s="66"/>
      <c r="F8159" s="66" t="s">
        <v>15928</v>
      </c>
      <c r="G8159" s="66" t="s">
        <v>10943</v>
      </c>
    </row>
    <row r="8160" spans="1:7" x14ac:dyDescent="0.3">
      <c r="A8160" s="66">
        <v>2014.2</v>
      </c>
      <c r="B8160" s="66" t="s">
        <v>6355</v>
      </c>
      <c r="C8160" s="66" t="s">
        <v>15686</v>
      </c>
      <c r="D8160" s="66" t="s">
        <v>7292</v>
      </c>
      <c r="E8160" s="66"/>
      <c r="F8160" s="66" t="s">
        <v>15929</v>
      </c>
      <c r="G8160" s="66" t="s">
        <v>7294</v>
      </c>
    </row>
    <row r="8161" spans="1:7" x14ac:dyDescent="0.3">
      <c r="A8161" s="66">
        <v>2014.2</v>
      </c>
      <c r="B8161" s="66" t="s">
        <v>6355</v>
      </c>
      <c r="C8161" s="66" t="s">
        <v>15686</v>
      </c>
      <c r="D8161" s="66" t="s">
        <v>7298</v>
      </c>
      <c r="E8161" s="66"/>
      <c r="F8161" s="66" t="s">
        <v>15930</v>
      </c>
      <c r="G8161" s="66" t="s">
        <v>7300</v>
      </c>
    </row>
    <row r="8162" spans="1:7" x14ac:dyDescent="0.3">
      <c r="A8162" s="66">
        <v>2014.2</v>
      </c>
      <c r="B8162" s="66" t="s">
        <v>6355</v>
      </c>
      <c r="C8162" s="66" t="s">
        <v>15686</v>
      </c>
      <c r="D8162" s="66" t="s">
        <v>7320</v>
      </c>
      <c r="E8162" s="66"/>
      <c r="F8162" s="66" t="s">
        <v>15931</v>
      </c>
      <c r="G8162" s="66" t="s">
        <v>7322</v>
      </c>
    </row>
    <row r="8163" spans="1:7" x14ac:dyDescent="0.3">
      <c r="A8163" s="66">
        <v>2014.2</v>
      </c>
      <c r="B8163" s="66" t="s">
        <v>6508</v>
      </c>
      <c r="C8163" s="66" t="s">
        <v>15686</v>
      </c>
      <c r="D8163" s="66" t="s">
        <v>7347</v>
      </c>
      <c r="E8163" s="66"/>
      <c r="F8163" s="66" t="s">
        <v>15932</v>
      </c>
      <c r="G8163" s="66" t="s">
        <v>7349</v>
      </c>
    </row>
    <row r="8164" spans="1:7" x14ac:dyDescent="0.3">
      <c r="A8164" s="66">
        <v>2014.2</v>
      </c>
      <c r="B8164" s="66" t="s">
        <v>6508</v>
      </c>
      <c r="C8164" s="66" t="s">
        <v>15686</v>
      </c>
      <c r="D8164" s="66" t="s">
        <v>7359</v>
      </c>
      <c r="E8164" s="66"/>
      <c r="F8164" s="66" t="s">
        <v>15933</v>
      </c>
      <c r="G8164" s="66" t="s">
        <v>7361</v>
      </c>
    </row>
    <row r="8165" spans="1:7" x14ac:dyDescent="0.3">
      <c r="A8165" s="66">
        <v>2014.2</v>
      </c>
      <c r="B8165" s="66" t="s">
        <v>6508</v>
      </c>
      <c r="C8165" s="66" t="s">
        <v>15686</v>
      </c>
      <c r="D8165" s="66" t="s">
        <v>7350</v>
      </c>
      <c r="E8165" s="66"/>
      <c r="F8165" s="66" t="s">
        <v>15934</v>
      </c>
      <c r="G8165" s="66" t="s">
        <v>7352</v>
      </c>
    </row>
    <row r="8166" spans="1:7" x14ac:dyDescent="0.3">
      <c r="A8166" s="66">
        <v>2014.2</v>
      </c>
      <c r="B8166" s="66" t="s">
        <v>6508</v>
      </c>
      <c r="C8166" s="66" t="s">
        <v>15686</v>
      </c>
      <c r="D8166" s="66" t="s">
        <v>7362</v>
      </c>
      <c r="E8166" s="66"/>
      <c r="F8166" s="66" t="s">
        <v>15935</v>
      </c>
      <c r="G8166" s="66" t="s">
        <v>7364</v>
      </c>
    </row>
    <row r="8167" spans="1:7" x14ac:dyDescent="0.3">
      <c r="A8167" s="66">
        <v>2014.2</v>
      </c>
      <c r="B8167" s="66" t="s">
        <v>5032</v>
      </c>
      <c r="C8167" s="66" t="s">
        <v>15686</v>
      </c>
      <c r="D8167" s="66" t="s">
        <v>7901</v>
      </c>
      <c r="E8167" s="66"/>
      <c r="F8167" s="66" t="s">
        <v>15936</v>
      </c>
      <c r="G8167" s="66" t="s">
        <v>7903</v>
      </c>
    </row>
    <row r="8168" spans="1:7" x14ac:dyDescent="0.3">
      <c r="A8168" s="66">
        <v>2014.2</v>
      </c>
      <c r="B8168" s="66" t="s">
        <v>5477</v>
      </c>
      <c r="C8168" s="66" t="s">
        <v>15686</v>
      </c>
      <c r="D8168" s="66" t="s">
        <v>9143</v>
      </c>
      <c r="E8168" s="66"/>
      <c r="F8168" s="66" t="s">
        <v>15937</v>
      </c>
      <c r="G8168" s="66" t="s">
        <v>9145</v>
      </c>
    </row>
    <row r="8169" spans="1:7" x14ac:dyDescent="0.3">
      <c r="A8169" s="66">
        <v>2014.2</v>
      </c>
      <c r="B8169" s="66" t="s">
        <v>6508</v>
      </c>
      <c r="C8169" s="66" t="s">
        <v>15686</v>
      </c>
      <c r="D8169" s="66" t="s">
        <v>7332</v>
      </c>
      <c r="E8169" s="66"/>
      <c r="F8169" s="66" t="s">
        <v>15938</v>
      </c>
      <c r="G8169" s="66" t="s">
        <v>7334</v>
      </c>
    </row>
    <row r="8170" spans="1:7" x14ac:dyDescent="0.3">
      <c r="A8170" s="66">
        <v>2014.2</v>
      </c>
      <c r="B8170" s="66" t="s">
        <v>6508</v>
      </c>
      <c r="C8170" s="66" t="s">
        <v>15686</v>
      </c>
      <c r="D8170" s="66" t="s">
        <v>7356</v>
      </c>
      <c r="E8170" s="66"/>
      <c r="F8170" s="66" t="s">
        <v>15939</v>
      </c>
      <c r="G8170" s="66" t="s">
        <v>7358</v>
      </c>
    </row>
    <row r="8171" spans="1:7" x14ac:dyDescent="0.3">
      <c r="A8171" s="66">
        <v>2014.2</v>
      </c>
      <c r="B8171" s="66" t="s">
        <v>6508</v>
      </c>
      <c r="C8171" s="66" t="s">
        <v>15686</v>
      </c>
      <c r="D8171" s="66" t="s">
        <v>726</v>
      </c>
      <c r="E8171" s="66"/>
      <c r="F8171" s="66" t="s">
        <v>15940</v>
      </c>
      <c r="G8171" s="66" t="s">
        <v>727</v>
      </c>
    </row>
    <row r="8172" spans="1:7" x14ac:dyDescent="0.3">
      <c r="A8172" s="66">
        <v>2014.2</v>
      </c>
      <c r="B8172" s="66" t="s">
        <v>6508</v>
      </c>
      <c r="C8172" s="66" t="s">
        <v>15686</v>
      </c>
      <c r="D8172" s="66" t="s">
        <v>14334</v>
      </c>
      <c r="E8172" s="66"/>
      <c r="F8172" s="66" t="s">
        <v>15941</v>
      </c>
      <c r="G8172" s="66" t="s">
        <v>14336</v>
      </c>
    </row>
    <row r="8173" spans="1:7" x14ac:dyDescent="0.3">
      <c r="A8173" s="66">
        <v>2014.2</v>
      </c>
      <c r="B8173" s="66" t="s">
        <v>6508</v>
      </c>
      <c r="C8173" s="66" t="s">
        <v>15686</v>
      </c>
      <c r="D8173" s="66" t="s">
        <v>10962</v>
      </c>
      <c r="E8173" s="66"/>
      <c r="F8173" s="66" t="s">
        <v>15942</v>
      </c>
      <c r="G8173" s="66" t="s">
        <v>10964</v>
      </c>
    </row>
    <row r="8174" spans="1:7" x14ac:dyDescent="0.3">
      <c r="A8174" s="66">
        <v>2014.2</v>
      </c>
      <c r="B8174" s="66" t="s">
        <v>6508</v>
      </c>
      <c r="C8174" s="66" t="s">
        <v>15686</v>
      </c>
      <c r="D8174" s="66" t="s">
        <v>7368</v>
      </c>
      <c r="E8174" s="66"/>
      <c r="F8174" s="66" t="s">
        <v>15943</v>
      </c>
      <c r="G8174" s="66" t="s">
        <v>7370</v>
      </c>
    </row>
    <row r="8175" spans="1:7" x14ac:dyDescent="0.3">
      <c r="A8175" s="66">
        <v>2014.2</v>
      </c>
      <c r="B8175" s="66" t="s">
        <v>6508</v>
      </c>
      <c r="C8175" s="66" t="s">
        <v>15686</v>
      </c>
      <c r="D8175" s="66" t="s">
        <v>7371</v>
      </c>
      <c r="E8175" s="66"/>
      <c r="F8175" s="66" t="s">
        <v>15944</v>
      </c>
      <c r="G8175" s="66" t="s">
        <v>7373</v>
      </c>
    </row>
    <row r="8176" spans="1:7" x14ac:dyDescent="0.3">
      <c r="A8176" s="66">
        <v>2014.2</v>
      </c>
      <c r="B8176" s="66" t="s">
        <v>6409</v>
      </c>
      <c r="C8176" s="66" t="s">
        <v>15686</v>
      </c>
      <c r="D8176" s="66" t="s">
        <v>7382</v>
      </c>
      <c r="E8176" s="66"/>
      <c r="F8176" s="66" t="s">
        <v>15945</v>
      </c>
      <c r="G8176" s="66" t="s">
        <v>7384</v>
      </c>
    </row>
    <row r="8177" spans="1:7" x14ac:dyDescent="0.3">
      <c r="A8177" s="66">
        <v>2014.2</v>
      </c>
      <c r="B8177" s="66" t="s">
        <v>6409</v>
      </c>
      <c r="C8177" s="66" t="s">
        <v>15686</v>
      </c>
      <c r="D8177" s="66" t="s">
        <v>7402</v>
      </c>
      <c r="E8177" s="66"/>
      <c r="F8177" s="66" t="s">
        <v>15946</v>
      </c>
      <c r="G8177" s="66" t="s">
        <v>7404</v>
      </c>
    </row>
    <row r="8178" spans="1:7" x14ac:dyDescent="0.3">
      <c r="A8178" s="66">
        <v>2014.2</v>
      </c>
      <c r="B8178" s="66" t="s">
        <v>6409</v>
      </c>
      <c r="C8178" s="66" t="s">
        <v>15686</v>
      </c>
      <c r="D8178" s="66" t="s">
        <v>14255</v>
      </c>
      <c r="E8178" s="66"/>
      <c r="F8178" s="66" t="s">
        <v>15947</v>
      </c>
      <c r="G8178" s="66" t="s">
        <v>14257</v>
      </c>
    </row>
    <row r="8179" spans="1:7" x14ac:dyDescent="0.3">
      <c r="A8179" s="66">
        <v>2014.2</v>
      </c>
      <c r="B8179" s="66" t="s">
        <v>6409</v>
      </c>
      <c r="C8179" s="66" t="s">
        <v>15686</v>
      </c>
      <c r="D8179" s="66" t="s">
        <v>6395</v>
      </c>
      <c r="E8179" s="66"/>
      <c r="F8179" s="66" t="s">
        <v>15948</v>
      </c>
      <c r="G8179" s="66" t="s">
        <v>6397</v>
      </c>
    </row>
    <row r="8180" spans="1:7" x14ac:dyDescent="0.3">
      <c r="A8180" s="66">
        <v>2014.2</v>
      </c>
      <c r="B8180" s="66" t="s">
        <v>6409</v>
      </c>
      <c r="C8180" s="66" t="s">
        <v>15686</v>
      </c>
      <c r="D8180" s="66" t="s">
        <v>934</v>
      </c>
      <c r="E8180" s="66"/>
      <c r="F8180" s="66" t="s">
        <v>15949</v>
      </c>
      <c r="G8180" s="66" t="s">
        <v>935</v>
      </c>
    </row>
    <row r="8181" spans="1:7" x14ac:dyDescent="0.3">
      <c r="A8181" s="66">
        <v>2014.2</v>
      </c>
      <c r="B8181" s="66" t="s">
        <v>6409</v>
      </c>
      <c r="C8181" s="66" t="s">
        <v>15686</v>
      </c>
      <c r="D8181" s="66" t="s">
        <v>848</v>
      </c>
      <c r="E8181" s="66"/>
      <c r="F8181" s="66" t="s">
        <v>15950</v>
      </c>
      <c r="G8181" s="66" t="s">
        <v>849</v>
      </c>
    </row>
    <row r="8182" spans="1:7" x14ac:dyDescent="0.3">
      <c r="A8182" s="66">
        <v>2014.2</v>
      </c>
      <c r="B8182" s="66" t="s">
        <v>6409</v>
      </c>
      <c r="C8182" s="66" t="s">
        <v>15686</v>
      </c>
      <c r="D8182" s="66" t="s">
        <v>7385</v>
      </c>
      <c r="E8182" s="66"/>
      <c r="F8182" s="66" t="s">
        <v>15951</v>
      </c>
      <c r="G8182" s="66" t="s">
        <v>7387</v>
      </c>
    </row>
    <row r="8183" spans="1:7" x14ac:dyDescent="0.3">
      <c r="A8183" s="66">
        <v>2014.2</v>
      </c>
      <c r="B8183" s="66" t="s">
        <v>6409</v>
      </c>
      <c r="C8183" s="66" t="s">
        <v>15686</v>
      </c>
      <c r="D8183" s="66" t="s">
        <v>14252</v>
      </c>
      <c r="E8183" s="66"/>
      <c r="F8183" s="66" t="s">
        <v>15952</v>
      </c>
      <c r="G8183" s="66" t="s">
        <v>7407</v>
      </c>
    </row>
    <row r="8184" spans="1:7" x14ac:dyDescent="0.3">
      <c r="A8184" s="66">
        <v>2014.2</v>
      </c>
      <c r="B8184" s="66" t="s">
        <v>6409</v>
      </c>
      <c r="C8184" s="66" t="s">
        <v>15686</v>
      </c>
      <c r="D8184" s="66" t="s">
        <v>3171</v>
      </c>
      <c r="E8184" s="66"/>
      <c r="F8184" s="66" t="s">
        <v>15953</v>
      </c>
      <c r="G8184" s="66" t="s">
        <v>4034</v>
      </c>
    </row>
    <row r="8185" spans="1:7" x14ac:dyDescent="0.3">
      <c r="A8185" s="66">
        <v>2014.2</v>
      </c>
      <c r="B8185" s="66" t="s">
        <v>6409</v>
      </c>
      <c r="C8185" s="66" t="s">
        <v>15686</v>
      </c>
      <c r="D8185" s="66" t="s">
        <v>15954</v>
      </c>
      <c r="E8185" s="66"/>
      <c r="F8185" s="66" t="s">
        <v>15955</v>
      </c>
      <c r="G8185" s="66" t="s">
        <v>15956</v>
      </c>
    </row>
    <row r="8186" spans="1:7" x14ac:dyDescent="0.3">
      <c r="A8186" s="66">
        <v>2014.2</v>
      </c>
      <c r="B8186" s="66" t="s">
        <v>6409</v>
      </c>
      <c r="C8186" s="66" t="s">
        <v>15686</v>
      </c>
      <c r="D8186" s="66" t="s">
        <v>905</v>
      </c>
      <c r="E8186" s="66"/>
      <c r="F8186" s="66" t="s">
        <v>15957</v>
      </c>
      <c r="G8186" s="66" t="s">
        <v>906</v>
      </c>
    </row>
    <row r="8187" spans="1:7" x14ac:dyDescent="0.3">
      <c r="A8187" s="66">
        <v>2014.2</v>
      </c>
      <c r="B8187" s="66" t="s">
        <v>6409</v>
      </c>
      <c r="C8187" s="66" t="s">
        <v>15686</v>
      </c>
      <c r="D8187" s="66" t="s">
        <v>7413</v>
      </c>
      <c r="E8187" s="66"/>
      <c r="F8187" s="66" t="s">
        <v>15958</v>
      </c>
      <c r="G8187" s="66" t="s">
        <v>1522</v>
      </c>
    </row>
    <row r="8188" spans="1:7" x14ac:dyDescent="0.3">
      <c r="A8188" s="66">
        <v>2014.2</v>
      </c>
      <c r="B8188" s="66" t="s">
        <v>6409</v>
      </c>
      <c r="C8188" s="66" t="s">
        <v>15686</v>
      </c>
      <c r="D8188" s="66" t="s">
        <v>7418</v>
      </c>
      <c r="E8188" s="66"/>
      <c r="F8188" s="66" t="s">
        <v>15959</v>
      </c>
      <c r="G8188" s="66" t="s">
        <v>7420</v>
      </c>
    </row>
    <row r="8189" spans="1:7" x14ac:dyDescent="0.3">
      <c r="A8189" s="66">
        <v>2014.2</v>
      </c>
      <c r="B8189" s="66" t="s">
        <v>6409</v>
      </c>
      <c r="C8189" s="66" t="s">
        <v>15686</v>
      </c>
      <c r="D8189" s="66" t="s">
        <v>7396</v>
      </c>
      <c r="E8189" s="66"/>
      <c r="F8189" s="66" t="s">
        <v>15960</v>
      </c>
      <c r="G8189" s="66" t="s">
        <v>7398</v>
      </c>
    </row>
    <row r="8190" spans="1:7" x14ac:dyDescent="0.3">
      <c r="A8190" s="66">
        <v>2014.2</v>
      </c>
      <c r="B8190" s="66" t="s">
        <v>6409</v>
      </c>
      <c r="C8190" s="66" t="s">
        <v>15686</v>
      </c>
      <c r="D8190" s="66" t="s">
        <v>2692</v>
      </c>
      <c r="E8190" s="66"/>
      <c r="F8190" s="66" t="s">
        <v>15961</v>
      </c>
      <c r="G8190" s="66" t="s">
        <v>2693</v>
      </c>
    </row>
    <row r="8191" spans="1:7" x14ac:dyDescent="0.3">
      <c r="A8191" s="66">
        <v>2014.2</v>
      </c>
      <c r="B8191" s="66" t="s">
        <v>6427</v>
      </c>
      <c r="C8191" s="66" t="s">
        <v>15686</v>
      </c>
      <c r="D8191" s="66" t="s">
        <v>820</v>
      </c>
      <c r="E8191" s="66"/>
      <c r="F8191" s="66" t="s">
        <v>15962</v>
      </c>
      <c r="G8191" s="66" t="s">
        <v>821</v>
      </c>
    </row>
    <row r="8192" spans="1:7" x14ac:dyDescent="0.3">
      <c r="A8192" s="66">
        <v>2014.2</v>
      </c>
      <c r="B8192" s="66" t="s">
        <v>6427</v>
      </c>
      <c r="C8192" s="66" t="s">
        <v>15686</v>
      </c>
      <c r="D8192" s="66" t="s">
        <v>865</v>
      </c>
      <c r="E8192" s="66"/>
      <c r="F8192" s="66" t="s">
        <v>15963</v>
      </c>
      <c r="G8192" s="66" t="s">
        <v>866</v>
      </c>
    </row>
    <row r="8193" spans="1:7" x14ac:dyDescent="0.3">
      <c r="A8193" s="66">
        <v>2014.2</v>
      </c>
      <c r="B8193" s="66" t="s">
        <v>6427</v>
      </c>
      <c r="C8193" s="66" t="s">
        <v>15686</v>
      </c>
      <c r="D8193" s="66" t="s">
        <v>7441</v>
      </c>
      <c r="E8193" s="66"/>
      <c r="F8193" s="66" t="s">
        <v>15964</v>
      </c>
      <c r="G8193" s="66" t="s">
        <v>7443</v>
      </c>
    </row>
    <row r="8194" spans="1:7" x14ac:dyDescent="0.3">
      <c r="A8194" s="66">
        <v>2014.2</v>
      </c>
      <c r="B8194" s="66" t="s">
        <v>6427</v>
      </c>
      <c r="C8194" s="66" t="s">
        <v>15686</v>
      </c>
      <c r="D8194" s="66" t="s">
        <v>3159</v>
      </c>
      <c r="E8194" s="66"/>
      <c r="F8194" s="66" t="s">
        <v>15965</v>
      </c>
      <c r="G8194" s="66" t="s">
        <v>4022</v>
      </c>
    </row>
    <row r="8195" spans="1:7" x14ac:dyDescent="0.3">
      <c r="A8195" s="66">
        <v>2014.2</v>
      </c>
      <c r="B8195" s="66" t="s">
        <v>6427</v>
      </c>
      <c r="C8195" s="66" t="s">
        <v>15686</v>
      </c>
      <c r="D8195" s="66" t="s">
        <v>824</v>
      </c>
      <c r="E8195" s="66"/>
      <c r="F8195" s="66" t="s">
        <v>15966</v>
      </c>
      <c r="G8195" s="66" t="s">
        <v>825</v>
      </c>
    </row>
    <row r="8196" spans="1:7" x14ac:dyDescent="0.3">
      <c r="A8196" s="66">
        <v>2014.2</v>
      </c>
      <c r="B8196" s="66" t="s">
        <v>6427</v>
      </c>
      <c r="C8196" s="66" t="s">
        <v>15686</v>
      </c>
      <c r="D8196" s="66" t="s">
        <v>832</v>
      </c>
      <c r="E8196" s="66"/>
      <c r="F8196" s="66" t="s">
        <v>15967</v>
      </c>
      <c r="G8196" s="66" t="s">
        <v>833</v>
      </c>
    </row>
    <row r="8197" spans="1:7" x14ac:dyDescent="0.3">
      <c r="A8197" s="66">
        <v>2014.2</v>
      </c>
      <c r="B8197" s="66" t="s">
        <v>6427</v>
      </c>
      <c r="C8197" s="66" t="s">
        <v>15686</v>
      </c>
      <c r="D8197" s="66" t="s">
        <v>828</v>
      </c>
      <c r="E8197" s="66"/>
      <c r="F8197" s="66" t="s">
        <v>15968</v>
      </c>
      <c r="G8197" s="66" t="s">
        <v>829</v>
      </c>
    </row>
    <row r="8198" spans="1:7" x14ac:dyDescent="0.3">
      <c r="A8198" s="66">
        <v>2014.2</v>
      </c>
      <c r="B8198" s="66" t="s">
        <v>6427</v>
      </c>
      <c r="C8198" s="66" t="s">
        <v>15686</v>
      </c>
      <c r="D8198" s="66" t="s">
        <v>7430</v>
      </c>
      <c r="E8198" s="66"/>
      <c r="F8198" s="66" t="s">
        <v>15969</v>
      </c>
      <c r="G8198" s="66" t="s">
        <v>7432</v>
      </c>
    </row>
    <row r="8199" spans="1:7" x14ac:dyDescent="0.3">
      <c r="A8199" s="66">
        <v>2014.2</v>
      </c>
      <c r="B8199" s="66" t="s">
        <v>6427</v>
      </c>
      <c r="C8199" s="66" t="s">
        <v>15686</v>
      </c>
      <c r="D8199" s="66" t="s">
        <v>7448</v>
      </c>
      <c r="E8199" s="66"/>
      <c r="F8199" s="66" t="s">
        <v>15970</v>
      </c>
      <c r="G8199" s="66" t="s">
        <v>7450</v>
      </c>
    </row>
    <row r="8200" spans="1:7" x14ac:dyDescent="0.3">
      <c r="A8200" s="66">
        <v>2014.2</v>
      </c>
      <c r="B8200" s="66" t="s">
        <v>6427</v>
      </c>
      <c r="C8200" s="66" t="s">
        <v>15686</v>
      </c>
      <c r="D8200" s="66" t="s">
        <v>6442</v>
      </c>
      <c r="E8200" s="66"/>
      <c r="F8200" s="66" t="s">
        <v>15971</v>
      </c>
      <c r="G8200" s="66" t="s">
        <v>6444</v>
      </c>
    </row>
    <row r="8201" spans="1:7" x14ac:dyDescent="0.3">
      <c r="A8201" s="66">
        <v>2014.2</v>
      </c>
      <c r="B8201" s="66" t="s">
        <v>6427</v>
      </c>
      <c r="C8201" s="66" t="s">
        <v>15686</v>
      </c>
      <c r="D8201" s="66" t="s">
        <v>840</v>
      </c>
      <c r="E8201" s="66"/>
      <c r="F8201" s="66" t="s">
        <v>15972</v>
      </c>
      <c r="G8201" s="66" t="s">
        <v>841</v>
      </c>
    </row>
    <row r="8202" spans="1:7" x14ac:dyDescent="0.3">
      <c r="A8202" s="66">
        <v>2014.2</v>
      </c>
      <c r="B8202" s="66" t="s">
        <v>6427</v>
      </c>
      <c r="C8202" s="66" t="s">
        <v>15686</v>
      </c>
      <c r="D8202" s="66" t="s">
        <v>844</v>
      </c>
      <c r="E8202" s="66"/>
      <c r="F8202" s="66" t="s">
        <v>15973</v>
      </c>
      <c r="G8202" s="66" t="s">
        <v>845</v>
      </c>
    </row>
    <row r="8203" spans="1:7" x14ac:dyDescent="0.3">
      <c r="A8203" s="66">
        <v>2014.2</v>
      </c>
      <c r="B8203" s="66" t="s">
        <v>6427</v>
      </c>
      <c r="C8203" s="66" t="s">
        <v>15686</v>
      </c>
      <c r="D8203" s="66" t="s">
        <v>7436</v>
      </c>
      <c r="E8203" s="66"/>
      <c r="F8203" s="66" t="s">
        <v>15974</v>
      </c>
      <c r="G8203" s="66" t="s">
        <v>7438</v>
      </c>
    </row>
    <row r="8204" spans="1:7" x14ac:dyDescent="0.3">
      <c r="A8204" s="66">
        <v>2014.2</v>
      </c>
      <c r="B8204" s="66" t="s">
        <v>6427</v>
      </c>
      <c r="C8204" s="66" t="s">
        <v>15686</v>
      </c>
      <c r="D8204" s="66" t="s">
        <v>7444</v>
      </c>
      <c r="E8204" s="66"/>
      <c r="F8204" s="66" t="s">
        <v>15975</v>
      </c>
      <c r="G8204" s="66" t="s">
        <v>7446</v>
      </c>
    </row>
    <row r="8205" spans="1:7" x14ac:dyDescent="0.3">
      <c r="A8205" s="66">
        <v>2014.2</v>
      </c>
      <c r="B8205" s="66" t="s">
        <v>6474</v>
      </c>
      <c r="C8205" s="66" t="s">
        <v>15686</v>
      </c>
      <c r="D8205" s="66" t="s">
        <v>11033</v>
      </c>
      <c r="E8205" s="66"/>
      <c r="F8205" s="66" t="s">
        <v>15976</v>
      </c>
      <c r="G8205" s="66" t="s">
        <v>11035</v>
      </c>
    </row>
    <row r="8206" spans="1:7" x14ac:dyDescent="0.3">
      <c r="A8206" s="66">
        <v>2014.2</v>
      </c>
      <c r="B8206" s="66" t="s">
        <v>6474</v>
      </c>
      <c r="C8206" s="66" t="s">
        <v>15686</v>
      </c>
      <c r="D8206" s="66" t="s">
        <v>2871</v>
      </c>
      <c r="E8206" s="66"/>
      <c r="F8206" s="66" t="s">
        <v>15977</v>
      </c>
      <c r="G8206" s="66" t="s">
        <v>2872</v>
      </c>
    </row>
    <row r="8207" spans="1:7" x14ac:dyDescent="0.3">
      <c r="A8207" s="66">
        <v>2014.2</v>
      </c>
      <c r="B8207" s="66" t="s">
        <v>6474</v>
      </c>
      <c r="C8207" s="66" t="s">
        <v>15686</v>
      </c>
      <c r="D8207" s="66" t="s">
        <v>7464</v>
      </c>
      <c r="E8207" s="66"/>
      <c r="F8207" s="66" t="s">
        <v>15978</v>
      </c>
      <c r="G8207" s="66" t="s">
        <v>7466</v>
      </c>
    </row>
    <row r="8208" spans="1:7" x14ac:dyDescent="0.3">
      <c r="A8208" s="66">
        <v>2014.2</v>
      </c>
      <c r="B8208" s="66" t="s">
        <v>6474</v>
      </c>
      <c r="C8208" s="66" t="s">
        <v>15686</v>
      </c>
      <c r="D8208" s="66" t="s">
        <v>7480</v>
      </c>
      <c r="E8208" s="66"/>
      <c r="F8208" s="66" t="s">
        <v>15979</v>
      </c>
      <c r="G8208" s="66" t="s">
        <v>7482</v>
      </c>
    </row>
    <row r="8209" spans="1:7" x14ac:dyDescent="0.3">
      <c r="A8209" s="66">
        <v>2014.2</v>
      </c>
      <c r="B8209" s="66" t="s">
        <v>6474</v>
      </c>
      <c r="C8209" s="66" t="s">
        <v>15686</v>
      </c>
      <c r="D8209" s="66" t="s">
        <v>7461</v>
      </c>
      <c r="E8209" s="66"/>
      <c r="F8209" s="66" t="s">
        <v>15980</v>
      </c>
      <c r="G8209" s="66" t="s">
        <v>7463</v>
      </c>
    </row>
    <row r="8210" spans="1:7" x14ac:dyDescent="0.3">
      <c r="A8210" s="66">
        <v>2014.2</v>
      </c>
      <c r="B8210" s="66" t="s">
        <v>6474</v>
      </c>
      <c r="C8210" s="66" t="s">
        <v>15686</v>
      </c>
      <c r="D8210" s="66" t="s">
        <v>7483</v>
      </c>
      <c r="E8210" s="66"/>
      <c r="F8210" s="66" t="s">
        <v>15981</v>
      </c>
      <c r="G8210" s="66" t="s">
        <v>7485</v>
      </c>
    </row>
    <row r="8211" spans="1:7" x14ac:dyDescent="0.3">
      <c r="A8211" s="66">
        <v>2014.2</v>
      </c>
      <c r="B8211" s="66" t="s">
        <v>6474</v>
      </c>
      <c r="C8211" s="66" t="s">
        <v>15686</v>
      </c>
      <c r="D8211" s="66" t="s">
        <v>15982</v>
      </c>
      <c r="E8211" s="66"/>
      <c r="F8211" s="66" t="s">
        <v>15983</v>
      </c>
      <c r="G8211" s="66" t="s">
        <v>15984</v>
      </c>
    </row>
    <row r="8212" spans="1:7" x14ac:dyDescent="0.3">
      <c r="A8212" s="66">
        <v>2014.2</v>
      </c>
      <c r="B8212" s="66" t="s">
        <v>6474</v>
      </c>
      <c r="C8212" s="66" t="s">
        <v>15686</v>
      </c>
      <c r="D8212" s="66" t="s">
        <v>7493</v>
      </c>
      <c r="E8212" s="66"/>
      <c r="F8212" s="66" t="s">
        <v>15985</v>
      </c>
      <c r="G8212" s="66" t="s">
        <v>7495</v>
      </c>
    </row>
    <row r="8213" spans="1:7" x14ac:dyDescent="0.3">
      <c r="A8213" s="66">
        <v>2014.2</v>
      </c>
      <c r="B8213" s="66" t="s">
        <v>6474</v>
      </c>
      <c r="C8213" s="66" t="s">
        <v>15686</v>
      </c>
      <c r="D8213" s="66" t="s">
        <v>7467</v>
      </c>
      <c r="E8213" s="66"/>
      <c r="F8213" s="66" t="s">
        <v>15986</v>
      </c>
      <c r="G8213" s="66" t="s">
        <v>7469</v>
      </c>
    </row>
    <row r="8214" spans="1:7" x14ac:dyDescent="0.3">
      <c r="A8214" s="66">
        <v>2014.2</v>
      </c>
      <c r="B8214" s="66" t="s">
        <v>6474</v>
      </c>
      <c r="C8214" s="66" t="s">
        <v>15686</v>
      </c>
      <c r="D8214" s="66" t="s">
        <v>7490</v>
      </c>
      <c r="E8214" s="66"/>
      <c r="F8214" s="66" t="s">
        <v>15987</v>
      </c>
      <c r="G8214" s="66" t="s">
        <v>2931</v>
      </c>
    </row>
    <row r="8215" spans="1:7" x14ac:dyDescent="0.3">
      <c r="A8215" s="66">
        <v>2014.2</v>
      </c>
      <c r="B8215" s="66" t="s">
        <v>6474</v>
      </c>
      <c r="C8215" s="66" t="s">
        <v>15686</v>
      </c>
      <c r="D8215" s="66" t="s">
        <v>3205</v>
      </c>
      <c r="E8215" s="66"/>
      <c r="F8215" s="66" t="s">
        <v>15988</v>
      </c>
      <c r="G8215" s="66" t="s">
        <v>4068</v>
      </c>
    </row>
    <row r="8216" spans="1:7" x14ac:dyDescent="0.3">
      <c r="A8216" s="66">
        <v>2014.2</v>
      </c>
      <c r="B8216" s="66" t="s">
        <v>6474</v>
      </c>
      <c r="C8216" s="66" t="s">
        <v>15686</v>
      </c>
      <c r="D8216" s="66" t="s">
        <v>7474</v>
      </c>
      <c r="E8216" s="66"/>
      <c r="F8216" s="66" t="s">
        <v>15989</v>
      </c>
      <c r="G8216" s="66" t="s">
        <v>7476</v>
      </c>
    </row>
    <row r="8217" spans="1:7" x14ac:dyDescent="0.3">
      <c r="A8217" s="66">
        <v>2014.2</v>
      </c>
      <c r="B8217" s="66" t="s">
        <v>6474</v>
      </c>
      <c r="C8217" s="66" t="s">
        <v>15686</v>
      </c>
      <c r="D8217" s="66" t="s">
        <v>7471</v>
      </c>
      <c r="E8217" s="66"/>
      <c r="F8217" s="66" t="s">
        <v>15990</v>
      </c>
      <c r="G8217" s="66" t="s">
        <v>7473</v>
      </c>
    </row>
    <row r="8218" spans="1:7" x14ac:dyDescent="0.3">
      <c r="A8218" s="66">
        <v>2014.2</v>
      </c>
      <c r="B8218" s="66" t="s">
        <v>6474</v>
      </c>
      <c r="C8218" s="66" t="s">
        <v>15686</v>
      </c>
      <c r="D8218" s="66" t="s">
        <v>7477</v>
      </c>
      <c r="E8218" s="66"/>
      <c r="F8218" s="66" t="s">
        <v>15991</v>
      </c>
      <c r="G8218" s="66" t="s">
        <v>7479</v>
      </c>
    </row>
    <row r="8219" spans="1:7" x14ac:dyDescent="0.3">
      <c r="A8219" s="66">
        <v>2014.2</v>
      </c>
      <c r="B8219" s="66" t="s">
        <v>6452</v>
      </c>
      <c r="C8219" s="66" t="s">
        <v>15686</v>
      </c>
      <c r="D8219" s="66" t="s">
        <v>7505</v>
      </c>
      <c r="E8219" s="66"/>
      <c r="F8219" s="66" t="s">
        <v>15992</v>
      </c>
      <c r="G8219" s="66" t="s">
        <v>7507</v>
      </c>
    </row>
    <row r="8220" spans="1:7" x14ac:dyDescent="0.3">
      <c r="A8220" s="66">
        <v>2014.2</v>
      </c>
      <c r="B8220" s="66" t="s">
        <v>6452</v>
      </c>
      <c r="C8220" s="66" t="s">
        <v>15686</v>
      </c>
      <c r="D8220" s="66" t="s">
        <v>7502</v>
      </c>
      <c r="E8220" s="66"/>
      <c r="F8220" s="66" t="s">
        <v>15993</v>
      </c>
      <c r="G8220" s="66" t="s">
        <v>7504</v>
      </c>
    </row>
    <row r="8221" spans="1:7" x14ac:dyDescent="0.3">
      <c r="A8221" s="66">
        <v>2014.2</v>
      </c>
      <c r="B8221" s="66" t="s">
        <v>6452</v>
      </c>
      <c r="C8221" s="66" t="s">
        <v>15686</v>
      </c>
      <c r="D8221" s="66" t="s">
        <v>7519</v>
      </c>
      <c r="E8221" s="66"/>
      <c r="F8221" s="66" t="s">
        <v>15994</v>
      </c>
      <c r="G8221" s="66" t="s">
        <v>921</v>
      </c>
    </row>
    <row r="8222" spans="1:7" x14ac:dyDescent="0.3">
      <c r="A8222" s="66">
        <v>2014.2</v>
      </c>
      <c r="B8222" s="66" t="s">
        <v>6452</v>
      </c>
      <c r="C8222" s="66" t="s">
        <v>15686</v>
      </c>
      <c r="D8222" s="66" t="s">
        <v>7508</v>
      </c>
      <c r="E8222" s="66"/>
      <c r="F8222" s="66" t="s">
        <v>15995</v>
      </c>
      <c r="G8222" s="66" t="s">
        <v>7510</v>
      </c>
    </row>
    <row r="8223" spans="1:7" x14ac:dyDescent="0.3">
      <c r="A8223" s="66">
        <v>2014.2</v>
      </c>
      <c r="B8223" s="66" t="s">
        <v>6452</v>
      </c>
      <c r="C8223" s="66" t="s">
        <v>15686</v>
      </c>
      <c r="D8223" s="66" t="s">
        <v>7538</v>
      </c>
      <c r="E8223" s="66"/>
      <c r="F8223" s="66" t="s">
        <v>15996</v>
      </c>
      <c r="G8223" s="66" t="s">
        <v>7540</v>
      </c>
    </row>
    <row r="8224" spans="1:7" x14ac:dyDescent="0.3">
      <c r="A8224" s="66">
        <v>2014.2</v>
      </c>
      <c r="B8224" s="66" t="s">
        <v>6452</v>
      </c>
      <c r="C8224" s="66" t="s">
        <v>15686</v>
      </c>
      <c r="D8224" s="66" t="s">
        <v>7516</v>
      </c>
      <c r="E8224" s="66"/>
      <c r="F8224" s="66" t="s">
        <v>15997</v>
      </c>
      <c r="G8224" s="66" t="s">
        <v>7518</v>
      </c>
    </row>
    <row r="8225" spans="1:7" x14ac:dyDescent="0.3">
      <c r="A8225" s="66">
        <v>2014.2</v>
      </c>
      <c r="B8225" s="66" t="s">
        <v>6452</v>
      </c>
      <c r="C8225" s="66" t="s">
        <v>15686</v>
      </c>
      <c r="D8225" s="66" t="s">
        <v>7524</v>
      </c>
      <c r="E8225" s="66"/>
      <c r="F8225" s="66" t="s">
        <v>15998</v>
      </c>
      <c r="G8225" s="66" t="s">
        <v>7526</v>
      </c>
    </row>
    <row r="8226" spans="1:7" x14ac:dyDescent="0.3">
      <c r="A8226" s="66">
        <v>2014.2</v>
      </c>
      <c r="B8226" s="66" t="s">
        <v>6452</v>
      </c>
      <c r="C8226" s="66" t="s">
        <v>15686</v>
      </c>
      <c r="D8226" s="66" t="s">
        <v>899</v>
      </c>
      <c r="E8226" s="66"/>
      <c r="F8226" s="66" t="s">
        <v>15999</v>
      </c>
      <c r="G8226" s="66" t="s">
        <v>900</v>
      </c>
    </row>
    <row r="8227" spans="1:7" x14ac:dyDescent="0.3">
      <c r="A8227" s="66">
        <v>2014.2</v>
      </c>
      <c r="B8227" s="66" t="s">
        <v>6452</v>
      </c>
      <c r="C8227" s="66" t="s">
        <v>15686</v>
      </c>
      <c r="D8227" s="66" t="s">
        <v>895</v>
      </c>
      <c r="E8227" s="66"/>
      <c r="F8227" s="66" t="s">
        <v>16000</v>
      </c>
      <c r="G8227" s="66" t="s">
        <v>896</v>
      </c>
    </row>
    <row r="8228" spans="1:7" x14ac:dyDescent="0.3">
      <c r="A8228" s="66">
        <v>2014.2</v>
      </c>
      <c r="B8228" s="66" t="s">
        <v>6452</v>
      </c>
      <c r="C8228" s="66" t="s">
        <v>15686</v>
      </c>
      <c r="D8228" s="66" t="s">
        <v>7535</v>
      </c>
      <c r="E8228" s="66"/>
      <c r="F8228" s="66" t="s">
        <v>16001</v>
      </c>
      <c r="G8228" s="66" t="s">
        <v>7537</v>
      </c>
    </row>
    <row r="8229" spans="1:7" x14ac:dyDescent="0.3">
      <c r="A8229" s="66">
        <v>2014.2</v>
      </c>
      <c r="B8229" s="66" t="s">
        <v>6452</v>
      </c>
      <c r="C8229" s="66" t="s">
        <v>15686</v>
      </c>
      <c r="D8229" s="66" t="s">
        <v>7531</v>
      </c>
      <c r="E8229" s="66"/>
      <c r="F8229" s="66" t="s">
        <v>16002</v>
      </c>
      <c r="G8229" s="66" t="s">
        <v>7533</v>
      </c>
    </row>
    <row r="8230" spans="1:7" x14ac:dyDescent="0.3">
      <c r="A8230" s="66">
        <v>2014.2</v>
      </c>
      <c r="B8230" s="66" t="s">
        <v>6452</v>
      </c>
      <c r="C8230" s="66" t="s">
        <v>15686</v>
      </c>
      <c r="D8230" s="66" t="s">
        <v>908</v>
      </c>
      <c r="E8230" s="66"/>
      <c r="F8230" s="66" t="s">
        <v>16003</v>
      </c>
      <c r="G8230" s="66" t="s">
        <v>909</v>
      </c>
    </row>
    <row r="8231" spans="1:7" x14ac:dyDescent="0.3">
      <c r="A8231" s="66">
        <v>2014.2</v>
      </c>
      <c r="B8231" s="66" t="s">
        <v>6452</v>
      </c>
      <c r="C8231" s="66" t="s">
        <v>15686</v>
      </c>
      <c r="D8231" s="66" t="s">
        <v>891</v>
      </c>
      <c r="E8231" s="66"/>
      <c r="F8231" s="66" t="s">
        <v>16004</v>
      </c>
      <c r="G8231" s="66" t="s">
        <v>892</v>
      </c>
    </row>
    <row r="8232" spans="1:7" x14ac:dyDescent="0.3">
      <c r="A8232" s="66">
        <v>2014.2</v>
      </c>
      <c r="B8232" s="66" t="s">
        <v>6452</v>
      </c>
      <c r="C8232" s="66" t="s">
        <v>15686</v>
      </c>
      <c r="D8232" s="66" t="s">
        <v>7527</v>
      </c>
      <c r="E8232" s="66"/>
      <c r="F8232" s="66" t="s">
        <v>16005</v>
      </c>
      <c r="G8232" s="66" t="s">
        <v>7529</v>
      </c>
    </row>
    <row r="8233" spans="1:7" x14ac:dyDescent="0.3">
      <c r="A8233" s="66">
        <v>2014.2</v>
      </c>
      <c r="B8233" s="66" t="s">
        <v>6306</v>
      </c>
      <c r="C8233" s="66" t="s">
        <v>15686</v>
      </c>
      <c r="D8233" s="66" t="s">
        <v>2299</v>
      </c>
      <c r="E8233" s="66"/>
      <c r="F8233" s="66" t="s">
        <v>16006</v>
      </c>
      <c r="G8233" s="66" t="s">
        <v>2301</v>
      </c>
    </row>
    <row r="8234" spans="1:7" x14ac:dyDescent="0.3">
      <c r="A8234" s="66">
        <v>2014.2</v>
      </c>
      <c r="B8234" s="66" t="s">
        <v>6306</v>
      </c>
      <c r="C8234" s="66" t="s">
        <v>15686</v>
      </c>
      <c r="D8234" s="66" t="s">
        <v>3235</v>
      </c>
      <c r="E8234" s="66"/>
      <c r="F8234" s="66" t="s">
        <v>16007</v>
      </c>
      <c r="G8234" s="66" t="s">
        <v>4097</v>
      </c>
    </row>
    <row r="8235" spans="1:7" x14ac:dyDescent="0.3">
      <c r="A8235" s="66">
        <v>2014.2</v>
      </c>
      <c r="B8235" s="66" t="s">
        <v>6306</v>
      </c>
      <c r="C8235" s="66" t="s">
        <v>15686</v>
      </c>
      <c r="D8235" s="66" t="s">
        <v>1041</v>
      </c>
      <c r="E8235" s="66"/>
      <c r="F8235" s="66" t="s">
        <v>16008</v>
      </c>
      <c r="G8235" s="66" t="s">
        <v>1042</v>
      </c>
    </row>
    <row r="8236" spans="1:7" x14ac:dyDescent="0.3">
      <c r="A8236" s="66">
        <v>2014.2</v>
      </c>
      <c r="B8236" s="66" t="s">
        <v>6306</v>
      </c>
      <c r="C8236" s="66" t="s">
        <v>15686</v>
      </c>
      <c r="D8236" s="66" t="s">
        <v>2303</v>
      </c>
      <c r="E8236" s="66"/>
      <c r="F8236" s="66" t="s">
        <v>16009</v>
      </c>
      <c r="G8236" s="66" t="s">
        <v>2774</v>
      </c>
    </row>
    <row r="8237" spans="1:7" x14ac:dyDescent="0.3">
      <c r="A8237" s="66">
        <v>2014.2</v>
      </c>
      <c r="B8237" s="66" t="s">
        <v>6306</v>
      </c>
      <c r="C8237" s="66" t="s">
        <v>15686</v>
      </c>
      <c r="D8237" s="66" t="s">
        <v>3233</v>
      </c>
      <c r="E8237" s="66"/>
      <c r="F8237" s="66" t="s">
        <v>16010</v>
      </c>
      <c r="G8237" s="66" t="s">
        <v>4095</v>
      </c>
    </row>
    <row r="8238" spans="1:7" x14ac:dyDescent="0.3">
      <c r="A8238" s="66">
        <v>2014.2</v>
      </c>
      <c r="B8238" s="66" t="s">
        <v>6306</v>
      </c>
      <c r="C8238" s="66" t="s">
        <v>15686</v>
      </c>
      <c r="D8238" s="66" t="s">
        <v>1023</v>
      </c>
      <c r="E8238" s="66"/>
      <c r="F8238" s="66" t="s">
        <v>16011</v>
      </c>
      <c r="G8238" s="66" t="s">
        <v>1024</v>
      </c>
    </row>
    <row r="8239" spans="1:7" x14ac:dyDescent="0.3">
      <c r="A8239" s="66">
        <v>2014.2</v>
      </c>
      <c r="B8239" s="66" t="s">
        <v>4935</v>
      </c>
      <c r="C8239" s="66" t="s">
        <v>15686</v>
      </c>
      <c r="D8239" s="66" t="s">
        <v>7655</v>
      </c>
      <c r="E8239" s="66"/>
      <c r="F8239" s="66" t="s">
        <v>16012</v>
      </c>
      <c r="G8239" s="66" t="s">
        <v>7657</v>
      </c>
    </row>
    <row r="8240" spans="1:7" x14ac:dyDescent="0.3">
      <c r="A8240" s="66">
        <v>2014.2</v>
      </c>
      <c r="B8240" s="66" t="s">
        <v>15090</v>
      </c>
      <c r="C8240" s="66" t="s">
        <v>15686</v>
      </c>
      <c r="D8240" s="66" t="s">
        <v>3769</v>
      </c>
      <c r="E8240" s="66"/>
      <c r="F8240" s="66" t="s">
        <v>16013</v>
      </c>
      <c r="G8240" s="66" t="s">
        <v>4610</v>
      </c>
    </row>
    <row r="8241" spans="1:7" x14ac:dyDescent="0.3">
      <c r="A8241" s="66">
        <v>2014.2</v>
      </c>
      <c r="B8241" s="66" t="s">
        <v>4935</v>
      </c>
      <c r="C8241" s="66" t="s">
        <v>15686</v>
      </c>
      <c r="D8241" s="66" t="s">
        <v>2892</v>
      </c>
      <c r="E8241" s="66"/>
      <c r="F8241" s="66" t="s">
        <v>16014</v>
      </c>
      <c r="G8241" s="66" t="s">
        <v>1675</v>
      </c>
    </row>
    <row r="8242" spans="1:7" x14ac:dyDescent="0.3">
      <c r="A8242" s="66">
        <v>2014.2</v>
      </c>
      <c r="B8242" s="66" t="s">
        <v>4935</v>
      </c>
      <c r="C8242" s="66" t="s">
        <v>15686</v>
      </c>
      <c r="D8242" s="66" t="s">
        <v>3775</v>
      </c>
      <c r="E8242" s="66"/>
      <c r="F8242" s="66" t="s">
        <v>16015</v>
      </c>
      <c r="G8242" s="66" t="s">
        <v>4615</v>
      </c>
    </row>
    <row r="8243" spans="1:7" x14ac:dyDescent="0.3">
      <c r="A8243" s="66">
        <v>2014.2</v>
      </c>
      <c r="B8243" s="66" t="s">
        <v>4935</v>
      </c>
      <c r="C8243" s="66" t="s">
        <v>15686</v>
      </c>
      <c r="D8243" s="66" t="s">
        <v>13350</v>
      </c>
      <c r="E8243" s="66"/>
      <c r="F8243" s="66" t="s">
        <v>16016</v>
      </c>
      <c r="G8243" s="66" t="s">
        <v>13352</v>
      </c>
    </row>
    <row r="8244" spans="1:7" x14ac:dyDescent="0.3">
      <c r="A8244" s="66">
        <v>2014.2</v>
      </c>
      <c r="B8244" s="66" t="s">
        <v>4935</v>
      </c>
      <c r="C8244" s="66" t="s">
        <v>15686</v>
      </c>
      <c r="D8244" s="66" t="s">
        <v>7658</v>
      </c>
      <c r="E8244" s="66"/>
      <c r="F8244" s="66" t="s">
        <v>16017</v>
      </c>
      <c r="G8244" s="66" t="s">
        <v>7660</v>
      </c>
    </row>
    <row r="8245" spans="1:7" x14ac:dyDescent="0.3">
      <c r="A8245" s="66">
        <v>2014.2</v>
      </c>
      <c r="B8245" s="66" t="s">
        <v>4935</v>
      </c>
      <c r="C8245" s="66" t="s">
        <v>15686</v>
      </c>
      <c r="D8245" s="66" t="s">
        <v>3240</v>
      </c>
      <c r="E8245" s="66"/>
      <c r="F8245" s="66" t="s">
        <v>16018</v>
      </c>
      <c r="G8245" s="66" t="s">
        <v>4102</v>
      </c>
    </row>
    <row r="8246" spans="1:7" x14ac:dyDescent="0.3">
      <c r="A8246" s="66">
        <v>2014.2</v>
      </c>
      <c r="B8246" s="66" t="s">
        <v>4935</v>
      </c>
      <c r="C8246" s="66" t="s">
        <v>15686</v>
      </c>
      <c r="D8246" s="66" t="s">
        <v>3355</v>
      </c>
      <c r="E8246" s="66"/>
      <c r="F8246" s="66" t="s">
        <v>16019</v>
      </c>
      <c r="G8246" s="66" t="s">
        <v>4212</v>
      </c>
    </row>
    <row r="8247" spans="1:7" x14ac:dyDescent="0.3">
      <c r="A8247" s="66">
        <v>2014.2</v>
      </c>
      <c r="B8247" s="66" t="s">
        <v>4935</v>
      </c>
      <c r="C8247" s="66" t="s">
        <v>15686</v>
      </c>
      <c r="D8247" s="66" t="s">
        <v>7640</v>
      </c>
      <c r="E8247" s="66"/>
      <c r="F8247" s="66" t="s">
        <v>16020</v>
      </c>
      <c r="G8247" s="66" t="s">
        <v>7642</v>
      </c>
    </row>
    <row r="8248" spans="1:7" x14ac:dyDescent="0.3">
      <c r="A8248" s="66">
        <v>2014.2</v>
      </c>
      <c r="B8248" s="66" t="s">
        <v>4935</v>
      </c>
      <c r="C8248" s="66" t="s">
        <v>15686</v>
      </c>
      <c r="D8248" s="66" t="s">
        <v>7637</v>
      </c>
      <c r="E8248" s="66"/>
      <c r="F8248" s="66" t="s">
        <v>16021</v>
      </c>
      <c r="G8248" s="66" t="s">
        <v>7639</v>
      </c>
    </row>
    <row r="8249" spans="1:7" x14ac:dyDescent="0.3">
      <c r="A8249" s="66">
        <v>2014.2</v>
      </c>
      <c r="B8249" s="66" t="s">
        <v>4935</v>
      </c>
      <c r="C8249" s="66" t="s">
        <v>15686</v>
      </c>
      <c r="D8249" s="66" t="s">
        <v>3239</v>
      </c>
      <c r="E8249" s="66"/>
      <c r="F8249" s="66" t="s">
        <v>16022</v>
      </c>
      <c r="G8249" s="66" t="s">
        <v>4101</v>
      </c>
    </row>
    <row r="8250" spans="1:7" x14ac:dyDescent="0.3">
      <c r="A8250" s="66">
        <v>2014.2</v>
      </c>
      <c r="B8250" s="66" t="s">
        <v>4935</v>
      </c>
      <c r="C8250" s="66" t="s">
        <v>15686</v>
      </c>
      <c r="D8250" s="66" t="s">
        <v>3242</v>
      </c>
      <c r="E8250" s="66"/>
      <c r="F8250" s="66" t="s">
        <v>16023</v>
      </c>
      <c r="G8250" s="66" t="s">
        <v>4104</v>
      </c>
    </row>
    <row r="8251" spans="1:7" x14ac:dyDescent="0.3">
      <c r="A8251" s="66">
        <v>2014.2</v>
      </c>
      <c r="B8251" s="66" t="s">
        <v>5002</v>
      </c>
      <c r="C8251" s="66" t="s">
        <v>15686</v>
      </c>
      <c r="D8251" s="66" t="s">
        <v>16024</v>
      </c>
      <c r="E8251" s="66"/>
      <c r="F8251" s="66" t="s">
        <v>16025</v>
      </c>
      <c r="G8251" s="66" t="s">
        <v>8575</v>
      </c>
    </row>
    <row r="8252" spans="1:7" x14ac:dyDescent="0.3">
      <c r="A8252" s="66">
        <v>2014.2</v>
      </c>
      <c r="B8252" s="66" t="s">
        <v>5002</v>
      </c>
      <c r="C8252" s="66" t="s">
        <v>15686</v>
      </c>
      <c r="D8252" s="66" t="s">
        <v>1337</v>
      </c>
      <c r="E8252" s="66"/>
      <c r="F8252" s="66" t="s">
        <v>16026</v>
      </c>
      <c r="G8252" s="66" t="s">
        <v>1338</v>
      </c>
    </row>
    <row r="8253" spans="1:7" x14ac:dyDescent="0.3">
      <c r="A8253" s="66">
        <v>2014.2</v>
      </c>
      <c r="B8253" s="66" t="s">
        <v>5002</v>
      </c>
      <c r="C8253" s="66" t="s">
        <v>15686</v>
      </c>
      <c r="D8253" s="66" t="s">
        <v>16027</v>
      </c>
      <c r="E8253" s="66"/>
      <c r="F8253" s="66" t="s">
        <v>16028</v>
      </c>
      <c r="G8253" s="66" t="s">
        <v>7691</v>
      </c>
    </row>
    <row r="8254" spans="1:7" x14ac:dyDescent="0.3">
      <c r="A8254" s="66">
        <v>2014.2</v>
      </c>
      <c r="B8254" s="66" t="s">
        <v>5002</v>
      </c>
      <c r="C8254" s="66" t="s">
        <v>15686</v>
      </c>
      <c r="D8254" s="66" t="s">
        <v>2361</v>
      </c>
      <c r="E8254" s="66"/>
      <c r="F8254" s="66" t="s">
        <v>16029</v>
      </c>
      <c r="G8254" s="66" t="s">
        <v>2364</v>
      </c>
    </row>
    <row r="8255" spans="1:7" x14ac:dyDescent="0.3">
      <c r="A8255" s="66">
        <v>2014.2</v>
      </c>
      <c r="B8255" s="66" t="s">
        <v>5002</v>
      </c>
      <c r="C8255" s="66" t="s">
        <v>15686</v>
      </c>
      <c r="D8255" s="66" t="s">
        <v>2321</v>
      </c>
      <c r="E8255" s="66"/>
      <c r="F8255" s="66" t="s">
        <v>16030</v>
      </c>
      <c r="G8255" s="66" t="s">
        <v>2324</v>
      </c>
    </row>
    <row r="8256" spans="1:7" x14ac:dyDescent="0.3">
      <c r="A8256" s="66">
        <v>2014.2</v>
      </c>
      <c r="B8256" s="66" t="s">
        <v>5002</v>
      </c>
      <c r="C8256" s="66" t="s">
        <v>15686</v>
      </c>
      <c r="D8256" s="66" t="s">
        <v>7677</v>
      </c>
      <c r="E8256" s="66"/>
      <c r="F8256" s="66" t="s">
        <v>16031</v>
      </c>
      <c r="G8256" s="66" t="s">
        <v>7679</v>
      </c>
    </row>
    <row r="8257" spans="1:7" x14ac:dyDescent="0.3">
      <c r="A8257" s="66">
        <v>2014.2</v>
      </c>
      <c r="B8257" s="66" t="s">
        <v>5002</v>
      </c>
      <c r="C8257" s="66" t="s">
        <v>15686</v>
      </c>
      <c r="D8257" s="66" t="s">
        <v>7681</v>
      </c>
      <c r="E8257" s="66"/>
      <c r="F8257" s="66" t="s">
        <v>16032</v>
      </c>
      <c r="G8257" s="66" t="s">
        <v>7683</v>
      </c>
    </row>
    <row r="8258" spans="1:7" x14ac:dyDescent="0.3">
      <c r="A8258" s="66">
        <v>2014.2</v>
      </c>
      <c r="B8258" s="66" t="s">
        <v>5002</v>
      </c>
      <c r="C8258" s="66" t="s">
        <v>15686</v>
      </c>
      <c r="D8258" s="66" t="s">
        <v>6603</v>
      </c>
      <c r="E8258" s="66"/>
      <c r="F8258" s="66" t="s">
        <v>16033</v>
      </c>
      <c r="G8258" s="66" t="s">
        <v>6605</v>
      </c>
    </row>
    <row r="8259" spans="1:7" x14ac:dyDescent="0.3">
      <c r="A8259" s="66">
        <v>2014.2</v>
      </c>
      <c r="B8259" s="66" t="s">
        <v>5002</v>
      </c>
      <c r="C8259" s="66" t="s">
        <v>15686</v>
      </c>
      <c r="D8259" s="66" t="s">
        <v>3156</v>
      </c>
      <c r="E8259" s="66"/>
      <c r="F8259" s="66" t="s">
        <v>16034</v>
      </c>
      <c r="G8259" s="66" t="s">
        <v>4019</v>
      </c>
    </row>
    <row r="8260" spans="1:7" x14ac:dyDescent="0.3">
      <c r="A8260" s="66">
        <v>2014.2</v>
      </c>
      <c r="B8260" s="66" t="s">
        <v>5002</v>
      </c>
      <c r="C8260" s="66" t="s">
        <v>15686</v>
      </c>
      <c r="D8260" s="66" t="s">
        <v>2312</v>
      </c>
      <c r="E8260" s="66"/>
      <c r="F8260" s="66" t="s">
        <v>16035</v>
      </c>
      <c r="G8260" s="66" t="s">
        <v>2315</v>
      </c>
    </row>
    <row r="8261" spans="1:7" x14ac:dyDescent="0.3">
      <c r="A8261" s="66">
        <v>2014.2</v>
      </c>
      <c r="B8261" s="66" t="s">
        <v>5002</v>
      </c>
      <c r="C8261" s="66" t="s">
        <v>15686</v>
      </c>
      <c r="D8261" s="66" t="s">
        <v>7674</v>
      </c>
      <c r="E8261" s="66"/>
      <c r="F8261" s="66" t="s">
        <v>16036</v>
      </c>
      <c r="G8261" s="66" t="s">
        <v>7676</v>
      </c>
    </row>
    <row r="8262" spans="1:7" x14ac:dyDescent="0.3">
      <c r="A8262" s="66">
        <v>2014.2</v>
      </c>
      <c r="B8262" s="66" t="s">
        <v>5002</v>
      </c>
      <c r="C8262" s="66" t="s">
        <v>15686</v>
      </c>
      <c r="D8262" s="66" t="s">
        <v>2354</v>
      </c>
      <c r="E8262" s="66"/>
      <c r="F8262" s="66" t="s">
        <v>16037</v>
      </c>
      <c r="G8262" s="66" t="s">
        <v>2357</v>
      </c>
    </row>
    <row r="8263" spans="1:7" x14ac:dyDescent="0.3">
      <c r="A8263" s="66">
        <v>2014.2</v>
      </c>
      <c r="B8263" s="66" t="s">
        <v>5002</v>
      </c>
      <c r="C8263" s="66" t="s">
        <v>15686</v>
      </c>
      <c r="D8263" s="66" t="s">
        <v>2333</v>
      </c>
      <c r="E8263" s="66"/>
      <c r="F8263" s="66" t="s">
        <v>16038</v>
      </c>
      <c r="G8263" s="66" t="s">
        <v>2338</v>
      </c>
    </row>
    <row r="8264" spans="1:7" x14ac:dyDescent="0.3">
      <c r="A8264" s="66">
        <v>2014.2</v>
      </c>
      <c r="B8264" s="66" t="s">
        <v>5002</v>
      </c>
      <c r="C8264" s="66" t="s">
        <v>15686</v>
      </c>
      <c r="D8264" s="66" t="s">
        <v>7695</v>
      </c>
      <c r="E8264" s="66"/>
      <c r="F8264" s="66" t="s">
        <v>16039</v>
      </c>
      <c r="G8264" s="66" t="s">
        <v>7697</v>
      </c>
    </row>
    <row r="8265" spans="1:7" x14ac:dyDescent="0.3">
      <c r="A8265" s="66">
        <v>2014.2</v>
      </c>
      <c r="B8265" s="66" t="s">
        <v>5002</v>
      </c>
      <c r="C8265" s="66" t="s">
        <v>15686</v>
      </c>
      <c r="D8265" s="66" t="s">
        <v>6600</v>
      </c>
      <c r="E8265" s="66"/>
      <c r="F8265" s="66" t="s">
        <v>16040</v>
      </c>
      <c r="G8265" s="66" t="s">
        <v>6602</v>
      </c>
    </row>
    <row r="8266" spans="1:7" x14ac:dyDescent="0.3">
      <c r="A8266" s="66">
        <v>2014.2</v>
      </c>
      <c r="B8266" s="66" t="s">
        <v>5002</v>
      </c>
      <c r="C8266" s="66" t="s">
        <v>15686</v>
      </c>
      <c r="D8266" s="66" t="s">
        <v>11133</v>
      </c>
      <c r="E8266" s="66"/>
      <c r="F8266" s="66" t="s">
        <v>16041</v>
      </c>
      <c r="G8266" s="66" t="s">
        <v>11135</v>
      </c>
    </row>
    <row r="8267" spans="1:7" x14ac:dyDescent="0.3">
      <c r="A8267" s="66">
        <v>2014.2</v>
      </c>
      <c r="B8267" s="66" t="s">
        <v>5130</v>
      </c>
      <c r="C8267" s="66" t="s">
        <v>15686</v>
      </c>
      <c r="D8267" s="66" t="s">
        <v>7710</v>
      </c>
      <c r="E8267" s="66"/>
      <c r="F8267" s="66" t="s">
        <v>16042</v>
      </c>
      <c r="G8267" s="66" t="s">
        <v>7712</v>
      </c>
    </row>
    <row r="8268" spans="1:7" x14ac:dyDescent="0.3">
      <c r="A8268" s="66">
        <v>2014.2</v>
      </c>
      <c r="B8268" s="66" t="s">
        <v>5130</v>
      </c>
      <c r="C8268" s="66" t="s">
        <v>15686</v>
      </c>
      <c r="D8268" s="66" t="s">
        <v>1360</v>
      </c>
      <c r="E8268" s="66"/>
      <c r="F8268" s="66" t="s">
        <v>16043</v>
      </c>
      <c r="G8268" s="66" t="s">
        <v>1361</v>
      </c>
    </row>
    <row r="8269" spans="1:7" x14ac:dyDescent="0.3">
      <c r="A8269" s="66">
        <v>2014.2</v>
      </c>
      <c r="B8269" s="66" t="s">
        <v>5130</v>
      </c>
      <c r="C8269" s="66" t="s">
        <v>15686</v>
      </c>
      <c r="D8269" s="66" t="s">
        <v>1291</v>
      </c>
      <c r="E8269" s="66"/>
      <c r="F8269" s="66" t="s">
        <v>16044</v>
      </c>
      <c r="G8269" s="66" t="s">
        <v>1292</v>
      </c>
    </row>
    <row r="8270" spans="1:7" x14ac:dyDescent="0.3">
      <c r="A8270" s="66">
        <v>2014.2</v>
      </c>
      <c r="B8270" s="66" t="s">
        <v>5130</v>
      </c>
      <c r="C8270" s="66" t="s">
        <v>15686</v>
      </c>
      <c r="D8270" s="66" t="s">
        <v>1297</v>
      </c>
      <c r="E8270" s="66"/>
      <c r="F8270" s="66" t="s">
        <v>16045</v>
      </c>
      <c r="G8270" s="66" t="s">
        <v>1296</v>
      </c>
    </row>
    <row r="8271" spans="1:7" x14ac:dyDescent="0.3">
      <c r="A8271" s="66">
        <v>2014.2</v>
      </c>
      <c r="B8271" s="66" t="s">
        <v>5130</v>
      </c>
      <c r="C8271" s="66" t="s">
        <v>15686</v>
      </c>
      <c r="D8271" s="66" t="s">
        <v>1275</v>
      </c>
      <c r="E8271" s="66"/>
      <c r="F8271" s="66" t="s">
        <v>16046</v>
      </c>
      <c r="G8271" s="66" t="s">
        <v>1276</v>
      </c>
    </row>
    <row r="8272" spans="1:7" x14ac:dyDescent="0.3">
      <c r="A8272" s="66">
        <v>2014.2</v>
      </c>
      <c r="B8272" s="66" t="s">
        <v>5130</v>
      </c>
      <c r="C8272" s="66" t="s">
        <v>15686</v>
      </c>
      <c r="D8272" s="66" t="s">
        <v>7713</v>
      </c>
      <c r="E8272" s="66"/>
      <c r="F8272" s="66" t="s">
        <v>16047</v>
      </c>
      <c r="G8272" s="66" t="s">
        <v>7715</v>
      </c>
    </row>
    <row r="8273" spans="1:7" x14ac:dyDescent="0.3">
      <c r="A8273" s="66">
        <v>2014.2</v>
      </c>
      <c r="B8273" s="66" t="s">
        <v>5280</v>
      </c>
      <c r="C8273" s="66" t="s">
        <v>15686</v>
      </c>
      <c r="D8273" s="66" t="s">
        <v>4972</v>
      </c>
      <c r="E8273" s="66"/>
      <c r="F8273" s="66" t="s">
        <v>16048</v>
      </c>
      <c r="G8273" s="66" t="s">
        <v>4974</v>
      </c>
    </row>
    <row r="8274" spans="1:7" x14ac:dyDescent="0.3">
      <c r="A8274" s="66">
        <v>2014.2</v>
      </c>
      <c r="B8274" s="66" t="s">
        <v>5280</v>
      </c>
      <c r="C8274" s="66" t="s">
        <v>15686</v>
      </c>
      <c r="D8274" s="66" t="s">
        <v>2382</v>
      </c>
      <c r="E8274" s="66"/>
      <c r="F8274" s="66" t="s">
        <v>16049</v>
      </c>
      <c r="G8274" s="66" t="s">
        <v>2384</v>
      </c>
    </row>
    <row r="8275" spans="1:7" x14ac:dyDescent="0.3">
      <c r="A8275" s="66">
        <v>2014.2</v>
      </c>
      <c r="B8275" s="66" t="s">
        <v>5280</v>
      </c>
      <c r="C8275" s="66" t="s">
        <v>15686</v>
      </c>
      <c r="D8275" s="66" t="s">
        <v>7747</v>
      </c>
      <c r="E8275" s="66"/>
      <c r="F8275" s="66" t="s">
        <v>16050</v>
      </c>
      <c r="G8275" s="66" t="s">
        <v>7749</v>
      </c>
    </row>
    <row r="8276" spans="1:7" x14ac:dyDescent="0.3">
      <c r="A8276" s="66">
        <v>2014.2</v>
      </c>
      <c r="B8276" s="66" t="s">
        <v>5280</v>
      </c>
      <c r="C8276" s="66" t="s">
        <v>15686</v>
      </c>
      <c r="D8276" s="66" t="s">
        <v>7740</v>
      </c>
      <c r="E8276" s="66"/>
      <c r="F8276" s="66" t="s">
        <v>16051</v>
      </c>
      <c r="G8276" s="66" t="s">
        <v>4241</v>
      </c>
    </row>
    <row r="8277" spans="1:7" x14ac:dyDescent="0.3">
      <c r="A8277" s="66">
        <v>2014.2</v>
      </c>
      <c r="B8277" s="66" t="s">
        <v>5280</v>
      </c>
      <c r="C8277" s="66" t="s">
        <v>15686</v>
      </c>
      <c r="D8277" s="66" t="s">
        <v>1395</v>
      </c>
      <c r="E8277" s="66"/>
      <c r="F8277" s="66" t="s">
        <v>16052</v>
      </c>
      <c r="G8277" s="66" t="s">
        <v>1396</v>
      </c>
    </row>
    <row r="8278" spans="1:7" x14ac:dyDescent="0.3">
      <c r="A8278" s="66">
        <v>2014.2</v>
      </c>
      <c r="B8278" s="66" t="s">
        <v>5280</v>
      </c>
      <c r="C8278" s="66" t="s">
        <v>15686</v>
      </c>
      <c r="D8278" s="66" t="s">
        <v>7742</v>
      </c>
      <c r="E8278" s="66"/>
      <c r="F8278" s="66" t="s">
        <v>16053</v>
      </c>
      <c r="G8278" s="66" t="s">
        <v>7744</v>
      </c>
    </row>
    <row r="8279" spans="1:7" x14ac:dyDescent="0.3">
      <c r="A8279" s="66">
        <v>2014.2</v>
      </c>
      <c r="B8279" s="66" t="s">
        <v>5280</v>
      </c>
      <c r="C8279" s="66" t="s">
        <v>15686</v>
      </c>
      <c r="D8279" s="66" t="s">
        <v>5291</v>
      </c>
      <c r="E8279" s="66"/>
      <c r="F8279" s="66" t="s">
        <v>16054</v>
      </c>
      <c r="G8279" s="66" t="s">
        <v>5293</v>
      </c>
    </row>
    <row r="8280" spans="1:7" x14ac:dyDescent="0.3">
      <c r="A8280" s="66">
        <v>2014.2</v>
      </c>
      <c r="B8280" s="66" t="s">
        <v>5280</v>
      </c>
      <c r="C8280" s="66" t="s">
        <v>15686</v>
      </c>
      <c r="D8280" s="66" t="s">
        <v>2819</v>
      </c>
      <c r="E8280" s="66"/>
      <c r="F8280" s="66" t="s">
        <v>16055</v>
      </c>
      <c r="G8280" s="66" t="s">
        <v>1417</v>
      </c>
    </row>
    <row r="8281" spans="1:7" x14ac:dyDescent="0.3">
      <c r="A8281" s="66">
        <v>2014.2</v>
      </c>
      <c r="B8281" s="66" t="s">
        <v>5280</v>
      </c>
      <c r="C8281" s="66" t="s">
        <v>15686</v>
      </c>
      <c r="D8281" s="66" t="s">
        <v>5287</v>
      </c>
      <c r="E8281" s="66"/>
      <c r="F8281" s="66" t="s">
        <v>16056</v>
      </c>
      <c r="G8281" s="66" t="s">
        <v>5289</v>
      </c>
    </row>
    <row r="8282" spans="1:7" x14ac:dyDescent="0.3">
      <c r="A8282" s="66">
        <v>2014.2</v>
      </c>
      <c r="B8282" s="66" t="s">
        <v>4867</v>
      </c>
      <c r="C8282" s="66" t="s">
        <v>15686</v>
      </c>
      <c r="D8282" s="66" t="s">
        <v>13304</v>
      </c>
      <c r="E8282" s="66"/>
      <c r="F8282" s="66" t="s">
        <v>16057</v>
      </c>
      <c r="G8282" s="66" t="s">
        <v>13306</v>
      </c>
    </row>
    <row r="8283" spans="1:7" x14ac:dyDescent="0.3">
      <c r="A8283" s="66">
        <v>2014.2</v>
      </c>
      <c r="B8283" s="66" t="s">
        <v>4867</v>
      </c>
      <c r="C8283" s="66" t="s">
        <v>15686</v>
      </c>
      <c r="D8283" s="66" t="s">
        <v>4896</v>
      </c>
      <c r="E8283" s="66"/>
      <c r="F8283" s="66" t="s">
        <v>16058</v>
      </c>
      <c r="G8283" s="66" t="s">
        <v>4898</v>
      </c>
    </row>
    <row r="8284" spans="1:7" x14ac:dyDescent="0.3">
      <c r="A8284" s="66">
        <v>2014.2</v>
      </c>
      <c r="B8284" s="66" t="s">
        <v>4867</v>
      </c>
      <c r="C8284" s="66" t="s">
        <v>15686</v>
      </c>
      <c r="D8284" s="66" t="s">
        <v>16059</v>
      </c>
      <c r="E8284" s="66"/>
      <c r="F8284" s="66" t="s">
        <v>16060</v>
      </c>
      <c r="G8284" s="66" t="s">
        <v>16061</v>
      </c>
    </row>
    <row r="8285" spans="1:7" x14ac:dyDescent="0.3">
      <c r="A8285" s="66">
        <v>2014.2</v>
      </c>
      <c r="B8285" s="66" t="s">
        <v>4867</v>
      </c>
      <c r="C8285" s="66" t="s">
        <v>15686</v>
      </c>
      <c r="D8285" s="66" t="s">
        <v>7785</v>
      </c>
      <c r="E8285" s="66"/>
      <c r="F8285" s="66" t="s">
        <v>16062</v>
      </c>
      <c r="G8285" s="66" t="s">
        <v>7787</v>
      </c>
    </row>
    <row r="8286" spans="1:7" x14ac:dyDescent="0.3">
      <c r="A8286" s="66">
        <v>2014.2</v>
      </c>
      <c r="B8286" s="66" t="s">
        <v>4867</v>
      </c>
      <c r="C8286" s="66" t="s">
        <v>15686</v>
      </c>
      <c r="D8286" s="66" t="s">
        <v>7776</v>
      </c>
      <c r="E8286" s="66"/>
      <c r="F8286" s="66" t="s">
        <v>16063</v>
      </c>
      <c r="G8286" s="66" t="s">
        <v>7778</v>
      </c>
    </row>
    <row r="8287" spans="1:7" x14ac:dyDescent="0.3">
      <c r="A8287" s="66">
        <v>2014.2</v>
      </c>
      <c r="B8287" s="66" t="s">
        <v>4867</v>
      </c>
      <c r="C8287" s="66" t="s">
        <v>15686</v>
      </c>
      <c r="D8287" s="66" t="s">
        <v>1438</v>
      </c>
      <c r="E8287" s="66"/>
      <c r="F8287" s="66" t="s">
        <v>16064</v>
      </c>
      <c r="G8287" s="66" t="s">
        <v>1439</v>
      </c>
    </row>
    <row r="8288" spans="1:7" x14ac:dyDescent="0.3">
      <c r="A8288" s="66">
        <v>2014.2</v>
      </c>
      <c r="B8288" s="66" t="s">
        <v>4867</v>
      </c>
      <c r="C8288" s="66" t="s">
        <v>15686</v>
      </c>
      <c r="D8288" s="66" t="s">
        <v>7782</v>
      </c>
      <c r="E8288" s="66"/>
      <c r="F8288" s="66" t="s">
        <v>16065</v>
      </c>
      <c r="G8288" s="66" t="s">
        <v>7784</v>
      </c>
    </row>
    <row r="8289" spans="1:7" x14ac:dyDescent="0.3">
      <c r="A8289" s="66">
        <v>2014.2</v>
      </c>
      <c r="B8289" s="66" t="s">
        <v>5052</v>
      </c>
      <c r="C8289" s="66" t="s">
        <v>15686</v>
      </c>
      <c r="D8289" s="66" t="s">
        <v>16066</v>
      </c>
      <c r="E8289" s="66"/>
      <c r="F8289" s="66" t="s">
        <v>16067</v>
      </c>
      <c r="G8289" s="66" t="s">
        <v>16068</v>
      </c>
    </row>
    <row r="8290" spans="1:7" x14ac:dyDescent="0.3">
      <c r="A8290" s="66">
        <v>2014.2</v>
      </c>
      <c r="B8290" s="66" t="s">
        <v>5052</v>
      </c>
      <c r="C8290" s="66" t="s">
        <v>15686</v>
      </c>
      <c r="D8290" s="66" t="s">
        <v>1973</v>
      </c>
      <c r="E8290" s="66"/>
      <c r="F8290" s="66" t="s">
        <v>16069</v>
      </c>
      <c r="G8290" s="66" t="s">
        <v>1974</v>
      </c>
    </row>
    <row r="8291" spans="1:7" x14ac:dyDescent="0.3">
      <c r="A8291" s="66">
        <v>2014.2</v>
      </c>
      <c r="B8291" s="66" t="s">
        <v>5052</v>
      </c>
      <c r="C8291" s="66" t="s">
        <v>15686</v>
      </c>
      <c r="D8291" s="66" t="s">
        <v>1861</v>
      </c>
      <c r="E8291" s="66"/>
      <c r="F8291" s="66" t="s">
        <v>16070</v>
      </c>
      <c r="G8291" s="66" t="s">
        <v>1860</v>
      </c>
    </row>
    <row r="8292" spans="1:7" x14ac:dyDescent="0.3">
      <c r="A8292" s="66">
        <v>2014.2</v>
      </c>
      <c r="B8292" s="66" t="s">
        <v>5052</v>
      </c>
      <c r="C8292" s="66" t="s">
        <v>15686</v>
      </c>
      <c r="D8292" s="66" t="s">
        <v>16071</v>
      </c>
      <c r="E8292" s="66"/>
      <c r="F8292" s="66" t="s">
        <v>16072</v>
      </c>
      <c r="G8292" s="66" t="s">
        <v>16073</v>
      </c>
    </row>
    <row r="8293" spans="1:7" x14ac:dyDescent="0.3">
      <c r="A8293" s="66">
        <v>2014.2</v>
      </c>
      <c r="B8293" s="66" t="s">
        <v>5052</v>
      </c>
      <c r="C8293" s="66" t="s">
        <v>15686</v>
      </c>
      <c r="D8293" s="66" t="s">
        <v>7820</v>
      </c>
      <c r="E8293" s="66"/>
      <c r="F8293" s="66" t="s">
        <v>16074</v>
      </c>
      <c r="G8293" s="66" t="s">
        <v>7822</v>
      </c>
    </row>
    <row r="8294" spans="1:7" x14ac:dyDescent="0.3">
      <c r="A8294" s="66">
        <v>2014.2</v>
      </c>
      <c r="B8294" s="66" t="s">
        <v>5052</v>
      </c>
      <c r="C8294" s="66" t="s">
        <v>15686</v>
      </c>
      <c r="D8294" s="66" t="s">
        <v>1899</v>
      </c>
      <c r="E8294" s="66"/>
      <c r="F8294" s="66" t="s">
        <v>16075</v>
      </c>
      <c r="G8294" s="66" t="s">
        <v>1900</v>
      </c>
    </row>
    <row r="8295" spans="1:7" x14ac:dyDescent="0.3">
      <c r="A8295" s="66">
        <v>2014.2</v>
      </c>
      <c r="B8295" s="66" t="s">
        <v>5052</v>
      </c>
      <c r="C8295" s="66" t="s">
        <v>15686</v>
      </c>
      <c r="D8295" s="66" t="s">
        <v>1940</v>
      </c>
      <c r="E8295" s="66"/>
      <c r="F8295" s="66" t="s">
        <v>16076</v>
      </c>
      <c r="G8295" s="66" t="s">
        <v>1941</v>
      </c>
    </row>
    <row r="8296" spans="1:7" x14ac:dyDescent="0.3">
      <c r="A8296" s="66">
        <v>2014.2</v>
      </c>
      <c r="B8296" s="66" t="s">
        <v>5052</v>
      </c>
      <c r="C8296" s="66" t="s">
        <v>15686</v>
      </c>
      <c r="D8296" s="66" t="s">
        <v>1465</v>
      </c>
      <c r="E8296" s="66"/>
      <c r="F8296" s="66" t="s">
        <v>16077</v>
      </c>
      <c r="G8296" s="66" t="s">
        <v>1466</v>
      </c>
    </row>
    <row r="8297" spans="1:7" x14ac:dyDescent="0.3">
      <c r="A8297" s="66">
        <v>2014.2</v>
      </c>
      <c r="B8297" s="66" t="s">
        <v>5052</v>
      </c>
      <c r="C8297" s="66" t="s">
        <v>15686</v>
      </c>
      <c r="D8297" s="66" t="s">
        <v>7813</v>
      </c>
      <c r="E8297" s="66"/>
      <c r="F8297" s="66" t="s">
        <v>16078</v>
      </c>
      <c r="G8297" s="66" t="s">
        <v>7815</v>
      </c>
    </row>
    <row r="8298" spans="1:7" x14ac:dyDescent="0.3">
      <c r="A8298" s="66">
        <v>2014.2</v>
      </c>
      <c r="B8298" s="66" t="s">
        <v>5052</v>
      </c>
      <c r="C8298" s="66" t="s">
        <v>15686</v>
      </c>
      <c r="D8298" s="66" t="s">
        <v>1874</v>
      </c>
      <c r="E8298" s="66"/>
      <c r="F8298" s="66" t="s">
        <v>16079</v>
      </c>
      <c r="G8298" s="66" t="s">
        <v>1875</v>
      </c>
    </row>
    <row r="8299" spans="1:7" x14ac:dyDescent="0.3">
      <c r="A8299" s="66">
        <v>2014.2</v>
      </c>
      <c r="B8299" s="66" t="s">
        <v>5309</v>
      </c>
      <c r="C8299" s="66" t="s">
        <v>15686</v>
      </c>
      <c r="D8299" s="66" t="s">
        <v>7848</v>
      </c>
      <c r="E8299" s="66"/>
      <c r="F8299" s="66" t="s">
        <v>16080</v>
      </c>
      <c r="G8299" s="66" t="s">
        <v>7850</v>
      </c>
    </row>
    <row r="8300" spans="1:7" x14ac:dyDescent="0.3">
      <c r="A8300" s="66">
        <v>2014.2</v>
      </c>
      <c r="B8300" s="66" t="s">
        <v>5309</v>
      </c>
      <c r="C8300" s="66" t="s">
        <v>15686</v>
      </c>
      <c r="D8300" s="66" t="s">
        <v>7854</v>
      </c>
      <c r="E8300" s="66"/>
      <c r="F8300" s="66" t="s">
        <v>16081</v>
      </c>
      <c r="G8300" s="66" t="s">
        <v>7856</v>
      </c>
    </row>
    <row r="8301" spans="1:7" x14ac:dyDescent="0.3">
      <c r="A8301" s="66">
        <v>2014.2</v>
      </c>
      <c r="B8301" s="66" t="s">
        <v>5309</v>
      </c>
      <c r="C8301" s="66" t="s">
        <v>15686</v>
      </c>
      <c r="D8301" s="66" t="s">
        <v>2930</v>
      </c>
      <c r="E8301" s="66"/>
      <c r="F8301" s="66" t="s">
        <v>16082</v>
      </c>
      <c r="G8301" s="66" t="s">
        <v>2931</v>
      </c>
    </row>
    <row r="8302" spans="1:7" x14ac:dyDescent="0.3">
      <c r="A8302" s="66">
        <v>2014.2</v>
      </c>
      <c r="B8302" s="66" t="s">
        <v>5309</v>
      </c>
      <c r="C8302" s="66" t="s">
        <v>15686</v>
      </c>
      <c r="D8302" s="66" t="s">
        <v>1495</v>
      </c>
      <c r="E8302" s="66"/>
      <c r="F8302" s="66" t="s">
        <v>16083</v>
      </c>
      <c r="G8302" s="66" t="s">
        <v>1496</v>
      </c>
    </row>
    <row r="8303" spans="1:7" x14ac:dyDescent="0.3">
      <c r="A8303" s="66">
        <v>2014.2</v>
      </c>
      <c r="B8303" s="66" t="s">
        <v>5309</v>
      </c>
      <c r="C8303" s="66" t="s">
        <v>15686</v>
      </c>
      <c r="D8303" s="66" t="s">
        <v>7851</v>
      </c>
      <c r="E8303" s="66"/>
      <c r="F8303" s="66" t="s">
        <v>16084</v>
      </c>
      <c r="G8303" s="66" t="s">
        <v>7853</v>
      </c>
    </row>
    <row r="8304" spans="1:7" x14ac:dyDescent="0.3">
      <c r="A8304" s="66">
        <v>2014.2</v>
      </c>
      <c r="B8304" s="66" t="s">
        <v>5309</v>
      </c>
      <c r="C8304" s="66" t="s">
        <v>15686</v>
      </c>
      <c r="D8304" s="66" t="s">
        <v>7842</v>
      </c>
      <c r="E8304" s="66"/>
      <c r="F8304" s="66" t="s">
        <v>16085</v>
      </c>
      <c r="G8304" s="66" t="s">
        <v>7844</v>
      </c>
    </row>
    <row r="8305" spans="1:7" x14ac:dyDescent="0.3">
      <c r="A8305" s="66">
        <v>2014.2</v>
      </c>
      <c r="B8305" s="66" t="s">
        <v>5309</v>
      </c>
      <c r="C8305" s="66" t="s">
        <v>15686</v>
      </c>
      <c r="D8305" s="66" t="s">
        <v>7836</v>
      </c>
      <c r="E8305" s="66"/>
      <c r="F8305" s="66" t="s">
        <v>16086</v>
      </c>
      <c r="G8305" s="66" t="s">
        <v>7838</v>
      </c>
    </row>
    <row r="8306" spans="1:7" x14ac:dyDescent="0.3">
      <c r="A8306" s="66">
        <v>2014.2</v>
      </c>
      <c r="B8306" s="66" t="s">
        <v>5309</v>
      </c>
      <c r="C8306" s="66" t="s">
        <v>15686</v>
      </c>
      <c r="D8306" s="66" t="s">
        <v>7860</v>
      </c>
      <c r="E8306" s="66"/>
      <c r="F8306" s="66" t="s">
        <v>16087</v>
      </c>
      <c r="G8306" s="66" t="s">
        <v>7862</v>
      </c>
    </row>
    <row r="8307" spans="1:7" x14ac:dyDescent="0.3">
      <c r="A8307" s="66">
        <v>2014.2</v>
      </c>
      <c r="B8307" s="66" t="s">
        <v>5309</v>
      </c>
      <c r="C8307" s="66" t="s">
        <v>15686</v>
      </c>
      <c r="D8307" s="66" t="s">
        <v>7839</v>
      </c>
      <c r="E8307" s="66"/>
      <c r="F8307" s="66" t="s">
        <v>16088</v>
      </c>
      <c r="G8307" s="66" t="s">
        <v>7841</v>
      </c>
    </row>
    <row r="8308" spans="1:7" x14ac:dyDescent="0.3">
      <c r="A8308" s="66">
        <v>2014.2</v>
      </c>
      <c r="B8308" s="66" t="s">
        <v>5309</v>
      </c>
      <c r="C8308" s="66" t="s">
        <v>15686</v>
      </c>
      <c r="D8308" s="66" t="s">
        <v>7845</v>
      </c>
      <c r="E8308" s="66"/>
      <c r="F8308" s="66" t="s">
        <v>16089</v>
      </c>
      <c r="G8308" s="66" t="s">
        <v>7847</v>
      </c>
    </row>
    <row r="8309" spans="1:7" x14ac:dyDescent="0.3">
      <c r="A8309" s="66">
        <v>2014.2</v>
      </c>
      <c r="B8309" s="66" t="s">
        <v>5309</v>
      </c>
      <c r="C8309" s="66" t="s">
        <v>15686</v>
      </c>
      <c r="D8309" s="66" t="s">
        <v>11259</v>
      </c>
      <c r="E8309" s="66"/>
      <c r="F8309" s="66" t="s">
        <v>16090</v>
      </c>
      <c r="G8309" s="66" t="s">
        <v>11261</v>
      </c>
    </row>
    <row r="8310" spans="1:7" x14ac:dyDescent="0.3">
      <c r="A8310" s="66">
        <v>2014.2</v>
      </c>
      <c r="B8310" s="66" t="s">
        <v>5339</v>
      </c>
      <c r="C8310" s="66" t="s">
        <v>15686</v>
      </c>
      <c r="D8310" s="66" t="s">
        <v>710</v>
      </c>
      <c r="E8310" s="66"/>
      <c r="F8310" s="66" t="s">
        <v>16091</v>
      </c>
      <c r="G8310" s="66" t="s">
        <v>711</v>
      </c>
    </row>
    <row r="8311" spans="1:7" x14ac:dyDescent="0.3">
      <c r="A8311" s="66">
        <v>2014.2</v>
      </c>
      <c r="B8311" s="66" t="s">
        <v>5339</v>
      </c>
      <c r="C8311" s="66" t="s">
        <v>15686</v>
      </c>
      <c r="D8311" s="66" t="s">
        <v>1530</v>
      </c>
      <c r="E8311" s="66"/>
      <c r="F8311" s="66" t="s">
        <v>16092</v>
      </c>
      <c r="G8311" s="66" t="s">
        <v>1531</v>
      </c>
    </row>
    <row r="8312" spans="1:7" x14ac:dyDescent="0.3">
      <c r="A8312" s="66">
        <v>2014.2</v>
      </c>
      <c r="B8312" s="66" t="s">
        <v>5339</v>
      </c>
      <c r="C8312" s="66" t="s">
        <v>15686</v>
      </c>
      <c r="D8312" s="66" t="s">
        <v>1567</v>
      </c>
      <c r="E8312" s="66"/>
      <c r="F8312" s="66" t="s">
        <v>16093</v>
      </c>
      <c r="G8312" s="66" t="s">
        <v>1568</v>
      </c>
    </row>
    <row r="8313" spans="1:7" x14ac:dyDescent="0.3">
      <c r="A8313" s="66">
        <v>2014.2</v>
      </c>
      <c r="B8313" s="66" t="s">
        <v>5339</v>
      </c>
      <c r="C8313" s="66" t="s">
        <v>15686</v>
      </c>
      <c r="D8313" s="66" t="s">
        <v>3343</v>
      </c>
      <c r="E8313" s="66"/>
      <c r="F8313" s="66" t="s">
        <v>16094</v>
      </c>
      <c r="G8313" s="66" t="s">
        <v>4200</v>
      </c>
    </row>
    <row r="8314" spans="1:7" x14ac:dyDescent="0.3">
      <c r="A8314" s="66">
        <v>2014.2</v>
      </c>
      <c r="B8314" s="66" t="s">
        <v>5339</v>
      </c>
      <c r="C8314" s="66" t="s">
        <v>15686</v>
      </c>
      <c r="D8314" s="66" t="s">
        <v>3344</v>
      </c>
      <c r="E8314" s="66"/>
      <c r="F8314" s="66" t="s">
        <v>16095</v>
      </c>
      <c r="G8314" s="66" t="s">
        <v>4201</v>
      </c>
    </row>
    <row r="8315" spans="1:7" x14ac:dyDescent="0.3">
      <c r="A8315" s="66">
        <v>2014.2</v>
      </c>
      <c r="B8315" s="66" t="s">
        <v>5339</v>
      </c>
      <c r="C8315" s="66" t="s">
        <v>15686</v>
      </c>
      <c r="D8315" s="66" t="s">
        <v>3337</v>
      </c>
      <c r="E8315" s="66"/>
      <c r="F8315" s="66" t="s">
        <v>16096</v>
      </c>
      <c r="G8315" s="66" t="s">
        <v>719</v>
      </c>
    </row>
    <row r="8316" spans="1:7" x14ac:dyDescent="0.3">
      <c r="A8316" s="66">
        <v>2014.2</v>
      </c>
      <c r="B8316" s="66" t="s">
        <v>5339</v>
      </c>
      <c r="C8316" s="66" t="s">
        <v>15686</v>
      </c>
      <c r="D8316" s="66" t="s">
        <v>16097</v>
      </c>
      <c r="E8316" s="66"/>
      <c r="F8316" s="66" t="s">
        <v>16098</v>
      </c>
      <c r="G8316" s="66" t="s">
        <v>7885</v>
      </c>
    </row>
    <row r="8317" spans="1:7" x14ac:dyDescent="0.3">
      <c r="A8317" s="66">
        <v>2014.2</v>
      </c>
      <c r="B8317" s="66" t="s">
        <v>5339</v>
      </c>
      <c r="C8317" s="66" t="s">
        <v>15686</v>
      </c>
      <c r="D8317" s="66" t="s">
        <v>1515</v>
      </c>
      <c r="E8317" s="66"/>
      <c r="F8317" s="66" t="s">
        <v>16099</v>
      </c>
      <c r="G8317" s="66" t="s">
        <v>1516</v>
      </c>
    </row>
    <row r="8318" spans="1:7" x14ac:dyDescent="0.3">
      <c r="A8318" s="66">
        <v>2014.2</v>
      </c>
      <c r="B8318" s="66" t="s">
        <v>5032</v>
      </c>
      <c r="C8318" s="66" t="s">
        <v>15686</v>
      </c>
      <c r="D8318" s="66" t="s">
        <v>5041</v>
      </c>
      <c r="E8318" s="66"/>
      <c r="F8318" s="66" t="s">
        <v>16100</v>
      </c>
      <c r="G8318" s="66" t="s">
        <v>5043</v>
      </c>
    </row>
    <row r="8319" spans="1:7" x14ac:dyDescent="0.3">
      <c r="A8319" s="66">
        <v>2014.2</v>
      </c>
      <c r="B8319" s="66" t="s">
        <v>5032</v>
      </c>
      <c r="C8319" s="66" t="s">
        <v>15686</v>
      </c>
      <c r="D8319" s="66" t="s">
        <v>9519</v>
      </c>
      <c r="E8319" s="66"/>
      <c r="F8319" s="66" t="s">
        <v>16101</v>
      </c>
      <c r="G8319" s="66" t="s">
        <v>9521</v>
      </c>
    </row>
    <row r="8320" spans="1:7" x14ac:dyDescent="0.3">
      <c r="A8320" s="66">
        <v>2014.2</v>
      </c>
      <c r="B8320" s="66" t="s">
        <v>5032</v>
      </c>
      <c r="C8320" s="66" t="s">
        <v>15686</v>
      </c>
      <c r="D8320" s="66" t="s">
        <v>7910</v>
      </c>
      <c r="E8320" s="66"/>
      <c r="F8320" s="66" t="s">
        <v>16102</v>
      </c>
      <c r="G8320" s="66" t="s">
        <v>7912</v>
      </c>
    </row>
    <row r="8321" spans="1:7" x14ac:dyDescent="0.3">
      <c r="A8321" s="66">
        <v>2014.2</v>
      </c>
      <c r="B8321" s="66" t="s">
        <v>5032</v>
      </c>
      <c r="C8321" s="66" t="s">
        <v>15686</v>
      </c>
      <c r="D8321" s="66" t="s">
        <v>7916</v>
      </c>
      <c r="E8321" s="66"/>
      <c r="F8321" s="66" t="s">
        <v>16103</v>
      </c>
      <c r="G8321" s="66" t="s">
        <v>7918</v>
      </c>
    </row>
    <row r="8322" spans="1:7" x14ac:dyDescent="0.3">
      <c r="A8322" s="66">
        <v>2014.2</v>
      </c>
      <c r="B8322" s="66" t="s">
        <v>5032</v>
      </c>
      <c r="C8322" s="66" t="s">
        <v>15686</v>
      </c>
      <c r="D8322" s="66" t="s">
        <v>11304</v>
      </c>
      <c r="E8322" s="66"/>
      <c r="F8322" s="66" t="s">
        <v>16104</v>
      </c>
      <c r="G8322" s="66" t="s">
        <v>11306</v>
      </c>
    </row>
    <row r="8323" spans="1:7" x14ac:dyDescent="0.3">
      <c r="A8323" s="66">
        <v>2014.2</v>
      </c>
      <c r="B8323" s="66" t="s">
        <v>5032</v>
      </c>
      <c r="C8323" s="66" t="s">
        <v>15686</v>
      </c>
      <c r="D8323" s="66" t="s">
        <v>7913</v>
      </c>
      <c r="E8323" s="66"/>
      <c r="F8323" s="66" t="s">
        <v>16105</v>
      </c>
      <c r="G8323" s="66" t="s">
        <v>7915</v>
      </c>
    </row>
    <row r="8324" spans="1:7" x14ac:dyDescent="0.3">
      <c r="A8324" s="66">
        <v>2014.2</v>
      </c>
      <c r="B8324" s="66" t="s">
        <v>5032</v>
      </c>
      <c r="C8324" s="66" t="s">
        <v>15686</v>
      </c>
      <c r="D8324" s="66" t="s">
        <v>7922</v>
      </c>
      <c r="E8324" s="66"/>
      <c r="F8324" s="66" t="s">
        <v>16106</v>
      </c>
      <c r="G8324" s="66" t="s">
        <v>7924</v>
      </c>
    </row>
    <row r="8325" spans="1:7" x14ac:dyDescent="0.3">
      <c r="A8325" s="66">
        <v>2014.2</v>
      </c>
      <c r="B8325" s="66" t="s">
        <v>5032</v>
      </c>
      <c r="C8325" s="66" t="s">
        <v>15686</v>
      </c>
      <c r="D8325" s="66" t="s">
        <v>2308</v>
      </c>
      <c r="E8325" s="66"/>
      <c r="F8325" s="66" t="s">
        <v>16107</v>
      </c>
      <c r="G8325" s="66" t="s">
        <v>2310</v>
      </c>
    </row>
    <row r="8326" spans="1:7" x14ac:dyDescent="0.3">
      <c r="A8326" s="66">
        <v>2014.2</v>
      </c>
      <c r="B8326" s="66" t="s">
        <v>5251</v>
      </c>
      <c r="C8326" s="66" t="s">
        <v>15686</v>
      </c>
      <c r="D8326" s="66" t="s">
        <v>1609</v>
      </c>
      <c r="E8326" s="66"/>
      <c r="F8326" s="66" t="s">
        <v>16108</v>
      </c>
      <c r="G8326" s="66" t="s">
        <v>1610</v>
      </c>
    </row>
    <row r="8327" spans="1:7" x14ac:dyDescent="0.3">
      <c r="A8327" s="66">
        <v>2014.2</v>
      </c>
      <c r="B8327" s="66" t="s">
        <v>5251</v>
      </c>
      <c r="C8327" s="66" t="s">
        <v>15686</v>
      </c>
      <c r="D8327" s="66" t="s">
        <v>1717</v>
      </c>
      <c r="E8327" s="66"/>
      <c r="F8327" s="66" t="s">
        <v>16109</v>
      </c>
      <c r="G8327" s="66" t="s">
        <v>1716</v>
      </c>
    </row>
    <row r="8328" spans="1:7" x14ac:dyDescent="0.3">
      <c r="A8328" s="66">
        <v>2014.2</v>
      </c>
      <c r="B8328" s="66" t="s">
        <v>5251</v>
      </c>
      <c r="C8328" s="66" t="s">
        <v>15686</v>
      </c>
      <c r="D8328" s="66" t="s">
        <v>1783</v>
      </c>
      <c r="E8328" s="66"/>
      <c r="F8328" s="66" t="s">
        <v>16110</v>
      </c>
      <c r="G8328" s="66" t="s">
        <v>1782</v>
      </c>
    </row>
    <row r="8329" spans="1:7" x14ac:dyDescent="0.3">
      <c r="A8329" s="66">
        <v>2014.2</v>
      </c>
      <c r="B8329" s="66" t="s">
        <v>5251</v>
      </c>
      <c r="C8329" s="66" t="s">
        <v>15686</v>
      </c>
      <c r="D8329" s="66" t="s">
        <v>1705</v>
      </c>
      <c r="E8329" s="66"/>
      <c r="F8329" s="66" t="s">
        <v>16111</v>
      </c>
      <c r="G8329" s="66" t="s">
        <v>1704</v>
      </c>
    </row>
    <row r="8330" spans="1:7" x14ac:dyDescent="0.3">
      <c r="A8330" s="66">
        <v>2014.2</v>
      </c>
      <c r="B8330" s="66" t="s">
        <v>5251</v>
      </c>
      <c r="C8330" s="66" t="s">
        <v>15686</v>
      </c>
      <c r="D8330" s="66" t="s">
        <v>1749</v>
      </c>
      <c r="E8330" s="66"/>
      <c r="F8330" s="66" t="s">
        <v>16112</v>
      </c>
      <c r="G8330" s="66" t="s">
        <v>1748</v>
      </c>
    </row>
    <row r="8331" spans="1:7" x14ac:dyDescent="0.3">
      <c r="A8331" s="66">
        <v>2014.2</v>
      </c>
      <c r="B8331" s="66" t="s">
        <v>5251</v>
      </c>
      <c r="C8331" s="66" t="s">
        <v>15686</v>
      </c>
      <c r="D8331" s="66" t="s">
        <v>12140</v>
      </c>
      <c r="E8331" s="66"/>
      <c r="F8331" s="66" t="s">
        <v>16113</v>
      </c>
      <c r="G8331" s="66" t="s">
        <v>13509</v>
      </c>
    </row>
    <row r="8332" spans="1:7" x14ac:dyDescent="0.3">
      <c r="A8332" s="66">
        <v>2014.2</v>
      </c>
      <c r="B8332" s="66" t="s">
        <v>5251</v>
      </c>
      <c r="C8332" s="66" t="s">
        <v>15686</v>
      </c>
      <c r="D8332" s="66" t="s">
        <v>1761</v>
      </c>
      <c r="E8332" s="66"/>
      <c r="F8332" s="66" t="s">
        <v>16114</v>
      </c>
      <c r="G8332" s="66" t="s">
        <v>1760</v>
      </c>
    </row>
    <row r="8333" spans="1:7" x14ac:dyDescent="0.3">
      <c r="A8333" s="66">
        <v>2014.2</v>
      </c>
      <c r="B8333" s="66" t="s">
        <v>5251</v>
      </c>
      <c r="C8333" s="66" t="s">
        <v>15686</v>
      </c>
      <c r="D8333" s="66" t="s">
        <v>1652</v>
      </c>
      <c r="E8333" s="66"/>
      <c r="F8333" s="66" t="s">
        <v>16115</v>
      </c>
      <c r="G8333" s="66" t="s">
        <v>1653</v>
      </c>
    </row>
    <row r="8334" spans="1:7" x14ac:dyDescent="0.3">
      <c r="A8334" s="66">
        <v>2014.2</v>
      </c>
      <c r="B8334" s="66" t="s">
        <v>5251</v>
      </c>
      <c r="C8334" s="66" t="s">
        <v>15686</v>
      </c>
      <c r="D8334" s="66" t="s">
        <v>1667</v>
      </c>
      <c r="E8334" s="66"/>
      <c r="F8334" s="66" t="s">
        <v>16116</v>
      </c>
      <c r="G8334" s="66" t="s">
        <v>1668</v>
      </c>
    </row>
    <row r="8335" spans="1:7" x14ac:dyDescent="0.3">
      <c r="A8335" s="66">
        <v>2014.2</v>
      </c>
      <c r="B8335" s="66" t="s">
        <v>5251</v>
      </c>
      <c r="C8335" s="66" t="s">
        <v>15686</v>
      </c>
      <c r="D8335" s="66" t="s">
        <v>1684</v>
      </c>
      <c r="E8335" s="66"/>
      <c r="F8335" s="66" t="s">
        <v>16117</v>
      </c>
      <c r="G8335" s="66" t="s">
        <v>1683</v>
      </c>
    </row>
    <row r="8336" spans="1:7" x14ac:dyDescent="0.3">
      <c r="A8336" s="66">
        <v>2014.2</v>
      </c>
      <c r="B8336" s="66" t="s">
        <v>15090</v>
      </c>
      <c r="C8336" s="66" t="s">
        <v>15686</v>
      </c>
      <c r="D8336" s="66" t="s">
        <v>3372</v>
      </c>
      <c r="E8336" s="66"/>
      <c r="F8336" s="66" t="s">
        <v>16118</v>
      </c>
      <c r="G8336" s="66" t="s">
        <v>1613</v>
      </c>
    </row>
    <row r="8337" spans="1:7" x14ac:dyDescent="0.3">
      <c r="A8337" s="66">
        <v>2014.2</v>
      </c>
      <c r="B8337" s="66" t="s">
        <v>5160</v>
      </c>
      <c r="C8337" s="66" t="s">
        <v>15686</v>
      </c>
      <c r="D8337" s="66" t="s">
        <v>1814</v>
      </c>
      <c r="E8337" s="66"/>
      <c r="F8337" s="66" t="s">
        <v>16119</v>
      </c>
      <c r="G8337" s="66" t="s">
        <v>1815</v>
      </c>
    </row>
    <row r="8338" spans="1:7" x14ac:dyDescent="0.3">
      <c r="A8338" s="66">
        <v>2014.2</v>
      </c>
      <c r="B8338" s="66" t="s">
        <v>5160</v>
      </c>
      <c r="C8338" s="66" t="s">
        <v>15686</v>
      </c>
      <c r="D8338" s="66" t="s">
        <v>7955</v>
      </c>
      <c r="E8338" s="66"/>
      <c r="F8338" s="66" t="s">
        <v>16120</v>
      </c>
      <c r="G8338" s="66" t="s">
        <v>7957</v>
      </c>
    </row>
    <row r="8339" spans="1:7" x14ac:dyDescent="0.3">
      <c r="A8339" s="66">
        <v>2014.2</v>
      </c>
      <c r="B8339" s="66" t="s">
        <v>5160</v>
      </c>
      <c r="C8339" s="66" t="s">
        <v>15686</v>
      </c>
      <c r="D8339" s="66" t="s">
        <v>7968</v>
      </c>
      <c r="E8339" s="66"/>
      <c r="F8339" s="66" t="s">
        <v>16121</v>
      </c>
      <c r="G8339" s="66" t="s">
        <v>7970</v>
      </c>
    </row>
    <row r="8340" spans="1:7" x14ac:dyDescent="0.3">
      <c r="A8340" s="66">
        <v>2014.2</v>
      </c>
      <c r="B8340" s="66" t="s">
        <v>5160</v>
      </c>
      <c r="C8340" s="66" t="s">
        <v>15686</v>
      </c>
      <c r="D8340" s="66" t="s">
        <v>7962</v>
      </c>
      <c r="E8340" s="66"/>
      <c r="F8340" s="66" t="s">
        <v>16122</v>
      </c>
      <c r="G8340" s="66" t="s">
        <v>7964</v>
      </c>
    </row>
    <row r="8341" spans="1:7" x14ac:dyDescent="0.3">
      <c r="A8341" s="66">
        <v>2014.2</v>
      </c>
      <c r="B8341" s="66" t="s">
        <v>5160</v>
      </c>
      <c r="C8341" s="66" t="s">
        <v>15686</v>
      </c>
      <c r="D8341" s="66" t="s">
        <v>7971</v>
      </c>
      <c r="E8341" s="66"/>
      <c r="F8341" s="66" t="s">
        <v>16123</v>
      </c>
      <c r="G8341" s="66" t="s">
        <v>766</v>
      </c>
    </row>
    <row r="8342" spans="1:7" x14ac:dyDescent="0.3">
      <c r="A8342" s="66">
        <v>2014.2</v>
      </c>
      <c r="B8342" s="66" t="s">
        <v>5160</v>
      </c>
      <c r="C8342" s="66" t="s">
        <v>15686</v>
      </c>
      <c r="D8342" s="66" t="s">
        <v>1810</v>
      </c>
      <c r="E8342" s="66"/>
      <c r="F8342" s="66" t="s">
        <v>16124</v>
      </c>
      <c r="G8342" s="66" t="s">
        <v>1311</v>
      </c>
    </row>
    <row r="8343" spans="1:7" x14ac:dyDescent="0.3">
      <c r="A8343" s="66">
        <v>2014.2</v>
      </c>
      <c r="B8343" s="66" t="s">
        <v>5160</v>
      </c>
      <c r="C8343" s="66" t="s">
        <v>15686</v>
      </c>
      <c r="D8343" s="66" t="s">
        <v>3406</v>
      </c>
      <c r="E8343" s="66"/>
      <c r="F8343" s="66" t="s">
        <v>16125</v>
      </c>
      <c r="G8343" s="66" t="s">
        <v>4258</v>
      </c>
    </row>
    <row r="8344" spans="1:7" x14ac:dyDescent="0.3">
      <c r="A8344" s="66">
        <v>2014.2</v>
      </c>
      <c r="B8344" s="66" t="s">
        <v>5160</v>
      </c>
      <c r="C8344" s="66" t="s">
        <v>15686</v>
      </c>
      <c r="D8344" s="66" t="s">
        <v>1828</v>
      </c>
      <c r="E8344" s="66"/>
      <c r="F8344" s="66" t="s">
        <v>16126</v>
      </c>
      <c r="G8344" s="66" t="s">
        <v>1829</v>
      </c>
    </row>
    <row r="8345" spans="1:7" x14ac:dyDescent="0.3">
      <c r="A8345" s="66">
        <v>2014.2</v>
      </c>
      <c r="B8345" s="66" t="s">
        <v>5190</v>
      </c>
      <c r="C8345" s="66" t="s">
        <v>15686</v>
      </c>
      <c r="D8345" s="66" t="s">
        <v>1888</v>
      </c>
      <c r="E8345" s="66"/>
      <c r="F8345" s="66" t="s">
        <v>16127</v>
      </c>
      <c r="G8345" s="66" t="s">
        <v>1889</v>
      </c>
    </row>
    <row r="8346" spans="1:7" x14ac:dyDescent="0.3">
      <c r="A8346" s="66">
        <v>2014.2</v>
      </c>
      <c r="B8346" s="66" t="s">
        <v>5190</v>
      </c>
      <c r="C8346" s="66" t="s">
        <v>15686</v>
      </c>
      <c r="D8346" s="66" t="s">
        <v>1901</v>
      </c>
      <c r="E8346" s="66"/>
      <c r="F8346" s="66" t="s">
        <v>16128</v>
      </c>
      <c r="G8346" s="66" t="s">
        <v>1897</v>
      </c>
    </row>
    <row r="8347" spans="1:7" x14ac:dyDescent="0.3">
      <c r="A8347" s="66">
        <v>2014.2</v>
      </c>
      <c r="B8347" s="66" t="s">
        <v>5190</v>
      </c>
      <c r="C8347" s="66" t="s">
        <v>15686</v>
      </c>
      <c r="D8347" s="66" t="s">
        <v>1859</v>
      </c>
      <c r="E8347" s="66"/>
      <c r="F8347" s="66" t="s">
        <v>16129</v>
      </c>
      <c r="G8347" s="66" t="s">
        <v>1860</v>
      </c>
    </row>
    <row r="8348" spans="1:7" x14ac:dyDescent="0.3">
      <c r="A8348" s="66">
        <v>2014.2</v>
      </c>
      <c r="B8348" s="66" t="s">
        <v>5190</v>
      </c>
      <c r="C8348" s="66" t="s">
        <v>15686</v>
      </c>
      <c r="D8348" s="66" t="s">
        <v>16130</v>
      </c>
      <c r="E8348" s="66"/>
      <c r="F8348" s="66" t="s">
        <v>16131</v>
      </c>
      <c r="G8348" s="66" t="s">
        <v>16132</v>
      </c>
    </row>
    <row r="8349" spans="1:7" x14ac:dyDescent="0.3">
      <c r="A8349" s="66">
        <v>2014.2</v>
      </c>
      <c r="B8349" s="66" t="s">
        <v>5190</v>
      </c>
      <c r="C8349" s="66" t="s">
        <v>15686</v>
      </c>
      <c r="D8349" s="66" t="s">
        <v>2900</v>
      </c>
      <c r="E8349" s="66"/>
      <c r="F8349" s="66" t="s">
        <v>16133</v>
      </c>
      <c r="G8349" s="66" t="s">
        <v>2840</v>
      </c>
    </row>
    <row r="8350" spans="1:7" x14ac:dyDescent="0.3">
      <c r="A8350" s="66">
        <v>2014.2</v>
      </c>
      <c r="B8350" s="66" t="s">
        <v>5190</v>
      </c>
      <c r="C8350" s="66" t="s">
        <v>15686</v>
      </c>
      <c r="D8350" s="66" t="s">
        <v>16134</v>
      </c>
      <c r="E8350" s="66"/>
      <c r="F8350" s="66" t="s">
        <v>16135</v>
      </c>
      <c r="G8350" s="66" t="s">
        <v>16136</v>
      </c>
    </row>
    <row r="8351" spans="1:7" x14ac:dyDescent="0.3">
      <c r="A8351" s="66">
        <v>2014.2</v>
      </c>
      <c r="B8351" s="66" t="s">
        <v>5190</v>
      </c>
      <c r="C8351" s="66" t="s">
        <v>15686</v>
      </c>
      <c r="D8351" s="66" t="s">
        <v>16137</v>
      </c>
      <c r="E8351" s="66"/>
      <c r="F8351" s="66" t="s">
        <v>16138</v>
      </c>
      <c r="G8351" s="66" t="s">
        <v>16139</v>
      </c>
    </row>
    <row r="8352" spans="1:7" x14ac:dyDescent="0.3">
      <c r="A8352" s="66">
        <v>2014.2</v>
      </c>
      <c r="B8352" s="66" t="s">
        <v>5190</v>
      </c>
      <c r="C8352" s="66" t="s">
        <v>15686</v>
      </c>
      <c r="D8352" s="66" t="s">
        <v>8003</v>
      </c>
      <c r="E8352" s="66"/>
      <c r="F8352" s="66" t="s">
        <v>16140</v>
      </c>
      <c r="G8352" s="66" t="s">
        <v>8005</v>
      </c>
    </row>
    <row r="8353" spans="1:7" x14ac:dyDescent="0.3">
      <c r="A8353" s="66">
        <v>2014.2</v>
      </c>
      <c r="B8353" s="66" t="s">
        <v>5190</v>
      </c>
      <c r="C8353" s="66" t="s">
        <v>15686</v>
      </c>
      <c r="D8353" s="66" t="s">
        <v>7986</v>
      </c>
      <c r="E8353" s="66"/>
      <c r="F8353" s="66" t="s">
        <v>16141</v>
      </c>
      <c r="G8353" s="66" t="s">
        <v>7988</v>
      </c>
    </row>
    <row r="8354" spans="1:7" x14ac:dyDescent="0.3">
      <c r="A8354" s="66">
        <v>2014.2</v>
      </c>
      <c r="B8354" s="66" t="s">
        <v>5190</v>
      </c>
      <c r="C8354" s="66" t="s">
        <v>15686</v>
      </c>
      <c r="D8354" s="66" t="s">
        <v>1867</v>
      </c>
      <c r="E8354" s="66"/>
      <c r="F8354" s="66" t="s">
        <v>16142</v>
      </c>
      <c r="G8354" s="66" t="s">
        <v>1868</v>
      </c>
    </row>
    <row r="8355" spans="1:7" x14ac:dyDescent="0.3">
      <c r="A8355" s="66">
        <v>2014.2</v>
      </c>
      <c r="B8355" s="66" t="s">
        <v>5190</v>
      </c>
      <c r="C8355" s="66" t="s">
        <v>15686</v>
      </c>
      <c r="D8355" s="66" t="s">
        <v>7991</v>
      </c>
      <c r="E8355" s="66"/>
      <c r="F8355" s="66" t="s">
        <v>16143</v>
      </c>
      <c r="G8355" s="66" t="s">
        <v>7993</v>
      </c>
    </row>
    <row r="8356" spans="1:7" x14ac:dyDescent="0.3">
      <c r="A8356" s="66">
        <v>2014.2</v>
      </c>
      <c r="B8356" s="66" t="s">
        <v>4967</v>
      </c>
      <c r="C8356" s="66" t="s">
        <v>15686</v>
      </c>
      <c r="D8356" s="66" t="s">
        <v>8025</v>
      </c>
      <c r="E8356" s="66"/>
      <c r="F8356" s="66" t="s">
        <v>16144</v>
      </c>
      <c r="G8356" s="66" t="s">
        <v>1370</v>
      </c>
    </row>
    <row r="8357" spans="1:7" x14ac:dyDescent="0.3">
      <c r="A8357" s="66">
        <v>2014.2</v>
      </c>
      <c r="B8357" s="66" t="s">
        <v>4967</v>
      </c>
      <c r="C8357" s="66" t="s">
        <v>15686</v>
      </c>
      <c r="D8357" s="66" t="s">
        <v>4992</v>
      </c>
      <c r="E8357" s="66"/>
      <c r="F8357" s="66" t="s">
        <v>16145</v>
      </c>
      <c r="G8357" s="66" t="s">
        <v>4994</v>
      </c>
    </row>
    <row r="8358" spans="1:7" x14ac:dyDescent="0.3">
      <c r="A8358" s="66">
        <v>2014.2</v>
      </c>
      <c r="B8358" s="66" t="s">
        <v>4967</v>
      </c>
      <c r="C8358" s="66" t="s">
        <v>15686</v>
      </c>
      <c r="D8358" s="66" t="s">
        <v>8037</v>
      </c>
      <c r="E8358" s="66"/>
      <c r="F8358" s="66" t="s">
        <v>16146</v>
      </c>
      <c r="G8358" s="66" t="s">
        <v>8039</v>
      </c>
    </row>
    <row r="8359" spans="1:7" x14ac:dyDescent="0.3">
      <c r="A8359" s="66">
        <v>2014.2</v>
      </c>
      <c r="B8359" s="66" t="s">
        <v>4967</v>
      </c>
      <c r="C8359" s="66" t="s">
        <v>15686</v>
      </c>
      <c r="D8359" s="66" t="s">
        <v>8030</v>
      </c>
      <c r="E8359" s="66"/>
      <c r="F8359" s="66" t="s">
        <v>16147</v>
      </c>
      <c r="G8359" s="66" t="s">
        <v>8032</v>
      </c>
    </row>
    <row r="8360" spans="1:7" x14ac:dyDescent="0.3">
      <c r="A8360" s="66">
        <v>2014.2</v>
      </c>
      <c r="B8360" s="66" t="s">
        <v>4967</v>
      </c>
      <c r="C8360" s="66" t="s">
        <v>15686</v>
      </c>
      <c r="D8360" s="66" t="s">
        <v>8033</v>
      </c>
      <c r="E8360" s="66"/>
      <c r="F8360" s="66" t="s">
        <v>16148</v>
      </c>
      <c r="G8360" s="66" t="s">
        <v>8035</v>
      </c>
    </row>
    <row r="8361" spans="1:7" x14ac:dyDescent="0.3">
      <c r="A8361" s="66">
        <v>2014.2</v>
      </c>
      <c r="B8361" s="66" t="s">
        <v>4967</v>
      </c>
      <c r="C8361" s="66" t="s">
        <v>15686</v>
      </c>
      <c r="D8361" s="66" t="s">
        <v>8019</v>
      </c>
      <c r="E8361" s="66"/>
      <c r="F8361" s="66" t="s">
        <v>16149</v>
      </c>
      <c r="G8361" s="66" t="s">
        <v>8021</v>
      </c>
    </row>
    <row r="8362" spans="1:7" x14ac:dyDescent="0.3">
      <c r="A8362" s="66">
        <v>2014.2</v>
      </c>
      <c r="B8362" s="66" t="s">
        <v>4967</v>
      </c>
      <c r="C8362" s="66" t="s">
        <v>15686</v>
      </c>
      <c r="D8362" s="66" t="s">
        <v>769</v>
      </c>
      <c r="E8362" s="66"/>
      <c r="F8362" s="66" t="s">
        <v>16150</v>
      </c>
      <c r="G8362" s="66" t="s">
        <v>770</v>
      </c>
    </row>
    <row r="8363" spans="1:7" x14ac:dyDescent="0.3">
      <c r="A8363" s="66">
        <v>2014.2</v>
      </c>
      <c r="B8363" s="66" t="s">
        <v>5216</v>
      </c>
      <c r="C8363" s="66" t="s">
        <v>15686</v>
      </c>
      <c r="D8363" s="66" t="s">
        <v>8069</v>
      </c>
      <c r="E8363" s="66"/>
      <c r="F8363" s="66" t="s">
        <v>16151</v>
      </c>
      <c r="G8363" s="66" t="s">
        <v>13492</v>
      </c>
    </row>
    <row r="8364" spans="1:7" x14ac:dyDescent="0.3">
      <c r="A8364" s="66">
        <v>2014.2</v>
      </c>
      <c r="B8364" s="66" t="s">
        <v>5216</v>
      </c>
      <c r="C8364" s="66" t="s">
        <v>15686</v>
      </c>
      <c r="D8364" s="66" t="s">
        <v>16152</v>
      </c>
      <c r="E8364" s="66"/>
      <c r="F8364" s="66" t="s">
        <v>16153</v>
      </c>
      <c r="G8364" s="66" t="s">
        <v>16154</v>
      </c>
    </row>
    <row r="8365" spans="1:7" x14ac:dyDescent="0.3">
      <c r="A8365" s="66">
        <v>2014.2</v>
      </c>
      <c r="B8365" s="66" t="s">
        <v>5216</v>
      </c>
      <c r="C8365" s="66" t="s">
        <v>15686</v>
      </c>
      <c r="D8365" s="66" t="s">
        <v>16155</v>
      </c>
      <c r="E8365" s="66"/>
      <c r="F8365" s="66" t="s">
        <v>16156</v>
      </c>
      <c r="G8365" s="66" t="s">
        <v>16157</v>
      </c>
    </row>
    <row r="8366" spans="1:7" x14ac:dyDescent="0.3">
      <c r="A8366" s="66">
        <v>2014.2</v>
      </c>
      <c r="B8366" s="66" t="s">
        <v>5216</v>
      </c>
      <c r="C8366" s="66" t="s">
        <v>15686</v>
      </c>
      <c r="D8366" s="66" t="s">
        <v>8059</v>
      </c>
      <c r="E8366" s="66"/>
      <c r="F8366" s="66" t="s">
        <v>16158</v>
      </c>
      <c r="G8366" s="66" t="s">
        <v>8061</v>
      </c>
    </row>
    <row r="8367" spans="1:7" x14ac:dyDescent="0.3">
      <c r="A8367" s="66">
        <v>2014.2</v>
      </c>
      <c r="B8367" s="66" t="s">
        <v>5216</v>
      </c>
      <c r="C8367" s="66" t="s">
        <v>15686</v>
      </c>
      <c r="D8367" s="66" t="s">
        <v>8078</v>
      </c>
      <c r="E8367" s="66"/>
      <c r="F8367" s="66" t="s">
        <v>16159</v>
      </c>
      <c r="G8367" s="66" t="s">
        <v>8080</v>
      </c>
    </row>
    <row r="8368" spans="1:7" x14ac:dyDescent="0.3">
      <c r="A8368" s="66">
        <v>2014.2</v>
      </c>
      <c r="B8368" s="66" t="s">
        <v>5216</v>
      </c>
      <c r="C8368" s="66" t="s">
        <v>15686</v>
      </c>
      <c r="D8368" s="66" t="s">
        <v>8088</v>
      </c>
      <c r="E8368" s="66"/>
      <c r="F8368" s="66" t="s">
        <v>16160</v>
      </c>
      <c r="G8368" s="66" t="s">
        <v>8090</v>
      </c>
    </row>
    <row r="8369" spans="1:7" x14ac:dyDescent="0.3">
      <c r="A8369" s="66">
        <v>2014.2</v>
      </c>
      <c r="B8369" s="66" t="s">
        <v>5216</v>
      </c>
      <c r="C8369" s="66" t="s">
        <v>15686</v>
      </c>
      <c r="D8369" s="66" t="s">
        <v>8065</v>
      </c>
      <c r="E8369" s="66"/>
      <c r="F8369" s="66" t="s">
        <v>16161</v>
      </c>
      <c r="G8369" s="66" t="s">
        <v>8067</v>
      </c>
    </row>
    <row r="8370" spans="1:7" x14ac:dyDescent="0.3">
      <c r="A8370" s="66">
        <v>2014.2</v>
      </c>
      <c r="B8370" s="66" t="s">
        <v>5216</v>
      </c>
      <c r="C8370" s="66" t="s">
        <v>15686</v>
      </c>
      <c r="D8370" s="66" t="s">
        <v>8072</v>
      </c>
      <c r="E8370" s="66"/>
      <c r="F8370" s="66" t="s">
        <v>16162</v>
      </c>
      <c r="G8370" s="66" t="s">
        <v>8074</v>
      </c>
    </row>
    <row r="8371" spans="1:7" x14ac:dyDescent="0.3">
      <c r="A8371" s="66">
        <v>2014.2</v>
      </c>
      <c r="B8371" s="66" t="s">
        <v>5216</v>
      </c>
      <c r="C8371" s="66" t="s">
        <v>15686</v>
      </c>
      <c r="D8371" s="66" t="s">
        <v>5236</v>
      </c>
      <c r="E8371" s="66"/>
      <c r="F8371" s="66" t="s">
        <v>16163</v>
      </c>
      <c r="G8371" s="66" t="s">
        <v>5238</v>
      </c>
    </row>
    <row r="8372" spans="1:7" x14ac:dyDescent="0.3">
      <c r="A8372" s="66">
        <v>2014.2</v>
      </c>
      <c r="B8372" s="66" t="s">
        <v>5216</v>
      </c>
      <c r="C8372" s="66" t="s">
        <v>15686</v>
      </c>
      <c r="D8372" s="66" t="s">
        <v>8062</v>
      </c>
      <c r="E8372" s="66"/>
      <c r="F8372" s="66" t="s">
        <v>16164</v>
      </c>
      <c r="G8372" s="66" t="s">
        <v>8064</v>
      </c>
    </row>
    <row r="8373" spans="1:7" x14ac:dyDescent="0.3">
      <c r="A8373" s="66">
        <v>2014.2</v>
      </c>
      <c r="B8373" s="66" t="s">
        <v>5216</v>
      </c>
      <c r="C8373" s="66" t="s">
        <v>15686</v>
      </c>
      <c r="D8373" s="66" t="s">
        <v>8091</v>
      </c>
      <c r="E8373" s="66"/>
      <c r="F8373" s="66" t="s">
        <v>16165</v>
      </c>
      <c r="G8373" s="66" t="s">
        <v>8093</v>
      </c>
    </row>
    <row r="8374" spans="1:7" x14ac:dyDescent="0.3">
      <c r="A8374" s="66">
        <v>2014.2</v>
      </c>
      <c r="B8374" s="66" t="s">
        <v>5216</v>
      </c>
      <c r="C8374" s="66" t="s">
        <v>15686</v>
      </c>
      <c r="D8374" s="66" t="s">
        <v>813</v>
      </c>
      <c r="E8374" s="66"/>
      <c r="F8374" s="66" t="s">
        <v>16166</v>
      </c>
      <c r="G8374" s="66" t="s">
        <v>814</v>
      </c>
    </row>
    <row r="8375" spans="1:7" x14ac:dyDescent="0.3">
      <c r="A8375" s="66">
        <v>2014.2</v>
      </c>
      <c r="B8375" s="66" t="s">
        <v>5216</v>
      </c>
      <c r="C8375" s="66" t="s">
        <v>15686</v>
      </c>
      <c r="D8375" s="66" t="s">
        <v>8075</v>
      </c>
      <c r="E8375" s="66"/>
      <c r="F8375" s="66" t="s">
        <v>16167</v>
      </c>
      <c r="G8375" s="66" t="s">
        <v>8077</v>
      </c>
    </row>
    <row r="8376" spans="1:7" x14ac:dyDescent="0.3">
      <c r="A8376" s="66">
        <v>2014.2</v>
      </c>
      <c r="B8376" s="66" t="s">
        <v>5216</v>
      </c>
      <c r="C8376" s="66" t="s">
        <v>15686</v>
      </c>
      <c r="D8376" s="66" t="s">
        <v>8081</v>
      </c>
      <c r="E8376" s="66"/>
      <c r="F8376" s="66" t="s">
        <v>16168</v>
      </c>
      <c r="G8376" s="66" t="s">
        <v>8083</v>
      </c>
    </row>
    <row r="8377" spans="1:7" x14ac:dyDescent="0.3">
      <c r="A8377" s="66">
        <v>2014.2</v>
      </c>
      <c r="B8377" s="66" t="s">
        <v>5081</v>
      </c>
      <c r="C8377" s="66" t="s">
        <v>15686</v>
      </c>
      <c r="D8377" s="66" t="s">
        <v>8119</v>
      </c>
      <c r="E8377" s="66"/>
      <c r="F8377" s="66" t="s">
        <v>16169</v>
      </c>
      <c r="G8377" s="66" t="s">
        <v>8121</v>
      </c>
    </row>
    <row r="8378" spans="1:7" x14ac:dyDescent="0.3">
      <c r="A8378" s="66">
        <v>2014.2</v>
      </c>
      <c r="B8378" s="66" t="s">
        <v>5081</v>
      </c>
      <c r="C8378" s="66" t="s">
        <v>15686</v>
      </c>
      <c r="D8378" s="66" t="s">
        <v>3410</v>
      </c>
      <c r="E8378" s="66"/>
      <c r="F8378" s="66" t="s">
        <v>16170</v>
      </c>
      <c r="G8378" s="66" t="s">
        <v>4261</v>
      </c>
    </row>
    <row r="8379" spans="1:7" x14ac:dyDescent="0.3">
      <c r="A8379" s="66">
        <v>2014.2</v>
      </c>
      <c r="B8379" s="66" t="s">
        <v>5081</v>
      </c>
      <c r="C8379" s="66" t="s">
        <v>15686</v>
      </c>
      <c r="D8379" s="66" t="s">
        <v>16171</v>
      </c>
      <c r="E8379" s="66"/>
      <c r="F8379" s="66" t="s">
        <v>16172</v>
      </c>
      <c r="G8379" s="66" t="s">
        <v>16173</v>
      </c>
    </row>
    <row r="8380" spans="1:7" x14ac:dyDescent="0.3">
      <c r="A8380" s="66">
        <v>2014.2</v>
      </c>
      <c r="B8380" s="66" t="s">
        <v>5081</v>
      </c>
      <c r="C8380" s="66" t="s">
        <v>15686</v>
      </c>
      <c r="D8380" s="66" t="s">
        <v>16174</v>
      </c>
      <c r="E8380" s="66"/>
      <c r="F8380" s="66" t="s">
        <v>16175</v>
      </c>
      <c r="G8380" s="66" t="s">
        <v>16176</v>
      </c>
    </row>
    <row r="8381" spans="1:7" x14ac:dyDescent="0.3">
      <c r="A8381" s="66">
        <v>2014.2</v>
      </c>
      <c r="B8381" s="66" t="s">
        <v>5081</v>
      </c>
      <c r="C8381" s="66" t="s">
        <v>15686</v>
      </c>
      <c r="D8381" s="66" t="s">
        <v>8141</v>
      </c>
      <c r="E8381" s="66"/>
      <c r="F8381" s="66" t="s">
        <v>16177</v>
      </c>
      <c r="G8381" s="66" t="s">
        <v>766</v>
      </c>
    </row>
    <row r="8382" spans="1:7" x14ac:dyDescent="0.3">
      <c r="A8382" s="66">
        <v>2014.2</v>
      </c>
      <c r="B8382" s="66" t="s">
        <v>5081</v>
      </c>
      <c r="C8382" s="66" t="s">
        <v>15686</v>
      </c>
      <c r="D8382" s="66" t="s">
        <v>8126</v>
      </c>
      <c r="E8382" s="66"/>
      <c r="F8382" s="66" t="s">
        <v>16178</v>
      </c>
      <c r="G8382" s="66" t="s">
        <v>8128</v>
      </c>
    </row>
    <row r="8383" spans="1:7" x14ac:dyDescent="0.3">
      <c r="A8383" s="66">
        <v>2014.2</v>
      </c>
      <c r="B8383" s="66" t="s">
        <v>5081</v>
      </c>
      <c r="C8383" s="66" t="s">
        <v>15686</v>
      </c>
      <c r="D8383" s="66" t="s">
        <v>8122</v>
      </c>
      <c r="E8383" s="66"/>
      <c r="F8383" s="66" t="s">
        <v>16179</v>
      </c>
      <c r="G8383" s="66" t="s">
        <v>8124</v>
      </c>
    </row>
    <row r="8384" spans="1:7" x14ac:dyDescent="0.3">
      <c r="A8384" s="66">
        <v>2014.2</v>
      </c>
      <c r="B8384" s="66" t="s">
        <v>5081</v>
      </c>
      <c r="C8384" s="66" t="s">
        <v>15686</v>
      </c>
      <c r="D8384" s="66" t="s">
        <v>5108</v>
      </c>
      <c r="E8384" s="66"/>
      <c r="F8384" s="66" t="s">
        <v>16180</v>
      </c>
      <c r="G8384" s="66" t="s">
        <v>5110</v>
      </c>
    </row>
    <row r="8385" spans="1:7" x14ac:dyDescent="0.3">
      <c r="A8385" s="66">
        <v>2014.2</v>
      </c>
      <c r="B8385" s="66" t="s">
        <v>4907</v>
      </c>
      <c r="C8385" s="66" t="s">
        <v>15686</v>
      </c>
      <c r="D8385" s="66" t="s">
        <v>2477</v>
      </c>
      <c r="E8385" s="66"/>
      <c r="F8385" s="66" t="s">
        <v>16181</v>
      </c>
      <c r="G8385" s="66" t="s">
        <v>2480</v>
      </c>
    </row>
    <row r="8386" spans="1:7" x14ac:dyDescent="0.3">
      <c r="A8386" s="66">
        <v>2014.2</v>
      </c>
      <c r="B8386" s="66" t="s">
        <v>4907</v>
      </c>
      <c r="C8386" s="66" t="s">
        <v>15686</v>
      </c>
      <c r="D8386" s="66" t="s">
        <v>2489</v>
      </c>
      <c r="E8386" s="66"/>
      <c r="F8386" s="66" t="s">
        <v>16182</v>
      </c>
      <c r="G8386" s="66" t="s">
        <v>2486</v>
      </c>
    </row>
    <row r="8387" spans="1:7" x14ac:dyDescent="0.3">
      <c r="A8387" s="66">
        <v>2014.2</v>
      </c>
      <c r="B8387" s="66" t="s">
        <v>4907</v>
      </c>
      <c r="C8387" s="66" t="s">
        <v>15686</v>
      </c>
      <c r="D8387" s="66" t="s">
        <v>4918</v>
      </c>
      <c r="E8387" s="66"/>
      <c r="F8387" s="66" t="s">
        <v>16183</v>
      </c>
      <c r="G8387" s="66" t="s">
        <v>4920</v>
      </c>
    </row>
    <row r="8388" spans="1:7" x14ac:dyDescent="0.3">
      <c r="A8388" s="66">
        <v>2014.2</v>
      </c>
      <c r="B8388" s="66" t="s">
        <v>4907</v>
      </c>
      <c r="C8388" s="66" t="s">
        <v>15686</v>
      </c>
      <c r="D8388" s="66" t="s">
        <v>2496</v>
      </c>
      <c r="E8388" s="66"/>
      <c r="F8388" s="66" t="s">
        <v>16184</v>
      </c>
      <c r="G8388" s="66" t="s">
        <v>2497</v>
      </c>
    </row>
    <row r="8389" spans="1:7" x14ac:dyDescent="0.3">
      <c r="A8389" s="66">
        <v>2014.2</v>
      </c>
      <c r="B8389" s="66" t="s">
        <v>4907</v>
      </c>
      <c r="C8389" s="66" t="s">
        <v>15686</v>
      </c>
      <c r="D8389" s="66" t="s">
        <v>2512</v>
      </c>
      <c r="E8389" s="66"/>
      <c r="F8389" s="66" t="s">
        <v>16185</v>
      </c>
      <c r="G8389" s="66" t="s">
        <v>2513</v>
      </c>
    </row>
    <row r="8390" spans="1:7" x14ac:dyDescent="0.3">
      <c r="A8390" s="66">
        <v>2014.2</v>
      </c>
      <c r="B8390" s="66" t="s">
        <v>4907</v>
      </c>
      <c r="C8390" s="66" t="s">
        <v>15686</v>
      </c>
      <c r="D8390" s="66" t="s">
        <v>8169</v>
      </c>
      <c r="E8390" s="66"/>
      <c r="F8390" s="66" t="s">
        <v>16186</v>
      </c>
      <c r="G8390" s="66" t="s">
        <v>8171</v>
      </c>
    </row>
    <row r="8391" spans="1:7" x14ac:dyDescent="0.3">
      <c r="A8391" s="66">
        <v>2014.2</v>
      </c>
      <c r="B8391" s="66" t="s">
        <v>4907</v>
      </c>
      <c r="C8391" s="66" t="s">
        <v>15686</v>
      </c>
      <c r="D8391" s="66" t="s">
        <v>2492</v>
      </c>
      <c r="E8391" s="66"/>
      <c r="F8391" s="66" t="s">
        <v>16187</v>
      </c>
      <c r="G8391" s="66" t="s">
        <v>2493</v>
      </c>
    </row>
    <row r="8392" spans="1:7" x14ac:dyDescent="0.3">
      <c r="A8392" s="66">
        <v>2014.2</v>
      </c>
      <c r="B8392" s="66" t="s">
        <v>4907</v>
      </c>
      <c r="C8392" s="66" t="s">
        <v>15686</v>
      </c>
      <c r="D8392" s="66" t="s">
        <v>2544</v>
      </c>
      <c r="E8392" s="66"/>
      <c r="F8392" s="66" t="s">
        <v>16188</v>
      </c>
      <c r="G8392" s="66" t="s">
        <v>2776</v>
      </c>
    </row>
    <row r="8393" spans="1:7" x14ac:dyDescent="0.3">
      <c r="A8393" s="66">
        <v>2014.2</v>
      </c>
      <c r="B8393" s="66" t="s">
        <v>4907</v>
      </c>
      <c r="C8393" s="66" t="s">
        <v>15686</v>
      </c>
      <c r="D8393" s="66" t="s">
        <v>2558</v>
      </c>
      <c r="E8393" s="66"/>
      <c r="F8393" s="66" t="s">
        <v>16189</v>
      </c>
      <c r="G8393" s="66" t="s">
        <v>2562</v>
      </c>
    </row>
    <row r="8394" spans="1:7" x14ac:dyDescent="0.3">
      <c r="A8394" s="66">
        <v>2014.2</v>
      </c>
      <c r="B8394" s="66" t="s">
        <v>4907</v>
      </c>
      <c r="C8394" s="66" t="s">
        <v>15686</v>
      </c>
      <c r="D8394" s="66" t="s">
        <v>8186</v>
      </c>
      <c r="E8394" s="66"/>
      <c r="F8394" s="66" t="s">
        <v>16190</v>
      </c>
      <c r="G8394" s="66" t="s">
        <v>8188</v>
      </c>
    </row>
    <row r="8395" spans="1:7" x14ac:dyDescent="0.3">
      <c r="A8395" s="66">
        <v>2014.2</v>
      </c>
      <c r="B8395" s="66" t="s">
        <v>5329</v>
      </c>
      <c r="C8395" s="66" t="s">
        <v>15686</v>
      </c>
      <c r="D8395" s="66" t="s">
        <v>16191</v>
      </c>
      <c r="E8395" s="66"/>
      <c r="F8395" s="66" t="s">
        <v>16192</v>
      </c>
      <c r="G8395" s="66" t="s">
        <v>1770</v>
      </c>
    </row>
    <row r="8396" spans="1:7" x14ac:dyDescent="0.3">
      <c r="A8396" s="66">
        <v>2014.2</v>
      </c>
      <c r="B8396" s="66" t="s">
        <v>5329</v>
      </c>
      <c r="C8396" s="66" t="s">
        <v>15686</v>
      </c>
      <c r="D8396" s="66" t="s">
        <v>8202</v>
      </c>
      <c r="E8396" s="66"/>
      <c r="F8396" s="66" t="s">
        <v>16193</v>
      </c>
      <c r="G8396" s="66" t="s">
        <v>8204</v>
      </c>
    </row>
    <row r="8397" spans="1:7" x14ac:dyDescent="0.3">
      <c r="A8397" s="66">
        <v>2014.2</v>
      </c>
      <c r="B8397" s="66" t="s">
        <v>5329</v>
      </c>
      <c r="C8397" s="66" t="s">
        <v>15686</v>
      </c>
      <c r="D8397" s="66" t="s">
        <v>1589</v>
      </c>
      <c r="E8397" s="66"/>
      <c r="F8397" s="66" t="s">
        <v>16194</v>
      </c>
      <c r="G8397" s="66" t="s">
        <v>1590</v>
      </c>
    </row>
    <row r="8398" spans="1:7" x14ac:dyDescent="0.3">
      <c r="A8398" s="66">
        <v>2014.2</v>
      </c>
      <c r="B8398" s="66" t="s">
        <v>5329</v>
      </c>
      <c r="C8398" s="66" t="s">
        <v>15686</v>
      </c>
      <c r="D8398" s="66" t="s">
        <v>8209</v>
      </c>
      <c r="E8398" s="66"/>
      <c r="F8398" s="66" t="s">
        <v>16195</v>
      </c>
      <c r="G8398" s="66" t="s">
        <v>8211</v>
      </c>
    </row>
    <row r="8399" spans="1:7" x14ac:dyDescent="0.3">
      <c r="A8399" s="66">
        <v>2014.2</v>
      </c>
      <c r="B8399" s="66" t="s">
        <v>15090</v>
      </c>
      <c r="C8399" s="66" t="s">
        <v>15686</v>
      </c>
      <c r="D8399" s="66" t="s">
        <v>3770</v>
      </c>
      <c r="E8399" s="66"/>
      <c r="F8399" s="66" t="s">
        <v>16196</v>
      </c>
      <c r="G8399" s="66" t="s">
        <v>4611</v>
      </c>
    </row>
    <row r="8400" spans="1:7" x14ac:dyDescent="0.3">
      <c r="A8400" s="66">
        <v>2014.2</v>
      </c>
      <c r="B8400" s="66" t="s">
        <v>5251</v>
      </c>
      <c r="C8400" s="66" t="s">
        <v>15686</v>
      </c>
      <c r="D8400" s="66" t="s">
        <v>16197</v>
      </c>
      <c r="E8400" s="66"/>
      <c r="F8400" s="66" t="s">
        <v>16198</v>
      </c>
      <c r="G8400" s="66" t="s">
        <v>1726</v>
      </c>
    </row>
    <row r="8401" spans="1:7" x14ac:dyDescent="0.3">
      <c r="A8401" s="66">
        <v>2014.2</v>
      </c>
      <c r="B8401" s="66" t="s">
        <v>5329</v>
      </c>
      <c r="C8401" s="66" t="s">
        <v>15686</v>
      </c>
      <c r="D8401" s="66" t="s">
        <v>16199</v>
      </c>
      <c r="E8401" s="66"/>
      <c r="F8401" s="66" t="s">
        <v>16200</v>
      </c>
      <c r="G8401" s="66" t="s">
        <v>8198</v>
      </c>
    </row>
    <row r="8402" spans="1:7" x14ac:dyDescent="0.3">
      <c r="A8402" s="66">
        <v>2014.2</v>
      </c>
      <c r="B8402" s="66" t="s">
        <v>5329</v>
      </c>
      <c r="C8402" s="66" t="s">
        <v>15686</v>
      </c>
      <c r="D8402" s="66" t="s">
        <v>1598</v>
      </c>
      <c r="E8402" s="66"/>
      <c r="F8402" s="66" t="s">
        <v>16201</v>
      </c>
      <c r="G8402" s="66" t="s">
        <v>1599</v>
      </c>
    </row>
    <row r="8403" spans="1:7" x14ac:dyDescent="0.3">
      <c r="A8403" s="66">
        <v>2014.2</v>
      </c>
      <c r="B8403" s="66" t="s">
        <v>5329</v>
      </c>
      <c r="C8403" s="66" t="s">
        <v>15686</v>
      </c>
      <c r="D8403" s="66" t="s">
        <v>16202</v>
      </c>
      <c r="E8403" s="66"/>
      <c r="F8403" s="66" t="s">
        <v>16203</v>
      </c>
      <c r="G8403" s="66" t="s">
        <v>13576</v>
      </c>
    </row>
    <row r="8404" spans="1:7" x14ac:dyDescent="0.3">
      <c r="A8404" s="66">
        <v>2014.2</v>
      </c>
      <c r="B8404" s="66" t="s">
        <v>15090</v>
      </c>
      <c r="C8404" s="66" t="s">
        <v>15686</v>
      </c>
      <c r="D8404" s="66" t="s">
        <v>3771</v>
      </c>
      <c r="E8404" s="66"/>
      <c r="F8404" s="66" t="s">
        <v>16204</v>
      </c>
      <c r="G8404" s="66" t="s">
        <v>4612</v>
      </c>
    </row>
    <row r="8405" spans="1:7" x14ac:dyDescent="0.3">
      <c r="A8405" s="66">
        <v>2014.2</v>
      </c>
      <c r="B8405" s="66" t="s">
        <v>4679</v>
      </c>
      <c r="C8405" s="66" t="s">
        <v>15686</v>
      </c>
      <c r="D8405" s="66" t="s">
        <v>572</v>
      </c>
      <c r="E8405" s="66"/>
      <c r="F8405" s="66" t="s">
        <v>16205</v>
      </c>
      <c r="G8405" s="66" t="s">
        <v>573</v>
      </c>
    </row>
    <row r="8406" spans="1:7" x14ac:dyDescent="0.3">
      <c r="A8406" s="66">
        <v>2014.2</v>
      </c>
      <c r="B8406" s="66" t="s">
        <v>4729</v>
      </c>
      <c r="C8406" s="66" t="s">
        <v>15686</v>
      </c>
      <c r="D8406" s="66" t="s">
        <v>8290</v>
      </c>
      <c r="E8406" s="66"/>
      <c r="F8406" s="66" t="s">
        <v>16206</v>
      </c>
      <c r="G8406" s="66" t="s">
        <v>8292</v>
      </c>
    </row>
    <row r="8407" spans="1:7" x14ac:dyDescent="0.3">
      <c r="A8407" s="66">
        <v>2014.2</v>
      </c>
      <c r="B8407" s="66" t="s">
        <v>4796</v>
      </c>
      <c r="C8407" s="66" t="s">
        <v>15686</v>
      </c>
      <c r="D8407" s="66" t="s">
        <v>16207</v>
      </c>
      <c r="E8407" s="66"/>
      <c r="F8407" s="66" t="s">
        <v>16208</v>
      </c>
      <c r="G8407" s="66" t="s">
        <v>16209</v>
      </c>
    </row>
    <row r="8408" spans="1:7" x14ac:dyDescent="0.3">
      <c r="A8408" s="66">
        <v>2014.2</v>
      </c>
      <c r="B8408" s="66" t="s">
        <v>4679</v>
      </c>
      <c r="C8408" s="66" t="s">
        <v>15686</v>
      </c>
      <c r="D8408" s="66" t="s">
        <v>560</v>
      </c>
      <c r="E8408" s="66"/>
      <c r="F8408" s="66" t="s">
        <v>16210</v>
      </c>
      <c r="G8408" s="66" t="s">
        <v>561</v>
      </c>
    </row>
    <row r="8409" spans="1:7" x14ac:dyDescent="0.3">
      <c r="A8409" s="66">
        <v>2014.2</v>
      </c>
      <c r="B8409" s="66" t="s">
        <v>4679</v>
      </c>
      <c r="C8409" s="66" t="s">
        <v>15686</v>
      </c>
      <c r="D8409" s="66" t="s">
        <v>8218</v>
      </c>
      <c r="E8409" s="66"/>
      <c r="F8409" s="66" t="s">
        <v>16211</v>
      </c>
      <c r="G8409" s="66" t="s">
        <v>8220</v>
      </c>
    </row>
    <row r="8410" spans="1:7" x14ac:dyDescent="0.3">
      <c r="A8410" s="66">
        <v>2014.2</v>
      </c>
      <c r="B8410" s="66" t="s">
        <v>4679</v>
      </c>
      <c r="C8410" s="66" t="s">
        <v>15686</v>
      </c>
      <c r="D8410" s="66" t="s">
        <v>556</v>
      </c>
      <c r="E8410" s="66"/>
      <c r="F8410" s="66" t="s">
        <v>16212</v>
      </c>
      <c r="G8410" s="66" t="s">
        <v>557</v>
      </c>
    </row>
    <row r="8411" spans="1:7" x14ac:dyDescent="0.3">
      <c r="A8411" s="66">
        <v>2014.2</v>
      </c>
      <c r="B8411" s="66" t="s">
        <v>4679</v>
      </c>
      <c r="C8411" s="66" t="s">
        <v>15686</v>
      </c>
      <c r="D8411" s="66" t="s">
        <v>8240</v>
      </c>
      <c r="E8411" s="66"/>
      <c r="F8411" s="66" t="s">
        <v>16213</v>
      </c>
      <c r="G8411" s="66" t="s">
        <v>8242</v>
      </c>
    </row>
    <row r="8412" spans="1:7" x14ac:dyDescent="0.3">
      <c r="A8412" s="66">
        <v>2014.2</v>
      </c>
      <c r="B8412" s="66" t="s">
        <v>4679</v>
      </c>
      <c r="C8412" s="66" t="s">
        <v>15686</v>
      </c>
      <c r="D8412" s="66" t="s">
        <v>8221</v>
      </c>
      <c r="E8412" s="66"/>
      <c r="F8412" s="66" t="s">
        <v>16214</v>
      </c>
      <c r="G8412" s="66" t="s">
        <v>8223</v>
      </c>
    </row>
    <row r="8413" spans="1:7" x14ac:dyDescent="0.3">
      <c r="A8413" s="66">
        <v>2014.2</v>
      </c>
      <c r="B8413" s="66" t="s">
        <v>4679</v>
      </c>
      <c r="C8413" s="66" t="s">
        <v>15686</v>
      </c>
      <c r="D8413" s="66" t="s">
        <v>582</v>
      </c>
      <c r="E8413" s="66"/>
      <c r="F8413" s="66" t="s">
        <v>16215</v>
      </c>
      <c r="G8413" s="66" t="s">
        <v>583</v>
      </c>
    </row>
    <row r="8414" spans="1:7" x14ac:dyDescent="0.3">
      <c r="A8414" s="66">
        <v>2014.2</v>
      </c>
      <c r="B8414" s="66" t="s">
        <v>4679</v>
      </c>
      <c r="C8414" s="66" t="s">
        <v>15686</v>
      </c>
      <c r="D8414" s="66" t="s">
        <v>8227</v>
      </c>
      <c r="E8414" s="66"/>
      <c r="F8414" s="66" t="s">
        <v>16216</v>
      </c>
      <c r="G8414" s="66" t="s">
        <v>8229</v>
      </c>
    </row>
    <row r="8415" spans="1:7" x14ac:dyDescent="0.3">
      <c r="A8415" s="66">
        <v>2014.2</v>
      </c>
      <c r="B8415" s="66" t="s">
        <v>4679</v>
      </c>
      <c r="C8415" s="66" t="s">
        <v>15686</v>
      </c>
      <c r="D8415" s="66" t="s">
        <v>545</v>
      </c>
      <c r="E8415" s="66"/>
      <c r="F8415" s="66" t="s">
        <v>16217</v>
      </c>
      <c r="G8415" s="66" t="s">
        <v>16218</v>
      </c>
    </row>
    <row r="8416" spans="1:7" x14ac:dyDescent="0.3">
      <c r="A8416" s="66">
        <v>2014.2</v>
      </c>
      <c r="B8416" s="66" t="s">
        <v>4679</v>
      </c>
      <c r="C8416" s="66" t="s">
        <v>15686</v>
      </c>
      <c r="D8416" s="66" t="s">
        <v>3453</v>
      </c>
      <c r="E8416" s="66"/>
      <c r="F8416" s="66" t="s">
        <v>16219</v>
      </c>
      <c r="G8416" s="66" t="s">
        <v>4302</v>
      </c>
    </row>
    <row r="8417" spans="1:7" x14ac:dyDescent="0.3">
      <c r="A8417" s="66">
        <v>2014.2</v>
      </c>
      <c r="B8417" s="66" t="s">
        <v>4679</v>
      </c>
      <c r="C8417" s="66" t="s">
        <v>15686</v>
      </c>
      <c r="D8417" s="66" t="s">
        <v>8237</v>
      </c>
      <c r="E8417" s="66"/>
      <c r="F8417" s="66" t="s">
        <v>16220</v>
      </c>
      <c r="G8417" s="66" t="s">
        <v>8239</v>
      </c>
    </row>
    <row r="8418" spans="1:7" x14ac:dyDescent="0.3">
      <c r="A8418" s="66">
        <v>2014.2</v>
      </c>
      <c r="B8418" s="66" t="s">
        <v>4679</v>
      </c>
      <c r="C8418" s="66" t="s">
        <v>15686</v>
      </c>
      <c r="D8418" s="66" t="s">
        <v>13200</v>
      </c>
      <c r="E8418" s="66"/>
      <c r="F8418" s="66" t="s">
        <v>16221</v>
      </c>
      <c r="G8418" s="66" t="s">
        <v>13202</v>
      </c>
    </row>
    <row r="8419" spans="1:7" x14ac:dyDescent="0.3">
      <c r="A8419" s="66">
        <v>2014.2</v>
      </c>
      <c r="B8419" s="66" t="s">
        <v>4679</v>
      </c>
      <c r="C8419" s="66" t="s">
        <v>15686</v>
      </c>
      <c r="D8419" s="66" t="s">
        <v>578</v>
      </c>
      <c r="E8419" s="66"/>
      <c r="F8419" s="66" t="s">
        <v>16222</v>
      </c>
      <c r="G8419" s="66" t="s">
        <v>579</v>
      </c>
    </row>
    <row r="8420" spans="1:7" x14ac:dyDescent="0.3">
      <c r="A8420" s="66">
        <v>2014.2</v>
      </c>
      <c r="B8420" s="66" t="s">
        <v>4679</v>
      </c>
      <c r="C8420" s="66" t="s">
        <v>15686</v>
      </c>
      <c r="D8420" s="66" t="s">
        <v>8251</v>
      </c>
      <c r="E8420" s="66"/>
      <c r="F8420" s="66" t="s">
        <v>16223</v>
      </c>
      <c r="G8420" s="66" t="s">
        <v>8253</v>
      </c>
    </row>
    <row r="8421" spans="1:7" x14ac:dyDescent="0.3">
      <c r="A8421" s="66">
        <v>2014.2</v>
      </c>
      <c r="B8421" s="66" t="s">
        <v>4729</v>
      </c>
      <c r="C8421" s="66" t="s">
        <v>15686</v>
      </c>
      <c r="D8421" s="66" t="s">
        <v>461</v>
      </c>
      <c r="E8421" s="66"/>
      <c r="F8421" s="66" t="s">
        <v>16224</v>
      </c>
      <c r="G8421" s="66" t="s">
        <v>462</v>
      </c>
    </row>
    <row r="8422" spans="1:7" x14ac:dyDescent="0.3">
      <c r="A8422" s="66">
        <v>2014.2</v>
      </c>
      <c r="B8422" s="66" t="s">
        <v>4729</v>
      </c>
      <c r="C8422" s="66" t="s">
        <v>15686</v>
      </c>
      <c r="D8422" s="66" t="s">
        <v>8297</v>
      </c>
      <c r="E8422" s="66"/>
      <c r="F8422" s="66" t="s">
        <v>16225</v>
      </c>
      <c r="G8422" s="66" t="s">
        <v>8299</v>
      </c>
    </row>
    <row r="8423" spans="1:7" x14ac:dyDescent="0.3">
      <c r="A8423" s="66">
        <v>2014.2</v>
      </c>
      <c r="B8423" s="66" t="s">
        <v>4729</v>
      </c>
      <c r="C8423" s="66" t="s">
        <v>15686</v>
      </c>
      <c r="D8423" s="66" t="s">
        <v>8284</v>
      </c>
      <c r="E8423" s="66"/>
      <c r="F8423" s="66" t="s">
        <v>16226</v>
      </c>
      <c r="G8423" s="66" t="s">
        <v>8286</v>
      </c>
    </row>
    <row r="8424" spans="1:7" x14ac:dyDescent="0.3">
      <c r="A8424" s="66">
        <v>2014.2</v>
      </c>
      <c r="B8424" s="66" t="s">
        <v>4729</v>
      </c>
      <c r="C8424" s="66" t="s">
        <v>15686</v>
      </c>
      <c r="D8424" s="66" t="s">
        <v>8281</v>
      </c>
      <c r="E8424" s="66"/>
      <c r="F8424" s="66" t="s">
        <v>16227</v>
      </c>
      <c r="G8424" s="66" t="s">
        <v>8283</v>
      </c>
    </row>
    <row r="8425" spans="1:7" x14ac:dyDescent="0.3">
      <c r="A8425" s="66">
        <v>2014.2</v>
      </c>
      <c r="B8425" s="66" t="s">
        <v>4729</v>
      </c>
      <c r="C8425" s="66" t="s">
        <v>15686</v>
      </c>
      <c r="D8425" s="66" t="s">
        <v>8260</v>
      </c>
      <c r="E8425" s="66"/>
      <c r="F8425" s="66" t="s">
        <v>16228</v>
      </c>
      <c r="G8425" s="66" t="s">
        <v>8262</v>
      </c>
    </row>
    <row r="8426" spans="1:7" x14ac:dyDescent="0.3">
      <c r="A8426" s="66">
        <v>2014.2</v>
      </c>
      <c r="B8426" s="66" t="s">
        <v>4729</v>
      </c>
      <c r="C8426" s="66" t="s">
        <v>15686</v>
      </c>
      <c r="D8426" s="66" t="s">
        <v>8272</v>
      </c>
      <c r="E8426" s="66"/>
      <c r="F8426" s="66" t="s">
        <v>16229</v>
      </c>
      <c r="G8426" s="66" t="s">
        <v>8274</v>
      </c>
    </row>
    <row r="8427" spans="1:7" x14ac:dyDescent="0.3">
      <c r="A8427" s="66">
        <v>2014.2</v>
      </c>
      <c r="B8427" s="66" t="s">
        <v>4729</v>
      </c>
      <c r="C8427" s="66" t="s">
        <v>15686</v>
      </c>
      <c r="D8427" s="66" t="s">
        <v>8266</v>
      </c>
      <c r="E8427" s="66"/>
      <c r="F8427" s="66" t="s">
        <v>16230</v>
      </c>
      <c r="G8427" s="66" t="s">
        <v>8268</v>
      </c>
    </row>
    <row r="8428" spans="1:7" x14ac:dyDescent="0.3">
      <c r="A8428" s="66">
        <v>2014.2</v>
      </c>
      <c r="B8428" s="66" t="s">
        <v>4729</v>
      </c>
      <c r="C8428" s="66" t="s">
        <v>15686</v>
      </c>
      <c r="D8428" s="66" t="s">
        <v>8263</v>
      </c>
      <c r="E8428" s="66"/>
      <c r="F8428" s="66" t="s">
        <v>16231</v>
      </c>
      <c r="G8428" s="66" t="s">
        <v>8265</v>
      </c>
    </row>
    <row r="8429" spans="1:7" x14ac:dyDescent="0.3">
      <c r="A8429" s="66">
        <v>2014.2</v>
      </c>
      <c r="B8429" s="66" t="s">
        <v>4729</v>
      </c>
      <c r="C8429" s="66" t="s">
        <v>15686</v>
      </c>
      <c r="D8429" s="66" t="s">
        <v>11514</v>
      </c>
      <c r="E8429" s="66"/>
      <c r="F8429" s="66" t="s">
        <v>16232</v>
      </c>
      <c r="G8429" s="66" t="s">
        <v>11516</v>
      </c>
    </row>
    <row r="8430" spans="1:7" x14ac:dyDescent="0.3">
      <c r="A8430" s="66">
        <v>2014.2</v>
      </c>
      <c r="B8430" s="66" t="s">
        <v>5519</v>
      </c>
      <c r="C8430" s="66" t="s">
        <v>15686</v>
      </c>
      <c r="D8430" s="66" t="s">
        <v>459</v>
      </c>
      <c r="E8430" s="66"/>
      <c r="F8430" s="66" t="s">
        <v>16233</v>
      </c>
      <c r="G8430" s="66" t="s">
        <v>460</v>
      </c>
    </row>
    <row r="8431" spans="1:7" x14ac:dyDescent="0.3">
      <c r="A8431" s="66">
        <v>2014.2</v>
      </c>
      <c r="B8431" s="66" t="s">
        <v>4729</v>
      </c>
      <c r="C8431" s="66" t="s">
        <v>15686</v>
      </c>
      <c r="D8431" s="66" t="s">
        <v>8257</v>
      </c>
      <c r="E8431" s="66"/>
      <c r="F8431" s="66" t="s">
        <v>16234</v>
      </c>
      <c r="G8431" s="66" t="s">
        <v>8259</v>
      </c>
    </row>
    <row r="8432" spans="1:7" x14ac:dyDescent="0.3">
      <c r="A8432" s="66">
        <v>2014.2</v>
      </c>
      <c r="B8432" s="66" t="s">
        <v>4729</v>
      </c>
      <c r="C8432" s="66" t="s">
        <v>15686</v>
      </c>
      <c r="D8432" s="66" t="s">
        <v>8275</v>
      </c>
      <c r="E8432" s="66"/>
      <c r="F8432" s="66" t="s">
        <v>16235</v>
      </c>
      <c r="G8432" s="66" t="s">
        <v>8277</v>
      </c>
    </row>
    <row r="8433" spans="1:7" x14ac:dyDescent="0.3">
      <c r="A8433" s="66">
        <v>2014.2</v>
      </c>
      <c r="B8433" s="66" t="s">
        <v>4729</v>
      </c>
      <c r="C8433" s="66" t="s">
        <v>15686</v>
      </c>
      <c r="D8433" s="66" t="s">
        <v>8269</v>
      </c>
      <c r="E8433" s="66"/>
      <c r="F8433" s="66" t="s">
        <v>16236</v>
      </c>
      <c r="G8433" s="66" t="s">
        <v>8271</v>
      </c>
    </row>
    <row r="8434" spans="1:7" x14ac:dyDescent="0.3">
      <c r="A8434" s="66">
        <v>2014.2</v>
      </c>
      <c r="B8434" s="66" t="s">
        <v>4729</v>
      </c>
      <c r="C8434" s="66" t="s">
        <v>15686</v>
      </c>
      <c r="D8434" s="66" t="s">
        <v>8278</v>
      </c>
      <c r="E8434" s="66"/>
      <c r="F8434" s="66" t="s">
        <v>16237</v>
      </c>
      <c r="G8434" s="66" t="s">
        <v>8280</v>
      </c>
    </row>
    <row r="8435" spans="1:7" x14ac:dyDescent="0.3">
      <c r="A8435" s="66">
        <v>2014.2</v>
      </c>
      <c r="B8435" s="66" t="s">
        <v>4819</v>
      </c>
      <c r="C8435" s="66" t="s">
        <v>15686</v>
      </c>
      <c r="D8435" s="66" t="s">
        <v>12065</v>
      </c>
      <c r="E8435" s="66"/>
      <c r="F8435" s="66" t="s">
        <v>16238</v>
      </c>
      <c r="G8435" s="66" t="s">
        <v>12067</v>
      </c>
    </row>
    <row r="8436" spans="1:7" x14ac:dyDescent="0.3">
      <c r="A8436" s="66">
        <v>2014.2</v>
      </c>
      <c r="B8436" s="66" t="s">
        <v>4819</v>
      </c>
      <c r="C8436" s="66" t="s">
        <v>15686</v>
      </c>
      <c r="D8436" s="66" t="s">
        <v>8438</v>
      </c>
      <c r="E8436" s="66"/>
      <c r="F8436" s="66" t="s">
        <v>16239</v>
      </c>
      <c r="G8436" s="66" t="s">
        <v>8440</v>
      </c>
    </row>
    <row r="8437" spans="1:7" x14ac:dyDescent="0.3">
      <c r="A8437" s="66">
        <v>2014.2</v>
      </c>
      <c r="B8437" s="66" t="s">
        <v>4819</v>
      </c>
      <c r="C8437" s="66" t="s">
        <v>15686</v>
      </c>
      <c r="D8437" s="66" t="s">
        <v>8435</v>
      </c>
      <c r="E8437" s="66"/>
      <c r="F8437" s="66" t="s">
        <v>16240</v>
      </c>
      <c r="G8437" s="66" t="s">
        <v>8437</v>
      </c>
    </row>
    <row r="8438" spans="1:7" x14ac:dyDescent="0.3">
      <c r="A8438" s="66">
        <v>2014.2</v>
      </c>
      <c r="B8438" s="66" t="s">
        <v>4819</v>
      </c>
      <c r="C8438" s="66" t="s">
        <v>15686</v>
      </c>
      <c r="D8438" s="66" t="s">
        <v>8421</v>
      </c>
      <c r="E8438" s="66"/>
      <c r="F8438" s="66" t="s">
        <v>16241</v>
      </c>
      <c r="G8438" s="66" t="s">
        <v>8423</v>
      </c>
    </row>
    <row r="8439" spans="1:7" x14ac:dyDescent="0.3">
      <c r="A8439" s="66">
        <v>2014.2</v>
      </c>
      <c r="B8439" s="66" t="s">
        <v>4819</v>
      </c>
      <c r="C8439" s="66" t="s">
        <v>15686</v>
      </c>
      <c r="D8439" s="66" t="s">
        <v>8403</v>
      </c>
      <c r="E8439" s="66"/>
      <c r="F8439" s="66" t="s">
        <v>16242</v>
      </c>
      <c r="G8439" s="66" t="s">
        <v>8405</v>
      </c>
    </row>
    <row r="8440" spans="1:7" x14ac:dyDescent="0.3">
      <c r="A8440" s="66">
        <v>2014.2</v>
      </c>
      <c r="B8440" s="66" t="s">
        <v>4819</v>
      </c>
      <c r="C8440" s="66" t="s">
        <v>15686</v>
      </c>
      <c r="D8440" s="66" t="s">
        <v>8406</v>
      </c>
      <c r="E8440" s="66"/>
      <c r="F8440" s="66" t="s">
        <v>16243</v>
      </c>
      <c r="G8440" s="66" t="s">
        <v>8408</v>
      </c>
    </row>
    <row r="8441" spans="1:7" x14ac:dyDescent="0.3">
      <c r="A8441" s="66">
        <v>2014.2</v>
      </c>
      <c r="B8441" s="66" t="s">
        <v>4819</v>
      </c>
      <c r="C8441" s="66" t="s">
        <v>15686</v>
      </c>
      <c r="D8441" s="66" t="s">
        <v>8432</v>
      </c>
      <c r="E8441" s="66"/>
      <c r="F8441" s="66" t="s">
        <v>16244</v>
      </c>
      <c r="G8441" s="66" t="s">
        <v>8434</v>
      </c>
    </row>
    <row r="8442" spans="1:7" x14ac:dyDescent="0.3">
      <c r="A8442" s="66">
        <v>2014.2</v>
      </c>
      <c r="B8442" s="66" t="s">
        <v>4819</v>
      </c>
      <c r="C8442" s="66" t="s">
        <v>15686</v>
      </c>
      <c r="D8442" s="66" t="s">
        <v>8429</v>
      </c>
      <c r="E8442" s="66"/>
      <c r="F8442" s="66" t="s">
        <v>16245</v>
      </c>
      <c r="G8442" s="66" t="s">
        <v>8431</v>
      </c>
    </row>
    <row r="8443" spans="1:7" x14ac:dyDescent="0.3">
      <c r="A8443" s="66">
        <v>2014.2</v>
      </c>
      <c r="B8443" s="66" t="s">
        <v>4819</v>
      </c>
      <c r="C8443" s="66" t="s">
        <v>15686</v>
      </c>
      <c r="D8443" s="66" t="s">
        <v>8379</v>
      </c>
      <c r="E8443" s="66"/>
      <c r="F8443" s="66" t="s">
        <v>16246</v>
      </c>
      <c r="G8443" s="66" t="s">
        <v>8381</v>
      </c>
    </row>
    <row r="8444" spans="1:7" x14ac:dyDescent="0.3">
      <c r="A8444" s="66">
        <v>2014.2</v>
      </c>
      <c r="B8444" s="66" t="s">
        <v>4819</v>
      </c>
      <c r="C8444" s="66" t="s">
        <v>15686</v>
      </c>
      <c r="D8444" s="66" t="s">
        <v>3482</v>
      </c>
      <c r="E8444" s="66"/>
      <c r="F8444" s="66" t="s">
        <v>16247</v>
      </c>
      <c r="G8444" s="66" t="s">
        <v>4331</v>
      </c>
    </row>
    <row r="8445" spans="1:7" x14ac:dyDescent="0.3">
      <c r="A8445" s="66">
        <v>2014.2</v>
      </c>
      <c r="B8445" s="66" t="s">
        <v>4819</v>
      </c>
      <c r="C8445" s="66" t="s">
        <v>15686</v>
      </c>
      <c r="D8445" s="66" t="s">
        <v>8415</v>
      </c>
      <c r="E8445" s="66"/>
      <c r="F8445" s="66" t="s">
        <v>16248</v>
      </c>
      <c r="G8445" s="66" t="s">
        <v>8417</v>
      </c>
    </row>
    <row r="8446" spans="1:7" x14ac:dyDescent="0.3">
      <c r="A8446" s="66">
        <v>2014.2</v>
      </c>
      <c r="B8446" s="66" t="s">
        <v>4819</v>
      </c>
      <c r="C8446" s="66" t="s">
        <v>15686</v>
      </c>
      <c r="D8446" s="66" t="s">
        <v>8412</v>
      </c>
      <c r="E8446" s="66"/>
      <c r="F8446" s="66" t="s">
        <v>16249</v>
      </c>
      <c r="G8446" s="66" t="s">
        <v>8414</v>
      </c>
    </row>
    <row r="8447" spans="1:7" x14ac:dyDescent="0.3">
      <c r="A8447" s="66">
        <v>2014.2</v>
      </c>
      <c r="B8447" s="66" t="s">
        <v>4819</v>
      </c>
      <c r="C8447" s="66" t="s">
        <v>15686</v>
      </c>
      <c r="D8447" s="66" t="s">
        <v>8426</v>
      </c>
      <c r="E8447" s="66"/>
      <c r="F8447" s="66" t="s">
        <v>16250</v>
      </c>
      <c r="G8447" s="66" t="s">
        <v>8428</v>
      </c>
    </row>
    <row r="8448" spans="1:7" x14ac:dyDescent="0.3">
      <c r="A8448" s="66">
        <v>2014.2</v>
      </c>
      <c r="B8448" s="66" t="s">
        <v>4819</v>
      </c>
      <c r="C8448" s="66" t="s">
        <v>15686</v>
      </c>
      <c r="D8448" s="66" t="s">
        <v>4828</v>
      </c>
      <c r="E8448" s="66"/>
      <c r="F8448" s="66" t="s">
        <v>16251</v>
      </c>
      <c r="G8448" s="66" t="s">
        <v>4830</v>
      </c>
    </row>
    <row r="8449" spans="1:7" x14ac:dyDescent="0.3">
      <c r="A8449" s="66">
        <v>2014.2</v>
      </c>
      <c r="B8449" s="66" t="s">
        <v>4796</v>
      </c>
      <c r="C8449" s="66" t="s">
        <v>15686</v>
      </c>
      <c r="D8449" s="66" t="s">
        <v>8358</v>
      </c>
      <c r="E8449" s="66"/>
      <c r="F8449" s="66" t="s">
        <v>16252</v>
      </c>
      <c r="G8449" s="66" t="s">
        <v>8360</v>
      </c>
    </row>
    <row r="8450" spans="1:7" x14ac:dyDescent="0.3">
      <c r="A8450" s="66">
        <v>2014.2</v>
      </c>
      <c r="B8450" s="66" t="s">
        <v>4796</v>
      </c>
      <c r="C8450" s="66" t="s">
        <v>15686</v>
      </c>
      <c r="D8450" s="66" t="s">
        <v>8364</v>
      </c>
      <c r="E8450" s="66"/>
      <c r="F8450" s="66" t="s">
        <v>16253</v>
      </c>
      <c r="G8450" s="66" t="s">
        <v>8366</v>
      </c>
    </row>
    <row r="8451" spans="1:7" x14ac:dyDescent="0.3">
      <c r="A8451" s="66">
        <v>2014.2</v>
      </c>
      <c r="B8451" s="66" t="s">
        <v>4796</v>
      </c>
      <c r="C8451" s="66" t="s">
        <v>15686</v>
      </c>
      <c r="D8451" s="66" t="s">
        <v>8367</v>
      </c>
      <c r="E8451" s="66"/>
      <c r="F8451" s="66" t="s">
        <v>16254</v>
      </c>
      <c r="G8451" s="66" t="s">
        <v>8369</v>
      </c>
    </row>
    <row r="8452" spans="1:7" x14ac:dyDescent="0.3">
      <c r="A8452" s="66">
        <v>2014.2</v>
      </c>
      <c r="B8452" s="66" t="s">
        <v>4796</v>
      </c>
      <c r="C8452" s="66" t="s">
        <v>15686</v>
      </c>
      <c r="D8452" s="66" t="s">
        <v>3501</v>
      </c>
      <c r="E8452" s="66"/>
      <c r="F8452" s="66" t="s">
        <v>16255</v>
      </c>
      <c r="G8452" s="66" t="s">
        <v>4350</v>
      </c>
    </row>
    <row r="8453" spans="1:7" x14ac:dyDescent="0.3">
      <c r="A8453" s="66">
        <v>2014.2</v>
      </c>
      <c r="B8453" s="66" t="s">
        <v>4796</v>
      </c>
      <c r="C8453" s="66" t="s">
        <v>15686</v>
      </c>
      <c r="D8453" s="66" t="s">
        <v>8382</v>
      </c>
      <c r="E8453" s="66"/>
      <c r="F8453" s="66" t="s">
        <v>16256</v>
      </c>
      <c r="G8453" s="66" t="s">
        <v>8384</v>
      </c>
    </row>
    <row r="8454" spans="1:7" x14ac:dyDescent="0.3">
      <c r="A8454" s="66">
        <v>2014.2</v>
      </c>
      <c r="B8454" s="66" t="s">
        <v>4796</v>
      </c>
      <c r="C8454" s="66" t="s">
        <v>15686</v>
      </c>
      <c r="D8454" s="66" t="s">
        <v>8374</v>
      </c>
      <c r="E8454" s="66"/>
      <c r="F8454" s="66" t="s">
        <v>16257</v>
      </c>
      <c r="G8454" s="66" t="s">
        <v>8376</v>
      </c>
    </row>
    <row r="8455" spans="1:7" x14ac:dyDescent="0.3">
      <c r="A8455" s="66">
        <v>2014.2</v>
      </c>
      <c r="B8455" s="66" t="s">
        <v>4796</v>
      </c>
      <c r="C8455" s="66" t="s">
        <v>15686</v>
      </c>
      <c r="D8455" s="66" t="s">
        <v>4800</v>
      </c>
      <c r="E8455" s="66"/>
      <c r="F8455" s="66" t="s">
        <v>16258</v>
      </c>
      <c r="G8455" s="66" t="s">
        <v>4802</v>
      </c>
    </row>
    <row r="8456" spans="1:7" x14ac:dyDescent="0.3">
      <c r="A8456" s="66">
        <v>2014.2</v>
      </c>
      <c r="B8456" s="66" t="s">
        <v>4796</v>
      </c>
      <c r="C8456" s="66" t="s">
        <v>15686</v>
      </c>
      <c r="D8456" s="66" t="s">
        <v>8355</v>
      </c>
      <c r="E8456" s="66"/>
      <c r="F8456" s="66" t="s">
        <v>16259</v>
      </c>
      <c r="G8456" s="66" t="s">
        <v>8357</v>
      </c>
    </row>
    <row r="8457" spans="1:7" x14ac:dyDescent="0.3">
      <c r="A8457" s="66">
        <v>2014.2</v>
      </c>
      <c r="B8457" s="66" t="s">
        <v>4796</v>
      </c>
      <c r="C8457" s="66" t="s">
        <v>15686</v>
      </c>
      <c r="D8457" s="66" t="s">
        <v>8371</v>
      </c>
      <c r="E8457" s="66"/>
      <c r="F8457" s="66" t="s">
        <v>16260</v>
      </c>
      <c r="G8457" s="66" t="s">
        <v>8373</v>
      </c>
    </row>
    <row r="8458" spans="1:7" x14ac:dyDescent="0.3">
      <c r="A8458" s="66">
        <v>2014.2</v>
      </c>
      <c r="B8458" s="66" t="s">
        <v>4796</v>
      </c>
      <c r="C8458" s="66" t="s">
        <v>15686</v>
      </c>
      <c r="D8458" s="66" t="s">
        <v>8361</v>
      </c>
      <c r="E8458" s="66"/>
      <c r="F8458" s="66" t="s">
        <v>16261</v>
      </c>
      <c r="G8458" s="66" t="s">
        <v>8363</v>
      </c>
    </row>
    <row r="8459" spans="1:7" x14ac:dyDescent="0.3">
      <c r="A8459" s="66">
        <v>2014.2</v>
      </c>
      <c r="B8459" s="66" t="s">
        <v>4796</v>
      </c>
      <c r="C8459" s="66" t="s">
        <v>15686</v>
      </c>
      <c r="D8459" s="66" t="s">
        <v>4809</v>
      </c>
      <c r="E8459" s="66"/>
      <c r="F8459" s="66" t="s">
        <v>16262</v>
      </c>
      <c r="G8459" s="66" t="s">
        <v>4811</v>
      </c>
    </row>
    <row r="8460" spans="1:7" x14ac:dyDescent="0.3">
      <c r="A8460" s="66">
        <v>2014.2</v>
      </c>
      <c r="B8460" s="66" t="s">
        <v>4758</v>
      </c>
      <c r="C8460" s="66" t="s">
        <v>15686</v>
      </c>
      <c r="D8460" s="66" t="s">
        <v>16263</v>
      </c>
      <c r="E8460" s="66"/>
      <c r="F8460" s="66" t="s">
        <v>16264</v>
      </c>
      <c r="G8460" s="66" t="s">
        <v>16265</v>
      </c>
    </row>
    <row r="8461" spans="1:7" x14ac:dyDescent="0.3">
      <c r="A8461" s="66">
        <v>2014.2</v>
      </c>
      <c r="B8461" s="66" t="s">
        <v>4758</v>
      </c>
      <c r="C8461" s="66" t="s">
        <v>15686</v>
      </c>
      <c r="D8461" s="66" t="s">
        <v>4785</v>
      </c>
      <c r="E8461" s="66"/>
      <c r="F8461" s="66" t="s">
        <v>16266</v>
      </c>
      <c r="G8461" s="66" t="s">
        <v>4787</v>
      </c>
    </row>
    <row r="8462" spans="1:7" x14ac:dyDescent="0.3">
      <c r="A8462" s="66">
        <v>2014.2</v>
      </c>
      <c r="B8462" s="66" t="s">
        <v>4758</v>
      </c>
      <c r="C8462" s="66" t="s">
        <v>15686</v>
      </c>
      <c r="D8462" s="66" t="s">
        <v>16267</v>
      </c>
      <c r="E8462" s="66"/>
      <c r="F8462" s="66" t="s">
        <v>16268</v>
      </c>
      <c r="G8462" s="66" t="s">
        <v>16269</v>
      </c>
    </row>
    <row r="8463" spans="1:7" x14ac:dyDescent="0.3">
      <c r="A8463" s="66">
        <v>2014.2</v>
      </c>
      <c r="B8463" s="66" t="s">
        <v>4758</v>
      </c>
      <c r="C8463" s="66" t="s">
        <v>15686</v>
      </c>
      <c r="D8463" s="66" t="s">
        <v>628</v>
      </c>
      <c r="E8463" s="66"/>
      <c r="F8463" s="66" t="s">
        <v>16270</v>
      </c>
      <c r="G8463" s="66" t="s">
        <v>629</v>
      </c>
    </row>
    <row r="8464" spans="1:7" x14ac:dyDescent="0.3">
      <c r="A8464" s="66">
        <v>2014.2</v>
      </c>
      <c r="B8464" s="66" t="s">
        <v>4758</v>
      </c>
      <c r="C8464" s="66" t="s">
        <v>15686</v>
      </c>
      <c r="D8464" s="66" t="s">
        <v>660</v>
      </c>
      <c r="E8464" s="66"/>
      <c r="F8464" s="66" t="s">
        <v>16271</v>
      </c>
      <c r="G8464" s="66" t="s">
        <v>661</v>
      </c>
    </row>
    <row r="8465" spans="1:7" x14ac:dyDescent="0.3">
      <c r="A8465" s="66">
        <v>2014.2</v>
      </c>
      <c r="B8465" s="66" t="s">
        <v>4758</v>
      </c>
      <c r="C8465" s="66" t="s">
        <v>15686</v>
      </c>
      <c r="D8465" s="66" t="s">
        <v>8340</v>
      </c>
      <c r="E8465" s="66"/>
      <c r="F8465" s="66" t="s">
        <v>16272</v>
      </c>
      <c r="G8465" s="66" t="s">
        <v>8342</v>
      </c>
    </row>
    <row r="8466" spans="1:7" x14ac:dyDescent="0.3">
      <c r="A8466" s="66">
        <v>2014.2</v>
      </c>
      <c r="B8466" s="66" t="s">
        <v>4758</v>
      </c>
      <c r="C8466" s="66" t="s">
        <v>15686</v>
      </c>
      <c r="D8466" s="66" t="s">
        <v>8336</v>
      </c>
      <c r="E8466" s="66"/>
      <c r="F8466" s="66" t="s">
        <v>16273</v>
      </c>
      <c r="G8466" s="66" t="s">
        <v>8338</v>
      </c>
    </row>
    <row r="8467" spans="1:7" x14ac:dyDescent="0.3">
      <c r="A8467" s="66">
        <v>2014.2</v>
      </c>
      <c r="B8467" s="66" t="s">
        <v>4758</v>
      </c>
      <c r="C8467" s="66" t="s">
        <v>15686</v>
      </c>
      <c r="D8467" s="66" t="s">
        <v>4788</v>
      </c>
      <c r="E8467" s="66"/>
      <c r="F8467" s="66" t="s">
        <v>16274</v>
      </c>
      <c r="G8467" s="66" t="s">
        <v>4790</v>
      </c>
    </row>
    <row r="8468" spans="1:7" x14ac:dyDescent="0.3">
      <c r="A8468" s="66">
        <v>2014.2</v>
      </c>
      <c r="B8468" s="66" t="s">
        <v>4758</v>
      </c>
      <c r="C8468" s="66" t="s">
        <v>15686</v>
      </c>
      <c r="D8468" s="66" t="s">
        <v>638</v>
      </c>
      <c r="E8468" s="66"/>
      <c r="F8468" s="66" t="s">
        <v>16275</v>
      </c>
      <c r="G8468" s="66" t="s">
        <v>639</v>
      </c>
    </row>
    <row r="8469" spans="1:7" x14ac:dyDescent="0.3">
      <c r="A8469" s="66">
        <v>2014.2</v>
      </c>
      <c r="B8469" s="66" t="s">
        <v>4843</v>
      </c>
      <c r="C8469" s="66" t="s">
        <v>15686</v>
      </c>
      <c r="D8469" s="66" t="s">
        <v>4848</v>
      </c>
      <c r="E8469" s="66"/>
      <c r="F8469" s="66" t="s">
        <v>16276</v>
      </c>
      <c r="G8469" s="66" t="s">
        <v>4850</v>
      </c>
    </row>
    <row r="8470" spans="1:7" x14ac:dyDescent="0.3">
      <c r="A8470" s="66">
        <v>2014.2</v>
      </c>
      <c r="B8470" s="66" t="s">
        <v>4843</v>
      </c>
      <c r="C8470" s="66" t="s">
        <v>15686</v>
      </c>
      <c r="D8470" s="66" t="s">
        <v>8465</v>
      </c>
      <c r="E8470" s="66"/>
      <c r="F8470" s="66" t="s">
        <v>16277</v>
      </c>
      <c r="G8470" s="66" t="s">
        <v>8467</v>
      </c>
    </row>
    <row r="8471" spans="1:7" x14ac:dyDescent="0.3">
      <c r="A8471" s="66">
        <v>2014.2</v>
      </c>
      <c r="B8471" s="66" t="s">
        <v>4843</v>
      </c>
      <c r="C8471" s="66" t="s">
        <v>15686</v>
      </c>
      <c r="D8471" s="66" t="s">
        <v>11604</v>
      </c>
      <c r="E8471" s="66"/>
      <c r="F8471" s="66" t="s">
        <v>16278</v>
      </c>
      <c r="G8471" s="66" t="s">
        <v>11606</v>
      </c>
    </row>
    <row r="8472" spans="1:7" x14ac:dyDescent="0.3">
      <c r="A8472" s="66">
        <v>2014.2</v>
      </c>
      <c r="B8472" s="66" t="s">
        <v>4843</v>
      </c>
      <c r="C8472" s="66" t="s">
        <v>15686</v>
      </c>
      <c r="D8472" s="66" t="s">
        <v>16279</v>
      </c>
      <c r="E8472" s="66"/>
      <c r="F8472" s="66" t="s">
        <v>16280</v>
      </c>
      <c r="G8472" s="66" t="s">
        <v>16281</v>
      </c>
    </row>
    <row r="8473" spans="1:7" x14ac:dyDescent="0.3">
      <c r="A8473" s="66">
        <v>2014.2</v>
      </c>
      <c r="B8473" s="66" t="s">
        <v>4843</v>
      </c>
      <c r="C8473" s="66" t="s">
        <v>15686</v>
      </c>
      <c r="D8473" s="66" t="s">
        <v>8445</v>
      </c>
      <c r="E8473" s="66"/>
      <c r="F8473" s="66" t="s">
        <v>16282</v>
      </c>
      <c r="G8473" s="66" t="s">
        <v>16283</v>
      </c>
    </row>
    <row r="8474" spans="1:7" x14ac:dyDescent="0.3">
      <c r="A8474" s="66">
        <v>2014.2</v>
      </c>
      <c r="B8474" s="66" t="s">
        <v>4843</v>
      </c>
      <c r="C8474" s="66" t="s">
        <v>15686</v>
      </c>
      <c r="D8474" s="66" t="s">
        <v>8458</v>
      </c>
      <c r="E8474" s="66"/>
      <c r="F8474" s="66" t="s">
        <v>16284</v>
      </c>
      <c r="G8474" s="66" t="s">
        <v>8460</v>
      </c>
    </row>
    <row r="8475" spans="1:7" x14ac:dyDescent="0.3">
      <c r="A8475" s="66">
        <v>2014.2</v>
      </c>
      <c r="B8475" s="66" t="s">
        <v>4843</v>
      </c>
      <c r="C8475" s="66" t="s">
        <v>15686</v>
      </c>
      <c r="D8475" s="66" t="s">
        <v>8456</v>
      </c>
      <c r="E8475" s="66"/>
      <c r="F8475" s="66" t="s">
        <v>16285</v>
      </c>
      <c r="G8475" s="66" t="s">
        <v>8444</v>
      </c>
    </row>
    <row r="8476" spans="1:7" x14ac:dyDescent="0.3">
      <c r="A8476" s="66">
        <v>2014.2</v>
      </c>
      <c r="B8476" s="66" t="s">
        <v>4843</v>
      </c>
      <c r="C8476" s="66" t="s">
        <v>15686</v>
      </c>
      <c r="D8476" s="66" t="s">
        <v>4857</v>
      </c>
      <c r="E8476" s="66"/>
      <c r="F8476" s="66" t="s">
        <v>16286</v>
      </c>
      <c r="G8476" s="66" t="s">
        <v>4859</v>
      </c>
    </row>
    <row r="8477" spans="1:7" x14ac:dyDescent="0.3">
      <c r="A8477" s="66">
        <v>2014.2</v>
      </c>
      <c r="B8477" s="66" t="s">
        <v>4843</v>
      </c>
      <c r="C8477" s="66" t="s">
        <v>15686</v>
      </c>
      <c r="D8477" s="66" t="s">
        <v>675</v>
      </c>
      <c r="E8477" s="66"/>
      <c r="F8477" s="66" t="s">
        <v>16287</v>
      </c>
      <c r="G8477" s="66" t="s">
        <v>676</v>
      </c>
    </row>
    <row r="8478" spans="1:7" x14ac:dyDescent="0.3">
      <c r="A8478" s="66">
        <v>2014.2</v>
      </c>
      <c r="B8478" s="66" t="s">
        <v>4843</v>
      </c>
      <c r="C8478" s="66" t="s">
        <v>15686</v>
      </c>
      <c r="D8478" s="66" t="s">
        <v>8462</v>
      </c>
      <c r="E8478" s="66"/>
      <c r="F8478" s="66" t="s">
        <v>16288</v>
      </c>
      <c r="G8478" s="66" t="s">
        <v>8464</v>
      </c>
    </row>
    <row r="8479" spans="1:7" x14ac:dyDescent="0.3">
      <c r="A8479" s="66">
        <v>2014.2</v>
      </c>
      <c r="B8479" s="66" t="s">
        <v>5770</v>
      </c>
      <c r="C8479" s="66" t="s">
        <v>15686</v>
      </c>
      <c r="D8479" s="66" t="s">
        <v>16289</v>
      </c>
      <c r="E8479" s="66"/>
      <c r="F8479" s="66" t="s">
        <v>16290</v>
      </c>
      <c r="G8479" s="66" t="s">
        <v>16291</v>
      </c>
    </row>
    <row r="8480" spans="1:7" x14ac:dyDescent="0.3">
      <c r="A8480" s="66">
        <v>2014.2</v>
      </c>
      <c r="B8480" s="66" t="s">
        <v>5770</v>
      </c>
      <c r="C8480" s="66" t="s">
        <v>15686</v>
      </c>
      <c r="D8480" s="66" t="s">
        <v>1224</v>
      </c>
      <c r="E8480" s="66"/>
      <c r="F8480" s="66" t="s">
        <v>16292</v>
      </c>
      <c r="G8480" s="66" t="s">
        <v>1225</v>
      </c>
    </row>
    <row r="8481" spans="1:7" x14ac:dyDescent="0.3">
      <c r="A8481" s="66">
        <v>2014.2</v>
      </c>
      <c r="B8481" s="66" t="s">
        <v>5770</v>
      </c>
      <c r="C8481" s="66" t="s">
        <v>15686</v>
      </c>
      <c r="D8481" s="66" t="s">
        <v>2572</v>
      </c>
      <c r="E8481" s="66"/>
      <c r="F8481" s="66" t="s">
        <v>16293</v>
      </c>
      <c r="G8481" s="66" t="s">
        <v>2576</v>
      </c>
    </row>
    <row r="8482" spans="1:7" x14ac:dyDescent="0.3">
      <c r="A8482" s="66">
        <v>2014.2</v>
      </c>
      <c r="B8482" s="66" t="s">
        <v>5770</v>
      </c>
      <c r="C8482" s="66" t="s">
        <v>15686</v>
      </c>
      <c r="D8482" s="66" t="s">
        <v>8627</v>
      </c>
      <c r="E8482" s="66"/>
      <c r="F8482" s="66" t="s">
        <v>16294</v>
      </c>
      <c r="G8482" s="66" t="s">
        <v>8629</v>
      </c>
    </row>
    <row r="8483" spans="1:7" x14ac:dyDescent="0.3">
      <c r="A8483" s="66">
        <v>2014.2</v>
      </c>
      <c r="B8483" s="66" t="s">
        <v>5770</v>
      </c>
      <c r="C8483" s="66" t="s">
        <v>15686</v>
      </c>
      <c r="D8483" s="66" t="s">
        <v>8618</v>
      </c>
      <c r="E8483" s="66"/>
      <c r="F8483" s="66" t="s">
        <v>16295</v>
      </c>
      <c r="G8483" s="66" t="s">
        <v>8620</v>
      </c>
    </row>
    <row r="8484" spans="1:7" x14ac:dyDescent="0.3">
      <c r="A8484" s="66">
        <v>2014.2</v>
      </c>
      <c r="B8484" s="66" t="s">
        <v>5770</v>
      </c>
      <c r="C8484" s="66" t="s">
        <v>15686</v>
      </c>
      <c r="D8484" s="66" t="s">
        <v>16296</v>
      </c>
      <c r="E8484" s="66"/>
      <c r="F8484" s="66" t="s">
        <v>16297</v>
      </c>
      <c r="G8484" s="66" t="s">
        <v>8632</v>
      </c>
    </row>
    <row r="8485" spans="1:7" x14ac:dyDescent="0.3">
      <c r="A8485" s="66">
        <v>2014.2</v>
      </c>
      <c r="B8485" s="66" t="s">
        <v>5770</v>
      </c>
      <c r="C8485" s="66" t="s">
        <v>15686</v>
      </c>
      <c r="D8485" s="66" t="s">
        <v>16298</v>
      </c>
      <c r="E8485" s="66"/>
      <c r="F8485" s="66" t="s">
        <v>16299</v>
      </c>
      <c r="G8485" s="66" t="s">
        <v>16300</v>
      </c>
    </row>
    <row r="8486" spans="1:7" x14ac:dyDescent="0.3">
      <c r="A8486" s="66">
        <v>2014.2</v>
      </c>
      <c r="B8486" s="66" t="s">
        <v>5770</v>
      </c>
      <c r="C8486" s="66" t="s">
        <v>15686</v>
      </c>
      <c r="D8486" s="66" t="s">
        <v>16301</v>
      </c>
      <c r="E8486" s="66"/>
      <c r="F8486" s="66" t="s">
        <v>16302</v>
      </c>
      <c r="G8486" s="66" t="s">
        <v>16303</v>
      </c>
    </row>
    <row r="8487" spans="1:7" x14ac:dyDescent="0.3">
      <c r="A8487" s="66">
        <v>2014.2</v>
      </c>
      <c r="B8487" s="66" t="s">
        <v>5770</v>
      </c>
      <c r="C8487" s="66" t="s">
        <v>15686</v>
      </c>
      <c r="D8487" s="66" t="s">
        <v>8639</v>
      </c>
      <c r="E8487" s="66"/>
      <c r="F8487" s="66" t="s">
        <v>16304</v>
      </c>
      <c r="G8487" s="66" t="s">
        <v>8641</v>
      </c>
    </row>
    <row r="8488" spans="1:7" x14ac:dyDescent="0.3">
      <c r="A8488" s="66">
        <v>2014.2</v>
      </c>
      <c r="B8488" s="66" t="s">
        <v>5770</v>
      </c>
      <c r="C8488" s="66" t="s">
        <v>15686</v>
      </c>
      <c r="D8488" s="66" t="s">
        <v>8633</v>
      </c>
      <c r="E8488" s="66"/>
      <c r="F8488" s="66" t="s">
        <v>16305</v>
      </c>
      <c r="G8488" s="66" t="s">
        <v>8635</v>
      </c>
    </row>
    <row r="8489" spans="1:7" x14ac:dyDescent="0.3">
      <c r="A8489" s="66">
        <v>2014.2</v>
      </c>
      <c r="B8489" s="66" t="s">
        <v>5770</v>
      </c>
      <c r="C8489" s="66" t="s">
        <v>15686</v>
      </c>
      <c r="D8489" s="66" t="s">
        <v>16306</v>
      </c>
      <c r="E8489" s="66"/>
      <c r="F8489" s="66" t="s">
        <v>16307</v>
      </c>
      <c r="G8489" s="66" t="s">
        <v>8623</v>
      </c>
    </row>
    <row r="8490" spans="1:7" x14ac:dyDescent="0.3">
      <c r="A8490" s="66">
        <v>2014.2</v>
      </c>
      <c r="B8490" s="66" t="s">
        <v>5770</v>
      </c>
      <c r="C8490" s="66" t="s">
        <v>15686</v>
      </c>
      <c r="D8490" s="66" t="s">
        <v>16308</v>
      </c>
      <c r="E8490" s="66"/>
      <c r="F8490" s="66" t="s">
        <v>16309</v>
      </c>
      <c r="G8490" s="66" t="s">
        <v>5789</v>
      </c>
    </row>
    <row r="8491" spans="1:7" x14ac:dyDescent="0.3">
      <c r="A8491" s="66">
        <v>2014.2</v>
      </c>
      <c r="B8491" s="66" t="s">
        <v>5741</v>
      </c>
      <c r="C8491" s="66" t="s">
        <v>15686</v>
      </c>
      <c r="D8491" s="66" t="s">
        <v>8604</v>
      </c>
      <c r="E8491" s="66"/>
      <c r="F8491" s="66" t="s">
        <v>16310</v>
      </c>
      <c r="G8491" s="66" t="s">
        <v>8606</v>
      </c>
    </row>
    <row r="8492" spans="1:7" x14ac:dyDescent="0.3">
      <c r="A8492" s="66">
        <v>2014.2</v>
      </c>
      <c r="B8492" s="66" t="s">
        <v>5741</v>
      </c>
      <c r="C8492" s="66" t="s">
        <v>15686</v>
      </c>
      <c r="D8492" s="66" t="s">
        <v>3152</v>
      </c>
      <c r="E8492" s="66"/>
      <c r="F8492" s="66" t="s">
        <v>16311</v>
      </c>
      <c r="G8492" s="66" t="s">
        <v>4015</v>
      </c>
    </row>
    <row r="8493" spans="1:7" x14ac:dyDescent="0.3">
      <c r="A8493" s="66">
        <v>2014.2</v>
      </c>
      <c r="B8493" s="66" t="s">
        <v>5741</v>
      </c>
      <c r="C8493" s="66" t="s">
        <v>15686</v>
      </c>
      <c r="D8493" s="66" t="s">
        <v>8567</v>
      </c>
      <c r="E8493" s="66"/>
      <c r="F8493" s="66" t="s">
        <v>16312</v>
      </c>
      <c r="G8493" s="66" t="s">
        <v>8569</v>
      </c>
    </row>
    <row r="8494" spans="1:7" x14ac:dyDescent="0.3">
      <c r="A8494" s="66">
        <v>2014.2</v>
      </c>
      <c r="B8494" s="66" t="s">
        <v>5741</v>
      </c>
      <c r="C8494" s="66" t="s">
        <v>15686</v>
      </c>
      <c r="D8494" s="66" t="s">
        <v>8586</v>
      </c>
      <c r="E8494" s="66"/>
      <c r="F8494" s="66" t="s">
        <v>16313</v>
      </c>
      <c r="G8494" s="66" t="s">
        <v>8588</v>
      </c>
    </row>
    <row r="8495" spans="1:7" x14ac:dyDescent="0.3">
      <c r="A8495" s="66">
        <v>2014.2</v>
      </c>
      <c r="B8495" s="66" t="s">
        <v>5741</v>
      </c>
      <c r="C8495" s="66" t="s">
        <v>15686</v>
      </c>
      <c r="D8495" s="66" t="s">
        <v>8573</v>
      </c>
      <c r="E8495" s="66"/>
      <c r="F8495" s="66" t="s">
        <v>16314</v>
      </c>
      <c r="G8495" s="66" t="s">
        <v>8575</v>
      </c>
    </row>
    <row r="8496" spans="1:7" x14ac:dyDescent="0.3">
      <c r="A8496" s="66">
        <v>2014.2</v>
      </c>
      <c r="B8496" s="66" t="s">
        <v>5741</v>
      </c>
      <c r="C8496" s="66" t="s">
        <v>15686</v>
      </c>
      <c r="D8496" s="66" t="s">
        <v>8581</v>
      </c>
      <c r="E8496" s="66"/>
      <c r="F8496" s="66" t="s">
        <v>16315</v>
      </c>
      <c r="G8496" s="66" t="s">
        <v>4127</v>
      </c>
    </row>
    <row r="8497" spans="1:7" x14ac:dyDescent="0.3">
      <c r="A8497" s="66">
        <v>2014.2</v>
      </c>
      <c r="B8497" s="66" t="s">
        <v>5741</v>
      </c>
      <c r="C8497" s="66" t="s">
        <v>15686</v>
      </c>
      <c r="D8497" s="66" t="s">
        <v>8592</v>
      </c>
      <c r="E8497" s="66"/>
      <c r="F8497" s="66" t="s">
        <v>16316</v>
      </c>
      <c r="G8497" s="66" t="s">
        <v>8594</v>
      </c>
    </row>
    <row r="8498" spans="1:7" x14ac:dyDescent="0.3">
      <c r="A8498" s="66">
        <v>2014.2</v>
      </c>
      <c r="B8498" s="66" t="s">
        <v>5741</v>
      </c>
      <c r="C8498" s="66" t="s">
        <v>15686</v>
      </c>
      <c r="D8498" s="66" t="s">
        <v>8564</v>
      </c>
      <c r="E8498" s="66"/>
      <c r="F8498" s="66" t="s">
        <v>16317</v>
      </c>
      <c r="G8498" s="66" t="s">
        <v>8566</v>
      </c>
    </row>
    <row r="8499" spans="1:7" x14ac:dyDescent="0.3">
      <c r="A8499" s="66">
        <v>2014.2</v>
      </c>
      <c r="B8499" s="66" t="s">
        <v>5741</v>
      </c>
      <c r="C8499" s="66" t="s">
        <v>15686</v>
      </c>
      <c r="D8499" s="66" t="s">
        <v>8601</v>
      </c>
      <c r="E8499" s="66"/>
      <c r="F8499" s="66" t="s">
        <v>16318</v>
      </c>
      <c r="G8499" s="66" t="s">
        <v>8603</v>
      </c>
    </row>
    <row r="8500" spans="1:7" x14ac:dyDescent="0.3">
      <c r="A8500" s="66">
        <v>2014.2</v>
      </c>
      <c r="B8500" s="66" t="s">
        <v>5741</v>
      </c>
      <c r="C8500" s="66" t="s">
        <v>15686</v>
      </c>
      <c r="D8500" s="66" t="s">
        <v>8589</v>
      </c>
      <c r="E8500" s="66"/>
      <c r="F8500" s="66" t="s">
        <v>16319</v>
      </c>
      <c r="G8500" s="66" t="s">
        <v>8591</v>
      </c>
    </row>
    <row r="8501" spans="1:7" x14ac:dyDescent="0.3">
      <c r="A8501" s="66">
        <v>2014.2</v>
      </c>
      <c r="B8501" s="66" t="s">
        <v>5741</v>
      </c>
      <c r="C8501" s="66" t="s">
        <v>15686</v>
      </c>
      <c r="D8501" s="66" t="s">
        <v>8570</v>
      </c>
      <c r="E8501" s="66"/>
      <c r="F8501" s="66" t="s">
        <v>16320</v>
      </c>
      <c r="G8501" s="66" t="s">
        <v>8572</v>
      </c>
    </row>
    <row r="8502" spans="1:7" x14ac:dyDescent="0.3">
      <c r="A8502" s="66">
        <v>2014.2</v>
      </c>
      <c r="B8502" s="66" t="s">
        <v>5741</v>
      </c>
      <c r="C8502" s="66" t="s">
        <v>15686</v>
      </c>
      <c r="D8502" s="66" t="s">
        <v>8598</v>
      </c>
      <c r="E8502" s="66"/>
      <c r="F8502" s="66" t="s">
        <v>16321</v>
      </c>
      <c r="G8502" s="66" t="s">
        <v>8600</v>
      </c>
    </row>
    <row r="8503" spans="1:7" x14ac:dyDescent="0.3">
      <c r="A8503" s="66">
        <v>2014.2</v>
      </c>
      <c r="B8503" s="66" t="s">
        <v>5741</v>
      </c>
      <c r="C8503" s="66" t="s">
        <v>15686</v>
      </c>
      <c r="D8503" s="66" t="s">
        <v>1115</v>
      </c>
      <c r="E8503" s="66"/>
      <c r="F8503" s="66" t="s">
        <v>16322</v>
      </c>
      <c r="G8503" s="66" t="s">
        <v>1116</v>
      </c>
    </row>
    <row r="8504" spans="1:7" x14ac:dyDescent="0.3">
      <c r="A8504" s="66">
        <v>2014.2</v>
      </c>
      <c r="B8504" s="66" t="s">
        <v>5741</v>
      </c>
      <c r="C8504" s="66" t="s">
        <v>15686</v>
      </c>
      <c r="D8504" s="66" t="s">
        <v>1119</v>
      </c>
      <c r="E8504" s="66"/>
      <c r="F8504" s="66" t="s">
        <v>16323</v>
      </c>
      <c r="G8504" s="66" t="s">
        <v>1120</v>
      </c>
    </row>
    <row r="8505" spans="1:7" x14ac:dyDescent="0.3">
      <c r="A8505" s="66">
        <v>2014.2</v>
      </c>
      <c r="B8505" s="66" t="s">
        <v>5741</v>
      </c>
      <c r="C8505" s="66" t="s">
        <v>15686</v>
      </c>
      <c r="D8505" s="66" t="s">
        <v>8607</v>
      </c>
      <c r="E8505" s="66"/>
      <c r="F8505" s="66" t="s">
        <v>16324</v>
      </c>
      <c r="G8505" s="66" t="s">
        <v>8609</v>
      </c>
    </row>
    <row r="8506" spans="1:7" x14ac:dyDescent="0.3">
      <c r="A8506" s="66">
        <v>2014.2</v>
      </c>
      <c r="B8506" s="66" t="s">
        <v>5741</v>
      </c>
      <c r="C8506" s="66" t="s">
        <v>15686</v>
      </c>
      <c r="D8506" s="66" t="s">
        <v>8577</v>
      </c>
      <c r="E8506" s="66"/>
      <c r="F8506" s="66" t="s">
        <v>16325</v>
      </c>
      <c r="G8506" s="66" t="s">
        <v>8579</v>
      </c>
    </row>
    <row r="8507" spans="1:7" x14ac:dyDescent="0.3">
      <c r="A8507" s="66">
        <v>2014.2</v>
      </c>
      <c r="B8507" s="66" t="s">
        <v>5924</v>
      </c>
      <c r="C8507" s="66" t="s">
        <v>15686</v>
      </c>
      <c r="D8507" s="66" t="s">
        <v>8869</v>
      </c>
      <c r="E8507" s="66"/>
      <c r="F8507" s="66" t="s">
        <v>16326</v>
      </c>
      <c r="G8507" s="66" t="s">
        <v>8871</v>
      </c>
    </row>
    <row r="8508" spans="1:7" x14ac:dyDescent="0.3">
      <c r="A8508" s="66">
        <v>2014.2</v>
      </c>
      <c r="B8508" s="66" t="s">
        <v>5924</v>
      </c>
      <c r="C8508" s="66" t="s">
        <v>15686</v>
      </c>
      <c r="D8508" s="66" t="s">
        <v>8846</v>
      </c>
      <c r="E8508" s="66"/>
      <c r="F8508" s="66" t="s">
        <v>16327</v>
      </c>
      <c r="G8508" s="66" t="s">
        <v>8848</v>
      </c>
    </row>
    <row r="8509" spans="1:7" x14ac:dyDescent="0.3">
      <c r="A8509" s="66">
        <v>2014.2</v>
      </c>
      <c r="B8509" s="66" t="s">
        <v>5924</v>
      </c>
      <c r="C8509" s="66" t="s">
        <v>15686</v>
      </c>
      <c r="D8509" s="66" t="s">
        <v>1213</v>
      </c>
      <c r="E8509" s="66"/>
      <c r="F8509" s="66" t="s">
        <v>16328</v>
      </c>
      <c r="G8509" s="66" t="s">
        <v>1212</v>
      </c>
    </row>
    <row r="8510" spans="1:7" x14ac:dyDescent="0.3">
      <c r="A8510" s="66">
        <v>2014.2</v>
      </c>
      <c r="B8510" s="66" t="s">
        <v>5924</v>
      </c>
      <c r="C8510" s="66" t="s">
        <v>15686</v>
      </c>
      <c r="D8510" s="66" t="s">
        <v>16329</v>
      </c>
      <c r="E8510" s="66"/>
      <c r="F8510" s="66" t="s">
        <v>16330</v>
      </c>
      <c r="G8510" s="66" t="s">
        <v>8861</v>
      </c>
    </row>
    <row r="8511" spans="1:7" x14ac:dyDescent="0.3">
      <c r="A8511" s="66">
        <v>2014.2</v>
      </c>
      <c r="B8511" s="66" t="s">
        <v>5924</v>
      </c>
      <c r="C8511" s="66" t="s">
        <v>15686</v>
      </c>
      <c r="D8511" s="66" t="s">
        <v>8874</v>
      </c>
      <c r="E8511" s="66"/>
      <c r="F8511" s="66" t="s">
        <v>16331</v>
      </c>
      <c r="G8511" s="66" t="s">
        <v>8876</v>
      </c>
    </row>
    <row r="8512" spans="1:7" x14ac:dyDescent="0.3">
      <c r="A8512" s="66">
        <v>2014.2</v>
      </c>
      <c r="B8512" s="66" t="s">
        <v>5924</v>
      </c>
      <c r="C8512" s="66" t="s">
        <v>15686</v>
      </c>
      <c r="D8512" s="66" t="s">
        <v>8840</v>
      </c>
      <c r="E8512" s="66"/>
      <c r="F8512" s="66" t="s">
        <v>16332</v>
      </c>
      <c r="G8512" s="66" t="s">
        <v>8842</v>
      </c>
    </row>
    <row r="8513" spans="1:7" x14ac:dyDescent="0.3">
      <c r="A8513" s="66">
        <v>2014.2</v>
      </c>
      <c r="B8513" s="66" t="s">
        <v>5924</v>
      </c>
      <c r="C8513" s="66" t="s">
        <v>15686</v>
      </c>
      <c r="D8513" s="66" t="s">
        <v>1151</v>
      </c>
      <c r="E8513" s="66"/>
      <c r="F8513" s="66" t="s">
        <v>16333</v>
      </c>
      <c r="G8513" s="66" t="s">
        <v>1152</v>
      </c>
    </row>
    <row r="8514" spans="1:7" x14ac:dyDescent="0.3">
      <c r="A8514" s="66">
        <v>2014.2</v>
      </c>
      <c r="B8514" s="66" t="s">
        <v>5924</v>
      </c>
      <c r="C8514" s="66" t="s">
        <v>15686</v>
      </c>
      <c r="D8514" s="66" t="s">
        <v>8843</v>
      </c>
      <c r="E8514" s="66"/>
      <c r="F8514" s="66" t="s">
        <v>16334</v>
      </c>
      <c r="G8514" s="66" t="s">
        <v>8845</v>
      </c>
    </row>
    <row r="8515" spans="1:7" x14ac:dyDescent="0.3">
      <c r="A8515" s="66">
        <v>2014.2</v>
      </c>
      <c r="B8515" s="66" t="s">
        <v>5924</v>
      </c>
      <c r="C8515" s="66" t="s">
        <v>15686</v>
      </c>
      <c r="D8515" s="66" t="s">
        <v>1158</v>
      </c>
      <c r="E8515" s="66"/>
      <c r="F8515" s="66" t="s">
        <v>16335</v>
      </c>
      <c r="G8515" s="66" t="s">
        <v>1159</v>
      </c>
    </row>
    <row r="8516" spans="1:7" x14ac:dyDescent="0.3">
      <c r="A8516" s="66">
        <v>2014.2</v>
      </c>
      <c r="B8516" s="66" t="s">
        <v>5924</v>
      </c>
      <c r="C8516" s="66" t="s">
        <v>15686</v>
      </c>
      <c r="D8516" s="66" t="s">
        <v>1166</v>
      </c>
      <c r="E8516" s="66"/>
      <c r="F8516" s="66" t="s">
        <v>16336</v>
      </c>
      <c r="G8516" s="66" t="s">
        <v>1167</v>
      </c>
    </row>
    <row r="8517" spans="1:7" x14ac:dyDescent="0.3">
      <c r="A8517" s="66">
        <v>2014.2</v>
      </c>
      <c r="B8517" s="66" t="s">
        <v>5924</v>
      </c>
      <c r="C8517" s="66" t="s">
        <v>15686</v>
      </c>
      <c r="D8517" s="66" t="s">
        <v>1176</v>
      </c>
      <c r="E8517" s="66"/>
      <c r="F8517" s="66" t="s">
        <v>16337</v>
      </c>
      <c r="G8517" s="66" t="s">
        <v>1177</v>
      </c>
    </row>
    <row r="8518" spans="1:7" x14ac:dyDescent="0.3">
      <c r="A8518" s="66">
        <v>2014.2</v>
      </c>
      <c r="B8518" s="66" t="s">
        <v>5807</v>
      </c>
      <c r="C8518" s="66" t="s">
        <v>15686</v>
      </c>
      <c r="D8518" s="66" t="s">
        <v>5834</v>
      </c>
      <c r="E8518" s="66"/>
      <c r="F8518" s="66" t="s">
        <v>16338</v>
      </c>
      <c r="G8518" s="66" t="s">
        <v>5836</v>
      </c>
    </row>
    <row r="8519" spans="1:7" x14ac:dyDescent="0.3">
      <c r="A8519" s="66">
        <v>2014.2</v>
      </c>
      <c r="B8519" s="66" t="s">
        <v>5807</v>
      </c>
      <c r="C8519" s="66" t="s">
        <v>15686</v>
      </c>
      <c r="D8519" s="66" t="s">
        <v>5837</v>
      </c>
      <c r="E8519" s="66"/>
      <c r="F8519" s="66" t="s">
        <v>16339</v>
      </c>
      <c r="G8519" s="66" t="s">
        <v>5839</v>
      </c>
    </row>
    <row r="8520" spans="1:7" x14ac:dyDescent="0.3">
      <c r="A8520" s="66">
        <v>2014.2</v>
      </c>
      <c r="B8520" s="66" t="s">
        <v>5807</v>
      </c>
      <c r="C8520" s="66" t="s">
        <v>15686</v>
      </c>
      <c r="D8520" s="66" t="s">
        <v>16340</v>
      </c>
      <c r="E8520" s="66"/>
      <c r="F8520" s="66" t="s">
        <v>16341</v>
      </c>
      <c r="G8520" s="66" t="s">
        <v>16342</v>
      </c>
    </row>
    <row r="8521" spans="1:7" x14ac:dyDescent="0.3">
      <c r="A8521" s="66">
        <v>2014.2</v>
      </c>
      <c r="B8521" s="66" t="s">
        <v>5807</v>
      </c>
      <c r="C8521" s="66" t="s">
        <v>15686</v>
      </c>
      <c r="D8521" s="66" t="s">
        <v>5828</v>
      </c>
      <c r="E8521" s="66"/>
      <c r="F8521" s="66" t="s">
        <v>16343</v>
      </c>
      <c r="G8521" s="66" t="s">
        <v>5830</v>
      </c>
    </row>
    <row r="8522" spans="1:7" x14ac:dyDescent="0.3">
      <c r="A8522" s="66">
        <v>2014.2</v>
      </c>
      <c r="B8522" s="66" t="s">
        <v>5807</v>
      </c>
      <c r="C8522" s="66" t="s">
        <v>15686</v>
      </c>
      <c r="D8522" s="66" t="s">
        <v>5831</v>
      </c>
      <c r="E8522" s="66"/>
      <c r="F8522" s="66" t="s">
        <v>16344</v>
      </c>
      <c r="G8522" s="66" t="s">
        <v>5833</v>
      </c>
    </row>
    <row r="8523" spans="1:7" x14ac:dyDescent="0.3">
      <c r="A8523" s="66">
        <v>2014.2</v>
      </c>
      <c r="B8523" s="66" t="s">
        <v>5807</v>
      </c>
      <c r="C8523" s="66" t="s">
        <v>15686</v>
      </c>
      <c r="D8523" s="66" t="s">
        <v>16345</v>
      </c>
      <c r="E8523" s="66"/>
      <c r="F8523" s="66" t="s">
        <v>16346</v>
      </c>
      <c r="G8523" s="66" t="s">
        <v>16347</v>
      </c>
    </row>
    <row r="8524" spans="1:7" x14ac:dyDescent="0.3">
      <c r="A8524" s="66">
        <v>2014.2</v>
      </c>
      <c r="B8524" s="66" t="s">
        <v>5807</v>
      </c>
      <c r="C8524" s="66" t="s">
        <v>15686</v>
      </c>
      <c r="D8524" s="66" t="s">
        <v>16348</v>
      </c>
      <c r="E8524" s="66"/>
      <c r="F8524" s="66" t="s">
        <v>16349</v>
      </c>
      <c r="G8524" s="66" t="s">
        <v>11704</v>
      </c>
    </row>
    <row r="8525" spans="1:7" x14ac:dyDescent="0.3">
      <c r="A8525" s="66">
        <v>2014.2</v>
      </c>
      <c r="B8525" s="66" t="s">
        <v>5807</v>
      </c>
      <c r="C8525" s="66" t="s">
        <v>15686</v>
      </c>
      <c r="D8525" s="66" t="s">
        <v>16350</v>
      </c>
      <c r="E8525" s="66"/>
      <c r="F8525" s="66" t="s">
        <v>16351</v>
      </c>
      <c r="G8525" s="66" t="s">
        <v>16352</v>
      </c>
    </row>
    <row r="8526" spans="1:7" x14ac:dyDescent="0.3">
      <c r="A8526" s="66">
        <v>2014.2</v>
      </c>
      <c r="B8526" s="66" t="s">
        <v>5807</v>
      </c>
      <c r="C8526" s="66" t="s">
        <v>15686</v>
      </c>
      <c r="D8526" s="66" t="s">
        <v>13904</v>
      </c>
      <c r="E8526" s="66"/>
      <c r="F8526" s="66" t="s">
        <v>16353</v>
      </c>
      <c r="G8526" s="66" t="s">
        <v>8720</v>
      </c>
    </row>
    <row r="8527" spans="1:7" x14ac:dyDescent="0.3">
      <c r="A8527" s="66">
        <v>2014.2</v>
      </c>
      <c r="B8527" s="66" t="s">
        <v>5807</v>
      </c>
      <c r="C8527" s="66" t="s">
        <v>15686</v>
      </c>
      <c r="D8527" s="66" t="s">
        <v>8747</v>
      </c>
      <c r="E8527" s="66"/>
      <c r="F8527" s="66" t="s">
        <v>16354</v>
      </c>
      <c r="G8527" s="66" t="s">
        <v>8749</v>
      </c>
    </row>
    <row r="8528" spans="1:7" x14ac:dyDescent="0.3">
      <c r="A8528" s="66">
        <v>2014.2</v>
      </c>
      <c r="B8528" s="66" t="s">
        <v>5807</v>
      </c>
      <c r="C8528" s="66" t="s">
        <v>15686</v>
      </c>
      <c r="D8528" s="66" t="s">
        <v>8724</v>
      </c>
      <c r="E8528" s="66"/>
      <c r="F8528" s="66" t="s">
        <v>16355</v>
      </c>
      <c r="G8528" s="66" t="s">
        <v>8726</v>
      </c>
    </row>
    <row r="8529" spans="1:7" x14ac:dyDescent="0.3">
      <c r="A8529" s="66">
        <v>2014.2</v>
      </c>
      <c r="B8529" s="66" t="s">
        <v>5807</v>
      </c>
      <c r="C8529" s="66" t="s">
        <v>15686</v>
      </c>
      <c r="D8529" s="66" t="s">
        <v>8750</v>
      </c>
      <c r="E8529" s="66"/>
      <c r="F8529" s="66" t="s">
        <v>16356</v>
      </c>
      <c r="G8529" s="66" t="s">
        <v>8752</v>
      </c>
    </row>
    <row r="8530" spans="1:7" x14ac:dyDescent="0.3">
      <c r="A8530" s="66">
        <v>2014.2</v>
      </c>
      <c r="B8530" s="66" t="s">
        <v>5807</v>
      </c>
      <c r="C8530" s="66" t="s">
        <v>15686</v>
      </c>
      <c r="D8530" s="66" t="s">
        <v>5825</v>
      </c>
      <c r="E8530" s="66"/>
      <c r="F8530" s="66" t="s">
        <v>16357</v>
      </c>
      <c r="G8530" s="66" t="s">
        <v>5827</v>
      </c>
    </row>
    <row r="8531" spans="1:7" x14ac:dyDescent="0.3">
      <c r="A8531" s="66">
        <v>2014.2</v>
      </c>
      <c r="B8531" s="66" t="s">
        <v>5807</v>
      </c>
      <c r="C8531" s="66" t="s">
        <v>15686</v>
      </c>
      <c r="D8531" s="66" t="s">
        <v>8753</v>
      </c>
      <c r="E8531" s="66"/>
      <c r="F8531" s="66" t="s">
        <v>16358</v>
      </c>
      <c r="G8531" s="66" t="s">
        <v>8755</v>
      </c>
    </row>
    <row r="8532" spans="1:7" x14ac:dyDescent="0.3">
      <c r="A8532" s="66">
        <v>2014.2</v>
      </c>
      <c r="B8532" s="66" t="s">
        <v>5807</v>
      </c>
      <c r="C8532" s="66" t="s">
        <v>15686</v>
      </c>
      <c r="D8532" s="66" t="s">
        <v>2034</v>
      </c>
      <c r="E8532" s="66"/>
      <c r="F8532" s="66" t="s">
        <v>16359</v>
      </c>
      <c r="G8532" s="66" t="s">
        <v>2035</v>
      </c>
    </row>
    <row r="8533" spans="1:7" x14ac:dyDescent="0.3">
      <c r="A8533" s="66">
        <v>2014.2</v>
      </c>
      <c r="B8533" s="66" t="s">
        <v>5807</v>
      </c>
      <c r="C8533" s="66" t="s">
        <v>15686</v>
      </c>
      <c r="D8533" s="66" t="s">
        <v>2031</v>
      </c>
      <c r="E8533" s="66"/>
      <c r="F8533" s="66" t="s">
        <v>16360</v>
      </c>
      <c r="G8533" s="66" t="s">
        <v>2030</v>
      </c>
    </row>
    <row r="8534" spans="1:7" x14ac:dyDescent="0.3">
      <c r="A8534" s="66">
        <v>2014.2</v>
      </c>
      <c r="B8534" s="66" t="s">
        <v>5807</v>
      </c>
      <c r="C8534" s="66" t="s">
        <v>15686</v>
      </c>
      <c r="D8534" s="66" t="s">
        <v>8778</v>
      </c>
      <c r="E8534" s="66"/>
      <c r="F8534" s="66" t="s">
        <v>16361</v>
      </c>
      <c r="G8534" s="66" t="s">
        <v>8780</v>
      </c>
    </row>
    <row r="8535" spans="1:7" x14ac:dyDescent="0.3">
      <c r="A8535" s="66">
        <v>2014.2</v>
      </c>
      <c r="B8535" s="66" t="s">
        <v>5807</v>
      </c>
      <c r="C8535" s="66" t="s">
        <v>15686</v>
      </c>
      <c r="D8535" s="66" t="s">
        <v>8781</v>
      </c>
      <c r="E8535" s="66"/>
      <c r="F8535" s="66" t="s">
        <v>16362</v>
      </c>
      <c r="G8535" s="66" t="s">
        <v>8783</v>
      </c>
    </row>
    <row r="8536" spans="1:7" x14ac:dyDescent="0.3">
      <c r="A8536" s="66">
        <v>2014.2</v>
      </c>
      <c r="B8536" s="66" t="s">
        <v>5807</v>
      </c>
      <c r="C8536" s="66" t="s">
        <v>15686</v>
      </c>
      <c r="D8536" s="66" t="s">
        <v>8738</v>
      </c>
      <c r="E8536" s="66"/>
      <c r="F8536" s="66" t="s">
        <v>16363</v>
      </c>
      <c r="G8536" s="66" t="s">
        <v>8740</v>
      </c>
    </row>
    <row r="8537" spans="1:7" x14ac:dyDescent="0.3">
      <c r="A8537" s="66">
        <v>2014.2</v>
      </c>
      <c r="B8537" s="66" t="s">
        <v>5807</v>
      </c>
      <c r="C8537" s="66" t="s">
        <v>15686</v>
      </c>
      <c r="D8537" s="66" t="s">
        <v>8756</v>
      </c>
      <c r="E8537" s="66"/>
      <c r="F8537" s="66" t="s">
        <v>16364</v>
      </c>
      <c r="G8537" s="66" t="s">
        <v>8758</v>
      </c>
    </row>
    <row r="8538" spans="1:7" x14ac:dyDescent="0.3">
      <c r="A8538" s="66">
        <v>2014.2</v>
      </c>
      <c r="B8538" s="66" t="s">
        <v>5807</v>
      </c>
      <c r="C8538" s="66" t="s">
        <v>15686</v>
      </c>
      <c r="D8538" s="66" t="s">
        <v>13860</v>
      </c>
      <c r="E8538" s="66"/>
      <c r="F8538" s="66" t="s">
        <v>16365</v>
      </c>
      <c r="G8538" s="66" t="s">
        <v>8705</v>
      </c>
    </row>
    <row r="8539" spans="1:7" x14ac:dyDescent="0.3">
      <c r="A8539" s="66">
        <v>2014.2</v>
      </c>
      <c r="B8539" s="66" t="s">
        <v>5807</v>
      </c>
      <c r="C8539" s="66" t="s">
        <v>15686</v>
      </c>
      <c r="D8539" s="66" t="s">
        <v>8712</v>
      </c>
      <c r="E8539" s="66"/>
      <c r="F8539" s="66" t="s">
        <v>16366</v>
      </c>
      <c r="G8539" s="66" t="s">
        <v>8714</v>
      </c>
    </row>
    <row r="8540" spans="1:7" x14ac:dyDescent="0.3">
      <c r="A8540" s="66">
        <v>2014.2</v>
      </c>
      <c r="B8540" s="66" t="s">
        <v>5807</v>
      </c>
      <c r="C8540" s="66" t="s">
        <v>15686</v>
      </c>
      <c r="D8540" s="66" t="s">
        <v>8715</v>
      </c>
      <c r="E8540" s="66"/>
      <c r="F8540" s="66" t="s">
        <v>16367</v>
      </c>
      <c r="G8540" s="66" t="s">
        <v>8717</v>
      </c>
    </row>
    <row r="8541" spans="1:7" x14ac:dyDescent="0.3">
      <c r="A8541" s="66">
        <v>2014.2</v>
      </c>
      <c r="B8541" s="66" t="s">
        <v>5807</v>
      </c>
      <c r="C8541" s="66" t="s">
        <v>15686</v>
      </c>
      <c r="D8541" s="66" t="s">
        <v>8721</v>
      </c>
      <c r="E8541" s="66"/>
      <c r="F8541" s="66" t="s">
        <v>16368</v>
      </c>
      <c r="G8541" s="66" t="s">
        <v>8723</v>
      </c>
    </row>
    <row r="8542" spans="1:7" x14ac:dyDescent="0.3">
      <c r="A8542" s="66">
        <v>2014.2</v>
      </c>
      <c r="B8542" s="66" t="s">
        <v>5807</v>
      </c>
      <c r="C8542" s="66" t="s">
        <v>15686</v>
      </c>
      <c r="D8542" s="66" t="s">
        <v>3611</v>
      </c>
      <c r="E8542" s="66"/>
      <c r="F8542" s="66" t="s">
        <v>16369</v>
      </c>
      <c r="G8542" s="66" t="s">
        <v>4460</v>
      </c>
    </row>
    <row r="8543" spans="1:7" x14ac:dyDescent="0.3">
      <c r="A8543" s="66">
        <v>2014.2</v>
      </c>
      <c r="B8543" s="66" t="s">
        <v>5807</v>
      </c>
      <c r="C8543" s="66" t="s">
        <v>15686</v>
      </c>
      <c r="D8543" s="66" t="s">
        <v>13907</v>
      </c>
      <c r="E8543" s="66"/>
      <c r="F8543" s="66" t="s">
        <v>16370</v>
      </c>
      <c r="G8543" s="66" t="s">
        <v>8711</v>
      </c>
    </row>
    <row r="8544" spans="1:7" x14ac:dyDescent="0.3">
      <c r="A8544" s="66">
        <v>2014.2</v>
      </c>
      <c r="B8544" s="66" t="s">
        <v>5807</v>
      </c>
      <c r="C8544" s="66" t="s">
        <v>15686</v>
      </c>
      <c r="D8544" s="66" t="s">
        <v>5822</v>
      </c>
      <c r="E8544" s="66"/>
      <c r="F8544" s="66" t="s">
        <v>16371</v>
      </c>
      <c r="G8544" s="66" t="s">
        <v>5824</v>
      </c>
    </row>
    <row r="8545" spans="1:7" x14ac:dyDescent="0.3">
      <c r="A8545" s="66">
        <v>2014.2</v>
      </c>
      <c r="B8545" s="66" t="s">
        <v>5807</v>
      </c>
      <c r="C8545" s="66" t="s">
        <v>15686</v>
      </c>
      <c r="D8545" s="66" t="s">
        <v>8766</v>
      </c>
      <c r="E8545" s="66"/>
      <c r="F8545" s="66" t="s">
        <v>16372</v>
      </c>
      <c r="G8545" s="66" t="s">
        <v>8768</v>
      </c>
    </row>
    <row r="8546" spans="1:7" x14ac:dyDescent="0.3">
      <c r="A8546" s="66">
        <v>2014.2</v>
      </c>
      <c r="B8546" s="66" t="s">
        <v>5807</v>
      </c>
      <c r="C8546" s="66" t="s">
        <v>15686</v>
      </c>
      <c r="D8546" s="66" t="s">
        <v>8769</v>
      </c>
      <c r="E8546" s="66"/>
      <c r="F8546" s="66" t="s">
        <v>16373</v>
      </c>
      <c r="G8546" s="66" t="s">
        <v>8771</v>
      </c>
    </row>
    <row r="8547" spans="1:7" x14ac:dyDescent="0.3">
      <c r="A8547" s="66">
        <v>2014.2</v>
      </c>
      <c r="B8547" s="66" t="s">
        <v>5807</v>
      </c>
      <c r="C8547" s="66" t="s">
        <v>15686</v>
      </c>
      <c r="D8547" s="66" t="s">
        <v>13864</v>
      </c>
      <c r="E8547" s="66"/>
      <c r="F8547" s="66" t="s">
        <v>16374</v>
      </c>
      <c r="G8547" s="66" t="s">
        <v>8732</v>
      </c>
    </row>
    <row r="8548" spans="1:7" x14ac:dyDescent="0.3">
      <c r="A8548" s="66">
        <v>2014.2</v>
      </c>
      <c r="B8548" s="66" t="s">
        <v>5807</v>
      </c>
      <c r="C8548" s="66" t="s">
        <v>15686</v>
      </c>
      <c r="D8548" s="66" t="s">
        <v>8677</v>
      </c>
      <c r="E8548" s="66"/>
      <c r="F8548" s="66" t="s">
        <v>16375</v>
      </c>
      <c r="G8548" s="66" t="s">
        <v>8679</v>
      </c>
    </row>
    <row r="8549" spans="1:7" x14ac:dyDescent="0.3">
      <c r="A8549" s="66">
        <v>2014.2</v>
      </c>
      <c r="B8549" s="66" t="s">
        <v>5807</v>
      </c>
      <c r="C8549" s="66" t="s">
        <v>15686</v>
      </c>
      <c r="D8549" s="66" t="s">
        <v>8680</v>
      </c>
      <c r="E8549" s="66"/>
      <c r="F8549" s="66" t="s">
        <v>16376</v>
      </c>
      <c r="G8549" s="66" t="s">
        <v>8682</v>
      </c>
    </row>
    <row r="8550" spans="1:7" x14ac:dyDescent="0.3">
      <c r="A8550" s="66">
        <v>2014.2</v>
      </c>
      <c r="B8550" s="66" t="s">
        <v>5807</v>
      </c>
      <c r="C8550" s="66" t="s">
        <v>15686</v>
      </c>
      <c r="D8550" s="66" t="s">
        <v>8683</v>
      </c>
      <c r="E8550" s="66"/>
      <c r="F8550" s="66" t="s">
        <v>16377</v>
      </c>
      <c r="G8550" s="66" t="s">
        <v>8685</v>
      </c>
    </row>
    <row r="8551" spans="1:7" x14ac:dyDescent="0.3">
      <c r="A8551" s="66">
        <v>2014.2</v>
      </c>
      <c r="B8551" s="66" t="s">
        <v>5807</v>
      </c>
      <c r="C8551" s="66" t="s">
        <v>15686</v>
      </c>
      <c r="D8551" s="66" t="s">
        <v>8759</v>
      </c>
      <c r="E8551" s="66"/>
      <c r="F8551" s="66" t="s">
        <v>16378</v>
      </c>
      <c r="G8551" s="66" t="s">
        <v>8761</v>
      </c>
    </row>
    <row r="8552" spans="1:7" x14ac:dyDescent="0.3">
      <c r="A8552" s="66">
        <v>2014.2</v>
      </c>
      <c r="B8552" s="66" t="s">
        <v>5807</v>
      </c>
      <c r="C8552" s="66" t="s">
        <v>15686</v>
      </c>
      <c r="D8552" s="66" t="s">
        <v>8686</v>
      </c>
      <c r="E8552" s="66"/>
      <c r="F8552" s="66" t="s">
        <v>16379</v>
      </c>
      <c r="G8552" s="66" t="s">
        <v>8688</v>
      </c>
    </row>
    <row r="8553" spans="1:7" x14ac:dyDescent="0.3">
      <c r="A8553" s="66">
        <v>2014.2</v>
      </c>
      <c r="B8553" s="66" t="s">
        <v>5807</v>
      </c>
      <c r="C8553" s="66" t="s">
        <v>15686</v>
      </c>
      <c r="D8553" s="66" t="s">
        <v>8665</v>
      </c>
      <c r="E8553" s="66"/>
      <c r="F8553" s="66" t="s">
        <v>16380</v>
      </c>
      <c r="G8553" s="66" t="s">
        <v>8667</v>
      </c>
    </row>
    <row r="8554" spans="1:7" x14ac:dyDescent="0.3">
      <c r="A8554" s="66">
        <v>2014.2</v>
      </c>
      <c r="B8554" s="66" t="s">
        <v>5807</v>
      </c>
      <c r="C8554" s="66" t="s">
        <v>15686</v>
      </c>
      <c r="D8554" s="66" t="s">
        <v>8735</v>
      </c>
      <c r="E8554" s="66"/>
      <c r="F8554" s="66" t="s">
        <v>16381</v>
      </c>
      <c r="G8554" s="66" t="s">
        <v>8737</v>
      </c>
    </row>
    <row r="8555" spans="1:7" x14ac:dyDescent="0.3">
      <c r="A8555" s="66">
        <v>2014.2</v>
      </c>
      <c r="B8555" s="66" t="s">
        <v>5807</v>
      </c>
      <c r="C8555" s="66" t="s">
        <v>15686</v>
      </c>
      <c r="D8555" s="66" t="s">
        <v>8668</v>
      </c>
      <c r="E8555" s="66"/>
      <c r="F8555" s="66" t="s">
        <v>16382</v>
      </c>
      <c r="G8555" s="66" t="s">
        <v>8670</v>
      </c>
    </row>
    <row r="8556" spans="1:7" x14ac:dyDescent="0.3">
      <c r="A8556" s="66">
        <v>2014.2</v>
      </c>
      <c r="B8556" s="66" t="s">
        <v>5807</v>
      </c>
      <c r="C8556" s="66" t="s">
        <v>15686</v>
      </c>
      <c r="D8556" s="66" t="s">
        <v>8671</v>
      </c>
      <c r="E8556" s="66"/>
      <c r="F8556" s="66" t="s">
        <v>16383</v>
      </c>
      <c r="G8556" s="66" t="s">
        <v>8673</v>
      </c>
    </row>
    <row r="8557" spans="1:7" x14ac:dyDescent="0.3">
      <c r="A8557" s="66">
        <v>2014.2</v>
      </c>
      <c r="B8557" s="66" t="s">
        <v>5807</v>
      </c>
      <c r="C8557" s="66" t="s">
        <v>15686</v>
      </c>
      <c r="D8557" s="66" t="s">
        <v>8674</v>
      </c>
      <c r="E8557" s="66"/>
      <c r="F8557" s="66" t="s">
        <v>16384</v>
      </c>
      <c r="G8557" s="66" t="s">
        <v>8676</v>
      </c>
    </row>
    <row r="8558" spans="1:7" x14ac:dyDescent="0.3">
      <c r="A8558" s="66">
        <v>2014.2</v>
      </c>
      <c r="B8558" s="66" t="s">
        <v>5807</v>
      </c>
      <c r="C8558" s="66" t="s">
        <v>15686</v>
      </c>
      <c r="D8558" s="66" t="s">
        <v>8772</v>
      </c>
      <c r="E8558" s="66"/>
      <c r="F8558" s="66" t="s">
        <v>16385</v>
      </c>
      <c r="G8558" s="66" t="s">
        <v>8774</v>
      </c>
    </row>
    <row r="8559" spans="1:7" x14ac:dyDescent="0.3">
      <c r="A8559" s="66">
        <v>2014.2</v>
      </c>
      <c r="B8559" s="66" t="s">
        <v>5807</v>
      </c>
      <c r="C8559" s="66" t="s">
        <v>15686</v>
      </c>
      <c r="D8559" s="66" t="s">
        <v>8775</v>
      </c>
      <c r="E8559" s="66"/>
      <c r="F8559" s="66" t="s">
        <v>16386</v>
      </c>
      <c r="G8559" s="66" t="s">
        <v>8777</v>
      </c>
    </row>
    <row r="8560" spans="1:7" x14ac:dyDescent="0.3">
      <c r="A8560" s="66">
        <v>2014.2</v>
      </c>
      <c r="B8560" s="66" t="s">
        <v>5807</v>
      </c>
      <c r="C8560" s="66" t="s">
        <v>15686</v>
      </c>
      <c r="D8560" s="66" t="s">
        <v>8744</v>
      </c>
      <c r="E8560" s="66"/>
      <c r="F8560" s="66" t="s">
        <v>16387</v>
      </c>
      <c r="G8560" s="66" t="s">
        <v>8746</v>
      </c>
    </row>
    <row r="8561" spans="1:7" x14ac:dyDescent="0.3">
      <c r="A8561" s="66">
        <v>2014.2</v>
      </c>
      <c r="B8561" s="66" t="s">
        <v>5807</v>
      </c>
      <c r="C8561" s="66" t="s">
        <v>15686</v>
      </c>
      <c r="D8561" s="66" t="s">
        <v>8763</v>
      </c>
      <c r="E8561" s="66"/>
      <c r="F8561" s="66" t="s">
        <v>16388</v>
      </c>
      <c r="G8561" s="66" t="s">
        <v>8765</v>
      </c>
    </row>
    <row r="8562" spans="1:7" x14ac:dyDescent="0.3">
      <c r="A8562" s="66">
        <v>2014.2</v>
      </c>
      <c r="B8562" s="66" t="s">
        <v>5807</v>
      </c>
      <c r="C8562" s="66" t="s">
        <v>15686</v>
      </c>
      <c r="D8562" s="66" t="s">
        <v>8741</v>
      </c>
      <c r="E8562" s="66"/>
      <c r="F8562" s="66" t="s">
        <v>16389</v>
      </c>
      <c r="G8562" s="66" t="s">
        <v>8743</v>
      </c>
    </row>
    <row r="8563" spans="1:7" x14ac:dyDescent="0.3">
      <c r="A8563" s="66">
        <v>2014.2</v>
      </c>
      <c r="B8563" s="66" t="s">
        <v>5807</v>
      </c>
      <c r="C8563" s="66" t="s">
        <v>15686</v>
      </c>
      <c r="D8563" s="66" t="s">
        <v>2593</v>
      </c>
      <c r="E8563" s="66"/>
      <c r="F8563" s="66" t="s">
        <v>16390</v>
      </c>
      <c r="G8563" s="66" t="s">
        <v>2611</v>
      </c>
    </row>
    <row r="8564" spans="1:7" x14ac:dyDescent="0.3">
      <c r="A8564" s="66">
        <v>2014.2</v>
      </c>
      <c r="B8564" s="66" t="s">
        <v>5807</v>
      </c>
      <c r="C8564" s="66" t="s">
        <v>15686</v>
      </c>
      <c r="D8564" s="66" t="s">
        <v>13862</v>
      </c>
      <c r="E8564" s="66"/>
      <c r="F8564" s="66" t="s">
        <v>16391</v>
      </c>
      <c r="G8564" s="66" t="s">
        <v>8729</v>
      </c>
    </row>
    <row r="8565" spans="1:7" x14ac:dyDescent="0.3">
      <c r="A8565" s="66">
        <v>2014.2</v>
      </c>
      <c r="B8565" s="66" t="s">
        <v>5807</v>
      </c>
      <c r="C8565" s="66" t="s">
        <v>15686</v>
      </c>
      <c r="D8565" s="66" t="s">
        <v>2599</v>
      </c>
      <c r="E8565" s="66"/>
      <c r="F8565" s="66" t="s">
        <v>16392</v>
      </c>
      <c r="G8565" s="66" t="s">
        <v>2617</v>
      </c>
    </row>
    <row r="8566" spans="1:7" x14ac:dyDescent="0.3">
      <c r="A8566" s="66">
        <v>2014.2</v>
      </c>
      <c r="B8566" s="66" t="s">
        <v>5660</v>
      </c>
      <c r="C8566" s="66" t="s">
        <v>15686</v>
      </c>
      <c r="D8566" s="66" t="s">
        <v>13793</v>
      </c>
      <c r="E8566" s="66"/>
      <c r="F8566" s="66" t="s">
        <v>16393</v>
      </c>
      <c r="G8566" s="66" t="s">
        <v>8493</v>
      </c>
    </row>
    <row r="8567" spans="1:7" x14ac:dyDescent="0.3">
      <c r="A8567" s="66">
        <v>2014.2</v>
      </c>
      <c r="B8567" s="66" t="s">
        <v>5660</v>
      </c>
      <c r="C8567" s="66" t="s">
        <v>15686</v>
      </c>
      <c r="D8567" s="66" t="s">
        <v>16394</v>
      </c>
      <c r="E8567" s="66"/>
      <c r="F8567" s="66" t="s">
        <v>16395</v>
      </c>
      <c r="G8567" s="66" t="s">
        <v>5698</v>
      </c>
    </row>
    <row r="8568" spans="1:7" x14ac:dyDescent="0.3">
      <c r="A8568" s="66">
        <v>2014.2</v>
      </c>
      <c r="B8568" s="66" t="s">
        <v>5660</v>
      </c>
      <c r="C8568" s="66" t="s">
        <v>15686</v>
      </c>
      <c r="D8568" s="66" t="s">
        <v>13799</v>
      </c>
      <c r="E8568" s="66"/>
      <c r="F8568" s="66" t="s">
        <v>16396</v>
      </c>
      <c r="G8568" s="66" t="s">
        <v>8485</v>
      </c>
    </row>
    <row r="8569" spans="1:7" x14ac:dyDescent="0.3">
      <c r="A8569" s="66">
        <v>2014.2</v>
      </c>
      <c r="B8569" s="66" t="s">
        <v>5660</v>
      </c>
      <c r="C8569" s="66" t="s">
        <v>15686</v>
      </c>
      <c r="D8569" s="66" t="s">
        <v>8494</v>
      </c>
      <c r="E8569" s="66"/>
      <c r="F8569" s="66" t="s">
        <v>16397</v>
      </c>
      <c r="G8569" s="66" t="s">
        <v>8496</v>
      </c>
    </row>
    <row r="8570" spans="1:7" x14ac:dyDescent="0.3">
      <c r="A8570" s="66">
        <v>2014.2</v>
      </c>
      <c r="B8570" s="66" t="s">
        <v>5660</v>
      </c>
      <c r="C8570" s="66" t="s">
        <v>15686</v>
      </c>
      <c r="D8570" s="66" t="s">
        <v>2630</v>
      </c>
      <c r="E8570" s="66"/>
      <c r="F8570" s="66" t="s">
        <v>16398</v>
      </c>
      <c r="G8570" s="66" t="s">
        <v>8499</v>
      </c>
    </row>
    <row r="8571" spans="1:7" x14ac:dyDescent="0.3">
      <c r="A8571" s="66">
        <v>2014.2</v>
      </c>
      <c r="B8571" s="66" t="s">
        <v>5660</v>
      </c>
      <c r="C8571" s="66" t="s">
        <v>15686</v>
      </c>
      <c r="D8571" s="66" t="s">
        <v>16399</v>
      </c>
      <c r="E8571" s="66"/>
      <c r="F8571" s="66" t="s">
        <v>16400</v>
      </c>
      <c r="G8571" s="66" t="s">
        <v>8529</v>
      </c>
    </row>
    <row r="8572" spans="1:7" x14ac:dyDescent="0.3">
      <c r="A8572" s="66">
        <v>2014.2</v>
      </c>
      <c r="B8572" s="66" t="s">
        <v>5660</v>
      </c>
      <c r="C8572" s="66" t="s">
        <v>15686</v>
      </c>
      <c r="D8572" s="66" t="s">
        <v>13796</v>
      </c>
      <c r="E8572" s="66"/>
      <c r="F8572" s="66" t="s">
        <v>16401</v>
      </c>
      <c r="G8572" s="66" t="s">
        <v>8503</v>
      </c>
    </row>
    <row r="8573" spans="1:7" x14ac:dyDescent="0.3">
      <c r="A8573" s="66">
        <v>2014.2</v>
      </c>
      <c r="B8573" s="66" t="s">
        <v>5660</v>
      </c>
      <c r="C8573" s="66" t="s">
        <v>15686</v>
      </c>
      <c r="D8573" s="66" t="s">
        <v>2080</v>
      </c>
      <c r="E8573" s="66"/>
      <c r="F8573" s="66" t="s">
        <v>16402</v>
      </c>
      <c r="G8573" s="66" t="s">
        <v>2079</v>
      </c>
    </row>
    <row r="8574" spans="1:7" x14ac:dyDescent="0.3">
      <c r="A8574" s="66">
        <v>2014.2</v>
      </c>
      <c r="B8574" s="66" t="s">
        <v>5660</v>
      </c>
      <c r="C8574" s="66" t="s">
        <v>15686</v>
      </c>
      <c r="D8574" s="66" t="s">
        <v>16403</v>
      </c>
      <c r="E8574" s="66"/>
      <c r="F8574" s="66" t="s">
        <v>16404</v>
      </c>
      <c r="G8574" s="66" t="s">
        <v>8526</v>
      </c>
    </row>
    <row r="8575" spans="1:7" x14ac:dyDescent="0.3">
      <c r="A8575" s="66">
        <v>2014.2</v>
      </c>
      <c r="B8575" s="66" t="s">
        <v>5660</v>
      </c>
      <c r="C8575" s="66" t="s">
        <v>15686</v>
      </c>
      <c r="D8575" s="66" t="s">
        <v>3636</v>
      </c>
      <c r="E8575" s="66"/>
      <c r="F8575" s="66" t="s">
        <v>16405</v>
      </c>
      <c r="G8575" s="66" t="s">
        <v>4484</v>
      </c>
    </row>
    <row r="8576" spans="1:7" x14ac:dyDescent="0.3">
      <c r="A8576" s="66">
        <v>2014.2</v>
      </c>
      <c r="B8576" s="66" t="s">
        <v>5660</v>
      </c>
      <c r="C8576" s="66" t="s">
        <v>15686</v>
      </c>
      <c r="D8576" s="66" t="s">
        <v>16406</v>
      </c>
      <c r="E8576" s="66"/>
      <c r="F8576" s="66" t="s">
        <v>16407</v>
      </c>
      <c r="G8576" s="66" t="s">
        <v>8523</v>
      </c>
    </row>
    <row r="8577" spans="1:7" x14ac:dyDescent="0.3">
      <c r="A8577" s="66">
        <v>2014.2</v>
      </c>
      <c r="B8577" s="66" t="s">
        <v>5660</v>
      </c>
      <c r="C8577" s="66" t="s">
        <v>15686</v>
      </c>
      <c r="D8577" s="66" t="s">
        <v>16408</v>
      </c>
      <c r="E8577" s="66"/>
      <c r="F8577" s="66" t="s">
        <v>16409</v>
      </c>
      <c r="G8577" s="66" t="s">
        <v>16410</v>
      </c>
    </row>
    <row r="8578" spans="1:7" x14ac:dyDescent="0.3">
      <c r="A8578" s="66">
        <v>2014.2</v>
      </c>
      <c r="B8578" s="66" t="s">
        <v>5660</v>
      </c>
      <c r="C8578" s="66" t="s">
        <v>15686</v>
      </c>
      <c r="D8578" s="66" t="s">
        <v>16411</v>
      </c>
      <c r="E8578" s="66"/>
      <c r="F8578" s="66" t="s">
        <v>16412</v>
      </c>
      <c r="G8578" s="66" t="s">
        <v>16413</v>
      </c>
    </row>
    <row r="8579" spans="1:7" x14ac:dyDescent="0.3">
      <c r="A8579" s="66">
        <v>2014.2</v>
      </c>
      <c r="B8579" s="66" t="s">
        <v>5660</v>
      </c>
      <c r="C8579" s="66" t="s">
        <v>15686</v>
      </c>
      <c r="D8579" s="66" t="s">
        <v>2906</v>
      </c>
      <c r="E8579" s="66"/>
      <c r="F8579" s="66" t="s">
        <v>16414</v>
      </c>
      <c r="G8579" s="66" t="s">
        <v>2077</v>
      </c>
    </row>
    <row r="8580" spans="1:7" x14ac:dyDescent="0.3">
      <c r="A8580" s="66">
        <v>2014.2</v>
      </c>
      <c r="B8580" s="66" t="s">
        <v>5660</v>
      </c>
      <c r="C8580" s="66" t="s">
        <v>15686</v>
      </c>
      <c r="D8580" s="66" t="s">
        <v>16415</v>
      </c>
      <c r="E8580" s="66"/>
      <c r="F8580" s="66" t="s">
        <v>16416</v>
      </c>
      <c r="G8580" s="66" t="s">
        <v>8488</v>
      </c>
    </row>
    <row r="8581" spans="1:7" x14ac:dyDescent="0.3">
      <c r="A8581" s="66">
        <v>2014.2</v>
      </c>
      <c r="B8581" s="66" t="s">
        <v>5660</v>
      </c>
      <c r="C8581" s="66" t="s">
        <v>15686</v>
      </c>
      <c r="D8581" s="66" t="s">
        <v>3633</v>
      </c>
      <c r="E8581" s="66"/>
      <c r="F8581" s="66" t="s">
        <v>16417</v>
      </c>
      <c r="G8581" s="66" t="s">
        <v>3907</v>
      </c>
    </row>
    <row r="8582" spans="1:7" x14ac:dyDescent="0.3">
      <c r="A8582" s="66">
        <v>2014.2</v>
      </c>
      <c r="B8582" s="66" t="s">
        <v>5660</v>
      </c>
      <c r="C8582" s="66" t="s">
        <v>15686</v>
      </c>
      <c r="D8582" s="66" t="s">
        <v>16418</v>
      </c>
      <c r="E8582" s="66"/>
      <c r="F8582" s="66" t="s">
        <v>16419</v>
      </c>
      <c r="G8582" s="66" t="s">
        <v>16420</v>
      </c>
    </row>
    <row r="8583" spans="1:7" x14ac:dyDescent="0.3">
      <c r="A8583" s="66">
        <v>2014.2</v>
      </c>
      <c r="B8583" s="66" t="s">
        <v>5660</v>
      </c>
      <c r="C8583" s="66" t="s">
        <v>15686</v>
      </c>
      <c r="D8583" s="66" t="s">
        <v>2062</v>
      </c>
      <c r="E8583" s="66"/>
      <c r="F8583" s="66" t="s">
        <v>16421</v>
      </c>
      <c r="G8583" s="66" t="s">
        <v>2063</v>
      </c>
    </row>
    <row r="8584" spans="1:7" x14ac:dyDescent="0.3">
      <c r="A8584" s="66">
        <v>2014.2</v>
      </c>
      <c r="B8584" s="66" t="s">
        <v>5660</v>
      </c>
      <c r="C8584" s="66" t="s">
        <v>15686</v>
      </c>
      <c r="D8584" s="66" t="s">
        <v>16422</v>
      </c>
      <c r="E8584" s="66"/>
      <c r="F8584" s="66" t="s">
        <v>16423</v>
      </c>
      <c r="G8584" s="66" t="s">
        <v>16424</v>
      </c>
    </row>
    <row r="8585" spans="1:7" x14ac:dyDescent="0.3">
      <c r="A8585" s="66">
        <v>2014.2</v>
      </c>
      <c r="B8585" s="66" t="s">
        <v>5660</v>
      </c>
      <c r="C8585" s="66" t="s">
        <v>15686</v>
      </c>
      <c r="D8585" s="66" t="s">
        <v>16425</v>
      </c>
      <c r="E8585" s="66"/>
      <c r="F8585" s="66" t="s">
        <v>16426</v>
      </c>
      <c r="G8585" s="66" t="s">
        <v>16427</v>
      </c>
    </row>
    <row r="8586" spans="1:7" x14ac:dyDescent="0.3">
      <c r="A8586" s="66">
        <v>2014.2</v>
      </c>
      <c r="B8586" s="66" t="s">
        <v>5660</v>
      </c>
      <c r="C8586" s="66" t="s">
        <v>15686</v>
      </c>
      <c r="D8586" s="66" t="s">
        <v>13801</v>
      </c>
      <c r="E8586" s="66"/>
      <c r="F8586" s="66" t="s">
        <v>16428</v>
      </c>
      <c r="G8586" s="66" t="s">
        <v>13803</v>
      </c>
    </row>
    <row r="8587" spans="1:7" x14ac:dyDescent="0.3">
      <c r="A8587" s="66">
        <v>2014.2</v>
      </c>
      <c r="B8587" s="66" t="s">
        <v>5660</v>
      </c>
      <c r="C8587" s="66" t="s">
        <v>15686</v>
      </c>
      <c r="D8587" s="66" t="s">
        <v>8548</v>
      </c>
      <c r="E8587" s="66"/>
      <c r="F8587" s="66" t="s">
        <v>16429</v>
      </c>
      <c r="G8587" s="66" t="s">
        <v>8550</v>
      </c>
    </row>
    <row r="8588" spans="1:7" x14ac:dyDescent="0.3">
      <c r="A8588" s="66">
        <v>2014.2</v>
      </c>
      <c r="B8588" s="66" t="s">
        <v>5660</v>
      </c>
      <c r="C8588" s="66" t="s">
        <v>15686</v>
      </c>
      <c r="D8588" s="66" t="s">
        <v>8551</v>
      </c>
      <c r="E8588" s="66"/>
      <c r="F8588" s="66" t="s">
        <v>16430</v>
      </c>
      <c r="G8588" s="66" t="s">
        <v>8553</v>
      </c>
    </row>
    <row r="8589" spans="1:7" x14ac:dyDescent="0.3">
      <c r="A8589" s="66">
        <v>2014.2</v>
      </c>
      <c r="B8589" s="66" t="s">
        <v>5660</v>
      </c>
      <c r="C8589" s="66" t="s">
        <v>15686</v>
      </c>
      <c r="D8589" s="66" t="s">
        <v>16431</v>
      </c>
      <c r="E8589" s="66"/>
      <c r="F8589" s="66" t="s">
        <v>16432</v>
      </c>
      <c r="G8589" s="66" t="s">
        <v>16433</v>
      </c>
    </row>
    <row r="8590" spans="1:7" x14ac:dyDescent="0.3">
      <c r="A8590" s="66">
        <v>2014.2</v>
      </c>
      <c r="B8590" s="66" t="s">
        <v>5947</v>
      </c>
      <c r="C8590" s="66" t="s">
        <v>15686</v>
      </c>
      <c r="D8590" s="66" t="s">
        <v>3647</v>
      </c>
      <c r="E8590" s="66"/>
      <c r="F8590" s="66" t="s">
        <v>16434</v>
      </c>
      <c r="G8590" s="66" t="s">
        <v>1033</v>
      </c>
    </row>
    <row r="8591" spans="1:7" x14ac:dyDescent="0.3">
      <c r="A8591" s="66">
        <v>2014.2</v>
      </c>
      <c r="B8591" s="66" t="s">
        <v>5947</v>
      </c>
      <c r="C8591" s="66" t="s">
        <v>15686</v>
      </c>
      <c r="D8591" s="66" t="s">
        <v>8929</v>
      </c>
      <c r="E8591" s="66"/>
      <c r="F8591" s="66" t="s">
        <v>16435</v>
      </c>
      <c r="G8591" s="66" t="s">
        <v>8931</v>
      </c>
    </row>
    <row r="8592" spans="1:7" x14ac:dyDescent="0.3">
      <c r="A8592" s="66">
        <v>2014.2</v>
      </c>
      <c r="B8592" s="66" t="s">
        <v>5947</v>
      </c>
      <c r="C8592" s="66" t="s">
        <v>15686</v>
      </c>
      <c r="D8592" s="66" t="s">
        <v>8935</v>
      </c>
      <c r="E8592" s="66"/>
      <c r="F8592" s="66" t="s">
        <v>16436</v>
      </c>
      <c r="G8592" s="66" t="s">
        <v>8937</v>
      </c>
    </row>
    <row r="8593" spans="1:7" x14ac:dyDescent="0.3">
      <c r="A8593" s="66">
        <v>2014.2</v>
      </c>
      <c r="B8593" s="66" t="s">
        <v>5947</v>
      </c>
      <c r="C8593" s="66" t="s">
        <v>15686</v>
      </c>
      <c r="D8593" s="66" t="s">
        <v>8954</v>
      </c>
      <c r="E8593" s="66"/>
      <c r="F8593" s="66" t="s">
        <v>16437</v>
      </c>
      <c r="G8593" s="66" t="s">
        <v>8956</v>
      </c>
    </row>
    <row r="8594" spans="1:7" x14ac:dyDescent="0.3">
      <c r="A8594" s="66">
        <v>2014.2</v>
      </c>
      <c r="B8594" s="66" t="s">
        <v>5947</v>
      </c>
      <c r="C8594" s="66" t="s">
        <v>15686</v>
      </c>
      <c r="D8594" s="66" t="s">
        <v>2091</v>
      </c>
      <c r="E8594" s="66"/>
      <c r="F8594" s="66" t="s">
        <v>16438</v>
      </c>
      <c r="G8594" s="66" t="s">
        <v>2092</v>
      </c>
    </row>
    <row r="8595" spans="1:7" x14ac:dyDescent="0.3">
      <c r="A8595" s="66">
        <v>2014.2</v>
      </c>
      <c r="B8595" s="66" t="s">
        <v>5947</v>
      </c>
      <c r="C8595" s="66" t="s">
        <v>15686</v>
      </c>
      <c r="D8595" s="66" t="s">
        <v>8961</v>
      </c>
      <c r="E8595" s="66"/>
      <c r="F8595" s="66" t="s">
        <v>16439</v>
      </c>
      <c r="G8595" s="66" t="s">
        <v>8963</v>
      </c>
    </row>
    <row r="8596" spans="1:7" x14ac:dyDescent="0.3">
      <c r="A8596" s="66">
        <v>2014.2</v>
      </c>
      <c r="B8596" s="66" t="s">
        <v>5947</v>
      </c>
      <c r="C8596" s="66" t="s">
        <v>15686</v>
      </c>
      <c r="D8596" s="66" t="s">
        <v>2101</v>
      </c>
      <c r="E8596" s="66"/>
      <c r="F8596" s="66" t="s">
        <v>16440</v>
      </c>
      <c r="G8596" s="66" t="s">
        <v>2102</v>
      </c>
    </row>
    <row r="8597" spans="1:7" x14ac:dyDescent="0.3">
      <c r="A8597" s="66">
        <v>2014.2</v>
      </c>
      <c r="B8597" s="66" t="s">
        <v>5947</v>
      </c>
      <c r="C8597" s="66" t="s">
        <v>15686</v>
      </c>
      <c r="D8597" s="66" t="s">
        <v>8911</v>
      </c>
      <c r="E8597" s="66"/>
      <c r="F8597" s="66" t="s">
        <v>16441</v>
      </c>
      <c r="G8597" s="66" t="s">
        <v>16442</v>
      </c>
    </row>
    <row r="8598" spans="1:7" x14ac:dyDescent="0.3">
      <c r="A8598" s="66">
        <v>2014.2</v>
      </c>
      <c r="B8598" s="66" t="s">
        <v>5947</v>
      </c>
      <c r="C8598" s="66" t="s">
        <v>15686</v>
      </c>
      <c r="D8598" s="66" t="s">
        <v>8889</v>
      </c>
      <c r="E8598" s="66"/>
      <c r="F8598" s="66" t="s">
        <v>16443</v>
      </c>
      <c r="G8598" s="66" t="s">
        <v>8891</v>
      </c>
    </row>
    <row r="8599" spans="1:7" x14ac:dyDescent="0.3">
      <c r="A8599" s="66">
        <v>2014.2</v>
      </c>
      <c r="B8599" s="66" t="s">
        <v>5947</v>
      </c>
      <c r="C8599" s="66" t="s">
        <v>15686</v>
      </c>
      <c r="D8599" s="66" t="s">
        <v>8948</v>
      </c>
      <c r="E8599" s="66"/>
      <c r="F8599" s="66" t="s">
        <v>16444</v>
      </c>
      <c r="G8599" s="66" t="s">
        <v>8950</v>
      </c>
    </row>
    <row r="8600" spans="1:7" x14ac:dyDescent="0.3">
      <c r="A8600" s="66">
        <v>2014.2</v>
      </c>
      <c r="B8600" s="66" t="s">
        <v>5947</v>
      </c>
      <c r="C8600" s="66" t="s">
        <v>15686</v>
      </c>
      <c r="D8600" s="66" t="s">
        <v>8895</v>
      </c>
      <c r="E8600" s="66"/>
      <c r="F8600" s="66" t="s">
        <v>16445</v>
      </c>
      <c r="G8600" s="66" t="s">
        <v>8897</v>
      </c>
    </row>
    <row r="8601" spans="1:7" x14ac:dyDescent="0.3">
      <c r="A8601" s="66">
        <v>2014.2</v>
      </c>
      <c r="B8601" s="66" t="s">
        <v>5947</v>
      </c>
      <c r="C8601" s="66" t="s">
        <v>15686</v>
      </c>
      <c r="D8601" s="66" t="s">
        <v>8892</v>
      </c>
      <c r="E8601" s="66"/>
      <c r="F8601" s="66" t="s">
        <v>16446</v>
      </c>
      <c r="G8601" s="66" t="s">
        <v>8894</v>
      </c>
    </row>
    <row r="8602" spans="1:7" x14ac:dyDescent="0.3">
      <c r="A8602" s="66">
        <v>2014.2</v>
      </c>
      <c r="B8602" s="66" t="s">
        <v>5947</v>
      </c>
      <c r="C8602" s="66" t="s">
        <v>15686</v>
      </c>
      <c r="D8602" s="66" t="s">
        <v>8941</v>
      </c>
      <c r="E8602" s="66"/>
      <c r="F8602" s="66" t="s">
        <v>16447</v>
      </c>
      <c r="G8602" s="66" t="s">
        <v>8943</v>
      </c>
    </row>
    <row r="8603" spans="1:7" x14ac:dyDescent="0.3">
      <c r="A8603" s="66">
        <v>2014.2</v>
      </c>
      <c r="B8603" s="66" t="s">
        <v>5947</v>
      </c>
      <c r="C8603" s="66" t="s">
        <v>15686</v>
      </c>
      <c r="D8603" s="66" t="s">
        <v>8899</v>
      </c>
      <c r="E8603" s="66"/>
      <c r="F8603" s="66" t="s">
        <v>16448</v>
      </c>
      <c r="G8603" s="66" t="s">
        <v>8901</v>
      </c>
    </row>
    <row r="8604" spans="1:7" x14ac:dyDescent="0.3">
      <c r="A8604" s="66">
        <v>2014.2</v>
      </c>
      <c r="B8604" s="66" t="s">
        <v>5947</v>
      </c>
      <c r="C8604" s="66" t="s">
        <v>15686</v>
      </c>
      <c r="D8604" s="66" t="s">
        <v>8908</v>
      </c>
      <c r="E8604" s="66"/>
      <c r="F8604" s="66" t="s">
        <v>16449</v>
      </c>
      <c r="G8604" s="66" t="s">
        <v>16450</v>
      </c>
    </row>
    <row r="8605" spans="1:7" x14ac:dyDescent="0.3">
      <c r="A8605" s="66">
        <v>2014.2</v>
      </c>
      <c r="B8605" s="66" t="s">
        <v>5947</v>
      </c>
      <c r="C8605" s="66" t="s">
        <v>15686</v>
      </c>
      <c r="D8605" s="66" t="s">
        <v>8926</v>
      </c>
      <c r="E8605" s="66"/>
      <c r="F8605" s="66" t="s">
        <v>16451</v>
      </c>
      <c r="G8605" s="66" t="s">
        <v>8928</v>
      </c>
    </row>
    <row r="8606" spans="1:7" x14ac:dyDescent="0.3">
      <c r="A8606" s="66">
        <v>2014.2</v>
      </c>
      <c r="B8606" s="66" t="s">
        <v>5947</v>
      </c>
      <c r="C8606" s="66" t="s">
        <v>15686</v>
      </c>
      <c r="D8606" s="66" t="s">
        <v>8944</v>
      </c>
      <c r="E8606" s="66"/>
      <c r="F8606" s="66" t="s">
        <v>16452</v>
      </c>
      <c r="G8606" s="66" t="s">
        <v>8946</v>
      </c>
    </row>
    <row r="8607" spans="1:7" x14ac:dyDescent="0.3">
      <c r="A8607" s="66">
        <v>2014.2</v>
      </c>
      <c r="B8607" s="66" t="s">
        <v>5947</v>
      </c>
      <c r="C8607" s="66" t="s">
        <v>15686</v>
      </c>
      <c r="D8607" s="66" t="s">
        <v>8884</v>
      </c>
      <c r="E8607" s="66"/>
      <c r="F8607" s="66" t="s">
        <v>16453</v>
      </c>
      <c r="G8607" s="66" t="s">
        <v>8886</v>
      </c>
    </row>
    <row r="8608" spans="1:7" x14ac:dyDescent="0.3">
      <c r="A8608" s="66">
        <v>2014.2</v>
      </c>
      <c r="B8608" s="66" t="s">
        <v>5947</v>
      </c>
      <c r="C8608" s="66" t="s">
        <v>15686</v>
      </c>
      <c r="D8608" s="66" t="s">
        <v>8951</v>
      </c>
      <c r="E8608" s="66"/>
      <c r="F8608" s="66" t="s">
        <v>16454</v>
      </c>
      <c r="G8608" s="66" t="s">
        <v>8953</v>
      </c>
    </row>
    <row r="8609" spans="1:7" x14ac:dyDescent="0.3">
      <c r="A8609" s="66">
        <v>2014.2</v>
      </c>
      <c r="B8609" s="66" t="s">
        <v>5947</v>
      </c>
      <c r="C8609" s="66" t="s">
        <v>15686</v>
      </c>
      <c r="D8609" s="66" t="s">
        <v>3660</v>
      </c>
      <c r="E8609" s="66"/>
      <c r="F8609" s="66" t="s">
        <v>16455</v>
      </c>
      <c r="G8609" s="66" t="s">
        <v>4507</v>
      </c>
    </row>
    <row r="8610" spans="1:7" x14ac:dyDescent="0.3">
      <c r="A8610" s="66">
        <v>2014.2</v>
      </c>
      <c r="B8610" s="66" t="s">
        <v>5947</v>
      </c>
      <c r="C8610" s="66" t="s">
        <v>15686</v>
      </c>
      <c r="D8610" s="66" t="s">
        <v>11824</v>
      </c>
      <c r="E8610" s="66"/>
      <c r="F8610" s="66" t="s">
        <v>16456</v>
      </c>
      <c r="G8610" s="66" t="s">
        <v>13971</v>
      </c>
    </row>
    <row r="8611" spans="1:7" x14ac:dyDescent="0.3">
      <c r="A8611" s="66">
        <v>2014.2</v>
      </c>
      <c r="B8611" s="66" t="s">
        <v>5947</v>
      </c>
      <c r="C8611" s="66" t="s">
        <v>15686</v>
      </c>
      <c r="D8611" s="66" t="s">
        <v>8932</v>
      </c>
      <c r="E8611" s="66"/>
      <c r="F8611" s="66" t="s">
        <v>16457</v>
      </c>
      <c r="G8611" s="66" t="s">
        <v>8934</v>
      </c>
    </row>
    <row r="8612" spans="1:7" x14ac:dyDescent="0.3">
      <c r="A8612" s="66">
        <v>2014.2</v>
      </c>
      <c r="B8612" s="66" t="s">
        <v>5947</v>
      </c>
      <c r="C8612" s="66" t="s">
        <v>15686</v>
      </c>
      <c r="D8612" s="66" t="s">
        <v>3655</v>
      </c>
      <c r="E8612" s="66"/>
      <c r="F8612" s="66" t="s">
        <v>16458</v>
      </c>
      <c r="G8612" s="66" t="s">
        <v>4502</v>
      </c>
    </row>
    <row r="8613" spans="1:7" x14ac:dyDescent="0.3">
      <c r="A8613" s="66">
        <v>2014.2</v>
      </c>
      <c r="B8613" s="66" t="s">
        <v>5947</v>
      </c>
      <c r="C8613" s="66" t="s">
        <v>15686</v>
      </c>
      <c r="D8613" s="66" t="s">
        <v>8957</v>
      </c>
      <c r="E8613" s="66"/>
      <c r="F8613" s="66" t="s">
        <v>16459</v>
      </c>
      <c r="G8613" s="66" t="s">
        <v>8959</v>
      </c>
    </row>
    <row r="8614" spans="1:7" x14ac:dyDescent="0.3">
      <c r="A8614" s="66">
        <v>2014.2</v>
      </c>
      <c r="B8614" s="66" t="s">
        <v>5371</v>
      </c>
      <c r="C8614" s="66" t="s">
        <v>15686</v>
      </c>
      <c r="D8614" s="66" t="s">
        <v>364</v>
      </c>
      <c r="E8614" s="66"/>
      <c r="F8614" s="66" t="s">
        <v>16460</v>
      </c>
      <c r="G8614" s="66" t="s">
        <v>365</v>
      </c>
    </row>
    <row r="8615" spans="1:7" x14ac:dyDescent="0.3">
      <c r="A8615" s="66">
        <v>2014.2</v>
      </c>
      <c r="B8615" s="66" t="s">
        <v>5371</v>
      </c>
      <c r="C8615" s="66" t="s">
        <v>15686</v>
      </c>
      <c r="D8615" s="66" t="s">
        <v>8983</v>
      </c>
      <c r="E8615" s="66"/>
      <c r="F8615" s="66" t="s">
        <v>16461</v>
      </c>
      <c r="G8615" s="66" t="s">
        <v>8985</v>
      </c>
    </row>
    <row r="8616" spans="1:7" x14ac:dyDescent="0.3">
      <c r="A8616" s="66">
        <v>2014.2</v>
      </c>
      <c r="B8616" s="66" t="s">
        <v>5371</v>
      </c>
      <c r="C8616" s="66" t="s">
        <v>15686</v>
      </c>
      <c r="D8616" s="66" t="s">
        <v>9009</v>
      </c>
      <c r="E8616" s="66"/>
      <c r="F8616" s="66" t="s">
        <v>16462</v>
      </c>
      <c r="G8616" s="66" t="s">
        <v>9011</v>
      </c>
    </row>
    <row r="8617" spans="1:7" x14ac:dyDescent="0.3">
      <c r="A8617" s="66">
        <v>2014.2</v>
      </c>
      <c r="B8617" s="66" t="s">
        <v>5371</v>
      </c>
      <c r="C8617" s="66" t="s">
        <v>15686</v>
      </c>
      <c r="D8617" s="66" t="s">
        <v>8997</v>
      </c>
      <c r="E8617" s="66"/>
      <c r="F8617" s="66" t="s">
        <v>16463</v>
      </c>
      <c r="G8617" s="66" t="s">
        <v>8999</v>
      </c>
    </row>
    <row r="8618" spans="1:7" x14ac:dyDescent="0.3">
      <c r="A8618" s="66">
        <v>2014.2</v>
      </c>
      <c r="B8618" s="66" t="s">
        <v>5371</v>
      </c>
      <c r="C8618" s="66" t="s">
        <v>15686</v>
      </c>
      <c r="D8618" s="66" t="s">
        <v>2912</v>
      </c>
      <c r="E8618" s="66"/>
      <c r="F8618" s="66" t="s">
        <v>16464</v>
      </c>
      <c r="G8618" s="66" t="s">
        <v>374</v>
      </c>
    </row>
    <row r="8619" spans="1:7" x14ac:dyDescent="0.3">
      <c r="A8619" s="66">
        <v>2014.2</v>
      </c>
      <c r="B8619" s="66" t="s">
        <v>5371</v>
      </c>
      <c r="C8619" s="66" t="s">
        <v>15686</v>
      </c>
      <c r="D8619" s="66" t="s">
        <v>8993</v>
      </c>
      <c r="E8619" s="66"/>
      <c r="F8619" s="66" t="s">
        <v>16465</v>
      </c>
      <c r="G8619" s="66" t="s">
        <v>8995</v>
      </c>
    </row>
    <row r="8620" spans="1:7" x14ac:dyDescent="0.3">
      <c r="A8620" s="66">
        <v>2014.2</v>
      </c>
      <c r="B8620" s="66" t="s">
        <v>5371</v>
      </c>
      <c r="C8620" s="66" t="s">
        <v>15686</v>
      </c>
      <c r="D8620" s="66" t="s">
        <v>354</v>
      </c>
      <c r="E8620" s="66"/>
      <c r="F8620" s="66" t="s">
        <v>16466</v>
      </c>
      <c r="G8620" s="66" t="s">
        <v>355</v>
      </c>
    </row>
    <row r="8621" spans="1:7" x14ac:dyDescent="0.3">
      <c r="A8621" s="66">
        <v>2014.2</v>
      </c>
      <c r="B8621" s="66" t="s">
        <v>5441</v>
      </c>
      <c r="C8621" s="66" t="s">
        <v>15686</v>
      </c>
      <c r="D8621" s="66" t="s">
        <v>9099</v>
      </c>
      <c r="E8621" s="66"/>
      <c r="F8621" s="66" t="s">
        <v>16467</v>
      </c>
      <c r="G8621" s="66" t="s">
        <v>9101</v>
      </c>
    </row>
    <row r="8622" spans="1:7" x14ac:dyDescent="0.3">
      <c r="A8622" s="66">
        <v>2014.2</v>
      </c>
      <c r="B8622" s="66" t="s">
        <v>5441</v>
      </c>
      <c r="C8622" s="66" t="s">
        <v>15686</v>
      </c>
      <c r="D8622" s="66" t="s">
        <v>9085</v>
      </c>
      <c r="E8622" s="66"/>
      <c r="F8622" s="66" t="s">
        <v>16468</v>
      </c>
      <c r="G8622" s="66" t="s">
        <v>9087</v>
      </c>
    </row>
    <row r="8623" spans="1:7" x14ac:dyDescent="0.3">
      <c r="A8623" s="66">
        <v>2014.2</v>
      </c>
      <c r="B8623" s="66" t="s">
        <v>5441</v>
      </c>
      <c r="C8623" s="66" t="s">
        <v>15686</v>
      </c>
      <c r="D8623" s="66" t="s">
        <v>16469</v>
      </c>
      <c r="E8623" s="66"/>
      <c r="F8623" s="66" t="s">
        <v>16470</v>
      </c>
      <c r="G8623" s="66" t="s">
        <v>16471</v>
      </c>
    </row>
    <row r="8624" spans="1:7" x14ac:dyDescent="0.3">
      <c r="A8624" s="66">
        <v>2014.2</v>
      </c>
      <c r="B8624" s="66" t="s">
        <v>5441</v>
      </c>
      <c r="C8624" s="66" t="s">
        <v>15686</v>
      </c>
      <c r="D8624" s="66" t="s">
        <v>9092</v>
      </c>
      <c r="E8624" s="66"/>
      <c r="F8624" s="66" t="s">
        <v>16472</v>
      </c>
      <c r="G8624" s="66" t="s">
        <v>9094</v>
      </c>
    </row>
    <row r="8625" spans="1:7" x14ac:dyDescent="0.3">
      <c r="A8625" s="66">
        <v>2014.2</v>
      </c>
      <c r="B8625" s="66" t="s">
        <v>5441</v>
      </c>
      <c r="C8625" s="66" t="s">
        <v>15686</v>
      </c>
      <c r="D8625" s="66" t="s">
        <v>9095</v>
      </c>
      <c r="E8625" s="66"/>
      <c r="F8625" s="66" t="s">
        <v>16473</v>
      </c>
      <c r="G8625" s="66" t="s">
        <v>9097</v>
      </c>
    </row>
    <row r="8626" spans="1:7" x14ac:dyDescent="0.3">
      <c r="A8626" s="66">
        <v>2014.2</v>
      </c>
      <c r="B8626" s="66" t="s">
        <v>5441</v>
      </c>
      <c r="C8626" s="66" t="s">
        <v>15686</v>
      </c>
      <c r="D8626" s="66" t="s">
        <v>9102</v>
      </c>
      <c r="E8626" s="66"/>
      <c r="F8626" s="66" t="s">
        <v>16474</v>
      </c>
      <c r="G8626" s="66" t="s">
        <v>9104</v>
      </c>
    </row>
    <row r="8627" spans="1:7" x14ac:dyDescent="0.3">
      <c r="A8627" s="66">
        <v>2014.2</v>
      </c>
      <c r="B8627" s="66" t="s">
        <v>5441</v>
      </c>
      <c r="C8627" s="66" t="s">
        <v>15686</v>
      </c>
      <c r="D8627" s="66" t="s">
        <v>16475</v>
      </c>
      <c r="E8627" s="66"/>
      <c r="F8627" s="66" t="s">
        <v>16476</v>
      </c>
      <c r="G8627" s="66" t="s">
        <v>16477</v>
      </c>
    </row>
    <row r="8628" spans="1:7" x14ac:dyDescent="0.3">
      <c r="A8628" s="66">
        <v>2014.2</v>
      </c>
      <c r="B8628" s="66" t="s">
        <v>5441</v>
      </c>
      <c r="C8628" s="66" t="s">
        <v>15686</v>
      </c>
      <c r="D8628" s="66" t="s">
        <v>13662</v>
      </c>
      <c r="E8628" s="66"/>
      <c r="F8628" s="66" t="s">
        <v>16478</v>
      </c>
      <c r="G8628" s="66" t="s">
        <v>13664</v>
      </c>
    </row>
    <row r="8629" spans="1:7" x14ac:dyDescent="0.3">
      <c r="A8629" s="66">
        <v>2014.2</v>
      </c>
      <c r="B8629" s="66" t="s">
        <v>5441</v>
      </c>
      <c r="C8629" s="66" t="s">
        <v>15686</v>
      </c>
      <c r="D8629" s="66" t="s">
        <v>9082</v>
      </c>
      <c r="E8629" s="66"/>
      <c r="F8629" s="66" t="s">
        <v>16479</v>
      </c>
      <c r="G8629" s="66" t="s">
        <v>9084</v>
      </c>
    </row>
    <row r="8630" spans="1:7" x14ac:dyDescent="0.3">
      <c r="A8630" s="66">
        <v>2014.2</v>
      </c>
      <c r="B8630" s="66" t="s">
        <v>5417</v>
      </c>
      <c r="C8630" s="66" t="s">
        <v>15686</v>
      </c>
      <c r="D8630" s="66" t="s">
        <v>441</v>
      </c>
      <c r="E8630" s="66"/>
      <c r="F8630" s="66" t="s">
        <v>16480</v>
      </c>
      <c r="G8630" s="66" t="s">
        <v>442</v>
      </c>
    </row>
    <row r="8631" spans="1:7" x14ac:dyDescent="0.3">
      <c r="A8631" s="66">
        <v>2014.2</v>
      </c>
      <c r="B8631" s="66" t="s">
        <v>5417</v>
      </c>
      <c r="C8631" s="66" t="s">
        <v>15686</v>
      </c>
      <c r="D8631" s="66" t="s">
        <v>9061</v>
      </c>
      <c r="E8631" s="66"/>
      <c r="F8631" s="66" t="s">
        <v>16481</v>
      </c>
      <c r="G8631" s="66" t="s">
        <v>9063</v>
      </c>
    </row>
    <row r="8632" spans="1:7" x14ac:dyDescent="0.3">
      <c r="A8632" s="66">
        <v>2014.2</v>
      </c>
      <c r="B8632" s="66" t="s">
        <v>5417</v>
      </c>
      <c r="C8632" s="66" t="s">
        <v>15686</v>
      </c>
      <c r="D8632" s="66" t="s">
        <v>9067</v>
      </c>
      <c r="E8632" s="66"/>
      <c r="F8632" s="66" t="s">
        <v>16482</v>
      </c>
      <c r="G8632" s="66" t="s">
        <v>9069</v>
      </c>
    </row>
    <row r="8633" spans="1:7" x14ac:dyDescent="0.3">
      <c r="A8633" s="66">
        <v>2014.2</v>
      </c>
      <c r="B8633" s="66" t="s">
        <v>5417</v>
      </c>
      <c r="C8633" s="66" t="s">
        <v>15686</v>
      </c>
      <c r="D8633" s="66" t="s">
        <v>9047</v>
      </c>
      <c r="E8633" s="66"/>
      <c r="F8633" s="66" t="s">
        <v>16483</v>
      </c>
      <c r="G8633" s="66" t="s">
        <v>41</v>
      </c>
    </row>
    <row r="8634" spans="1:7" x14ac:dyDescent="0.3">
      <c r="A8634" s="66">
        <v>2014.2</v>
      </c>
      <c r="B8634" s="66" t="s">
        <v>5417</v>
      </c>
      <c r="C8634" s="66" t="s">
        <v>15686</v>
      </c>
      <c r="D8634" s="66" t="s">
        <v>427</v>
      </c>
      <c r="E8634" s="66"/>
      <c r="F8634" s="66" t="s">
        <v>16484</v>
      </c>
      <c r="G8634" s="66" t="s">
        <v>428</v>
      </c>
    </row>
    <row r="8635" spans="1:7" x14ac:dyDescent="0.3">
      <c r="A8635" s="66">
        <v>2014.2</v>
      </c>
      <c r="B8635" s="66" t="s">
        <v>5417</v>
      </c>
      <c r="C8635" s="66" t="s">
        <v>15686</v>
      </c>
      <c r="D8635" s="66" t="s">
        <v>13641</v>
      </c>
      <c r="E8635" s="66"/>
      <c r="F8635" s="66" t="s">
        <v>16485</v>
      </c>
      <c r="G8635" s="66" t="s">
        <v>13643</v>
      </c>
    </row>
    <row r="8636" spans="1:7" x14ac:dyDescent="0.3">
      <c r="A8636" s="66">
        <v>2014.2</v>
      </c>
      <c r="B8636" s="66" t="s">
        <v>5417</v>
      </c>
      <c r="C8636" s="66" t="s">
        <v>15686</v>
      </c>
      <c r="D8636" s="66" t="s">
        <v>16486</v>
      </c>
      <c r="E8636" s="66"/>
      <c r="F8636" s="66" t="s">
        <v>16487</v>
      </c>
      <c r="G8636" s="66" t="s">
        <v>16488</v>
      </c>
    </row>
    <row r="8637" spans="1:7" x14ac:dyDescent="0.3">
      <c r="A8637" s="66">
        <v>2014.2</v>
      </c>
      <c r="B8637" s="66" t="s">
        <v>5417</v>
      </c>
      <c r="C8637" s="66" t="s">
        <v>15686</v>
      </c>
      <c r="D8637" s="66" t="s">
        <v>5426</v>
      </c>
      <c r="E8637" s="66"/>
      <c r="F8637" s="66" t="s">
        <v>16489</v>
      </c>
      <c r="G8637" s="66" t="s">
        <v>5428</v>
      </c>
    </row>
    <row r="8638" spans="1:7" x14ac:dyDescent="0.3">
      <c r="A8638" s="66">
        <v>2014.2</v>
      </c>
      <c r="B8638" s="66" t="s">
        <v>5417</v>
      </c>
      <c r="C8638" s="66" t="s">
        <v>15686</v>
      </c>
      <c r="D8638" s="66" t="s">
        <v>9064</v>
      </c>
      <c r="E8638" s="66"/>
      <c r="F8638" s="66" t="s">
        <v>16490</v>
      </c>
      <c r="G8638" s="66" t="s">
        <v>9066</v>
      </c>
    </row>
    <row r="8639" spans="1:7" x14ac:dyDescent="0.3">
      <c r="A8639" s="66">
        <v>2014.2</v>
      </c>
      <c r="B8639" s="66" t="s">
        <v>5391</v>
      </c>
      <c r="C8639" s="66" t="s">
        <v>15686</v>
      </c>
      <c r="D8639" s="66" t="s">
        <v>9030</v>
      </c>
      <c r="E8639" s="66"/>
      <c r="F8639" s="66" t="s">
        <v>16491</v>
      </c>
      <c r="G8639" s="66" t="s">
        <v>9032</v>
      </c>
    </row>
    <row r="8640" spans="1:7" x14ac:dyDescent="0.3">
      <c r="A8640" s="66">
        <v>2014.2</v>
      </c>
      <c r="B8640" s="66" t="s">
        <v>6416</v>
      </c>
      <c r="C8640" s="66" t="s">
        <v>15686</v>
      </c>
      <c r="D8640" s="66" t="s">
        <v>11903</v>
      </c>
      <c r="E8640" s="66"/>
      <c r="F8640" s="66" t="s">
        <v>16492</v>
      </c>
      <c r="G8640" s="66" t="s">
        <v>11905</v>
      </c>
    </row>
    <row r="8641" spans="1:7" x14ac:dyDescent="0.3">
      <c r="A8641" s="66">
        <v>2014.2</v>
      </c>
      <c r="B8641" s="66" t="s">
        <v>5391</v>
      </c>
      <c r="C8641" s="66" t="s">
        <v>15686</v>
      </c>
      <c r="D8641" s="66" t="s">
        <v>9043</v>
      </c>
      <c r="E8641" s="66"/>
      <c r="F8641" s="66" t="s">
        <v>16493</v>
      </c>
      <c r="G8641" s="66" t="s">
        <v>9045</v>
      </c>
    </row>
    <row r="8642" spans="1:7" x14ac:dyDescent="0.3">
      <c r="A8642" s="66">
        <v>2014.2</v>
      </c>
      <c r="B8642" s="66" t="s">
        <v>5391</v>
      </c>
      <c r="C8642" s="66" t="s">
        <v>15686</v>
      </c>
      <c r="D8642" s="66" t="s">
        <v>5410</v>
      </c>
      <c r="E8642" s="66"/>
      <c r="F8642" s="66" t="s">
        <v>16494</v>
      </c>
      <c r="G8642" s="66" t="s">
        <v>5412</v>
      </c>
    </row>
    <row r="8643" spans="1:7" x14ac:dyDescent="0.3">
      <c r="A8643" s="66">
        <v>2014.2</v>
      </c>
      <c r="B8643" s="66" t="s">
        <v>6416</v>
      </c>
      <c r="C8643" s="66" t="s">
        <v>15686</v>
      </c>
      <c r="D8643" s="66" t="s">
        <v>16495</v>
      </c>
      <c r="E8643" s="66"/>
      <c r="F8643" s="66" t="s">
        <v>16496</v>
      </c>
      <c r="G8643" s="66" t="s">
        <v>4561</v>
      </c>
    </row>
    <row r="8644" spans="1:7" x14ac:dyDescent="0.3">
      <c r="A8644" s="66">
        <v>2014.2</v>
      </c>
      <c r="B8644" s="66" t="s">
        <v>5391</v>
      </c>
      <c r="C8644" s="66" t="s">
        <v>15686</v>
      </c>
      <c r="D8644" s="66" t="s">
        <v>9020</v>
      </c>
      <c r="E8644" s="66"/>
      <c r="F8644" s="66" t="s">
        <v>16497</v>
      </c>
      <c r="G8644" s="66" t="s">
        <v>6426</v>
      </c>
    </row>
    <row r="8645" spans="1:7" x14ac:dyDescent="0.3">
      <c r="A8645" s="66">
        <v>2014.2</v>
      </c>
      <c r="B8645" s="66" t="s">
        <v>5391</v>
      </c>
      <c r="C8645" s="66" t="s">
        <v>15686</v>
      </c>
      <c r="D8645" s="66" t="s">
        <v>16498</v>
      </c>
      <c r="E8645" s="66"/>
      <c r="F8645" s="66" t="s">
        <v>16499</v>
      </c>
      <c r="G8645" s="66" t="s">
        <v>16500</v>
      </c>
    </row>
    <row r="8646" spans="1:7" x14ac:dyDescent="0.3">
      <c r="A8646" s="66">
        <v>2014.2</v>
      </c>
      <c r="B8646" s="66" t="s">
        <v>5391</v>
      </c>
      <c r="C8646" s="66" t="s">
        <v>15686</v>
      </c>
      <c r="D8646" s="66" t="s">
        <v>962</v>
      </c>
      <c r="E8646" s="66"/>
      <c r="F8646" s="66" t="s">
        <v>16501</v>
      </c>
      <c r="G8646" s="66" t="s">
        <v>963</v>
      </c>
    </row>
    <row r="8647" spans="1:7" x14ac:dyDescent="0.3">
      <c r="A8647" s="66">
        <v>2014.2</v>
      </c>
      <c r="B8647" s="66" t="s">
        <v>5391</v>
      </c>
      <c r="C8647" s="66" t="s">
        <v>15686</v>
      </c>
      <c r="D8647" s="66" t="s">
        <v>9036</v>
      </c>
      <c r="E8647" s="66"/>
      <c r="F8647" s="66" t="s">
        <v>16502</v>
      </c>
      <c r="G8647" s="66" t="s">
        <v>9038</v>
      </c>
    </row>
    <row r="8648" spans="1:7" x14ac:dyDescent="0.3">
      <c r="A8648" s="66">
        <v>2014.2</v>
      </c>
      <c r="B8648" s="66" t="s">
        <v>5391</v>
      </c>
      <c r="C8648" s="66" t="s">
        <v>15686</v>
      </c>
      <c r="D8648" s="66" t="s">
        <v>9015</v>
      </c>
      <c r="E8648" s="66"/>
      <c r="F8648" s="66" t="s">
        <v>16503</v>
      </c>
      <c r="G8648" s="66" t="s">
        <v>7613</v>
      </c>
    </row>
    <row r="8649" spans="1:7" x14ac:dyDescent="0.3">
      <c r="A8649" s="66">
        <v>2014.2</v>
      </c>
      <c r="B8649" s="66" t="s">
        <v>5391</v>
      </c>
      <c r="C8649" s="66" t="s">
        <v>15686</v>
      </c>
      <c r="D8649" s="66" t="s">
        <v>9027</v>
      </c>
      <c r="E8649" s="66"/>
      <c r="F8649" s="66" t="s">
        <v>16504</v>
      </c>
      <c r="G8649" s="66" t="s">
        <v>9029</v>
      </c>
    </row>
    <row r="8650" spans="1:7" x14ac:dyDescent="0.3">
      <c r="A8650" s="66">
        <v>2014.2</v>
      </c>
      <c r="B8650" s="66" t="s">
        <v>5391</v>
      </c>
      <c r="C8650" s="66" t="s">
        <v>15686</v>
      </c>
      <c r="D8650" s="66" t="s">
        <v>9022</v>
      </c>
      <c r="E8650" s="66"/>
      <c r="F8650" s="66" t="s">
        <v>16505</v>
      </c>
      <c r="G8650" s="66" t="s">
        <v>9024</v>
      </c>
    </row>
    <row r="8651" spans="1:7" x14ac:dyDescent="0.3">
      <c r="A8651" s="66">
        <v>2014.2</v>
      </c>
      <c r="B8651" s="66" t="s">
        <v>5391</v>
      </c>
      <c r="C8651" s="66" t="s">
        <v>15686</v>
      </c>
      <c r="D8651" s="66" t="s">
        <v>13621</v>
      </c>
      <c r="E8651" s="66"/>
      <c r="F8651" s="66" t="s">
        <v>16506</v>
      </c>
      <c r="G8651" s="66" t="s">
        <v>6418</v>
      </c>
    </row>
    <row r="8652" spans="1:7" x14ac:dyDescent="0.3">
      <c r="A8652" s="66">
        <v>2014.2</v>
      </c>
      <c r="B8652" s="66" t="s">
        <v>5391</v>
      </c>
      <c r="C8652" s="66" t="s">
        <v>15686</v>
      </c>
      <c r="D8652" s="66" t="s">
        <v>3721</v>
      </c>
      <c r="E8652" s="66"/>
      <c r="F8652" s="66" t="s">
        <v>16507</v>
      </c>
      <c r="G8652" s="66" t="s">
        <v>4566</v>
      </c>
    </row>
    <row r="8653" spans="1:7" x14ac:dyDescent="0.3">
      <c r="A8653" s="66">
        <v>2014.2</v>
      </c>
      <c r="B8653" s="66" t="s">
        <v>5391</v>
      </c>
      <c r="C8653" s="66" t="s">
        <v>15686</v>
      </c>
      <c r="D8653" s="66" t="s">
        <v>9017</v>
      </c>
      <c r="E8653" s="66"/>
      <c r="F8653" s="66" t="s">
        <v>16508</v>
      </c>
      <c r="G8653" s="66" t="s">
        <v>9019</v>
      </c>
    </row>
    <row r="8654" spans="1:7" x14ac:dyDescent="0.3">
      <c r="A8654" s="66">
        <v>2014.2</v>
      </c>
      <c r="B8654" s="66" t="s">
        <v>5391</v>
      </c>
      <c r="C8654" s="66" t="s">
        <v>15686</v>
      </c>
      <c r="D8654" s="66" t="s">
        <v>5406</v>
      </c>
      <c r="E8654" s="66"/>
      <c r="F8654" s="66" t="s">
        <v>16509</v>
      </c>
      <c r="G8654" s="66" t="s">
        <v>5408</v>
      </c>
    </row>
    <row r="8655" spans="1:7" x14ac:dyDescent="0.3">
      <c r="A8655" s="66">
        <v>2014.2</v>
      </c>
      <c r="B8655" s="66" t="s">
        <v>5477</v>
      </c>
      <c r="C8655" s="66" t="s">
        <v>15686</v>
      </c>
      <c r="D8655" s="66" t="s">
        <v>9132</v>
      </c>
      <c r="E8655" s="66"/>
      <c r="F8655" s="66" t="s">
        <v>16510</v>
      </c>
      <c r="G8655" s="66" t="s">
        <v>9134</v>
      </c>
    </row>
    <row r="8656" spans="1:7" x14ac:dyDescent="0.3">
      <c r="A8656" s="66">
        <v>2014.2</v>
      </c>
      <c r="B8656" s="66" t="s">
        <v>5477</v>
      </c>
      <c r="C8656" s="66" t="s">
        <v>15686</v>
      </c>
      <c r="D8656" s="66" t="s">
        <v>9126</v>
      </c>
      <c r="E8656" s="66"/>
      <c r="F8656" s="66" t="s">
        <v>16511</v>
      </c>
      <c r="G8656" s="66" t="s">
        <v>9128</v>
      </c>
    </row>
    <row r="8657" spans="1:7" x14ac:dyDescent="0.3">
      <c r="A8657" s="66">
        <v>2014.2</v>
      </c>
      <c r="B8657" s="66" t="s">
        <v>5477</v>
      </c>
      <c r="C8657" s="66" t="s">
        <v>15686</v>
      </c>
      <c r="D8657" s="66" t="s">
        <v>9129</v>
      </c>
      <c r="E8657" s="66"/>
      <c r="F8657" s="66" t="s">
        <v>16512</v>
      </c>
      <c r="G8657" s="66" t="s">
        <v>9131</v>
      </c>
    </row>
    <row r="8658" spans="1:7" x14ac:dyDescent="0.3">
      <c r="A8658" s="66">
        <v>2014.2</v>
      </c>
      <c r="B8658" s="66" t="s">
        <v>5477</v>
      </c>
      <c r="C8658" s="66" t="s">
        <v>15686</v>
      </c>
      <c r="D8658" s="66" t="s">
        <v>9158</v>
      </c>
      <c r="E8658" s="66"/>
      <c r="F8658" s="66" t="s">
        <v>16513</v>
      </c>
      <c r="G8658" s="66" t="s">
        <v>5370</v>
      </c>
    </row>
    <row r="8659" spans="1:7" x14ac:dyDescent="0.3">
      <c r="A8659" s="66">
        <v>2014.2</v>
      </c>
      <c r="B8659" s="66" t="s">
        <v>5477</v>
      </c>
      <c r="C8659" s="66" t="s">
        <v>15686</v>
      </c>
      <c r="D8659" s="66" t="s">
        <v>9123</v>
      </c>
      <c r="E8659" s="66"/>
      <c r="F8659" s="66" t="s">
        <v>16514</v>
      </c>
      <c r="G8659" s="66" t="s">
        <v>9125</v>
      </c>
    </row>
    <row r="8660" spans="1:7" x14ac:dyDescent="0.3">
      <c r="A8660" s="66">
        <v>2014.2</v>
      </c>
      <c r="B8660" s="66" t="s">
        <v>5477</v>
      </c>
      <c r="C8660" s="66" t="s">
        <v>15686</v>
      </c>
      <c r="D8660" s="66" t="s">
        <v>9135</v>
      </c>
      <c r="E8660" s="66"/>
      <c r="F8660" s="66" t="s">
        <v>16515</v>
      </c>
      <c r="G8660" s="66" t="s">
        <v>1531</v>
      </c>
    </row>
    <row r="8661" spans="1:7" x14ac:dyDescent="0.3">
      <c r="A8661" s="66">
        <v>2014.2</v>
      </c>
      <c r="B8661" s="66" t="s">
        <v>5477</v>
      </c>
      <c r="C8661" s="66" t="s">
        <v>15686</v>
      </c>
      <c r="D8661" s="66" t="s">
        <v>9149</v>
      </c>
      <c r="E8661" s="66"/>
      <c r="F8661" s="66" t="s">
        <v>16516</v>
      </c>
      <c r="G8661" s="66" t="s">
        <v>9151</v>
      </c>
    </row>
    <row r="8662" spans="1:7" x14ac:dyDescent="0.3">
      <c r="A8662" s="66">
        <v>2014.2</v>
      </c>
      <c r="B8662" s="66" t="s">
        <v>5477</v>
      </c>
      <c r="C8662" s="66" t="s">
        <v>15686</v>
      </c>
      <c r="D8662" s="66" t="s">
        <v>9155</v>
      </c>
      <c r="E8662" s="66"/>
      <c r="F8662" s="66" t="s">
        <v>16517</v>
      </c>
      <c r="G8662" s="66" t="s">
        <v>9157</v>
      </c>
    </row>
    <row r="8663" spans="1:7" x14ac:dyDescent="0.3">
      <c r="A8663" s="66">
        <v>2014.2</v>
      </c>
      <c r="B8663" s="66" t="s">
        <v>5477</v>
      </c>
      <c r="C8663" s="66" t="s">
        <v>15686</v>
      </c>
      <c r="D8663" s="66" t="s">
        <v>9137</v>
      </c>
      <c r="E8663" s="66"/>
      <c r="F8663" s="66" t="s">
        <v>16518</v>
      </c>
      <c r="G8663" s="66" t="s">
        <v>9139</v>
      </c>
    </row>
    <row r="8664" spans="1:7" x14ac:dyDescent="0.3">
      <c r="A8664" s="66">
        <v>2014.2</v>
      </c>
      <c r="B8664" s="66" t="s">
        <v>5477</v>
      </c>
      <c r="C8664" s="66" t="s">
        <v>15686</v>
      </c>
      <c r="D8664" s="66" t="s">
        <v>9140</v>
      </c>
      <c r="E8664" s="66"/>
      <c r="F8664" s="66" t="s">
        <v>16519</v>
      </c>
      <c r="G8664" s="66" t="s">
        <v>9142</v>
      </c>
    </row>
    <row r="8665" spans="1:7" x14ac:dyDescent="0.3">
      <c r="A8665" s="66">
        <v>2014.2</v>
      </c>
      <c r="B8665" s="66" t="s">
        <v>6026</v>
      </c>
      <c r="C8665" s="66" t="s">
        <v>15686</v>
      </c>
      <c r="D8665" s="66" t="s">
        <v>1093</v>
      </c>
      <c r="E8665" s="66"/>
      <c r="F8665" s="66" t="s">
        <v>16520</v>
      </c>
      <c r="G8665" s="66" t="s">
        <v>1094</v>
      </c>
    </row>
    <row r="8666" spans="1:7" x14ac:dyDescent="0.3">
      <c r="A8666" s="66">
        <v>2014.2</v>
      </c>
      <c r="B8666" s="66" t="s">
        <v>6026</v>
      </c>
      <c r="C8666" s="66" t="s">
        <v>15686</v>
      </c>
      <c r="D8666" s="66" t="s">
        <v>3757</v>
      </c>
      <c r="E8666" s="66"/>
      <c r="F8666" s="66" t="s">
        <v>16521</v>
      </c>
      <c r="G8666" s="66" t="s">
        <v>4599</v>
      </c>
    </row>
    <row r="8667" spans="1:7" x14ac:dyDescent="0.3">
      <c r="A8667" s="66">
        <v>2014.2</v>
      </c>
      <c r="B8667" s="66" t="s">
        <v>6026</v>
      </c>
      <c r="C8667" s="66" t="s">
        <v>15686</v>
      </c>
      <c r="D8667" s="66" t="s">
        <v>3749</v>
      </c>
      <c r="E8667" s="66"/>
      <c r="F8667" s="66" t="s">
        <v>16522</v>
      </c>
      <c r="G8667" s="66" t="s">
        <v>4591</v>
      </c>
    </row>
    <row r="8668" spans="1:7" x14ac:dyDescent="0.3">
      <c r="A8668" s="66">
        <v>2014.2</v>
      </c>
      <c r="B8668" s="66" t="s">
        <v>6026</v>
      </c>
      <c r="C8668" s="66" t="s">
        <v>15686</v>
      </c>
      <c r="D8668" s="66" t="s">
        <v>16523</v>
      </c>
      <c r="E8668" s="66"/>
      <c r="F8668" s="66" t="s">
        <v>16524</v>
      </c>
      <c r="G8668" s="66" t="s">
        <v>12845</v>
      </c>
    </row>
    <row r="8669" spans="1:7" x14ac:dyDescent="0.3">
      <c r="A8669" s="66">
        <v>2014.2</v>
      </c>
      <c r="B8669" s="66" t="s">
        <v>6508</v>
      </c>
      <c r="C8669" s="66" t="s">
        <v>15686</v>
      </c>
      <c r="D8669" s="66" t="s">
        <v>7353</v>
      </c>
      <c r="E8669" s="66"/>
      <c r="F8669" s="66" t="s">
        <v>16525</v>
      </c>
      <c r="G8669" s="66" t="s">
        <v>7355</v>
      </c>
    </row>
    <row r="8670" spans="1:7" x14ac:dyDescent="0.3">
      <c r="A8670" s="66">
        <v>2014.2</v>
      </c>
      <c r="B8670" s="66" t="s">
        <v>6090</v>
      </c>
      <c r="C8670" s="66" t="s">
        <v>16526</v>
      </c>
      <c r="D8670" s="66" t="s">
        <v>6673</v>
      </c>
      <c r="E8670" s="66"/>
      <c r="F8670" s="66" t="s">
        <v>16527</v>
      </c>
      <c r="G8670" s="66" t="s">
        <v>6675</v>
      </c>
    </row>
    <row r="8671" spans="1:7" x14ac:dyDescent="0.3">
      <c r="A8671" s="66">
        <v>2014.2</v>
      </c>
      <c r="B8671" s="66" t="s">
        <v>6090</v>
      </c>
      <c r="C8671" s="66" t="s">
        <v>16526</v>
      </c>
      <c r="D8671" s="66" t="s">
        <v>6670</v>
      </c>
      <c r="E8671" s="66"/>
      <c r="F8671" s="66" t="s">
        <v>16528</v>
      </c>
      <c r="G8671" s="66" t="s">
        <v>6672</v>
      </c>
    </row>
    <row r="8672" spans="1:7" x14ac:dyDescent="0.3">
      <c r="A8672" s="66">
        <v>2014.2</v>
      </c>
      <c r="B8672" s="66" t="s">
        <v>6261</v>
      </c>
      <c r="C8672" s="66" t="s">
        <v>16526</v>
      </c>
      <c r="D8672" s="66" t="s">
        <v>114</v>
      </c>
      <c r="E8672" s="66"/>
      <c r="F8672" s="66" t="s">
        <v>16529</v>
      </c>
      <c r="G8672" s="66" t="s">
        <v>115</v>
      </c>
    </row>
    <row r="8673" spans="1:7" x14ac:dyDescent="0.3">
      <c r="A8673" s="66">
        <v>2014.2</v>
      </c>
      <c r="B8673" s="66" t="s">
        <v>6261</v>
      </c>
      <c r="C8673" s="66" t="s">
        <v>16526</v>
      </c>
      <c r="D8673" s="66" t="s">
        <v>6737</v>
      </c>
      <c r="E8673" s="66"/>
      <c r="F8673" s="66" t="s">
        <v>16530</v>
      </c>
      <c r="G8673" s="66" t="s">
        <v>6739</v>
      </c>
    </row>
    <row r="8674" spans="1:7" x14ac:dyDescent="0.3">
      <c r="A8674" s="66">
        <v>2014.2</v>
      </c>
      <c r="B8674" s="66" t="s">
        <v>6261</v>
      </c>
      <c r="C8674" s="66" t="s">
        <v>16526</v>
      </c>
      <c r="D8674" s="66" t="s">
        <v>10673</v>
      </c>
      <c r="E8674" s="66"/>
      <c r="F8674" s="66" t="s">
        <v>16531</v>
      </c>
      <c r="G8674" s="66" t="s">
        <v>10675</v>
      </c>
    </row>
    <row r="8675" spans="1:7" x14ac:dyDescent="0.3">
      <c r="A8675" s="66">
        <v>2014.2</v>
      </c>
      <c r="B8675" s="66" t="s">
        <v>6261</v>
      </c>
      <c r="C8675" s="66" t="s">
        <v>16526</v>
      </c>
      <c r="D8675" s="66" t="s">
        <v>6743</v>
      </c>
      <c r="E8675" s="66"/>
      <c r="F8675" s="66" t="s">
        <v>16532</v>
      </c>
      <c r="G8675" s="66" t="s">
        <v>6745</v>
      </c>
    </row>
    <row r="8676" spans="1:7" x14ac:dyDescent="0.3">
      <c r="A8676" s="66">
        <v>2014.2</v>
      </c>
      <c r="B8676" s="66" t="s">
        <v>6229</v>
      </c>
      <c r="C8676" s="66" t="s">
        <v>16526</v>
      </c>
      <c r="D8676" s="66" t="s">
        <v>6800</v>
      </c>
      <c r="E8676" s="66"/>
      <c r="F8676" s="66" t="s">
        <v>16533</v>
      </c>
      <c r="G8676" s="66" t="s">
        <v>6802</v>
      </c>
    </row>
    <row r="8677" spans="1:7" x14ac:dyDescent="0.3">
      <c r="A8677" s="66">
        <v>2014.2</v>
      </c>
      <c r="B8677" s="66" t="s">
        <v>6117</v>
      </c>
      <c r="C8677" s="66" t="s">
        <v>16526</v>
      </c>
      <c r="D8677" s="66" t="s">
        <v>6848</v>
      </c>
      <c r="E8677" s="66"/>
      <c r="F8677" s="66" t="s">
        <v>16534</v>
      </c>
      <c r="G8677" s="66" t="s">
        <v>6850</v>
      </c>
    </row>
    <row r="8678" spans="1:7" x14ac:dyDescent="0.3">
      <c r="A8678" s="66">
        <v>2014.2</v>
      </c>
      <c r="B8678" s="66" t="s">
        <v>6117</v>
      </c>
      <c r="C8678" s="66" t="s">
        <v>16526</v>
      </c>
      <c r="D8678" s="66" t="s">
        <v>6141</v>
      </c>
      <c r="E8678" s="66"/>
      <c r="F8678" s="66" t="s">
        <v>16535</v>
      </c>
      <c r="G8678" s="66" t="s">
        <v>6143</v>
      </c>
    </row>
    <row r="8679" spans="1:7" x14ac:dyDescent="0.3">
      <c r="A8679" s="66">
        <v>2014.2</v>
      </c>
      <c r="B8679" s="66" t="s">
        <v>6176</v>
      </c>
      <c r="C8679" s="66" t="s">
        <v>16526</v>
      </c>
      <c r="D8679" s="66" t="s">
        <v>6975</v>
      </c>
      <c r="E8679" s="66"/>
      <c r="F8679" s="66" t="s">
        <v>16536</v>
      </c>
      <c r="G8679" s="66" t="s">
        <v>6977</v>
      </c>
    </row>
    <row r="8680" spans="1:7" x14ac:dyDescent="0.3">
      <c r="A8680" s="66">
        <v>2014.2</v>
      </c>
      <c r="B8680" s="66" t="s">
        <v>6176</v>
      </c>
      <c r="C8680" s="66" t="s">
        <v>16526</v>
      </c>
      <c r="D8680" s="66" t="s">
        <v>6972</v>
      </c>
      <c r="E8680" s="66"/>
      <c r="F8680" s="66" t="s">
        <v>16537</v>
      </c>
      <c r="G8680" s="66" t="s">
        <v>6974</v>
      </c>
    </row>
    <row r="8681" spans="1:7" x14ac:dyDescent="0.3">
      <c r="A8681" s="66">
        <v>2014.2</v>
      </c>
      <c r="B8681" s="66" t="s">
        <v>6062</v>
      </c>
      <c r="C8681" s="66" t="s">
        <v>16526</v>
      </c>
      <c r="D8681" s="66" t="s">
        <v>6867</v>
      </c>
      <c r="E8681" s="66"/>
      <c r="F8681" s="66" t="s">
        <v>16538</v>
      </c>
      <c r="G8681" s="66" t="s">
        <v>6869</v>
      </c>
    </row>
    <row r="8682" spans="1:7" x14ac:dyDescent="0.3">
      <c r="A8682" s="66">
        <v>2014.2</v>
      </c>
      <c r="B8682" s="66" t="s">
        <v>6062</v>
      </c>
      <c r="C8682" s="66" t="s">
        <v>16526</v>
      </c>
      <c r="D8682" s="66" t="s">
        <v>6873</v>
      </c>
      <c r="E8682" s="66"/>
      <c r="F8682" s="66" t="s">
        <v>16539</v>
      </c>
      <c r="G8682" s="66" t="s">
        <v>6875</v>
      </c>
    </row>
    <row r="8683" spans="1:7" x14ac:dyDescent="0.3">
      <c r="A8683" s="66">
        <v>2014.2</v>
      </c>
      <c r="B8683" s="66" t="s">
        <v>6062</v>
      </c>
      <c r="C8683" s="66" t="s">
        <v>16526</v>
      </c>
      <c r="D8683" s="66" t="s">
        <v>3045</v>
      </c>
      <c r="E8683" s="66"/>
      <c r="F8683" s="66" t="s">
        <v>16540</v>
      </c>
      <c r="G8683" s="66" t="s">
        <v>3908</v>
      </c>
    </row>
    <row r="8684" spans="1:7" x14ac:dyDescent="0.3">
      <c r="A8684" s="66">
        <v>2014.2</v>
      </c>
      <c r="B8684" s="66" t="s">
        <v>6062</v>
      </c>
      <c r="C8684" s="66" t="s">
        <v>16526</v>
      </c>
      <c r="D8684" s="66" t="s">
        <v>6870</v>
      </c>
      <c r="E8684" s="66"/>
      <c r="F8684" s="66" t="s">
        <v>16541</v>
      </c>
      <c r="G8684" s="66" t="s">
        <v>6872</v>
      </c>
    </row>
    <row r="8685" spans="1:7" x14ac:dyDescent="0.3">
      <c r="A8685" s="66">
        <v>2014.2</v>
      </c>
      <c r="B8685" s="66" t="s">
        <v>6146</v>
      </c>
      <c r="C8685" s="66" t="s">
        <v>16526</v>
      </c>
      <c r="D8685" s="66" t="s">
        <v>6932</v>
      </c>
      <c r="E8685" s="66"/>
      <c r="F8685" s="66" t="s">
        <v>16542</v>
      </c>
      <c r="G8685" s="66" t="s">
        <v>6934</v>
      </c>
    </row>
    <row r="8686" spans="1:7" x14ac:dyDescent="0.3">
      <c r="A8686" s="66">
        <v>2014.2</v>
      </c>
      <c r="B8686" s="66" t="s">
        <v>6146</v>
      </c>
      <c r="C8686" s="66" t="s">
        <v>16526</v>
      </c>
      <c r="D8686" s="66" t="s">
        <v>321</v>
      </c>
      <c r="E8686" s="66"/>
      <c r="F8686" s="66" t="s">
        <v>16543</v>
      </c>
      <c r="G8686" s="66" t="s">
        <v>322</v>
      </c>
    </row>
    <row r="8687" spans="1:7" x14ac:dyDescent="0.3">
      <c r="A8687" s="66">
        <v>2014.2</v>
      </c>
      <c r="B8687" s="66" t="s">
        <v>6146</v>
      </c>
      <c r="C8687" s="66" t="s">
        <v>16526</v>
      </c>
      <c r="D8687" s="66" t="s">
        <v>325</v>
      </c>
      <c r="E8687" s="66"/>
      <c r="F8687" s="66" t="s">
        <v>16544</v>
      </c>
      <c r="G8687" s="66" t="s">
        <v>326</v>
      </c>
    </row>
    <row r="8688" spans="1:7" x14ac:dyDescent="0.3">
      <c r="A8688" s="66">
        <v>2014.2</v>
      </c>
      <c r="B8688" s="66" t="s">
        <v>5494</v>
      </c>
      <c r="C8688" s="66" t="s">
        <v>16526</v>
      </c>
      <c r="D8688" s="66" t="s">
        <v>16545</v>
      </c>
      <c r="E8688" s="66"/>
      <c r="F8688" s="66" t="s">
        <v>16546</v>
      </c>
      <c r="G8688" s="66" t="s">
        <v>16547</v>
      </c>
    </row>
    <row r="8689" spans="1:7" x14ac:dyDescent="0.3">
      <c r="A8689" s="66">
        <v>2014.2</v>
      </c>
      <c r="B8689" s="66" t="s">
        <v>5494</v>
      </c>
      <c r="C8689" s="66" t="s">
        <v>16526</v>
      </c>
      <c r="D8689" s="66" t="s">
        <v>7012</v>
      </c>
      <c r="E8689" s="66"/>
      <c r="F8689" s="66" t="s">
        <v>16548</v>
      </c>
      <c r="G8689" s="66" t="s">
        <v>7014</v>
      </c>
    </row>
    <row r="8690" spans="1:7" x14ac:dyDescent="0.3">
      <c r="A8690" s="66">
        <v>2014.2</v>
      </c>
      <c r="B8690" s="66" t="s">
        <v>5494</v>
      </c>
      <c r="C8690" s="66" t="s">
        <v>16526</v>
      </c>
      <c r="D8690" s="66" t="s">
        <v>16549</v>
      </c>
      <c r="E8690" s="66"/>
      <c r="F8690" s="66" t="s">
        <v>16550</v>
      </c>
      <c r="G8690" s="66" t="s">
        <v>16551</v>
      </c>
    </row>
    <row r="8691" spans="1:7" x14ac:dyDescent="0.3">
      <c r="A8691" s="66">
        <v>2014.2</v>
      </c>
      <c r="B8691" s="66" t="s">
        <v>5494</v>
      </c>
      <c r="C8691" s="66" t="s">
        <v>16526</v>
      </c>
      <c r="D8691" s="66" t="s">
        <v>6981</v>
      </c>
      <c r="E8691" s="66"/>
      <c r="F8691" s="66" t="s">
        <v>16552</v>
      </c>
      <c r="G8691" s="66" t="s">
        <v>6983</v>
      </c>
    </row>
    <row r="8692" spans="1:7" x14ac:dyDescent="0.3">
      <c r="A8692" s="66">
        <v>2014.2</v>
      </c>
      <c r="B8692" s="66" t="s">
        <v>5519</v>
      </c>
      <c r="C8692" s="66" t="s">
        <v>16526</v>
      </c>
      <c r="D8692" s="66" t="s">
        <v>7084</v>
      </c>
      <c r="E8692" s="66"/>
      <c r="F8692" s="66" t="s">
        <v>16553</v>
      </c>
      <c r="G8692" s="66" t="s">
        <v>7086</v>
      </c>
    </row>
    <row r="8693" spans="1:7" x14ac:dyDescent="0.3">
      <c r="A8693" s="66">
        <v>2014.2</v>
      </c>
      <c r="B8693" s="66" t="s">
        <v>5519</v>
      </c>
      <c r="C8693" s="66" t="s">
        <v>16526</v>
      </c>
      <c r="D8693" s="66" t="s">
        <v>7081</v>
      </c>
      <c r="E8693" s="66"/>
      <c r="F8693" s="66" t="s">
        <v>16554</v>
      </c>
      <c r="G8693" s="66" t="s">
        <v>7083</v>
      </c>
    </row>
    <row r="8694" spans="1:7" x14ac:dyDescent="0.3">
      <c r="A8694" s="66">
        <v>2014.2</v>
      </c>
      <c r="B8694" s="66" t="s">
        <v>5519</v>
      </c>
      <c r="C8694" s="66" t="s">
        <v>16526</v>
      </c>
      <c r="D8694" s="66" t="s">
        <v>7069</v>
      </c>
      <c r="E8694" s="66"/>
      <c r="F8694" s="66" t="s">
        <v>16555</v>
      </c>
      <c r="G8694" s="66" t="s">
        <v>7071</v>
      </c>
    </row>
    <row r="8695" spans="1:7" x14ac:dyDescent="0.3">
      <c r="A8695" s="66">
        <v>2014.2</v>
      </c>
      <c r="B8695" s="66" t="s">
        <v>5519</v>
      </c>
      <c r="C8695" s="66" t="s">
        <v>16526</v>
      </c>
      <c r="D8695" s="66" t="s">
        <v>7072</v>
      </c>
      <c r="E8695" s="66"/>
      <c r="F8695" s="66" t="s">
        <v>16556</v>
      </c>
      <c r="G8695" s="66" t="s">
        <v>7074</v>
      </c>
    </row>
    <row r="8696" spans="1:7" x14ac:dyDescent="0.3">
      <c r="A8696" s="66">
        <v>2014.2</v>
      </c>
      <c r="B8696" s="66" t="s">
        <v>5519</v>
      </c>
      <c r="C8696" s="66" t="s">
        <v>16526</v>
      </c>
      <c r="D8696" s="66" t="s">
        <v>7078</v>
      </c>
      <c r="E8696" s="66"/>
      <c r="F8696" s="66" t="s">
        <v>16557</v>
      </c>
      <c r="G8696" s="66" t="s">
        <v>7080</v>
      </c>
    </row>
    <row r="8697" spans="1:7" x14ac:dyDescent="0.3">
      <c r="A8697" s="66">
        <v>2014.2</v>
      </c>
      <c r="B8697" s="66" t="s">
        <v>5519</v>
      </c>
      <c r="C8697" s="66" t="s">
        <v>16526</v>
      </c>
      <c r="D8697" s="66" t="s">
        <v>7075</v>
      </c>
      <c r="E8697" s="66"/>
      <c r="F8697" s="66" t="s">
        <v>16558</v>
      </c>
      <c r="G8697" s="66" t="s">
        <v>13717</v>
      </c>
    </row>
    <row r="8698" spans="1:7" x14ac:dyDescent="0.3">
      <c r="A8698" s="66">
        <v>2014.2</v>
      </c>
      <c r="B8698" s="66" t="s">
        <v>5641</v>
      </c>
      <c r="C8698" s="66" t="s">
        <v>16526</v>
      </c>
      <c r="D8698" s="66" t="s">
        <v>7135</v>
      </c>
      <c r="E8698" s="66"/>
      <c r="F8698" s="66" t="s">
        <v>16559</v>
      </c>
      <c r="G8698" s="66" t="s">
        <v>7137</v>
      </c>
    </row>
    <row r="8699" spans="1:7" x14ac:dyDescent="0.3">
      <c r="A8699" s="66">
        <v>2014.2</v>
      </c>
      <c r="B8699" s="66" t="s">
        <v>5641</v>
      </c>
      <c r="C8699" s="66" t="s">
        <v>16526</v>
      </c>
      <c r="D8699" s="66" t="s">
        <v>7129</v>
      </c>
      <c r="E8699" s="66"/>
      <c r="F8699" s="66" t="s">
        <v>16560</v>
      </c>
      <c r="G8699" s="66" t="s">
        <v>7131</v>
      </c>
    </row>
    <row r="8700" spans="1:7" x14ac:dyDescent="0.3">
      <c r="A8700" s="66">
        <v>2014.2</v>
      </c>
      <c r="B8700" s="66" t="s">
        <v>5641</v>
      </c>
      <c r="C8700" s="66" t="s">
        <v>16526</v>
      </c>
      <c r="D8700" s="66" t="s">
        <v>7132</v>
      </c>
      <c r="E8700" s="66"/>
      <c r="F8700" s="66" t="s">
        <v>16561</v>
      </c>
      <c r="G8700" s="66" t="s">
        <v>7134</v>
      </c>
    </row>
    <row r="8701" spans="1:7" x14ac:dyDescent="0.3">
      <c r="A8701" s="66">
        <v>2014.2</v>
      </c>
      <c r="B8701" s="66" t="s">
        <v>5615</v>
      </c>
      <c r="C8701" s="66" t="s">
        <v>16526</v>
      </c>
      <c r="D8701" s="66" t="s">
        <v>5637</v>
      </c>
      <c r="E8701" s="66"/>
      <c r="F8701" s="66" t="s">
        <v>16562</v>
      </c>
      <c r="G8701" s="66" t="s">
        <v>5639</v>
      </c>
    </row>
    <row r="8702" spans="1:7" x14ac:dyDescent="0.3">
      <c r="A8702" s="66">
        <v>2014.2</v>
      </c>
      <c r="B8702" s="66" t="s">
        <v>5615</v>
      </c>
      <c r="C8702" s="66" t="s">
        <v>16526</v>
      </c>
      <c r="D8702" s="66" t="s">
        <v>7176</v>
      </c>
      <c r="E8702" s="66"/>
      <c r="F8702" s="66" t="s">
        <v>16563</v>
      </c>
      <c r="G8702" s="66" t="s">
        <v>7178</v>
      </c>
    </row>
    <row r="8703" spans="1:7" x14ac:dyDescent="0.3">
      <c r="A8703" s="66">
        <v>2014.2</v>
      </c>
      <c r="B8703" s="66" t="s">
        <v>5583</v>
      </c>
      <c r="C8703" s="66" t="s">
        <v>16526</v>
      </c>
      <c r="D8703" s="66" t="s">
        <v>501</v>
      </c>
      <c r="E8703" s="66"/>
      <c r="F8703" s="66" t="s">
        <v>16564</v>
      </c>
      <c r="G8703" s="66" t="s">
        <v>502</v>
      </c>
    </row>
    <row r="8704" spans="1:7" x14ac:dyDescent="0.3">
      <c r="A8704" s="66">
        <v>2014.2</v>
      </c>
      <c r="B8704" s="66" t="s">
        <v>5583</v>
      </c>
      <c r="C8704" s="66" t="s">
        <v>16526</v>
      </c>
      <c r="D8704" s="66" t="s">
        <v>7228</v>
      </c>
      <c r="E8704" s="66"/>
      <c r="F8704" s="66" t="s">
        <v>16565</v>
      </c>
      <c r="G8704" s="66" t="s">
        <v>7230</v>
      </c>
    </row>
    <row r="8705" spans="1:7" x14ac:dyDescent="0.3">
      <c r="A8705" s="66">
        <v>2014.2</v>
      </c>
      <c r="B8705" s="66" t="s">
        <v>5554</v>
      </c>
      <c r="C8705" s="66" t="s">
        <v>16526</v>
      </c>
      <c r="D8705" s="66" t="s">
        <v>7268</v>
      </c>
      <c r="E8705" s="66"/>
      <c r="F8705" s="66" t="s">
        <v>16566</v>
      </c>
      <c r="G8705" s="66" t="s">
        <v>11631</v>
      </c>
    </row>
    <row r="8706" spans="1:7" x14ac:dyDescent="0.3">
      <c r="A8706" s="66">
        <v>2014.2</v>
      </c>
      <c r="B8706" s="66" t="s">
        <v>5554</v>
      </c>
      <c r="C8706" s="66" t="s">
        <v>16526</v>
      </c>
      <c r="D8706" s="66" t="s">
        <v>7239</v>
      </c>
      <c r="E8706" s="66"/>
      <c r="F8706" s="66" t="s">
        <v>16567</v>
      </c>
      <c r="G8706" s="66" t="s">
        <v>7241</v>
      </c>
    </row>
    <row r="8707" spans="1:7" x14ac:dyDescent="0.3">
      <c r="A8707" s="66">
        <v>2014.2</v>
      </c>
      <c r="B8707" s="66" t="s">
        <v>5554</v>
      </c>
      <c r="C8707" s="66" t="s">
        <v>16526</v>
      </c>
      <c r="D8707" s="66" t="s">
        <v>7271</v>
      </c>
      <c r="E8707" s="66"/>
      <c r="F8707" s="66" t="s">
        <v>16568</v>
      </c>
      <c r="G8707" s="66" t="s">
        <v>7273</v>
      </c>
    </row>
    <row r="8708" spans="1:7" x14ac:dyDescent="0.3">
      <c r="A8708" s="66">
        <v>2014.2</v>
      </c>
      <c r="B8708" s="66" t="s">
        <v>6355</v>
      </c>
      <c r="C8708" s="66" t="s">
        <v>16526</v>
      </c>
      <c r="D8708" s="66" t="s">
        <v>7304</v>
      </c>
      <c r="E8708" s="66"/>
      <c r="F8708" s="66" t="s">
        <v>16569</v>
      </c>
      <c r="G8708" s="66" t="s">
        <v>7306</v>
      </c>
    </row>
    <row r="8709" spans="1:7" x14ac:dyDescent="0.3">
      <c r="A8709" s="66">
        <v>2014.2</v>
      </c>
      <c r="B8709" s="66" t="s">
        <v>6508</v>
      </c>
      <c r="C8709" s="66" t="s">
        <v>16526</v>
      </c>
      <c r="D8709" s="66" t="s">
        <v>7344</v>
      </c>
      <c r="E8709" s="66"/>
      <c r="F8709" s="66" t="s">
        <v>16570</v>
      </c>
      <c r="G8709" s="66" t="s">
        <v>7346</v>
      </c>
    </row>
    <row r="8710" spans="1:7" x14ac:dyDescent="0.3">
      <c r="A8710" s="66">
        <v>2014.2</v>
      </c>
      <c r="B8710" s="66" t="s">
        <v>6508</v>
      </c>
      <c r="C8710" s="66" t="s">
        <v>16526</v>
      </c>
      <c r="D8710" s="66" t="s">
        <v>7338</v>
      </c>
      <c r="E8710" s="66"/>
      <c r="F8710" s="66" t="s">
        <v>16571</v>
      </c>
      <c r="G8710" s="66" t="s">
        <v>7340</v>
      </c>
    </row>
    <row r="8711" spans="1:7" x14ac:dyDescent="0.3">
      <c r="A8711" s="66">
        <v>2014.2</v>
      </c>
      <c r="B8711" s="66" t="s">
        <v>6452</v>
      </c>
      <c r="C8711" s="66" t="s">
        <v>16526</v>
      </c>
      <c r="D8711" s="66" t="s">
        <v>718</v>
      </c>
      <c r="E8711" s="66"/>
      <c r="F8711" s="66" t="s">
        <v>16572</v>
      </c>
      <c r="G8711" s="66" t="s">
        <v>719</v>
      </c>
    </row>
    <row r="8712" spans="1:7" x14ac:dyDescent="0.3">
      <c r="A8712" s="66">
        <v>2014.2</v>
      </c>
      <c r="B8712" s="66" t="s">
        <v>6508</v>
      </c>
      <c r="C8712" s="66" t="s">
        <v>16526</v>
      </c>
      <c r="D8712" s="66" t="s">
        <v>7335</v>
      </c>
      <c r="E8712" s="66"/>
      <c r="F8712" s="66" t="s">
        <v>16573</v>
      </c>
      <c r="G8712" s="66" t="s">
        <v>7337</v>
      </c>
    </row>
    <row r="8713" spans="1:7" x14ac:dyDescent="0.3">
      <c r="A8713" s="66">
        <v>2014.2</v>
      </c>
      <c r="B8713" s="66" t="s">
        <v>6508</v>
      </c>
      <c r="C8713" s="66" t="s">
        <v>16526</v>
      </c>
      <c r="D8713" s="66" t="s">
        <v>7341</v>
      </c>
      <c r="E8713" s="66"/>
      <c r="F8713" s="66" t="s">
        <v>16574</v>
      </c>
      <c r="G8713" s="66" t="s">
        <v>7343</v>
      </c>
    </row>
    <row r="8714" spans="1:7" x14ac:dyDescent="0.3">
      <c r="A8714" s="66">
        <v>2014.2</v>
      </c>
      <c r="B8714" s="66" t="s">
        <v>6409</v>
      </c>
      <c r="C8714" s="66" t="s">
        <v>16526</v>
      </c>
      <c r="D8714" s="66" t="s">
        <v>913</v>
      </c>
      <c r="E8714" s="66"/>
      <c r="F8714" s="66" t="s">
        <v>16575</v>
      </c>
      <c r="G8714" s="66" t="s">
        <v>914</v>
      </c>
    </row>
    <row r="8715" spans="1:7" x14ac:dyDescent="0.3">
      <c r="A8715" s="66">
        <v>2014.2</v>
      </c>
      <c r="B8715" s="66" t="s">
        <v>6409</v>
      </c>
      <c r="C8715" s="66" t="s">
        <v>16526</v>
      </c>
      <c r="D8715" s="66" t="s">
        <v>7388</v>
      </c>
      <c r="E8715" s="66"/>
      <c r="F8715" s="66" t="s">
        <v>16576</v>
      </c>
      <c r="G8715" s="66" t="s">
        <v>7390</v>
      </c>
    </row>
    <row r="8716" spans="1:7" x14ac:dyDescent="0.3">
      <c r="A8716" s="66">
        <v>2014.2</v>
      </c>
      <c r="B8716" s="66" t="s">
        <v>6427</v>
      </c>
      <c r="C8716" s="66" t="s">
        <v>16526</v>
      </c>
      <c r="D8716" s="66" t="s">
        <v>3202</v>
      </c>
      <c r="E8716" s="66"/>
      <c r="F8716" s="66" t="s">
        <v>16577</v>
      </c>
      <c r="G8716" s="66" t="s">
        <v>4065</v>
      </c>
    </row>
    <row r="8717" spans="1:7" x14ac:dyDescent="0.3">
      <c r="A8717" s="66">
        <v>2014.2</v>
      </c>
      <c r="B8717" s="66" t="s">
        <v>6427</v>
      </c>
      <c r="C8717" s="66" t="s">
        <v>16526</v>
      </c>
      <c r="D8717" s="66" t="s">
        <v>836</v>
      </c>
      <c r="E8717" s="66"/>
      <c r="F8717" s="66" t="s">
        <v>16578</v>
      </c>
      <c r="G8717" s="66" t="s">
        <v>837</v>
      </c>
    </row>
    <row r="8718" spans="1:7" x14ac:dyDescent="0.3">
      <c r="A8718" s="66">
        <v>2014.2</v>
      </c>
      <c r="B8718" s="66" t="s">
        <v>6474</v>
      </c>
      <c r="C8718" s="66" t="s">
        <v>16526</v>
      </c>
      <c r="D8718" s="66" t="s">
        <v>7499</v>
      </c>
      <c r="E8718" s="66"/>
      <c r="F8718" s="66" t="s">
        <v>16579</v>
      </c>
      <c r="G8718" s="66" t="s">
        <v>7501</v>
      </c>
    </row>
    <row r="8719" spans="1:7" x14ac:dyDescent="0.3">
      <c r="A8719" s="66">
        <v>2014.2</v>
      </c>
      <c r="B8719" s="66" t="s">
        <v>6474</v>
      </c>
      <c r="C8719" s="66" t="s">
        <v>16526</v>
      </c>
      <c r="D8719" s="66" t="s">
        <v>7496</v>
      </c>
      <c r="E8719" s="66"/>
      <c r="F8719" s="66" t="s">
        <v>16580</v>
      </c>
      <c r="G8719" s="66" t="s">
        <v>7498</v>
      </c>
    </row>
    <row r="8720" spans="1:7" x14ac:dyDescent="0.3">
      <c r="A8720" s="66">
        <v>2014.2</v>
      </c>
      <c r="B8720" s="66" t="s">
        <v>6306</v>
      </c>
      <c r="C8720" s="66" t="s">
        <v>16526</v>
      </c>
      <c r="D8720" s="66" t="s">
        <v>1056</v>
      </c>
      <c r="E8720" s="66"/>
      <c r="F8720" s="66" t="s">
        <v>16581</v>
      </c>
      <c r="G8720" s="66" t="s">
        <v>1057</v>
      </c>
    </row>
    <row r="8721" spans="1:7" x14ac:dyDescent="0.3">
      <c r="A8721" s="66">
        <v>2014.2</v>
      </c>
      <c r="B8721" s="66" t="s">
        <v>6306</v>
      </c>
      <c r="C8721" s="66" t="s">
        <v>16526</v>
      </c>
      <c r="D8721" s="66" t="s">
        <v>6332</v>
      </c>
      <c r="E8721" s="66"/>
      <c r="F8721" s="66" t="s">
        <v>16582</v>
      </c>
      <c r="G8721" s="66" t="s">
        <v>6334</v>
      </c>
    </row>
    <row r="8722" spans="1:7" x14ac:dyDescent="0.3">
      <c r="A8722" s="66">
        <v>2014.2</v>
      </c>
      <c r="B8722" s="66" t="s">
        <v>6306</v>
      </c>
      <c r="C8722" s="66" t="s">
        <v>16526</v>
      </c>
      <c r="D8722" s="66" t="s">
        <v>7555</v>
      </c>
      <c r="E8722" s="66"/>
      <c r="F8722" s="66" t="s">
        <v>16583</v>
      </c>
      <c r="G8722" s="66" t="s">
        <v>7557</v>
      </c>
    </row>
    <row r="8723" spans="1:7" x14ac:dyDescent="0.3">
      <c r="A8723" s="66">
        <v>2014.2</v>
      </c>
      <c r="B8723" s="66" t="s">
        <v>6306</v>
      </c>
      <c r="C8723" s="66" t="s">
        <v>16526</v>
      </c>
      <c r="D8723" s="66" t="s">
        <v>998</v>
      </c>
      <c r="E8723" s="66"/>
      <c r="F8723" s="66" t="s">
        <v>16584</v>
      </c>
      <c r="G8723" s="66" t="s">
        <v>999</v>
      </c>
    </row>
    <row r="8724" spans="1:7" x14ac:dyDescent="0.3">
      <c r="A8724" s="66">
        <v>2014.2</v>
      </c>
      <c r="B8724" s="66" t="s">
        <v>6306</v>
      </c>
      <c r="C8724" s="66" t="s">
        <v>16526</v>
      </c>
      <c r="D8724" s="66" t="s">
        <v>1082</v>
      </c>
      <c r="E8724" s="66"/>
      <c r="F8724" s="66" t="s">
        <v>16585</v>
      </c>
      <c r="G8724" s="66" t="s">
        <v>1083</v>
      </c>
    </row>
    <row r="8725" spans="1:7" x14ac:dyDescent="0.3">
      <c r="A8725" s="66">
        <v>2014.2</v>
      </c>
      <c r="B8725" s="66" t="s">
        <v>6306</v>
      </c>
      <c r="C8725" s="66" t="s">
        <v>16526</v>
      </c>
      <c r="D8725" s="66" t="s">
        <v>1015</v>
      </c>
      <c r="E8725" s="66"/>
      <c r="F8725" s="66" t="s">
        <v>16586</v>
      </c>
      <c r="G8725" s="66" t="s">
        <v>1016</v>
      </c>
    </row>
    <row r="8726" spans="1:7" x14ac:dyDescent="0.3">
      <c r="A8726" s="66">
        <v>2014.2</v>
      </c>
      <c r="B8726" s="66" t="s">
        <v>6306</v>
      </c>
      <c r="C8726" s="66" t="s">
        <v>16526</v>
      </c>
      <c r="D8726" s="66" t="s">
        <v>2272</v>
      </c>
      <c r="E8726" s="66"/>
      <c r="F8726" s="66" t="s">
        <v>16587</v>
      </c>
      <c r="G8726" s="66" t="s">
        <v>2269</v>
      </c>
    </row>
    <row r="8727" spans="1:7" x14ac:dyDescent="0.3">
      <c r="A8727" s="66">
        <v>2014.2</v>
      </c>
      <c r="B8727" s="66" t="s">
        <v>6306</v>
      </c>
      <c r="C8727" s="66" t="s">
        <v>16526</v>
      </c>
      <c r="D8727" s="66" t="s">
        <v>3232</v>
      </c>
      <c r="E8727" s="66"/>
      <c r="F8727" s="66" t="s">
        <v>16588</v>
      </c>
      <c r="G8727" s="66" t="s">
        <v>4094</v>
      </c>
    </row>
    <row r="8728" spans="1:7" x14ac:dyDescent="0.3">
      <c r="A8728" s="66">
        <v>2014.2</v>
      </c>
      <c r="B8728" s="66" t="s">
        <v>6306</v>
      </c>
      <c r="C8728" s="66" t="s">
        <v>16526</v>
      </c>
      <c r="D8728" s="66" t="s">
        <v>990</v>
      </c>
      <c r="E8728" s="66"/>
      <c r="F8728" s="66" t="s">
        <v>16589</v>
      </c>
      <c r="G8728" s="66" t="s">
        <v>991</v>
      </c>
    </row>
    <row r="8729" spans="1:7" x14ac:dyDescent="0.3">
      <c r="A8729" s="66">
        <v>2014.2</v>
      </c>
      <c r="B8729" s="66" t="s">
        <v>6306</v>
      </c>
      <c r="C8729" s="66" t="s">
        <v>16526</v>
      </c>
      <c r="D8729" s="66" t="s">
        <v>14220</v>
      </c>
      <c r="E8729" s="66"/>
      <c r="F8729" s="66" t="s">
        <v>16590</v>
      </c>
      <c r="G8729" s="66" t="s">
        <v>7593</v>
      </c>
    </row>
    <row r="8730" spans="1:7" x14ac:dyDescent="0.3">
      <c r="A8730" s="66">
        <v>2014.2</v>
      </c>
      <c r="B8730" s="66" t="s">
        <v>6306</v>
      </c>
      <c r="C8730" s="66" t="s">
        <v>16526</v>
      </c>
      <c r="D8730" s="66" t="s">
        <v>6338</v>
      </c>
      <c r="E8730" s="66"/>
      <c r="F8730" s="66" t="s">
        <v>16591</v>
      </c>
      <c r="G8730" s="66" t="s">
        <v>6340</v>
      </c>
    </row>
    <row r="8731" spans="1:7" x14ac:dyDescent="0.3">
      <c r="A8731" s="66">
        <v>2014.2</v>
      </c>
      <c r="B8731" s="66" t="s">
        <v>6306</v>
      </c>
      <c r="C8731" s="66" t="s">
        <v>16526</v>
      </c>
      <c r="D8731" s="66" t="s">
        <v>3234</v>
      </c>
      <c r="E8731" s="66"/>
      <c r="F8731" s="66" t="s">
        <v>16592</v>
      </c>
      <c r="G8731" s="66" t="s">
        <v>4096</v>
      </c>
    </row>
    <row r="8732" spans="1:7" x14ac:dyDescent="0.3">
      <c r="A8732" s="66">
        <v>2014.2</v>
      </c>
      <c r="B8732" s="66" t="s">
        <v>6306</v>
      </c>
      <c r="C8732" s="66" t="s">
        <v>16526</v>
      </c>
      <c r="D8732" s="66" t="s">
        <v>1002</v>
      </c>
      <c r="E8732" s="66"/>
      <c r="F8732" s="66" t="s">
        <v>16593</v>
      </c>
      <c r="G8732" s="66" t="s">
        <v>1003</v>
      </c>
    </row>
    <row r="8733" spans="1:7" x14ac:dyDescent="0.3">
      <c r="A8733" s="66">
        <v>2014.2</v>
      </c>
      <c r="B8733" s="66" t="s">
        <v>6306</v>
      </c>
      <c r="C8733" s="66" t="s">
        <v>16526</v>
      </c>
      <c r="D8733" s="66" t="s">
        <v>2261</v>
      </c>
      <c r="E8733" s="66"/>
      <c r="F8733" s="66" t="s">
        <v>16594</v>
      </c>
      <c r="G8733" s="66" t="s">
        <v>2257</v>
      </c>
    </row>
    <row r="8734" spans="1:7" x14ac:dyDescent="0.3">
      <c r="A8734" s="66">
        <v>2014.2</v>
      </c>
      <c r="B8734" s="66" t="s">
        <v>6306</v>
      </c>
      <c r="C8734" s="66" t="s">
        <v>16526</v>
      </c>
      <c r="D8734" s="66" t="s">
        <v>1087</v>
      </c>
      <c r="E8734" s="66"/>
      <c r="F8734" s="66" t="s">
        <v>16595</v>
      </c>
      <c r="G8734" s="66" t="s">
        <v>1086</v>
      </c>
    </row>
    <row r="8735" spans="1:7" x14ac:dyDescent="0.3">
      <c r="A8735" s="66">
        <v>2014.2</v>
      </c>
      <c r="B8735" s="66" t="s">
        <v>6306</v>
      </c>
      <c r="C8735" s="66" t="s">
        <v>16526</v>
      </c>
      <c r="D8735" s="66" t="s">
        <v>7561</v>
      </c>
      <c r="E8735" s="66"/>
      <c r="F8735" s="66" t="s">
        <v>16596</v>
      </c>
      <c r="G8735" s="66" t="s">
        <v>7563</v>
      </c>
    </row>
    <row r="8736" spans="1:7" x14ac:dyDescent="0.3">
      <c r="A8736" s="66">
        <v>2014.2</v>
      </c>
      <c r="B8736" s="66" t="s">
        <v>6306</v>
      </c>
      <c r="C8736" s="66" t="s">
        <v>16526</v>
      </c>
      <c r="D8736" s="66" t="s">
        <v>1012</v>
      </c>
      <c r="E8736" s="66"/>
      <c r="F8736" s="66" t="s">
        <v>16597</v>
      </c>
      <c r="G8736" s="66" t="s">
        <v>1013</v>
      </c>
    </row>
    <row r="8737" spans="1:7" x14ac:dyDescent="0.3">
      <c r="A8737" s="66">
        <v>2014.2</v>
      </c>
      <c r="B8737" s="66" t="s">
        <v>6306</v>
      </c>
      <c r="C8737" s="66" t="s">
        <v>16526</v>
      </c>
      <c r="D8737" s="66" t="s">
        <v>2297</v>
      </c>
      <c r="E8737" s="66"/>
      <c r="F8737" s="66" t="s">
        <v>16598</v>
      </c>
      <c r="G8737" s="66" t="s">
        <v>2293</v>
      </c>
    </row>
    <row r="8738" spans="1:7" x14ac:dyDescent="0.3">
      <c r="A8738" s="66">
        <v>2014.2</v>
      </c>
      <c r="B8738" s="66" t="s">
        <v>6306</v>
      </c>
      <c r="C8738" s="66" t="s">
        <v>16526</v>
      </c>
      <c r="D8738" s="66" t="s">
        <v>1008</v>
      </c>
      <c r="E8738" s="66"/>
      <c r="F8738" s="66" t="s">
        <v>16599</v>
      </c>
      <c r="G8738" s="66" t="s">
        <v>1009</v>
      </c>
    </row>
    <row r="8739" spans="1:7" x14ac:dyDescent="0.3">
      <c r="A8739" s="66">
        <v>2014.2</v>
      </c>
      <c r="B8739" s="66" t="s">
        <v>6306</v>
      </c>
      <c r="C8739" s="66" t="s">
        <v>16526</v>
      </c>
      <c r="D8739" s="66" t="s">
        <v>1019</v>
      </c>
      <c r="E8739" s="66"/>
      <c r="F8739" s="66" t="s">
        <v>16600</v>
      </c>
      <c r="G8739" s="66" t="s">
        <v>1020</v>
      </c>
    </row>
    <row r="8740" spans="1:7" x14ac:dyDescent="0.3">
      <c r="A8740" s="66">
        <v>2014.2</v>
      </c>
      <c r="B8740" s="66" t="s">
        <v>6306</v>
      </c>
      <c r="C8740" s="66" t="s">
        <v>16526</v>
      </c>
      <c r="D8740" s="66" t="s">
        <v>14663</v>
      </c>
      <c r="E8740" s="66"/>
      <c r="F8740" s="66" t="s">
        <v>16601</v>
      </c>
      <c r="G8740" s="66" t="s">
        <v>14665</v>
      </c>
    </row>
    <row r="8741" spans="1:7" x14ac:dyDescent="0.3">
      <c r="A8741" s="66">
        <v>2014.2</v>
      </c>
      <c r="B8741" s="66" t="s">
        <v>6306</v>
      </c>
      <c r="C8741" s="66" t="s">
        <v>16526</v>
      </c>
      <c r="D8741" s="66" t="s">
        <v>993</v>
      </c>
      <c r="E8741" s="66"/>
      <c r="F8741" s="66" t="s">
        <v>16602</v>
      </c>
      <c r="G8741" s="66" t="s">
        <v>994</v>
      </c>
    </row>
    <row r="8742" spans="1:7" x14ac:dyDescent="0.3">
      <c r="A8742" s="66">
        <v>2014.2</v>
      </c>
      <c r="B8742" s="66" t="s">
        <v>6306</v>
      </c>
      <c r="C8742" s="66" t="s">
        <v>16526</v>
      </c>
      <c r="D8742" s="66" t="s">
        <v>2250</v>
      </c>
      <c r="E8742" s="66"/>
      <c r="F8742" s="66" t="s">
        <v>16603</v>
      </c>
      <c r="G8742" s="66" t="s">
        <v>2254</v>
      </c>
    </row>
    <row r="8743" spans="1:7" x14ac:dyDescent="0.3">
      <c r="A8743" s="66">
        <v>2014.2</v>
      </c>
      <c r="B8743" s="66" t="s">
        <v>6306</v>
      </c>
      <c r="C8743" s="66" t="s">
        <v>16526</v>
      </c>
      <c r="D8743" s="66" t="s">
        <v>2277</v>
      </c>
      <c r="E8743" s="66"/>
      <c r="F8743" s="66" t="s">
        <v>16604</v>
      </c>
      <c r="G8743" s="66" t="s">
        <v>2279</v>
      </c>
    </row>
    <row r="8744" spans="1:7" x14ac:dyDescent="0.3">
      <c r="A8744" s="66">
        <v>2014.2</v>
      </c>
      <c r="B8744" s="66" t="s">
        <v>6306</v>
      </c>
      <c r="C8744" s="66" t="s">
        <v>16526</v>
      </c>
      <c r="D8744" s="66" t="s">
        <v>1005</v>
      </c>
      <c r="E8744" s="66"/>
      <c r="F8744" s="66" t="s">
        <v>16605</v>
      </c>
      <c r="G8744" s="66" t="s">
        <v>1006</v>
      </c>
    </row>
    <row r="8745" spans="1:7" x14ac:dyDescent="0.3">
      <c r="A8745" s="66">
        <v>2014.2</v>
      </c>
      <c r="B8745" s="66" t="s">
        <v>6306</v>
      </c>
      <c r="C8745" s="66" t="s">
        <v>16526</v>
      </c>
      <c r="D8745" s="66" t="s">
        <v>3230</v>
      </c>
      <c r="E8745" s="66"/>
      <c r="F8745" s="66" t="s">
        <v>16606</v>
      </c>
      <c r="G8745" s="66" t="s">
        <v>4092</v>
      </c>
    </row>
    <row r="8746" spans="1:7" x14ac:dyDescent="0.3">
      <c r="A8746" s="66">
        <v>2014.2</v>
      </c>
      <c r="B8746" s="66" t="s">
        <v>4935</v>
      </c>
      <c r="C8746" s="66" t="s">
        <v>16526</v>
      </c>
      <c r="D8746" s="66" t="s">
        <v>2885</v>
      </c>
      <c r="E8746" s="66"/>
      <c r="F8746" s="66" t="s">
        <v>16607</v>
      </c>
      <c r="G8746" s="66" t="s">
        <v>1619</v>
      </c>
    </row>
    <row r="8747" spans="1:7" x14ac:dyDescent="0.3">
      <c r="A8747" s="66">
        <v>2014.2</v>
      </c>
      <c r="B8747" s="66" t="s">
        <v>4935</v>
      </c>
      <c r="C8747" s="66" t="s">
        <v>16526</v>
      </c>
      <c r="D8747" s="66" t="s">
        <v>7668</v>
      </c>
      <c r="E8747" s="66"/>
      <c r="F8747" s="66" t="s">
        <v>16608</v>
      </c>
      <c r="G8747" s="66" t="s">
        <v>7670</v>
      </c>
    </row>
    <row r="8748" spans="1:7" x14ac:dyDescent="0.3">
      <c r="A8748" s="66">
        <v>2014.2</v>
      </c>
      <c r="B8748" s="66" t="s">
        <v>4935</v>
      </c>
      <c r="C8748" s="66" t="s">
        <v>16526</v>
      </c>
      <c r="D8748" s="66" t="s">
        <v>7671</v>
      </c>
      <c r="E8748" s="66"/>
      <c r="F8748" s="66" t="s">
        <v>16609</v>
      </c>
      <c r="G8748" s="66" t="s">
        <v>7673</v>
      </c>
    </row>
    <row r="8749" spans="1:7" x14ac:dyDescent="0.3">
      <c r="A8749" s="66">
        <v>2014.2</v>
      </c>
      <c r="B8749" s="66" t="s">
        <v>15090</v>
      </c>
      <c r="C8749" s="66" t="s">
        <v>16526</v>
      </c>
      <c r="D8749" s="66" t="s">
        <v>3768</v>
      </c>
      <c r="E8749" s="66"/>
      <c r="F8749" s="66" t="s">
        <v>16610</v>
      </c>
      <c r="G8749" s="66" t="s">
        <v>4275</v>
      </c>
    </row>
    <row r="8750" spans="1:7" x14ac:dyDescent="0.3">
      <c r="A8750" s="66">
        <v>2014.2</v>
      </c>
      <c r="B8750" s="66" t="s">
        <v>4935</v>
      </c>
      <c r="C8750" s="66" t="s">
        <v>16526</v>
      </c>
      <c r="D8750" s="66" t="s">
        <v>7649</v>
      </c>
      <c r="E8750" s="66"/>
      <c r="F8750" s="66" t="s">
        <v>16611</v>
      </c>
      <c r="G8750" s="66" t="s">
        <v>7651</v>
      </c>
    </row>
    <row r="8751" spans="1:7" x14ac:dyDescent="0.3">
      <c r="A8751" s="66">
        <v>2014.2</v>
      </c>
      <c r="B8751" s="66" t="s">
        <v>4935</v>
      </c>
      <c r="C8751" s="66" t="s">
        <v>16526</v>
      </c>
      <c r="D8751" s="66" t="s">
        <v>7665</v>
      </c>
      <c r="E8751" s="66"/>
      <c r="F8751" s="66" t="s">
        <v>16612</v>
      </c>
      <c r="G8751" s="66" t="s">
        <v>7667</v>
      </c>
    </row>
    <row r="8752" spans="1:7" x14ac:dyDescent="0.3">
      <c r="A8752" s="66">
        <v>2014.2</v>
      </c>
      <c r="B8752" s="66" t="s">
        <v>5002</v>
      </c>
      <c r="C8752" s="66" t="s">
        <v>16526</v>
      </c>
      <c r="D8752" s="66" t="s">
        <v>7702</v>
      </c>
      <c r="E8752" s="66"/>
      <c r="F8752" s="66" t="s">
        <v>16613</v>
      </c>
      <c r="G8752" s="66" t="s">
        <v>7704</v>
      </c>
    </row>
    <row r="8753" spans="1:7" x14ac:dyDescent="0.3">
      <c r="A8753" s="66">
        <v>2014.2</v>
      </c>
      <c r="B8753" s="66" t="s">
        <v>5130</v>
      </c>
      <c r="C8753" s="66" t="s">
        <v>16526</v>
      </c>
      <c r="D8753" s="66" t="s">
        <v>3375</v>
      </c>
      <c r="E8753" s="66"/>
      <c r="F8753" s="66" t="s">
        <v>16614</v>
      </c>
      <c r="G8753" s="66" t="s">
        <v>4231</v>
      </c>
    </row>
    <row r="8754" spans="1:7" x14ac:dyDescent="0.3">
      <c r="A8754" s="66">
        <v>2014.2</v>
      </c>
      <c r="B8754" s="66" t="s">
        <v>5130</v>
      </c>
      <c r="C8754" s="66" t="s">
        <v>16526</v>
      </c>
      <c r="D8754" s="66" t="s">
        <v>7729</v>
      </c>
      <c r="E8754" s="66"/>
      <c r="F8754" s="66" t="s">
        <v>16615</v>
      </c>
      <c r="G8754" s="66" t="s">
        <v>7731</v>
      </c>
    </row>
    <row r="8755" spans="1:7" x14ac:dyDescent="0.3">
      <c r="A8755" s="66">
        <v>2014.2</v>
      </c>
      <c r="B8755" s="66" t="s">
        <v>5130</v>
      </c>
      <c r="C8755" s="66" t="s">
        <v>16526</v>
      </c>
      <c r="D8755" s="66" t="s">
        <v>1448</v>
      </c>
      <c r="E8755" s="66"/>
      <c r="F8755" s="66" t="s">
        <v>16616</v>
      </c>
      <c r="G8755" s="66" t="s">
        <v>1445</v>
      </c>
    </row>
    <row r="8756" spans="1:7" x14ac:dyDescent="0.3">
      <c r="A8756" s="66">
        <v>2014.2</v>
      </c>
      <c r="B8756" s="66" t="s">
        <v>5130</v>
      </c>
      <c r="C8756" s="66" t="s">
        <v>16526</v>
      </c>
      <c r="D8756" s="66" t="s">
        <v>1932</v>
      </c>
      <c r="E8756" s="66"/>
      <c r="F8756" s="66" t="s">
        <v>16617</v>
      </c>
      <c r="G8756" s="66" t="s">
        <v>1831</v>
      </c>
    </row>
    <row r="8757" spans="1:7" x14ac:dyDescent="0.3">
      <c r="A8757" s="66">
        <v>2014.2</v>
      </c>
      <c r="B8757" s="66" t="s">
        <v>5130</v>
      </c>
      <c r="C8757" s="66" t="s">
        <v>16526</v>
      </c>
      <c r="D8757" s="66" t="s">
        <v>1304</v>
      </c>
      <c r="E8757" s="66"/>
      <c r="F8757" s="66" t="s">
        <v>16618</v>
      </c>
      <c r="G8757" s="66" t="s">
        <v>1305</v>
      </c>
    </row>
    <row r="8758" spans="1:7" x14ac:dyDescent="0.3">
      <c r="A8758" s="66">
        <v>2014.2</v>
      </c>
      <c r="B8758" s="66" t="s">
        <v>5130</v>
      </c>
      <c r="C8758" s="66" t="s">
        <v>16526</v>
      </c>
      <c r="D8758" s="66" t="s">
        <v>7732</v>
      </c>
      <c r="E8758" s="66"/>
      <c r="F8758" s="66" t="s">
        <v>16619</v>
      </c>
      <c r="G8758" s="66" t="s">
        <v>7734</v>
      </c>
    </row>
    <row r="8759" spans="1:7" x14ac:dyDescent="0.3">
      <c r="A8759" s="66">
        <v>2014.2</v>
      </c>
      <c r="B8759" s="66" t="s">
        <v>5280</v>
      </c>
      <c r="C8759" s="66" t="s">
        <v>16526</v>
      </c>
      <c r="D8759" s="66" t="s">
        <v>7757</v>
      </c>
      <c r="E8759" s="66"/>
      <c r="F8759" s="66" t="s">
        <v>16620</v>
      </c>
      <c r="G8759" s="66" t="s">
        <v>4172</v>
      </c>
    </row>
    <row r="8760" spans="1:7" x14ac:dyDescent="0.3">
      <c r="A8760" s="66">
        <v>2014.2</v>
      </c>
      <c r="B8760" s="66" t="s">
        <v>5280</v>
      </c>
      <c r="C8760" s="66" t="s">
        <v>16526</v>
      </c>
      <c r="D8760" s="66" t="s">
        <v>1824</v>
      </c>
      <c r="E8760" s="66"/>
      <c r="F8760" s="66" t="s">
        <v>16621</v>
      </c>
      <c r="G8760" s="66" t="s">
        <v>1825</v>
      </c>
    </row>
    <row r="8761" spans="1:7" x14ac:dyDescent="0.3">
      <c r="A8761" s="66">
        <v>2014.2</v>
      </c>
      <c r="B8761" s="66" t="s">
        <v>5280</v>
      </c>
      <c r="C8761" s="66" t="s">
        <v>16526</v>
      </c>
      <c r="D8761" s="66" t="s">
        <v>3285</v>
      </c>
      <c r="E8761" s="66"/>
      <c r="F8761" s="66" t="s">
        <v>16622</v>
      </c>
      <c r="G8761" s="66" t="s">
        <v>4145</v>
      </c>
    </row>
    <row r="8762" spans="1:7" x14ac:dyDescent="0.3">
      <c r="A8762" s="66">
        <v>2014.2</v>
      </c>
      <c r="B8762" s="66" t="s">
        <v>5280</v>
      </c>
      <c r="C8762" s="66" t="s">
        <v>16526</v>
      </c>
      <c r="D8762" s="66" t="s">
        <v>2817</v>
      </c>
      <c r="E8762" s="66"/>
      <c r="F8762" s="66" t="s">
        <v>16623</v>
      </c>
      <c r="G8762" s="66" t="s">
        <v>1370</v>
      </c>
    </row>
    <row r="8763" spans="1:7" x14ac:dyDescent="0.3">
      <c r="A8763" s="66">
        <v>2014.2</v>
      </c>
      <c r="B8763" s="66" t="s">
        <v>5280</v>
      </c>
      <c r="C8763" s="66" t="s">
        <v>16526</v>
      </c>
      <c r="D8763" s="66" t="s">
        <v>1383</v>
      </c>
      <c r="E8763" s="66"/>
      <c r="F8763" s="66" t="s">
        <v>16624</v>
      </c>
      <c r="G8763" s="66" t="s">
        <v>1384</v>
      </c>
    </row>
    <row r="8764" spans="1:7" x14ac:dyDescent="0.3">
      <c r="A8764" s="66">
        <v>2014.2</v>
      </c>
      <c r="B8764" s="66" t="s">
        <v>5280</v>
      </c>
      <c r="C8764" s="66" t="s">
        <v>16526</v>
      </c>
      <c r="D8764" s="66" t="s">
        <v>7762</v>
      </c>
      <c r="E8764" s="66"/>
      <c r="F8764" s="66" t="s">
        <v>16625</v>
      </c>
      <c r="G8764" s="66" t="s">
        <v>4859</v>
      </c>
    </row>
    <row r="8765" spans="1:7" x14ac:dyDescent="0.3">
      <c r="A8765" s="66">
        <v>2014.2</v>
      </c>
      <c r="B8765" s="66" t="s">
        <v>5280</v>
      </c>
      <c r="C8765" s="66" t="s">
        <v>16526</v>
      </c>
      <c r="D8765" s="66" t="s">
        <v>7764</v>
      </c>
      <c r="E8765" s="66"/>
      <c r="F8765" s="66" t="s">
        <v>16626</v>
      </c>
      <c r="G8765" s="66" t="s">
        <v>1311</v>
      </c>
    </row>
    <row r="8766" spans="1:7" x14ac:dyDescent="0.3">
      <c r="A8766" s="66">
        <v>2014.2</v>
      </c>
      <c r="B8766" s="66" t="s">
        <v>4867</v>
      </c>
      <c r="C8766" s="66" t="s">
        <v>16526</v>
      </c>
      <c r="D8766" s="66" t="s">
        <v>7803</v>
      </c>
      <c r="E8766" s="66"/>
      <c r="F8766" s="66" t="s">
        <v>16627</v>
      </c>
      <c r="G8766" s="66" t="s">
        <v>7805</v>
      </c>
    </row>
    <row r="8767" spans="1:7" x14ac:dyDescent="0.3">
      <c r="A8767" s="66">
        <v>2014.2</v>
      </c>
      <c r="B8767" s="66" t="s">
        <v>4867</v>
      </c>
      <c r="C8767" s="66" t="s">
        <v>16526</v>
      </c>
      <c r="D8767" s="66" t="s">
        <v>7796</v>
      </c>
      <c r="E8767" s="66"/>
      <c r="F8767" s="66" t="s">
        <v>16628</v>
      </c>
      <c r="G8767" s="66" t="s">
        <v>7798</v>
      </c>
    </row>
    <row r="8768" spans="1:7" x14ac:dyDescent="0.3">
      <c r="A8768" s="66">
        <v>2014.2</v>
      </c>
      <c r="B8768" s="66" t="s">
        <v>4867</v>
      </c>
      <c r="C8768" s="66" t="s">
        <v>16526</v>
      </c>
      <c r="D8768" s="66" t="s">
        <v>7806</v>
      </c>
      <c r="E8768" s="66"/>
      <c r="F8768" s="66" t="s">
        <v>16629</v>
      </c>
      <c r="G8768" s="66" t="s">
        <v>7808</v>
      </c>
    </row>
    <row r="8769" spans="1:7" x14ac:dyDescent="0.3">
      <c r="A8769" s="66">
        <v>2014.2</v>
      </c>
      <c r="B8769" s="66" t="s">
        <v>4867</v>
      </c>
      <c r="C8769" s="66" t="s">
        <v>16526</v>
      </c>
      <c r="D8769" s="66" t="s">
        <v>7799</v>
      </c>
      <c r="E8769" s="66"/>
      <c r="F8769" s="66" t="s">
        <v>16630</v>
      </c>
      <c r="G8769" s="66" t="s">
        <v>7801</v>
      </c>
    </row>
    <row r="8770" spans="1:7" x14ac:dyDescent="0.3">
      <c r="A8770" s="66">
        <v>2014.2</v>
      </c>
      <c r="B8770" s="66" t="s">
        <v>5052</v>
      </c>
      <c r="C8770" s="66" t="s">
        <v>16526</v>
      </c>
      <c r="D8770" s="66" t="s">
        <v>13417</v>
      </c>
      <c r="E8770" s="66"/>
      <c r="F8770" s="66" t="s">
        <v>16631</v>
      </c>
      <c r="G8770" s="66" t="s">
        <v>13419</v>
      </c>
    </row>
    <row r="8771" spans="1:7" x14ac:dyDescent="0.3">
      <c r="A8771" s="66">
        <v>2014.2</v>
      </c>
      <c r="B8771" s="67" t="s">
        <v>5052</v>
      </c>
      <c r="C8771" s="66" t="s">
        <v>16526</v>
      </c>
      <c r="D8771" s="66" t="s">
        <v>1871</v>
      </c>
      <c r="E8771" s="66"/>
      <c r="F8771" s="66" t="s">
        <v>16632</v>
      </c>
      <c r="G8771" s="66" t="s">
        <v>1868</v>
      </c>
    </row>
    <row r="8772" spans="1:7" x14ac:dyDescent="0.3">
      <c r="A8772" s="66">
        <v>2014.2</v>
      </c>
      <c r="B8772" s="66" t="s">
        <v>5052</v>
      </c>
      <c r="C8772" s="66" t="s">
        <v>16526</v>
      </c>
      <c r="D8772" s="66" t="s">
        <v>1455</v>
      </c>
      <c r="E8772" s="66"/>
      <c r="F8772" s="66" t="s">
        <v>16633</v>
      </c>
      <c r="G8772" s="66" t="s">
        <v>1456</v>
      </c>
    </row>
    <row r="8773" spans="1:7" x14ac:dyDescent="0.3">
      <c r="A8773" s="66">
        <v>2014.2</v>
      </c>
      <c r="B8773" s="66" t="s">
        <v>5052</v>
      </c>
      <c r="C8773" s="66" t="s">
        <v>16526</v>
      </c>
      <c r="D8773" s="66" t="s">
        <v>1451</v>
      </c>
      <c r="E8773" s="66"/>
      <c r="F8773" s="66" t="s">
        <v>16634</v>
      </c>
      <c r="G8773" s="66" t="s">
        <v>1452</v>
      </c>
    </row>
    <row r="8774" spans="1:7" x14ac:dyDescent="0.3">
      <c r="A8774" s="66">
        <v>2014.2</v>
      </c>
      <c r="B8774" s="66" t="s">
        <v>5052</v>
      </c>
      <c r="C8774" s="66" t="s">
        <v>16526</v>
      </c>
      <c r="D8774" s="66" t="s">
        <v>1918</v>
      </c>
      <c r="E8774" s="66"/>
      <c r="F8774" s="66" t="s">
        <v>16635</v>
      </c>
      <c r="G8774" s="66" t="s">
        <v>1917</v>
      </c>
    </row>
    <row r="8775" spans="1:7" x14ac:dyDescent="0.3">
      <c r="A8775" s="66">
        <v>2014.2</v>
      </c>
      <c r="B8775" s="66" t="s">
        <v>5309</v>
      </c>
      <c r="C8775" s="66" t="s">
        <v>16526</v>
      </c>
      <c r="D8775" s="66" t="s">
        <v>7869</v>
      </c>
      <c r="E8775" s="66"/>
      <c r="F8775" s="66" t="s">
        <v>16636</v>
      </c>
      <c r="G8775" s="66" t="s">
        <v>7871</v>
      </c>
    </row>
    <row r="8776" spans="1:7" x14ac:dyDescent="0.3">
      <c r="A8776" s="66">
        <v>2014.2</v>
      </c>
      <c r="B8776" s="66" t="s">
        <v>5309</v>
      </c>
      <c r="C8776" s="66" t="s">
        <v>16526</v>
      </c>
      <c r="D8776" s="66" t="s">
        <v>7866</v>
      </c>
      <c r="E8776" s="66"/>
      <c r="F8776" s="66" t="s">
        <v>16637</v>
      </c>
      <c r="G8776" s="66" t="s">
        <v>7868</v>
      </c>
    </row>
    <row r="8777" spans="1:7" x14ac:dyDescent="0.3">
      <c r="A8777" s="66">
        <v>2014.2</v>
      </c>
      <c r="B8777" s="66" t="s">
        <v>5309</v>
      </c>
      <c r="C8777" s="66" t="s">
        <v>16526</v>
      </c>
      <c r="D8777" s="66" t="s">
        <v>7875</v>
      </c>
      <c r="E8777" s="66"/>
      <c r="F8777" s="66" t="s">
        <v>16638</v>
      </c>
      <c r="G8777" s="66" t="s">
        <v>4201</v>
      </c>
    </row>
    <row r="8778" spans="1:7" x14ac:dyDescent="0.3">
      <c r="A8778" s="66">
        <v>2014.2</v>
      </c>
      <c r="B8778" s="66" t="s">
        <v>5309</v>
      </c>
      <c r="C8778" s="66" t="s">
        <v>16526</v>
      </c>
      <c r="D8778" s="66" t="s">
        <v>7872</v>
      </c>
      <c r="E8778" s="66"/>
      <c r="F8778" s="66" t="s">
        <v>16639</v>
      </c>
      <c r="G8778" s="66" t="s">
        <v>7874</v>
      </c>
    </row>
    <row r="8779" spans="1:7" x14ac:dyDescent="0.3">
      <c r="A8779" s="66">
        <v>2014.2</v>
      </c>
      <c r="B8779" s="66" t="s">
        <v>5309</v>
      </c>
      <c r="C8779" s="66" t="s">
        <v>16526</v>
      </c>
      <c r="D8779" s="66" t="s">
        <v>7863</v>
      </c>
      <c r="E8779" s="66"/>
      <c r="F8779" s="66" t="s">
        <v>16640</v>
      </c>
      <c r="G8779" s="66" t="s">
        <v>7865</v>
      </c>
    </row>
    <row r="8780" spans="1:7" x14ac:dyDescent="0.3">
      <c r="A8780" s="66">
        <v>2014.2</v>
      </c>
      <c r="B8780" s="66" t="s">
        <v>5339</v>
      </c>
      <c r="C8780" s="66" t="s">
        <v>16526</v>
      </c>
      <c r="D8780" s="66" t="s">
        <v>16641</v>
      </c>
      <c r="E8780" s="66"/>
      <c r="F8780" s="66" t="s">
        <v>16642</v>
      </c>
      <c r="G8780" s="66" t="s">
        <v>16643</v>
      </c>
    </row>
    <row r="8781" spans="1:7" x14ac:dyDescent="0.3">
      <c r="A8781" s="66">
        <v>2014.2</v>
      </c>
      <c r="B8781" s="66" t="s">
        <v>5339</v>
      </c>
      <c r="C8781" s="66" t="s">
        <v>16526</v>
      </c>
      <c r="D8781" s="66" t="s">
        <v>1539</v>
      </c>
      <c r="E8781" s="66"/>
      <c r="F8781" s="66" t="s">
        <v>16644</v>
      </c>
      <c r="G8781" s="66" t="s">
        <v>1540</v>
      </c>
    </row>
    <row r="8782" spans="1:7" x14ac:dyDescent="0.3">
      <c r="A8782" s="66">
        <v>2014.2</v>
      </c>
      <c r="B8782" s="66" t="s">
        <v>5339</v>
      </c>
      <c r="C8782" s="66" t="s">
        <v>16526</v>
      </c>
      <c r="D8782" s="66" t="s">
        <v>1535</v>
      </c>
      <c r="E8782" s="66"/>
      <c r="F8782" s="66" t="s">
        <v>16645</v>
      </c>
      <c r="G8782" s="66" t="s">
        <v>1536</v>
      </c>
    </row>
    <row r="8783" spans="1:7" x14ac:dyDescent="0.3">
      <c r="A8783" s="66">
        <v>2014.2</v>
      </c>
      <c r="B8783" s="66" t="s">
        <v>5339</v>
      </c>
      <c r="C8783" s="66" t="s">
        <v>16526</v>
      </c>
      <c r="D8783" s="66" t="s">
        <v>7893</v>
      </c>
      <c r="E8783" s="66"/>
      <c r="F8783" s="66" t="s">
        <v>16646</v>
      </c>
      <c r="G8783" s="66" t="s">
        <v>7895</v>
      </c>
    </row>
    <row r="8784" spans="1:7" x14ac:dyDescent="0.3">
      <c r="A8784" s="66">
        <v>2014.2</v>
      </c>
      <c r="B8784" s="66" t="s">
        <v>5339</v>
      </c>
      <c r="C8784" s="66" t="s">
        <v>16526</v>
      </c>
      <c r="D8784" s="66" t="s">
        <v>1571</v>
      </c>
      <c r="E8784" s="66"/>
      <c r="F8784" s="66" t="s">
        <v>16647</v>
      </c>
      <c r="G8784" s="66" t="s">
        <v>1572</v>
      </c>
    </row>
    <row r="8785" spans="1:7" x14ac:dyDescent="0.3">
      <c r="A8785" s="66">
        <v>2014.2</v>
      </c>
      <c r="B8785" s="66" t="s">
        <v>5032</v>
      </c>
      <c r="C8785" s="66" t="s">
        <v>16526</v>
      </c>
      <c r="D8785" s="66" t="s">
        <v>7904</v>
      </c>
      <c r="E8785" s="66"/>
      <c r="F8785" s="66" t="s">
        <v>16648</v>
      </c>
      <c r="G8785" s="66" t="s">
        <v>7906</v>
      </c>
    </row>
    <row r="8786" spans="1:7" x14ac:dyDescent="0.3">
      <c r="A8786" s="66">
        <v>2014.2</v>
      </c>
      <c r="B8786" s="66" t="s">
        <v>5032</v>
      </c>
      <c r="C8786" s="66" t="s">
        <v>16526</v>
      </c>
      <c r="D8786" s="66" t="s">
        <v>7929</v>
      </c>
      <c r="E8786" s="66"/>
      <c r="F8786" s="66" t="s">
        <v>16649</v>
      </c>
      <c r="G8786" s="66" t="s">
        <v>7931</v>
      </c>
    </row>
    <row r="8787" spans="1:7" x14ac:dyDescent="0.3">
      <c r="A8787" s="66">
        <v>2014.2</v>
      </c>
      <c r="B8787" s="66" t="s">
        <v>5032</v>
      </c>
      <c r="C8787" s="66" t="s">
        <v>16526</v>
      </c>
      <c r="D8787" s="66" t="s">
        <v>7926</v>
      </c>
      <c r="E8787" s="66"/>
      <c r="F8787" s="66" t="s">
        <v>16650</v>
      </c>
      <c r="G8787" s="66" t="s">
        <v>7928</v>
      </c>
    </row>
    <row r="8788" spans="1:7" x14ac:dyDescent="0.3">
      <c r="A8788" s="66">
        <v>2014.2</v>
      </c>
      <c r="B8788" s="66" t="s">
        <v>5032</v>
      </c>
      <c r="C8788" s="66" t="s">
        <v>16526</v>
      </c>
      <c r="D8788" s="66" t="s">
        <v>7907</v>
      </c>
      <c r="E8788" s="66"/>
      <c r="F8788" s="66" t="s">
        <v>16651</v>
      </c>
      <c r="G8788" s="66" t="s">
        <v>7909</v>
      </c>
    </row>
    <row r="8789" spans="1:7" x14ac:dyDescent="0.3">
      <c r="A8789" s="66">
        <v>2014.2</v>
      </c>
      <c r="B8789" s="66" t="s">
        <v>5251</v>
      </c>
      <c r="C8789" s="66" t="s">
        <v>16526</v>
      </c>
      <c r="D8789" s="66" t="s">
        <v>2825</v>
      </c>
      <c r="E8789" s="66"/>
      <c r="F8789" s="66" t="s">
        <v>16652</v>
      </c>
      <c r="G8789" s="66" t="s">
        <v>1637</v>
      </c>
    </row>
    <row r="8790" spans="1:7" x14ac:dyDescent="0.3">
      <c r="A8790" s="66">
        <v>2014.2</v>
      </c>
      <c r="B8790" s="66" t="s">
        <v>5251</v>
      </c>
      <c r="C8790" s="66" t="s">
        <v>16526</v>
      </c>
      <c r="D8790" s="66" t="s">
        <v>1585</v>
      </c>
      <c r="E8790" s="66"/>
      <c r="F8790" s="66" t="s">
        <v>16653</v>
      </c>
      <c r="G8790" s="66" t="s">
        <v>1586</v>
      </c>
    </row>
    <row r="8791" spans="1:7" x14ac:dyDescent="0.3">
      <c r="A8791" s="66">
        <v>2014.2</v>
      </c>
      <c r="B8791" s="66" t="s">
        <v>5251</v>
      </c>
      <c r="C8791" s="66" t="s">
        <v>16526</v>
      </c>
      <c r="D8791" s="66" t="s">
        <v>1620</v>
      </c>
      <c r="E8791" s="66"/>
      <c r="F8791" s="66" t="s">
        <v>16654</v>
      </c>
      <c r="G8791" s="66" t="s">
        <v>1621</v>
      </c>
    </row>
    <row r="8792" spans="1:7" x14ac:dyDescent="0.3">
      <c r="A8792" s="66">
        <v>2014.2</v>
      </c>
      <c r="B8792" s="66" t="s">
        <v>5251</v>
      </c>
      <c r="C8792" s="66" t="s">
        <v>16526</v>
      </c>
      <c r="D8792" s="66" t="s">
        <v>2824</v>
      </c>
      <c r="E8792" s="66"/>
      <c r="F8792" s="66" t="s">
        <v>16655</v>
      </c>
      <c r="G8792" s="66" t="s">
        <v>1617</v>
      </c>
    </row>
    <row r="8793" spans="1:7" x14ac:dyDescent="0.3">
      <c r="A8793" s="66">
        <v>2014.2</v>
      </c>
      <c r="B8793" s="66" t="s">
        <v>5160</v>
      </c>
      <c r="C8793" s="66" t="s">
        <v>16526</v>
      </c>
      <c r="D8793" s="66" t="s">
        <v>1848</v>
      </c>
      <c r="E8793" s="66"/>
      <c r="F8793" s="66" t="s">
        <v>16656</v>
      </c>
      <c r="G8793" s="66" t="s">
        <v>1849</v>
      </c>
    </row>
    <row r="8794" spans="1:7" x14ac:dyDescent="0.3">
      <c r="A8794" s="66">
        <v>2014.2</v>
      </c>
      <c r="B8794" s="66" t="s">
        <v>5160</v>
      </c>
      <c r="C8794" s="66" t="s">
        <v>16526</v>
      </c>
      <c r="D8794" s="66" t="s">
        <v>13471</v>
      </c>
      <c r="E8794" s="66"/>
      <c r="F8794" s="66" t="s">
        <v>16657</v>
      </c>
      <c r="G8794" s="66" t="s">
        <v>7984</v>
      </c>
    </row>
    <row r="8795" spans="1:7" x14ac:dyDescent="0.3">
      <c r="A8795" s="66">
        <v>2014.2</v>
      </c>
      <c r="B8795" s="66" t="s">
        <v>5160</v>
      </c>
      <c r="C8795" s="66" t="s">
        <v>16526</v>
      </c>
      <c r="D8795" s="66" t="s">
        <v>1806</v>
      </c>
      <c r="E8795" s="66"/>
      <c r="F8795" s="66" t="s">
        <v>16658</v>
      </c>
      <c r="G8795" s="66" t="s">
        <v>1807</v>
      </c>
    </row>
    <row r="8796" spans="1:7" x14ac:dyDescent="0.3">
      <c r="A8796" s="66">
        <v>2014.2</v>
      </c>
      <c r="B8796" s="66" t="s">
        <v>5160</v>
      </c>
      <c r="C8796" s="66" t="s">
        <v>16526</v>
      </c>
      <c r="D8796" s="66" t="s">
        <v>7976</v>
      </c>
      <c r="E8796" s="66"/>
      <c r="F8796" s="66" t="s">
        <v>16659</v>
      </c>
      <c r="G8796" s="66" t="s">
        <v>7978</v>
      </c>
    </row>
    <row r="8797" spans="1:7" x14ac:dyDescent="0.3">
      <c r="A8797" s="66">
        <v>2014.2</v>
      </c>
      <c r="B8797" s="66" t="s">
        <v>5160</v>
      </c>
      <c r="C8797" s="66" t="s">
        <v>16526</v>
      </c>
      <c r="D8797" s="66" t="s">
        <v>13473</v>
      </c>
      <c r="E8797" s="66"/>
      <c r="F8797" s="66" t="s">
        <v>16660</v>
      </c>
      <c r="G8797" s="66" t="s">
        <v>7981</v>
      </c>
    </row>
    <row r="8798" spans="1:7" x14ac:dyDescent="0.3">
      <c r="A8798" s="66">
        <v>2014.2</v>
      </c>
      <c r="B8798" s="66" t="s">
        <v>5190</v>
      </c>
      <c r="C8798" s="66" t="s">
        <v>16526</v>
      </c>
      <c r="D8798" s="66" t="s">
        <v>8007</v>
      </c>
      <c r="E8798" s="66"/>
      <c r="F8798" s="66" t="s">
        <v>16661</v>
      </c>
      <c r="G8798" s="66" t="s">
        <v>1917</v>
      </c>
    </row>
    <row r="8799" spans="1:7" x14ac:dyDescent="0.3">
      <c r="A8799" s="66">
        <v>2014.2</v>
      </c>
      <c r="B8799" s="66" t="s">
        <v>4967</v>
      </c>
      <c r="C8799" s="66" t="s">
        <v>16526</v>
      </c>
      <c r="D8799" s="66" t="s">
        <v>8027</v>
      </c>
      <c r="E8799" s="66"/>
      <c r="F8799" s="66" t="s">
        <v>16662</v>
      </c>
      <c r="G8799" s="66" t="s">
        <v>8029</v>
      </c>
    </row>
    <row r="8800" spans="1:7" x14ac:dyDescent="0.3">
      <c r="A8800" s="66">
        <v>2014.2</v>
      </c>
      <c r="B8800" s="66" t="s">
        <v>4967</v>
      </c>
      <c r="C8800" s="66" t="s">
        <v>16526</v>
      </c>
      <c r="D8800" s="66" t="s">
        <v>729</v>
      </c>
      <c r="E8800" s="66"/>
      <c r="F8800" s="66" t="s">
        <v>16663</v>
      </c>
      <c r="G8800" s="66" t="s">
        <v>730</v>
      </c>
    </row>
    <row r="8801" spans="1:7" x14ac:dyDescent="0.3">
      <c r="A8801" s="66">
        <v>2014.2</v>
      </c>
      <c r="B8801" s="66" t="s">
        <v>4967</v>
      </c>
      <c r="C8801" s="66" t="s">
        <v>16526</v>
      </c>
      <c r="D8801" s="66" t="s">
        <v>1977</v>
      </c>
      <c r="E8801" s="66"/>
      <c r="F8801" s="66" t="s">
        <v>16664</v>
      </c>
      <c r="G8801" s="66" t="s">
        <v>1978</v>
      </c>
    </row>
    <row r="8802" spans="1:7" x14ac:dyDescent="0.3">
      <c r="A8802" s="66">
        <v>2014.2</v>
      </c>
      <c r="B8802" s="66" t="s">
        <v>4967</v>
      </c>
      <c r="C8802" s="66" t="s">
        <v>16526</v>
      </c>
      <c r="D8802" s="66" t="s">
        <v>732</v>
      </c>
      <c r="E8802" s="66"/>
      <c r="F8802" s="66" t="s">
        <v>16665</v>
      </c>
      <c r="G8802" s="66" t="s">
        <v>733</v>
      </c>
    </row>
    <row r="8803" spans="1:7" x14ac:dyDescent="0.3">
      <c r="A8803" s="66">
        <v>2014.2</v>
      </c>
      <c r="B8803" s="66" t="s">
        <v>4967</v>
      </c>
      <c r="C8803" s="66" t="s">
        <v>16526</v>
      </c>
      <c r="D8803" s="66" t="s">
        <v>765</v>
      </c>
      <c r="E8803" s="66"/>
      <c r="F8803" s="66" t="s">
        <v>16666</v>
      </c>
      <c r="G8803" s="66" t="s">
        <v>766</v>
      </c>
    </row>
    <row r="8804" spans="1:7" x14ac:dyDescent="0.3">
      <c r="A8804" s="66">
        <v>2014.2</v>
      </c>
      <c r="B8804" s="66" t="s">
        <v>4967</v>
      </c>
      <c r="C8804" s="66" t="s">
        <v>16526</v>
      </c>
      <c r="D8804" s="66" t="s">
        <v>8044</v>
      </c>
      <c r="E8804" s="66"/>
      <c r="F8804" s="66" t="s">
        <v>16667</v>
      </c>
      <c r="G8804" s="66" t="s">
        <v>8046</v>
      </c>
    </row>
    <row r="8805" spans="1:7" x14ac:dyDescent="0.3">
      <c r="A8805" s="66">
        <v>2014.2</v>
      </c>
      <c r="B8805" s="66" t="s">
        <v>4967</v>
      </c>
      <c r="C8805" s="66" t="s">
        <v>16526</v>
      </c>
      <c r="D8805" s="66" t="s">
        <v>8047</v>
      </c>
      <c r="E8805" s="66"/>
      <c r="F8805" s="66" t="s">
        <v>16668</v>
      </c>
      <c r="G8805" s="66" t="s">
        <v>8049</v>
      </c>
    </row>
    <row r="8806" spans="1:7" x14ac:dyDescent="0.3">
      <c r="A8806" s="66">
        <v>2014.2</v>
      </c>
      <c r="B8806" s="66" t="s">
        <v>4967</v>
      </c>
      <c r="C8806" s="66" t="s">
        <v>16526</v>
      </c>
      <c r="D8806" s="66" t="s">
        <v>1922</v>
      </c>
      <c r="E8806" s="66"/>
      <c r="F8806" s="66" t="s">
        <v>16669</v>
      </c>
      <c r="G8806" s="66" t="s">
        <v>1920</v>
      </c>
    </row>
    <row r="8807" spans="1:7" x14ac:dyDescent="0.3">
      <c r="A8807" s="66">
        <v>2014.2</v>
      </c>
      <c r="B8807" s="66" t="s">
        <v>5216</v>
      </c>
      <c r="C8807" s="66" t="s">
        <v>16526</v>
      </c>
      <c r="D8807" s="66" t="s">
        <v>8099</v>
      </c>
      <c r="E8807" s="66"/>
      <c r="F8807" s="66" t="s">
        <v>16670</v>
      </c>
      <c r="G8807" s="66" t="s">
        <v>8101</v>
      </c>
    </row>
    <row r="8808" spans="1:7" x14ac:dyDescent="0.3">
      <c r="A8808" s="66">
        <v>2014.2</v>
      </c>
      <c r="B8808" s="66" t="s">
        <v>5216</v>
      </c>
      <c r="C8808" s="66" t="s">
        <v>16526</v>
      </c>
      <c r="D8808" s="66" t="s">
        <v>809</v>
      </c>
      <c r="E8808" s="66"/>
      <c r="F8808" s="66" t="s">
        <v>16671</v>
      </c>
      <c r="G8808" s="66" t="s">
        <v>810</v>
      </c>
    </row>
    <row r="8809" spans="1:7" x14ac:dyDescent="0.3">
      <c r="A8809" s="66">
        <v>2014.2</v>
      </c>
      <c r="B8809" s="66" t="s">
        <v>5216</v>
      </c>
      <c r="C8809" s="66" t="s">
        <v>16526</v>
      </c>
      <c r="D8809" s="66" t="s">
        <v>8096</v>
      </c>
      <c r="E8809" s="66"/>
      <c r="F8809" s="66" t="s">
        <v>16672</v>
      </c>
      <c r="G8809" s="66" t="s">
        <v>8098</v>
      </c>
    </row>
    <row r="8810" spans="1:7" x14ac:dyDescent="0.3">
      <c r="A8810" s="66">
        <v>2014.2</v>
      </c>
      <c r="B8810" s="66" t="s">
        <v>5216</v>
      </c>
      <c r="C8810" s="66" t="s">
        <v>16526</v>
      </c>
      <c r="D8810" s="66" t="s">
        <v>8056</v>
      </c>
      <c r="E8810" s="66"/>
      <c r="F8810" s="66" t="s">
        <v>16673</v>
      </c>
      <c r="G8810" s="66" t="s">
        <v>8058</v>
      </c>
    </row>
    <row r="8811" spans="1:7" x14ac:dyDescent="0.3">
      <c r="A8811" s="66">
        <v>2014.2</v>
      </c>
      <c r="B8811" s="66" t="s">
        <v>5081</v>
      </c>
      <c r="C8811" s="66" t="s">
        <v>16526</v>
      </c>
      <c r="D8811" s="66" t="s">
        <v>8143</v>
      </c>
      <c r="E8811" s="66"/>
      <c r="F8811" s="66" t="s">
        <v>16674</v>
      </c>
      <c r="G8811" s="66" t="s">
        <v>8145</v>
      </c>
    </row>
    <row r="8812" spans="1:7" x14ac:dyDescent="0.3">
      <c r="A8812" s="66">
        <v>2014.2</v>
      </c>
      <c r="B8812" s="66" t="s">
        <v>5081</v>
      </c>
      <c r="C8812" s="66" t="s">
        <v>16526</v>
      </c>
      <c r="D8812" s="66" t="s">
        <v>2845</v>
      </c>
      <c r="E8812" s="66"/>
      <c r="F8812" s="66" t="s">
        <v>16675</v>
      </c>
      <c r="G8812" s="66" t="s">
        <v>1989</v>
      </c>
    </row>
    <row r="8813" spans="1:7" x14ac:dyDescent="0.3">
      <c r="A8813" s="66">
        <v>2014.2</v>
      </c>
      <c r="B8813" s="66" t="s">
        <v>5081</v>
      </c>
      <c r="C8813" s="66" t="s">
        <v>16526</v>
      </c>
      <c r="D8813" s="66" t="s">
        <v>13442</v>
      </c>
      <c r="E8813" s="66"/>
      <c r="F8813" s="66" t="s">
        <v>16676</v>
      </c>
      <c r="G8813" s="66" t="s">
        <v>2895</v>
      </c>
    </row>
    <row r="8814" spans="1:7" x14ac:dyDescent="0.3">
      <c r="A8814" s="66">
        <v>2014.2</v>
      </c>
      <c r="B8814" s="66" t="s">
        <v>5081</v>
      </c>
      <c r="C8814" s="66" t="s">
        <v>16526</v>
      </c>
      <c r="D8814" s="66" t="s">
        <v>8146</v>
      </c>
      <c r="E8814" s="66"/>
      <c r="F8814" s="66" t="s">
        <v>16677</v>
      </c>
      <c r="G8814" s="66" t="s">
        <v>1835</v>
      </c>
    </row>
    <row r="8815" spans="1:7" x14ac:dyDescent="0.3">
      <c r="A8815" s="66">
        <v>2014.2</v>
      </c>
      <c r="B8815" s="66" t="s">
        <v>5081</v>
      </c>
      <c r="C8815" s="66" t="s">
        <v>16526</v>
      </c>
      <c r="D8815" s="66" t="s">
        <v>8148</v>
      </c>
      <c r="E8815" s="66"/>
      <c r="F8815" s="66" t="s">
        <v>16678</v>
      </c>
      <c r="G8815" s="66" t="s">
        <v>8150</v>
      </c>
    </row>
    <row r="8816" spans="1:7" x14ac:dyDescent="0.3">
      <c r="A8816" s="66">
        <v>2014.2</v>
      </c>
      <c r="B8816" s="66" t="s">
        <v>4907</v>
      </c>
      <c r="C8816" s="66" t="s">
        <v>16526</v>
      </c>
      <c r="D8816" s="66" t="s">
        <v>8161</v>
      </c>
      <c r="E8816" s="66"/>
      <c r="F8816" s="66" t="s">
        <v>16679</v>
      </c>
      <c r="G8816" s="66" t="s">
        <v>8163</v>
      </c>
    </row>
    <row r="8817" spans="1:7" x14ac:dyDescent="0.3">
      <c r="A8817" s="66">
        <v>2014.2</v>
      </c>
      <c r="B8817" s="66" t="s">
        <v>4907</v>
      </c>
      <c r="C8817" s="66" t="s">
        <v>16526</v>
      </c>
      <c r="D8817" s="66" t="s">
        <v>8189</v>
      </c>
      <c r="E8817" s="66"/>
      <c r="F8817" s="66" t="s">
        <v>16680</v>
      </c>
      <c r="G8817" s="66" t="s">
        <v>8191</v>
      </c>
    </row>
    <row r="8818" spans="1:7" x14ac:dyDescent="0.3">
      <c r="A8818" s="66">
        <v>2014.2</v>
      </c>
      <c r="B8818" s="66" t="s">
        <v>4907</v>
      </c>
      <c r="C8818" s="66" t="s">
        <v>16526</v>
      </c>
      <c r="D8818" s="66" t="s">
        <v>8158</v>
      </c>
      <c r="E8818" s="66"/>
      <c r="F8818" s="66" t="s">
        <v>16681</v>
      </c>
      <c r="G8818" s="66" t="s">
        <v>8160</v>
      </c>
    </row>
    <row r="8819" spans="1:7" x14ac:dyDescent="0.3">
      <c r="A8819" s="66">
        <v>2014.2</v>
      </c>
      <c r="B8819" s="66" t="s">
        <v>4907</v>
      </c>
      <c r="C8819" s="66" t="s">
        <v>16526</v>
      </c>
      <c r="D8819" s="66" t="s">
        <v>8174</v>
      </c>
      <c r="E8819" s="66"/>
      <c r="F8819" s="66" t="s">
        <v>16682</v>
      </c>
      <c r="G8819" s="66" t="s">
        <v>8176</v>
      </c>
    </row>
    <row r="8820" spans="1:7" x14ac:dyDescent="0.3">
      <c r="A8820" s="66">
        <v>2014.2</v>
      </c>
      <c r="B8820" s="66" t="s">
        <v>4907</v>
      </c>
      <c r="C8820" s="66" t="s">
        <v>16526</v>
      </c>
      <c r="D8820" s="66" t="s">
        <v>8183</v>
      </c>
      <c r="E8820" s="66"/>
      <c r="F8820" s="66" t="s">
        <v>16683</v>
      </c>
      <c r="G8820" s="66" t="s">
        <v>8185</v>
      </c>
    </row>
    <row r="8821" spans="1:7" x14ac:dyDescent="0.3">
      <c r="A8821" s="66">
        <v>2014.2</v>
      </c>
      <c r="B8821" s="66" t="s">
        <v>4907</v>
      </c>
      <c r="C8821" s="66" t="s">
        <v>16526</v>
      </c>
      <c r="D8821" s="66" t="s">
        <v>2458</v>
      </c>
      <c r="E8821" s="66"/>
      <c r="F8821" s="66" t="s">
        <v>16684</v>
      </c>
      <c r="G8821" s="66" t="s">
        <v>2455</v>
      </c>
    </row>
    <row r="8822" spans="1:7" x14ac:dyDescent="0.3">
      <c r="A8822" s="66">
        <v>2014.2</v>
      </c>
      <c r="B8822" s="66" t="s">
        <v>4907</v>
      </c>
      <c r="C8822" s="66" t="s">
        <v>16526</v>
      </c>
      <c r="D8822" s="66" t="s">
        <v>2431</v>
      </c>
      <c r="E8822" s="66"/>
      <c r="F8822" s="66" t="s">
        <v>16685</v>
      </c>
      <c r="G8822" s="66" t="s">
        <v>2434</v>
      </c>
    </row>
    <row r="8823" spans="1:7" x14ac:dyDescent="0.3">
      <c r="A8823" s="66">
        <v>2014.2</v>
      </c>
      <c r="B8823" s="66" t="s">
        <v>4907</v>
      </c>
      <c r="C8823" s="66" t="s">
        <v>16526</v>
      </c>
      <c r="D8823" s="66" t="s">
        <v>2453</v>
      </c>
      <c r="E8823" s="66"/>
      <c r="F8823" s="66" t="s">
        <v>16686</v>
      </c>
      <c r="G8823" s="66" t="s">
        <v>2454</v>
      </c>
    </row>
    <row r="8824" spans="1:7" x14ac:dyDescent="0.3">
      <c r="A8824" s="66">
        <v>2014.2</v>
      </c>
      <c r="B8824" s="66" t="s">
        <v>4907</v>
      </c>
      <c r="C8824" s="66" t="s">
        <v>16526</v>
      </c>
      <c r="D8824" s="66" t="s">
        <v>8177</v>
      </c>
      <c r="E8824" s="66"/>
      <c r="F8824" s="66" t="s">
        <v>16687</v>
      </c>
      <c r="G8824" s="66" t="s">
        <v>470</v>
      </c>
    </row>
    <row r="8825" spans="1:7" x14ac:dyDescent="0.3">
      <c r="A8825" s="66">
        <v>2014.2</v>
      </c>
      <c r="B8825" s="66" t="s">
        <v>4907</v>
      </c>
      <c r="C8825" s="66" t="s">
        <v>16526</v>
      </c>
      <c r="D8825" s="66" t="s">
        <v>2438</v>
      </c>
      <c r="E8825" s="66"/>
      <c r="F8825" s="66" t="s">
        <v>16688</v>
      </c>
      <c r="G8825" s="66" t="s">
        <v>2439</v>
      </c>
    </row>
    <row r="8826" spans="1:7" x14ac:dyDescent="0.3">
      <c r="A8826" s="66">
        <v>2014.2</v>
      </c>
      <c r="B8826" s="66" t="s">
        <v>5251</v>
      </c>
      <c r="C8826" s="66" t="s">
        <v>16526</v>
      </c>
      <c r="D8826" s="66" t="s">
        <v>1632</v>
      </c>
      <c r="E8826" s="66"/>
      <c r="F8826" s="66" t="s">
        <v>16689</v>
      </c>
      <c r="G8826" s="66" t="s">
        <v>1633</v>
      </c>
    </row>
    <row r="8827" spans="1:7" x14ac:dyDescent="0.3">
      <c r="A8827" s="66">
        <v>2014.2</v>
      </c>
      <c r="B8827" s="66" t="s">
        <v>5329</v>
      </c>
      <c r="C8827" s="66" t="s">
        <v>16526</v>
      </c>
      <c r="D8827" s="66" t="s">
        <v>1604</v>
      </c>
      <c r="E8827" s="66"/>
      <c r="F8827" s="66" t="s">
        <v>16690</v>
      </c>
      <c r="G8827" s="66" t="s">
        <v>1605</v>
      </c>
    </row>
    <row r="8828" spans="1:7" x14ac:dyDescent="0.3">
      <c r="A8828" s="66">
        <v>2014.2</v>
      </c>
      <c r="B8828" s="66" t="s">
        <v>5329</v>
      </c>
      <c r="C8828" s="66" t="s">
        <v>16526</v>
      </c>
      <c r="D8828" s="66" t="s">
        <v>1593</v>
      </c>
      <c r="E8828" s="66"/>
      <c r="F8828" s="66" t="s">
        <v>16691</v>
      </c>
      <c r="G8828" s="66" t="s">
        <v>1594</v>
      </c>
    </row>
    <row r="8829" spans="1:7" x14ac:dyDescent="0.3">
      <c r="A8829" s="66">
        <v>2014.2</v>
      </c>
      <c r="B8829" s="66" t="s">
        <v>4679</v>
      </c>
      <c r="C8829" s="66" t="s">
        <v>16526</v>
      </c>
      <c r="D8829" s="66" t="s">
        <v>551</v>
      </c>
      <c r="E8829" s="66"/>
      <c r="F8829" s="66" t="s">
        <v>16692</v>
      </c>
      <c r="G8829" s="66" t="s">
        <v>552</v>
      </c>
    </row>
    <row r="8830" spans="1:7" x14ac:dyDescent="0.3">
      <c r="A8830" s="66">
        <v>2014.2</v>
      </c>
      <c r="B8830" s="66" t="s">
        <v>4679</v>
      </c>
      <c r="C8830" s="66" t="s">
        <v>16526</v>
      </c>
      <c r="D8830" s="66" t="s">
        <v>8224</v>
      </c>
      <c r="E8830" s="66"/>
      <c r="F8830" s="66" t="s">
        <v>16693</v>
      </c>
      <c r="G8830" s="66" t="s">
        <v>8226</v>
      </c>
    </row>
    <row r="8831" spans="1:7" x14ac:dyDescent="0.3">
      <c r="A8831" s="66">
        <v>2014.2</v>
      </c>
      <c r="B8831" s="66" t="s">
        <v>4679</v>
      </c>
      <c r="C8831" s="66" t="s">
        <v>16526</v>
      </c>
      <c r="D8831" s="66" t="s">
        <v>8248</v>
      </c>
      <c r="E8831" s="66"/>
      <c r="F8831" s="66" t="s">
        <v>16694</v>
      </c>
      <c r="G8831" s="66" t="s">
        <v>8250</v>
      </c>
    </row>
    <row r="8832" spans="1:7" x14ac:dyDescent="0.3">
      <c r="A8832" s="66">
        <v>2014.2</v>
      </c>
      <c r="B8832" s="66" t="s">
        <v>4729</v>
      </c>
      <c r="C8832" s="66" t="s">
        <v>16526</v>
      </c>
      <c r="D8832" s="66" t="s">
        <v>8303</v>
      </c>
      <c r="E8832" s="66"/>
      <c r="F8832" s="66" t="s">
        <v>16695</v>
      </c>
      <c r="G8832" s="66" t="s">
        <v>8305</v>
      </c>
    </row>
    <row r="8833" spans="1:7" x14ac:dyDescent="0.3">
      <c r="A8833" s="66">
        <v>2014.2</v>
      </c>
      <c r="B8833" s="66" t="s">
        <v>4729</v>
      </c>
      <c r="C8833" s="66" t="s">
        <v>16526</v>
      </c>
      <c r="D8833" s="66" t="s">
        <v>8300</v>
      </c>
      <c r="E8833" s="66"/>
      <c r="F8833" s="66" t="s">
        <v>16696</v>
      </c>
      <c r="G8833" s="66" t="s">
        <v>8302</v>
      </c>
    </row>
    <row r="8834" spans="1:7" x14ac:dyDescent="0.3">
      <c r="A8834" s="66">
        <v>2014.2</v>
      </c>
      <c r="B8834" s="66" t="s">
        <v>4729</v>
      </c>
      <c r="C8834" s="66" t="s">
        <v>16526</v>
      </c>
      <c r="D8834" s="66" t="s">
        <v>8306</v>
      </c>
      <c r="E8834" s="66"/>
      <c r="F8834" s="66" t="s">
        <v>16697</v>
      </c>
      <c r="G8834" s="66" t="s">
        <v>8308</v>
      </c>
    </row>
    <row r="8835" spans="1:7" x14ac:dyDescent="0.3">
      <c r="A8835" s="66">
        <v>2014.2</v>
      </c>
      <c r="B8835" s="66" t="s">
        <v>4819</v>
      </c>
      <c r="C8835" s="66" t="s">
        <v>16526</v>
      </c>
      <c r="D8835" s="66" t="s">
        <v>8442</v>
      </c>
      <c r="E8835" s="66"/>
      <c r="F8835" s="66" t="s">
        <v>16698</v>
      </c>
      <c r="G8835" s="66" t="s">
        <v>8444</v>
      </c>
    </row>
    <row r="8836" spans="1:7" x14ac:dyDescent="0.3">
      <c r="A8836" s="66">
        <v>2014.2</v>
      </c>
      <c r="B8836" s="66" t="s">
        <v>4819</v>
      </c>
      <c r="C8836" s="66" t="s">
        <v>16526</v>
      </c>
      <c r="D8836" s="66" t="s">
        <v>8409</v>
      </c>
      <c r="E8836" s="66"/>
      <c r="F8836" s="66" t="s">
        <v>16699</v>
      </c>
      <c r="G8836" s="66" t="s">
        <v>8411</v>
      </c>
    </row>
    <row r="8837" spans="1:7" x14ac:dyDescent="0.3">
      <c r="A8837" s="66">
        <v>2014.2</v>
      </c>
      <c r="B8837" s="66" t="s">
        <v>4819</v>
      </c>
      <c r="C8837" s="66" t="s">
        <v>16526</v>
      </c>
      <c r="D8837" s="66" t="s">
        <v>8400</v>
      </c>
      <c r="E8837" s="66"/>
      <c r="F8837" s="66" t="s">
        <v>16700</v>
      </c>
      <c r="G8837" s="66" t="s">
        <v>8402</v>
      </c>
    </row>
    <row r="8838" spans="1:7" x14ac:dyDescent="0.3">
      <c r="A8838" s="66">
        <v>2014.2</v>
      </c>
      <c r="B8838" s="66" t="s">
        <v>4819</v>
      </c>
      <c r="C8838" s="66" t="s">
        <v>16526</v>
      </c>
      <c r="D8838" s="66" t="s">
        <v>3475</v>
      </c>
      <c r="E8838" s="66"/>
      <c r="F8838" s="66" t="s">
        <v>16701</v>
      </c>
      <c r="G8838" s="66" t="s">
        <v>4324</v>
      </c>
    </row>
    <row r="8839" spans="1:7" x14ac:dyDescent="0.3">
      <c r="A8839" s="66">
        <v>2014.2</v>
      </c>
      <c r="B8839" s="66" t="s">
        <v>4796</v>
      </c>
      <c r="C8839" s="66" t="s">
        <v>16526</v>
      </c>
      <c r="D8839" s="66" t="s">
        <v>8351</v>
      </c>
      <c r="E8839" s="66"/>
      <c r="F8839" s="66" t="s">
        <v>16702</v>
      </c>
      <c r="G8839" s="66" t="s">
        <v>8353</v>
      </c>
    </row>
    <row r="8840" spans="1:7" x14ac:dyDescent="0.3">
      <c r="A8840" s="66">
        <v>2014.2</v>
      </c>
      <c r="B8840" s="66" t="s">
        <v>4796</v>
      </c>
      <c r="C8840" s="66" t="s">
        <v>16526</v>
      </c>
      <c r="D8840" s="66" t="s">
        <v>8389</v>
      </c>
      <c r="E8840" s="66"/>
      <c r="F8840" s="66" t="s">
        <v>16703</v>
      </c>
      <c r="G8840" s="66" t="s">
        <v>8391</v>
      </c>
    </row>
    <row r="8841" spans="1:7" x14ac:dyDescent="0.3">
      <c r="A8841" s="66">
        <v>2014.2</v>
      </c>
      <c r="B8841" s="66" t="s">
        <v>4796</v>
      </c>
      <c r="C8841" s="66" t="s">
        <v>16526</v>
      </c>
      <c r="D8841" s="66" t="s">
        <v>8386</v>
      </c>
      <c r="E8841" s="66"/>
      <c r="F8841" s="66" t="s">
        <v>16704</v>
      </c>
      <c r="G8841" s="66" t="s">
        <v>8388</v>
      </c>
    </row>
    <row r="8842" spans="1:7" x14ac:dyDescent="0.3">
      <c r="A8842" s="66">
        <v>2014.2</v>
      </c>
      <c r="B8842" s="66" t="s">
        <v>4796</v>
      </c>
      <c r="C8842" s="66" t="s">
        <v>16526</v>
      </c>
      <c r="D8842" s="66" t="s">
        <v>8392</v>
      </c>
      <c r="E8842" s="66"/>
      <c r="F8842" s="66" t="s">
        <v>16705</v>
      </c>
      <c r="G8842" s="66" t="s">
        <v>8394</v>
      </c>
    </row>
    <row r="8843" spans="1:7" x14ac:dyDescent="0.3">
      <c r="A8843" s="66">
        <v>2014.2</v>
      </c>
      <c r="B8843" s="66" t="s">
        <v>4758</v>
      </c>
      <c r="C8843" s="66" t="s">
        <v>16526</v>
      </c>
      <c r="D8843" s="66" t="s">
        <v>8309</v>
      </c>
      <c r="E8843" s="66"/>
      <c r="F8843" s="66" t="s">
        <v>16706</v>
      </c>
      <c r="G8843" s="66" t="s">
        <v>8311</v>
      </c>
    </row>
    <row r="8844" spans="1:7" x14ac:dyDescent="0.3">
      <c r="A8844" s="66">
        <v>2014.2</v>
      </c>
      <c r="B8844" s="66" t="s">
        <v>4758</v>
      </c>
      <c r="C8844" s="66" t="s">
        <v>16526</v>
      </c>
      <c r="D8844" s="66" t="s">
        <v>8312</v>
      </c>
      <c r="E8844" s="66"/>
      <c r="F8844" s="66" t="s">
        <v>16707</v>
      </c>
      <c r="G8844" s="66" t="s">
        <v>8314</v>
      </c>
    </row>
    <row r="8845" spans="1:7" x14ac:dyDescent="0.3">
      <c r="A8845" s="66">
        <v>2014.2</v>
      </c>
      <c r="B8845" s="66" t="s">
        <v>4758</v>
      </c>
      <c r="C8845" s="66" t="s">
        <v>16526</v>
      </c>
      <c r="D8845" s="66" t="s">
        <v>8315</v>
      </c>
      <c r="E8845" s="66"/>
      <c r="F8845" s="66" t="s">
        <v>16708</v>
      </c>
      <c r="G8845" s="66" t="s">
        <v>8317</v>
      </c>
    </row>
    <row r="8846" spans="1:7" x14ac:dyDescent="0.3">
      <c r="A8846" s="66">
        <v>2014.2</v>
      </c>
      <c r="B8846" s="66" t="s">
        <v>4758</v>
      </c>
      <c r="C8846" s="66" t="s">
        <v>16526</v>
      </c>
      <c r="D8846" s="66" t="s">
        <v>8344</v>
      </c>
      <c r="E8846" s="66"/>
      <c r="F8846" s="66" t="s">
        <v>16709</v>
      </c>
      <c r="G8846" s="66" t="s">
        <v>8346</v>
      </c>
    </row>
    <row r="8847" spans="1:7" x14ac:dyDescent="0.3">
      <c r="A8847" s="66">
        <v>2014.2</v>
      </c>
      <c r="B8847" s="66" t="s">
        <v>4758</v>
      </c>
      <c r="C8847" s="66" t="s">
        <v>16526</v>
      </c>
      <c r="D8847" s="66" t="s">
        <v>4773</v>
      </c>
      <c r="E8847" s="66"/>
      <c r="F8847" s="66" t="s">
        <v>16710</v>
      </c>
      <c r="G8847" s="66" t="s">
        <v>4775</v>
      </c>
    </row>
    <row r="8848" spans="1:7" x14ac:dyDescent="0.3">
      <c r="A8848" s="66">
        <v>2014.2</v>
      </c>
      <c r="B8848" s="66" t="s">
        <v>4758</v>
      </c>
      <c r="C8848" s="66" t="s">
        <v>16526</v>
      </c>
      <c r="D8848" s="66" t="s">
        <v>4791</v>
      </c>
      <c r="E8848" s="66"/>
      <c r="F8848" s="66" t="s">
        <v>16711</v>
      </c>
      <c r="G8848" s="66" t="s">
        <v>4793</v>
      </c>
    </row>
    <row r="8849" spans="1:7" x14ac:dyDescent="0.3">
      <c r="A8849" s="66">
        <v>2014.2</v>
      </c>
      <c r="B8849" s="66" t="s">
        <v>4843</v>
      </c>
      <c r="C8849" s="66" t="s">
        <v>16526</v>
      </c>
      <c r="D8849" s="66" t="s">
        <v>8474</v>
      </c>
      <c r="E8849" s="66"/>
      <c r="F8849" s="66" t="s">
        <v>16712</v>
      </c>
      <c r="G8849" s="66" t="s">
        <v>8476</v>
      </c>
    </row>
    <row r="8850" spans="1:7" x14ac:dyDescent="0.3">
      <c r="A8850" s="66">
        <v>2014.2</v>
      </c>
      <c r="B8850" s="66" t="s">
        <v>4843</v>
      </c>
      <c r="C8850" s="66" t="s">
        <v>16526</v>
      </c>
      <c r="D8850" s="66" t="s">
        <v>8471</v>
      </c>
      <c r="E8850" s="66"/>
      <c r="F8850" s="66" t="s">
        <v>16713</v>
      </c>
      <c r="G8850" s="66" t="s">
        <v>8473</v>
      </c>
    </row>
    <row r="8851" spans="1:7" x14ac:dyDescent="0.3">
      <c r="A8851" s="66">
        <v>2014.2</v>
      </c>
      <c r="B8851" s="66" t="s">
        <v>4843</v>
      </c>
      <c r="C8851" s="66" t="s">
        <v>16526</v>
      </c>
      <c r="D8851" s="66" t="s">
        <v>8452</v>
      </c>
      <c r="E8851" s="66"/>
      <c r="F8851" s="66" t="s">
        <v>16714</v>
      </c>
      <c r="G8851" s="66" t="s">
        <v>8454</v>
      </c>
    </row>
    <row r="8852" spans="1:7" x14ac:dyDescent="0.3">
      <c r="A8852" s="66">
        <v>2014.2</v>
      </c>
      <c r="B8852" s="66" t="s">
        <v>4843</v>
      </c>
      <c r="C8852" s="66" t="s">
        <v>16526</v>
      </c>
      <c r="D8852" s="66" t="s">
        <v>8477</v>
      </c>
      <c r="E8852" s="66"/>
      <c r="F8852" s="66" t="s">
        <v>16715</v>
      </c>
      <c r="G8852" s="66" t="s">
        <v>8479</v>
      </c>
    </row>
    <row r="8853" spans="1:7" x14ac:dyDescent="0.3">
      <c r="A8853" s="66">
        <v>2014.2</v>
      </c>
      <c r="B8853" s="66" t="s">
        <v>4843</v>
      </c>
      <c r="C8853" s="66" t="s">
        <v>16526</v>
      </c>
      <c r="D8853" s="66" t="s">
        <v>667</v>
      </c>
      <c r="E8853" s="66"/>
      <c r="F8853" s="66" t="s">
        <v>16716</v>
      </c>
      <c r="G8853" s="66" t="s">
        <v>668</v>
      </c>
    </row>
    <row r="8854" spans="1:7" x14ac:dyDescent="0.3">
      <c r="A8854" s="66">
        <v>2014.2</v>
      </c>
      <c r="B8854" s="66" t="s">
        <v>5770</v>
      </c>
      <c r="C8854" s="66" t="s">
        <v>16526</v>
      </c>
      <c r="D8854" s="66" t="s">
        <v>16717</v>
      </c>
      <c r="E8854" s="66"/>
      <c r="F8854" s="66" t="s">
        <v>16718</v>
      </c>
      <c r="G8854" s="66" t="s">
        <v>16719</v>
      </c>
    </row>
    <row r="8855" spans="1:7" x14ac:dyDescent="0.3">
      <c r="A8855" s="66">
        <v>2014.2</v>
      </c>
      <c r="B8855" s="66" t="s">
        <v>5770</v>
      </c>
      <c r="C8855" s="66" t="s">
        <v>16526</v>
      </c>
      <c r="D8855" s="66" t="s">
        <v>8636</v>
      </c>
      <c r="E8855" s="66"/>
      <c r="F8855" s="66" t="s">
        <v>16720</v>
      </c>
      <c r="G8855" s="66" t="s">
        <v>8638</v>
      </c>
    </row>
    <row r="8856" spans="1:7" x14ac:dyDescent="0.3">
      <c r="A8856" s="66">
        <v>2014.2</v>
      </c>
      <c r="B8856" s="66" t="s">
        <v>5770</v>
      </c>
      <c r="C8856" s="66" t="s">
        <v>16526</v>
      </c>
      <c r="D8856" s="66" t="s">
        <v>8656</v>
      </c>
      <c r="E8856" s="66"/>
      <c r="F8856" s="66" t="s">
        <v>16721</v>
      </c>
      <c r="G8856" s="66" t="s">
        <v>8658</v>
      </c>
    </row>
    <row r="8857" spans="1:7" x14ac:dyDescent="0.3">
      <c r="A8857" s="66">
        <v>2014.2</v>
      </c>
      <c r="B8857" s="66" t="s">
        <v>5770</v>
      </c>
      <c r="C8857" s="66" t="s">
        <v>16526</v>
      </c>
      <c r="D8857" s="66" t="s">
        <v>8659</v>
      </c>
      <c r="E8857" s="66"/>
      <c r="F8857" s="66" t="s">
        <v>16722</v>
      </c>
      <c r="G8857" s="66" t="s">
        <v>8661</v>
      </c>
    </row>
    <row r="8858" spans="1:7" x14ac:dyDescent="0.3">
      <c r="A8858" s="66">
        <v>2014.2</v>
      </c>
      <c r="B8858" s="66" t="s">
        <v>5770</v>
      </c>
      <c r="C8858" s="66" t="s">
        <v>16526</v>
      </c>
      <c r="D8858" s="66" t="s">
        <v>8653</v>
      </c>
      <c r="E8858" s="66"/>
      <c r="F8858" s="66" t="s">
        <v>16723</v>
      </c>
      <c r="G8858" s="66" t="s">
        <v>8655</v>
      </c>
    </row>
    <row r="8859" spans="1:7" x14ac:dyDescent="0.3">
      <c r="A8859" s="66">
        <v>2014.2</v>
      </c>
      <c r="B8859" s="66" t="s">
        <v>5741</v>
      </c>
      <c r="C8859" s="66" t="s">
        <v>16526</v>
      </c>
      <c r="D8859" s="66" t="s">
        <v>8612</v>
      </c>
      <c r="E8859" s="66"/>
      <c r="F8859" s="66" t="s">
        <v>16724</v>
      </c>
      <c r="G8859" s="66" t="s">
        <v>1329</v>
      </c>
    </row>
    <row r="8860" spans="1:7" x14ac:dyDescent="0.3">
      <c r="A8860" s="66">
        <v>2014.2</v>
      </c>
      <c r="B8860" s="66" t="s">
        <v>5741</v>
      </c>
      <c r="C8860" s="66" t="s">
        <v>16526</v>
      </c>
      <c r="D8860" s="66" t="s">
        <v>8610</v>
      </c>
      <c r="E8860" s="66"/>
      <c r="F8860" s="66" t="s">
        <v>16725</v>
      </c>
      <c r="G8860" s="66" t="s">
        <v>5955</v>
      </c>
    </row>
    <row r="8861" spans="1:7" x14ac:dyDescent="0.3">
      <c r="A8861" s="66">
        <v>2014.2</v>
      </c>
      <c r="B8861" s="66" t="s">
        <v>5741</v>
      </c>
      <c r="C8861" s="66" t="s">
        <v>16526</v>
      </c>
      <c r="D8861" s="66" t="s">
        <v>2702</v>
      </c>
      <c r="E8861" s="66"/>
      <c r="F8861" s="66" t="s">
        <v>16726</v>
      </c>
      <c r="G8861" s="66" t="s">
        <v>2682</v>
      </c>
    </row>
    <row r="8862" spans="1:7" x14ac:dyDescent="0.3">
      <c r="A8862" s="66">
        <v>2014.2</v>
      </c>
      <c r="B8862" s="66" t="s">
        <v>5741</v>
      </c>
      <c r="C8862" s="66" t="s">
        <v>16526</v>
      </c>
      <c r="D8862" s="66" t="s">
        <v>5746</v>
      </c>
      <c r="E8862" s="66"/>
      <c r="F8862" s="66" t="s">
        <v>16727</v>
      </c>
      <c r="G8862" s="66" t="s">
        <v>5748</v>
      </c>
    </row>
    <row r="8863" spans="1:7" x14ac:dyDescent="0.3">
      <c r="A8863" s="66">
        <v>2014.2</v>
      </c>
      <c r="B8863" s="66" t="s">
        <v>5924</v>
      </c>
      <c r="C8863" s="66" t="s">
        <v>16526</v>
      </c>
      <c r="D8863" s="66" t="s">
        <v>1146</v>
      </c>
      <c r="E8863" s="66"/>
      <c r="F8863" s="66" t="s">
        <v>16728</v>
      </c>
      <c r="G8863" s="66" t="s">
        <v>1145</v>
      </c>
    </row>
    <row r="8864" spans="1:7" x14ac:dyDescent="0.3">
      <c r="A8864" s="66">
        <v>2014.2</v>
      </c>
      <c r="B8864" s="66" t="s">
        <v>5924</v>
      </c>
      <c r="C8864" s="66" t="s">
        <v>16526</v>
      </c>
      <c r="D8864" s="66" t="s">
        <v>8856</v>
      </c>
      <c r="E8864" s="66"/>
      <c r="F8864" s="66" t="s">
        <v>16729</v>
      </c>
      <c r="G8864" s="66" t="s">
        <v>8858</v>
      </c>
    </row>
    <row r="8865" spans="1:7" x14ac:dyDescent="0.3">
      <c r="A8865" s="66">
        <v>2014.2</v>
      </c>
      <c r="B8865" s="66" t="s">
        <v>5924</v>
      </c>
      <c r="C8865" s="66" t="s">
        <v>16526</v>
      </c>
      <c r="D8865" s="66" t="s">
        <v>8853</v>
      </c>
      <c r="E8865" s="66"/>
      <c r="F8865" s="66" t="s">
        <v>16730</v>
      </c>
      <c r="G8865" s="66" t="s">
        <v>8855</v>
      </c>
    </row>
    <row r="8866" spans="1:7" x14ac:dyDescent="0.3">
      <c r="A8866" s="66">
        <v>2014.2</v>
      </c>
      <c r="B8866" s="66" t="s">
        <v>5924</v>
      </c>
      <c r="C8866" s="66" t="s">
        <v>16526</v>
      </c>
      <c r="D8866" s="66" t="s">
        <v>1170</v>
      </c>
      <c r="E8866" s="66"/>
      <c r="F8866" s="66" t="s">
        <v>16731</v>
      </c>
      <c r="G8866" s="66" t="s">
        <v>1171</v>
      </c>
    </row>
    <row r="8867" spans="1:7" x14ac:dyDescent="0.3">
      <c r="A8867" s="66">
        <v>2014.2</v>
      </c>
      <c r="B8867" s="66" t="s">
        <v>5924</v>
      </c>
      <c r="C8867" s="66" t="s">
        <v>16526</v>
      </c>
      <c r="D8867" s="66" t="s">
        <v>1162</v>
      </c>
      <c r="E8867" s="66"/>
      <c r="F8867" s="66" t="s">
        <v>16732</v>
      </c>
      <c r="G8867" s="66" t="s">
        <v>1163</v>
      </c>
    </row>
    <row r="8868" spans="1:7" x14ac:dyDescent="0.3">
      <c r="A8868" s="66">
        <v>2014.2</v>
      </c>
      <c r="B8868" s="66" t="s">
        <v>5924</v>
      </c>
      <c r="C8868" s="66" t="s">
        <v>16526</v>
      </c>
      <c r="D8868" s="66" t="s">
        <v>1193</v>
      </c>
      <c r="E8868" s="66"/>
      <c r="F8868" s="66" t="s">
        <v>16733</v>
      </c>
      <c r="G8868" s="66" t="s">
        <v>1194</v>
      </c>
    </row>
    <row r="8869" spans="1:7" x14ac:dyDescent="0.3">
      <c r="A8869" s="66">
        <v>2014.2</v>
      </c>
      <c r="B8869" s="66" t="s">
        <v>5924</v>
      </c>
      <c r="C8869" s="66" t="s">
        <v>16526</v>
      </c>
      <c r="D8869" s="66" t="s">
        <v>1201</v>
      </c>
      <c r="E8869" s="66"/>
      <c r="F8869" s="66" t="s">
        <v>16734</v>
      </c>
      <c r="G8869" s="66" t="s">
        <v>1202</v>
      </c>
    </row>
    <row r="8870" spans="1:7" x14ac:dyDescent="0.3">
      <c r="A8870" s="66">
        <v>2014.2</v>
      </c>
      <c r="B8870" s="66" t="s">
        <v>5807</v>
      </c>
      <c r="C8870" s="66" t="s">
        <v>16526</v>
      </c>
      <c r="D8870" s="66" t="s">
        <v>16735</v>
      </c>
      <c r="E8870" s="66"/>
      <c r="F8870" s="66" t="s">
        <v>16736</v>
      </c>
      <c r="G8870" s="66" t="s">
        <v>8820</v>
      </c>
    </row>
    <row r="8871" spans="1:7" x14ac:dyDescent="0.3">
      <c r="A8871" s="66">
        <v>2014.2</v>
      </c>
      <c r="B8871" s="66" t="s">
        <v>5807</v>
      </c>
      <c r="C8871" s="66" t="s">
        <v>16526</v>
      </c>
      <c r="D8871" s="66" t="s">
        <v>16737</v>
      </c>
      <c r="E8871" s="66"/>
      <c r="F8871" s="66" t="s">
        <v>16738</v>
      </c>
      <c r="G8871" s="66" t="s">
        <v>8823</v>
      </c>
    </row>
    <row r="8872" spans="1:7" x14ac:dyDescent="0.3">
      <c r="A8872" s="66">
        <v>2014.2</v>
      </c>
      <c r="B8872" s="66" t="s">
        <v>5807</v>
      </c>
      <c r="C8872" s="66" t="s">
        <v>16526</v>
      </c>
      <c r="D8872" s="66" t="s">
        <v>16739</v>
      </c>
      <c r="E8872" s="66"/>
      <c r="F8872" s="66" t="s">
        <v>16740</v>
      </c>
      <c r="G8872" s="66" t="s">
        <v>8810</v>
      </c>
    </row>
    <row r="8873" spans="1:7" x14ac:dyDescent="0.3">
      <c r="A8873" s="66">
        <v>2014.2</v>
      </c>
      <c r="B8873" s="66" t="s">
        <v>5807</v>
      </c>
      <c r="C8873" s="66" t="s">
        <v>16526</v>
      </c>
      <c r="D8873" s="66" t="s">
        <v>8662</v>
      </c>
      <c r="E8873" s="66"/>
      <c r="F8873" s="66" t="s">
        <v>16741</v>
      </c>
      <c r="G8873" s="66" t="s">
        <v>8664</v>
      </c>
    </row>
    <row r="8874" spans="1:7" x14ac:dyDescent="0.3">
      <c r="A8874" s="66">
        <v>2014.2</v>
      </c>
      <c r="B8874" s="66" t="s">
        <v>5807</v>
      </c>
      <c r="C8874" s="66" t="s">
        <v>16526</v>
      </c>
      <c r="D8874" s="66" t="s">
        <v>16742</v>
      </c>
      <c r="E8874" s="66"/>
      <c r="F8874" s="66" t="s">
        <v>16743</v>
      </c>
      <c r="G8874" s="66" t="s">
        <v>8813</v>
      </c>
    </row>
    <row r="8875" spans="1:7" x14ac:dyDescent="0.3">
      <c r="A8875" s="66">
        <v>2014.2</v>
      </c>
      <c r="B8875" s="66" t="s">
        <v>5807</v>
      </c>
      <c r="C8875" s="66" t="s">
        <v>16526</v>
      </c>
      <c r="D8875" s="66" t="s">
        <v>16744</v>
      </c>
      <c r="E8875" s="66"/>
      <c r="F8875" s="66" t="s">
        <v>16745</v>
      </c>
      <c r="G8875" s="66" t="s">
        <v>5909</v>
      </c>
    </row>
    <row r="8876" spans="1:7" x14ac:dyDescent="0.3">
      <c r="A8876" s="66">
        <v>2014.2</v>
      </c>
      <c r="B8876" s="66" t="s">
        <v>5807</v>
      </c>
      <c r="C8876" s="66" t="s">
        <v>16526</v>
      </c>
      <c r="D8876" s="66" t="s">
        <v>16746</v>
      </c>
      <c r="E8876" s="66"/>
      <c r="F8876" s="66" t="s">
        <v>16747</v>
      </c>
      <c r="G8876" s="66" t="s">
        <v>8801</v>
      </c>
    </row>
    <row r="8877" spans="1:7" x14ac:dyDescent="0.3">
      <c r="A8877" s="66">
        <v>2014.2</v>
      </c>
      <c r="B8877" s="66" t="s">
        <v>5807</v>
      </c>
      <c r="C8877" s="66" t="s">
        <v>16526</v>
      </c>
      <c r="D8877" s="66" t="s">
        <v>16748</v>
      </c>
      <c r="E8877" s="66"/>
      <c r="F8877" s="66" t="s">
        <v>16749</v>
      </c>
      <c r="G8877" s="66" t="s">
        <v>8826</v>
      </c>
    </row>
    <row r="8878" spans="1:7" x14ac:dyDescent="0.3">
      <c r="A8878" s="66">
        <v>2014.2</v>
      </c>
      <c r="B8878" s="66" t="s">
        <v>5807</v>
      </c>
      <c r="C8878" s="66" t="s">
        <v>16526</v>
      </c>
      <c r="D8878" s="66" t="s">
        <v>16750</v>
      </c>
      <c r="E8878" s="66"/>
      <c r="F8878" s="66" t="s">
        <v>16751</v>
      </c>
      <c r="G8878" s="66" t="s">
        <v>8829</v>
      </c>
    </row>
    <row r="8879" spans="1:7" x14ac:dyDescent="0.3">
      <c r="A8879" s="66">
        <v>2014.2</v>
      </c>
      <c r="B8879" s="66" t="s">
        <v>5807</v>
      </c>
      <c r="C8879" s="66" t="s">
        <v>16526</v>
      </c>
      <c r="D8879" s="66" t="s">
        <v>16752</v>
      </c>
      <c r="E8879" s="66"/>
      <c r="F8879" s="66" t="s">
        <v>16753</v>
      </c>
      <c r="G8879" s="66" t="s">
        <v>8798</v>
      </c>
    </row>
    <row r="8880" spans="1:7" x14ac:dyDescent="0.3">
      <c r="A8880" s="66">
        <v>2014.2</v>
      </c>
      <c r="B8880" s="66" t="s">
        <v>5807</v>
      </c>
      <c r="C8880" s="66" t="s">
        <v>16526</v>
      </c>
      <c r="D8880" s="66" t="s">
        <v>16754</v>
      </c>
      <c r="E8880" s="66"/>
      <c r="F8880" s="66" t="s">
        <v>16755</v>
      </c>
      <c r="G8880" s="66" t="s">
        <v>8804</v>
      </c>
    </row>
    <row r="8881" spans="1:7" x14ac:dyDescent="0.3">
      <c r="A8881" s="66">
        <v>2014.2</v>
      </c>
      <c r="B8881" s="66" t="s">
        <v>5807</v>
      </c>
      <c r="C8881" s="66" t="s">
        <v>16526</v>
      </c>
      <c r="D8881" s="66" t="s">
        <v>16756</v>
      </c>
      <c r="E8881" s="66"/>
      <c r="F8881" s="66" t="s">
        <v>16757</v>
      </c>
      <c r="G8881" s="66" t="s">
        <v>8807</v>
      </c>
    </row>
    <row r="8882" spans="1:7" x14ac:dyDescent="0.3">
      <c r="A8882" s="66">
        <v>2014.2</v>
      </c>
      <c r="B8882" s="66" t="s">
        <v>5807</v>
      </c>
      <c r="C8882" s="66" t="s">
        <v>16526</v>
      </c>
      <c r="D8882" s="66" t="s">
        <v>8833</v>
      </c>
      <c r="E8882" s="66"/>
      <c r="F8882" s="66" t="s">
        <v>16758</v>
      </c>
      <c r="G8882" s="66" t="s">
        <v>8835</v>
      </c>
    </row>
    <row r="8883" spans="1:7" x14ac:dyDescent="0.3">
      <c r="A8883" s="66">
        <v>2014.2</v>
      </c>
      <c r="B8883" s="66" t="s">
        <v>5807</v>
      </c>
      <c r="C8883" s="66" t="s">
        <v>16526</v>
      </c>
      <c r="D8883" s="66" t="s">
        <v>16759</v>
      </c>
      <c r="E8883" s="66"/>
      <c r="F8883" s="66" t="s">
        <v>16760</v>
      </c>
      <c r="G8883" s="66" t="s">
        <v>8817</v>
      </c>
    </row>
    <row r="8884" spans="1:7" x14ac:dyDescent="0.3">
      <c r="A8884" s="66">
        <v>2014.2</v>
      </c>
      <c r="B8884" s="66" t="s">
        <v>5807</v>
      </c>
      <c r="C8884" s="66" t="s">
        <v>16526</v>
      </c>
      <c r="D8884" s="66" t="s">
        <v>16761</v>
      </c>
      <c r="E8884" s="66"/>
      <c r="F8884" s="66" t="s">
        <v>16762</v>
      </c>
      <c r="G8884" s="66" t="s">
        <v>8786</v>
      </c>
    </row>
    <row r="8885" spans="1:7" x14ac:dyDescent="0.3">
      <c r="A8885" s="66">
        <v>2014.2</v>
      </c>
      <c r="B8885" s="66" t="s">
        <v>5807</v>
      </c>
      <c r="C8885" s="66" t="s">
        <v>16526</v>
      </c>
      <c r="D8885" s="66" t="s">
        <v>8830</v>
      </c>
      <c r="E8885" s="66"/>
      <c r="F8885" s="66" t="s">
        <v>16763</v>
      </c>
      <c r="G8885" s="66" t="s">
        <v>8832</v>
      </c>
    </row>
    <row r="8886" spans="1:7" x14ac:dyDescent="0.3">
      <c r="A8886" s="66">
        <v>2014.2</v>
      </c>
      <c r="B8886" s="66" t="s">
        <v>5807</v>
      </c>
      <c r="C8886" s="66" t="s">
        <v>16526</v>
      </c>
      <c r="D8886" s="66" t="s">
        <v>8837</v>
      </c>
      <c r="E8886" s="66"/>
      <c r="F8886" s="66" t="s">
        <v>16764</v>
      </c>
      <c r="G8886" s="66" t="s">
        <v>8839</v>
      </c>
    </row>
    <row r="8887" spans="1:7" x14ac:dyDescent="0.3">
      <c r="A8887" s="66">
        <v>2014.2</v>
      </c>
      <c r="B8887" s="66" t="s">
        <v>5807</v>
      </c>
      <c r="C8887" s="66" t="s">
        <v>16526</v>
      </c>
      <c r="D8887" s="66" t="s">
        <v>8698</v>
      </c>
      <c r="E8887" s="66"/>
      <c r="F8887" s="66" t="s">
        <v>16765</v>
      </c>
      <c r="G8887" s="66" t="s">
        <v>8700</v>
      </c>
    </row>
    <row r="8888" spans="1:7" x14ac:dyDescent="0.3">
      <c r="A8888" s="66">
        <v>2014.2</v>
      </c>
      <c r="B8888" s="66" t="s">
        <v>5807</v>
      </c>
      <c r="C8888" s="66" t="s">
        <v>16526</v>
      </c>
      <c r="D8888" s="66" t="s">
        <v>2016</v>
      </c>
      <c r="E8888" s="66"/>
      <c r="F8888" s="66" t="s">
        <v>16766</v>
      </c>
      <c r="G8888" s="66" t="s">
        <v>2017</v>
      </c>
    </row>
    <row r="8889" spans="1:7" x14ac:dyDescent="0.3">
      <c r="A8889" s="66">
        <v>2014.2</v>
      </c>
      <c r="B8889" s="66" t="s">
        <v>5807</v>
      </c>
      <c r="C8889" s="66" t="s">
        <v>16526</v>
      </c>
      <c r="D8889" s="66" t="s">
        <v>16767</v>
      </c>
      <c r="E8889" s="66"/>
      <c r="F8889" s="66" t="s">
        <v>16768</v>
      </c>
      <c r="G8889" s="66" t="s">
        <v>8795</v>
      </c>
    </row>
    <row r="8890" spans="1:7" x14ac:dyDescent="0.3">
      <c r="A8890" s="66">
        <v>2014.2</v>
      </c>
      <c r="B8890" s="66" t="s">
        <v>5660</v>
      </c>
      <c r="C8890" s="66" t="s">
        <v>16526</v>
      </c>
      <c r="D8890" s="66" t="s">
        <v>2042</v>
      </c>
      <c r="E8890" s="66"/>
      <c r="F8890" s="66" t="s">
        <v>16769</v>
      </c>
      <c r="G8890" s="66" t="s">
        <v>2043</v>
      </c>
    </row>
    <row r="8891" spans="1:7" x14ac:dyDescent="0.3">
      <c r="A8891" s="66">
        <v>2014.2</v>
      </c>
      <c r="B8891" s="66" t="s">
        <v>5660</v>
      </c>
      <c r="C8891" s="66" t="s">
        <v>16526</v>
      </c>
      <c r="D8891" s="66" t="s">
        <v>2046</v>
      </c>
      <c r="E8891" s="66"/>
      <c r="F8891" s="66" t="s">
        <v>16770</v>
      </c>
      <c r="G8891" s="66" t="s">
        <v>2047</v>
      </c>
    </row>
    <row r="8892" spans="1:7" x14ac:dyDescent="0.3">
      <c r="A8892" s="66">
        <v>2014.2</v>
      </c>
      <c r="B8892" s="66" t="s">
        <v>5660</v>
      </c>
      <c r="C8892" s="66" t="s">
        <v>16526</v>
      </c>
      <c r="D8892" s="66" t="s">
        <v>13818</v>
      </c>
      <c r="E8892" s="66"/>
      <c r="F8892" s="66" t="s">
        <v>16771</v>
      </c>
      <c r="G8892" s="66" t="s">
        <v>13820</v>
      </c>
    </row>
    <row r="8893" spans="1:7" x14ac:dyDescent="0.3">
      <c r="A8893" s="66">
        <v>2014.2</v>
      </c>
      <c r="B8893" s="66" t="s">
        <v>5947</v>
      </c>
      <c r="C8893" s="66" t="s">
        <v>16526</v>
      </c>
      <c r="D8893" s="66" t="s">
        <v>8965</v>
      </c>
      <c r="E8893" s="66"/>
      <c r="F8893" s="66" t="s">
        <v>16772</v>
      </c>
      <c r="G8893" s="66" t="s">
        <v>8967</v>
      </c>
    </row>
    <row r="8894" spans="1:7" x14ac:dyDescent="0.3">
      <c r="A8894" s="66">
        <v>2014.2</v>
      </c>
      <c r="B8894" s="66" t="s">
        <v>5947</v>
      </c>
      <c r="C8894" s="66" t="s">
        <v>16526</v>
      </c>
      <c r="D8894" s="66" t="s">
        <v>13983</v>
      </c>
      <c r="E8894" s="66"/>
      <c r="F8894" s="66" t="s">
        <v>16773</v>
      </c>
      <c r="G8894" s="66" t="s">
        <v>13985</v>
      </c>
    </row>
    <row r="8895" spans="1:7" x14ac:dyDescent="0.3">
      <c r="A8895" s="66">
        <v>2014.2</v>
      </c>
      <c r="B8895" s="66" t="s">
        <v>5371</v>
      </c>
      <c r="C8895" s="66" t="s">
        <v>16526</v>
      </c>
      <c r="D8895" s="66" t="s">
        <v>339</v>
      </c>
      <c r="E8895" s="66"/>
      <c r="F8895" s="66" t="s">
        <v>16774</v>
      </c>
      <c r="G8895" s="66" t="s">
        <v>340</v>
      </c>
    </row>
    <row r="8896" spans="1:7" x14ac:dyDescent="0.3">
      <c r="A8896" s="66">
        <v>2014.2</v>
      </c>
      <c r="B8896" s="66" t="s">
        <v>5371</v>
      </c>
      <c r="C8896" s="66" t="s">
        <v>16526</v>
      </c>
      <c r="D8896" s="66" t="s">
        <v>9001</v>
      </c>
      <c r="E8896" s="66"/>
      <c r="F8896" s="66" t="s">
        <v>16775</v>
      </c>
      <c r="G8896" s="66" t="s">
        <v>2791</v>
      </c>
    </row>
    <row r="8897" spans="1:7" x14ac:dyDescent="0.3">
      <c r="A8897" s="66">
        <v>2014.2</v>
      </c>
      <c r="B8897" s="66" t="s">
        <v>5371</v>
      </c>
      <c r="C8897" s="66" t="s">
        <v>16526</v>
      </c>
      <c r="D8897" s="66" t="s">
        <v>9004</v>
      </c>
      <c r="E8897" s="66"/>
      <c r="F8897" s="66" t="s">
        <v>16776</v>
      </c>
      <c r="G8897" s="66" t="s">
        <v>386</v>
      </c>
    </row>
    <row r="8898" spans="1:7" x14ac:dyDescent="0.3">
      <c r="A8898" s="66">
        <v>2014.2</v>
      </c>
      <c r="B8898" s="66" t="s">
        <v>5371</v>
      </c>
      <c r="C8898" s="66" t="s">
        <v>16526</v>
      </c>
      <c r="D8898" s="66" t="s">
        <v>9006</v>
      </c>
      <c r="E8898" s="66"/>
      <c r="F8898" s="66" t="s">
        <v>16777</v>
      </c>
      <c r="G8898" s="66" t="s">
        <v>9008</v>
      </c>
    </row>
    <row r="8899" spans="1:7" x14ac:dyDescent="0.3">
      <c r="A8899" s="66">
        <v>2014.2</v>
      </c>
      <c r="B8899" s="66" t="s">
        <v>5371</v>
      </c>
      <c r="C8899" s="66" t="s">
        <v>16526</v>
      </c>
      <c r="D8899" s="66" t="s">
        <v>344</v>
      </c>
      <c r="E8899" s="66"/>
      <c r="F8899" s="66" t="s">
        <v>16778</v>
      </c>
      <c r="G8899" s="66" t="s">
        <v>345</v>
      </c>
    </row>
    <row r="8900" spans="1:7" x14ac:dyDescent="0.3">
      <c r="A8900" s="66">
        <v>2014.2</v>
      </c>
      <c r="B8900" s="66" t="s">
        <v>5441</v>
      </c>
      <c r="C8900" s="66" t="s">
        <v>16526</v>
      </c>
      <c r="D8900" s="66" t="s">
        <v>9105</v>
      </c>
      <c r="E8900" s="66"/>
      <c r="F8900" s="66" t="s">
        <v>16779</v>
      </c>
      <c r="G8900" s="66" t="s">
        <v>9107</v>
      </c>
    </row>
    <row r="8901" spans="1:7" x14ac:dyDescent="0.3">
      <c r="A8901" s="66">
        <v>2014.2</v>
      </c>
      <c r="B8901" s="66" t="s">
        <v>5441</v>
      </c>
      <c r="C8901" s="66" t="s">
        <v>16526</v>
      </c>
      <c r="D8901" s="66" t="s">
        <v>411</v>
      </c>
      <c r="E8901" s="66"/>
      <c r="F8901" s="66" t="s">
        <v>16780</v>
      </c>
      <c r="G8901" s="66" t="s">
        <v>412</v>
      </c>
    </row>
    <row r="8902" spans="1:7" x14ac:dyDescent="0.3">
      <c r="A8902" s="66">
        <v>2014.2</v>
      </c>
      <c r="B8902" s="66" t="s">
        <v>5441</v>
      </c>
      <c r="C8902" s="66" t="s">
        <v>16526</v>
      </c>
      <c r="D8902" s="66" t="s">
        <v>407</v>
      </c>
      <c r="E8902" s="66"/>
      <c r="F8902" s="66" t="s">
        <v>16781</v>
      </c>
      <c r="G8902" s="66" t="s">
        <v>408</v>
      </c>
    </row>
    <row r="8903" spans="1:7" x14ac:dyDescent="0.3">
      <c r="A8903" s="66">
        <v>2014.2</v>
      </c>
      <c r="B8903" s="66" t="s">
        <v>5417</v>
      </c>
      <c r="C8903" s="66" t="s">
        <v>16526</v>
      </c>
      <c r="D8903" s="66" t="s">
        <v>9049</v>
      </c>
      <c r="E8903" s="66"/>
      <c r="F8903" s="66" t="s">
        <v>16782</v>
      </c>
      <c r="G8903" s="66" t="s">
        <v>9051</v>
      </c>
    </row>
    <row r="8904" spans="1:7" x14ac:dyDescent="0.3">
      <c r="A8904" s="66">
        <v>2014.2</v>
      </c>
      <c r="B8904" s="66" t="s">
        <v>5417</v>
      </c>
      <c r="C8904" s="66" t="s">
        <v>16526</v>
      </c>
      <c r="D8904" s="66" t="s">
        <v>9076</v>
      </c>
      <c r="E8904" s="66"/>
      <c r="F8904" s="66" t="s">
        <v>16783</v>
      </c>
      <c r="G8904" s="66" t="s">
        <v>9078</v>
      </c>
    </row>
    <row r="8905" spans="1:7" x14ac:dyDescent="0.3">
      <c r="A8905" s="66">
        <v>2014.2</v>
      </c>
      <c r="B8905" s="66" t="s">
        <v>5417</v>
      </c>
      <c r="C8905" s="66" t="s">
        <v>16526</v>
      </c>
      <c r="D8905" s="66" t="s">
        <v>9073</v>
      </c>
      <c r="E8905" s="66"/>
      <c r="F8905" s="66" t="s">
        <v>16784</v>
      </c>
      <c r="G8905" s="66" t="s">
        <v>6716</v>
      </c>
    </row>
    <row r="8906" spans="1:7" x14ac:dyDescent="0.3">
      <c r="A8906" s="66">
        <v>2014.2</v>
      </c>
      <c r="B8906" s="66" t="s">
        <v>5417</v>
      </c>
      <c r="C8906" s="66" t="s">
        <v>16526</v>
      </c>
      <c r="D8906" s="66" t="s">
        <v>449</v>
      </c>
      <c r="E8906" s="66"/>
      <c r="F8906" s="66" t="s">
        <v>16785</v>
      </c>
      <c r="G8906" s="66" t="s">
        <v>450</v>
      </c>
    </row>
    <row r="8907" spans="1:7" x14ac:dyDescent="0.3">
      <c r="A8907" s="66">
        <v>2014.2</v>
      </c>
      <c r="B8907" s="66" t="s">
        <v>5391</v>
      </c>
      <c r="C8907" s="66" t="s">
        <v>16526</v>
      </c>
      <c r="D8907" s="66" t="s">
        <v>9033</v>
      </c>
      <c r="E8907" s="66"/>
      <c r="F8907" s="66" t="s">
        <v>16786</v>
      </c>
      <c r="G8907" s="66" t="s">
        <v>9035</v>
      </c>
    </row>
    <row r="8908" spans="1:7" x14ac:dyDescent="0.3">
      <c r="A8908" s="66">
        <v>2014.2</v>
      </c>
      <c r="B8908" s="66" t="s">
        <v>5391</v>
      </c>
      <c r="C8908" s="66" t="s">
        <v>16526</v>
      </c>
      <c r="D8908" s="66" t="s">
        <v>9040</v>
      </c>
      <c r="E8908" s="66"/>
      <c r="F8908" s="66" t="s">
        <v>16787</v>
      </c>
      <c r="G8908" s="66" t="s">
        <v>9042</v>
      </c>
    </row>
    <row r="8909" spans="1:7" x14ac:dyDescent="0.3">
      <c r="A8909" s="66">
        <v>2014.2</v>
      </c>
      <c r="B8909" s="66" t="s">
        <v>5391</v>
      </c>
      <c r="C8909" s="66" t="s">
        <v>16526</v>
      </c>
      <c r="D8909" s="66" t="s">
        <v>978</v>
      </c>
      <c r="E8909" s="66"/>
      <c r="F8909" s="66" t="s">
        <v>16788</v>
      </c>
      <c r="G8909" s="66" t="s">
        <v>979</v>
      </c>
    </row>
    <row r="8910" spans="1:7" x14ac:dyDescent="0.3">
      <c r="A8910" s="66">
        <v>2014.2</v>
      </c>
      <c r="B8910" s="66" t="s">
        <v>5477</v>
      </c>
      <c r="C8910" s="66" t="s">
        <v>16526</v>
      </c>
      <c r="D8910" s="66" t="s">
        <v>9146</v>
      </c>
      <c r="E8910" s="66"/>
      <c r="F8910" s="66" t="s">
        <v>16789</v>
      </c>
      <c r="G8910" s="66" t="s">
        <v>9148</v>
      </c>
    </row>
    <row r="8911" spans="1:7" x14ac:dyDescent="0.3">
      <c r="A8911" s="66">
        <v>2014.2</v>
      </c>
      <c r="B8911" s="66" t="s">
        <v>5477</v>
      </c>
      <c r="C8911" s="66" t="s">
        <v>16526</v>
      </c>
      <c r="D8911" s="66" t="s">
        <v>9152</v>
      </c>
      <c r="E8911" s="66"/>
      <c r="F8911" s="66" t="s">
        <v>16790</v>
      </c>
      <c r="G8911" s="66" t="s">
        <v>9154</v>
      </c>
    </row>
    <row r="8912" spans="1:7" x14ac:dyDescent="0.3">
      <c r="A8912" s="66">
        <v>2014.2</v>
      </c>
      <c r="B8912" s="66" t="s">
        <v>5477</v>
      </c>
      <c r="C8912" s="66" t="s">
        <v>16526</v>
      </c>
      <c r="D8912" s="66" t="s">
        <v>9163</v>
      </c>
      <c r="E8912" s="66"/>
      <c r="F8912" s="66" t="s">
        <v>16791</v>
      </c>
      <c r="G8912" s="66" t="s">
        <v>9165</v>
      </c>
    </row>
    <row r="8913" spans="1:7" x14ac:dyDescent="0.3">
      <c r="A8913" s="66">
        <v>2014.2</v>
      </c>
      <c r="B8913" s="66" t="s">
        <v>5477</v>
      </c>
      <c r="C8913" s="66" t="s">
        <v>16526</v>
      </c>
      <c r="D8913" s="66" t="s">
        <v>9160</v>
      </c>
      <c r="E8913" s="66"/>
      <c r="F8913" s="66" t="s">
        <v>16792</v>
      </c>
      <c r="G8913" s="66" t="s">
        <v>9162</v>
      </c>
    </row>
    <row r="8914" spans="1:7" x14ac:dyDescent="0.3">
      <c r="A8914" s="66">
        <v>2014.2</v>
      </c>
      <c r="B8914" s="66" t="s">
        <v>6026</v>
      </c>
      <c r="C8914" s="66" t="s">
        <v>16526</v>
      </c>
      <c r="D8914" s="66" t="s">
        <v>3739</v>
      </c>
      <c r="E8914" s="66"/>
      <c r="F8914" s="66" t="s">
        <v>16793</v>
      </c>
      <c r="G8914" s="66" t="s">
        <v>4583</v>
      </c>
    </row>
    <row r="8915" spans="1:7" x14ac:dyDescent="0.3">
      <c r="A8915" s="66">
        <v>2014.2</v>
      </c>
      <c r="B8915" s="66" t="s">
        <v>6026</v>
      </c>
      <c r="C8915" s="66" t="s">
        <v>16526</v>
      </c>
      <c r="D8915" s="66" t="s">
        <v>16794</v>
      </c>
      <c r="E8915" s="66"/>
      <c r="F8915" s="66" t="s">
        <v>16795</v>
      </c>
      <c r="G8915" s="66" t="s">
        <v>16796</v>
      </c>
    </row>
    <row r="8916" spans="1:7" x14ac:dyDescent="0.3">
      <c r="A8916" s="66">
        <v>2014.2</v>
      </c>
      <c r="B8916" s="66" t="s">
        <v>6026</v>
      </c>
      <c r="C8916" s="66" t="s">
        <v>16526</v>
      </c>
      <c r="D8916" s="66" t="s">
        <v>16797</v>
      </c>
      <c r="E8916" s="66"/>
      <c r="F8916" s="66" t="s">
        <v>16798</v>
      </c>
      <c r="G8916" s="66" t="s">
        <v>16799</v>
      </c>
    </row>
    <row r="8917" spans="1:7" x14ac:dyDescent="0.3">
      <c r="A8917" s="66">
        <v>2014.2</v>
      </c>
      <c r="B8917" s="66" t="s">
        <v>6026</v>
      </c>
      <c r="C8917" s="66" t="s">
        <v>16526</v>
      </c>
      <c r="D8917" s="66" t="s">
        <v>16800</v>
      </c>
      <c r="E8917" s="66"/>
      <c r="F8917" s="66" t="s">
        <v>16801</v>
      </c>
      <c r="G8917" s="66" t="s">
        <v>14027</v>
      </c>
    </row>
    <row r="8918" spans="1:7" x14ac:dyDescent="0.3">
      <c r="A8918" s="66">
        <v>2014.2</v>
      </c>
      <c r="B8918" s="66" t="s">
        <v>6026</v>
      </c>
      <c r="C8918" s="66" t="s">
        <v>16526</v>
      </c>
      <c r="D8918" s="66" t="s">
        <v>14014</v>
      </c>
      <c r="E8918" s="66"/>
      <c r="F8918" s="66" t="s">
        <v>16802</v>
      </c>
      <c r="G8918" s="66" t="s">
        <v>14016</v>
      </c>
    </row>
    <row r="8919" spans="1:7" x14ac:dyDescent="0.3">
      <c r="A8919" s="66">
        <v>2014.2</v>
      </c>
      <c r="B8919" s="66" t="s">
        <v>6026</v>
      </c>
      <c r="C8919" s="66" t="s">
        <v>16526</v>
      </c>
      <c r="D8919" s="66" t="s">
        <v>14017</v>
      </c>
      <c r="E8919" s="66"/>
      <c r="F8919" s="66" t="s">
        <v>16803</v>
      </c>
      <c r="G8919" s="66" t="s">
        <v>14019</v>
      </c>
    </row>
    <row r="8920" spans="1:7" x14ac:dyDescent="0.3">
      <c r="A8920" s="66">
        <v>2014.2</v>
      </c>
      <c r="B8920" s="66" t="s">
        <v>6026</v>
      </c>
      <c r="C8920" s="66" t="s">
        <v>16526</v>
      </c>
      <c r="D8920" s="66" t="s">
        <v>12847</v>
      </c>
      <c r="E8920" s="66"/>
      <c r="F8920" s="66" t="s">
        <v>16804</v>
      </c>
      <c r="G8920" s="66" t="s">
        <v>12849</v>
      </c>
    </row>
    <row r="8921" spans="1:7" x14ac:dyDescent="0.3">
      <c r="A8921" s="66">
        <v>2014.2</v>
      </c>
      <c r="B8921" s="66" t="s">
        <v>6026</v>
      </c>
      <c r="C8921" s="66" t="s">
        <v>16526</v>
      </c>
      <c r="D8921" s="66" t="s">
        <v>16805</v>
      </c>
      <c r="E8921" s="66"/>
      <c r="F8921" s="66" t="s">
        <v>16806</v>
      </c>
      <c r="G8921" s="66" t="s">
        <v>16807</v>
      </c>
    </row>
    <row r="8922" spans="1:7" x14ac:dyDescent="0.3">
      <c r="A8922" s="66">
        <v>2014.2</v>
      </c>
      <c r="B8922" s="66" t="s">
        <v>6026</v>
      </c>
      <c r="C8922" s="66" t="s">
        <v>16526</v>
      </c>
      <c r="D8922" s="66" t="s">
        <v>9192</v>
      </c>
      <c r="E8922" s="66"/>
      <c r="F8922" s="66" t="s">
        <v>16808</v>
      </c>
      <c r="G8922" s="66" t="s">
        <v>9194</v>
      </c>
    </row>
    <row r="8923" spans="1:7" x14ac:dyDescent="0.3">
      <c r="A8923" s="66">
        <v>2014.2</v>
      </c>
      <c r="B8923" s="66" t="s">
        <v>6026</v>
      </c>
      <c r="C8923" s="66" t="s">
        <v>16526</v>
      </c>
      <c r="D8923" s="66" t="s">
        <v>1104</v>
      </c>
      <c r="E8923" s="66"/>
      <c r="F8923" s="66" t="s">
        <v>16809</v>
      </c>
      <c r="G8923" s="66" t="s">
        <v>1105</v>
      </c>
    </row>
    <row r="8924" spans="1:7" x14ac:dyDescent="0.3">
      <c r="A8924" s="66">
        <v>2014.2</v>
      </c>
      <c r="B8924" s="66" t="s">
        <v>6026</v>
      </c>
      <c r="C8924" s="66" t="s">
        <v>16526</v>
      </c>
      <c r="D8924" s="66" t="s">
        <v>16810</v>
      </c>
      <c r="E8924" s="66"/>
      <c r="F8924" s="66" t="s">
        <v>16811</v>
      </c>
      <c r="G8924" s="66" t="s">
        <v>16812</v>
      </c>
    </row>
    <row r="8925" spans="1:7" x14ac:dyDescent="0.3">
      <c r="A8925" s="66">
        <v>2014.2</v>
      </c>
      <c r="B8925" s="66" t="s">
        <v>6026</v>
      </c>
      <c r="C8925" s="66" t="s">
        <v>16526</v>
      </c>
      <c r="D8925" s="66" t="s">
        <v>9174</v>
      </c>
      <c r="E8925" s="66"/>
      <c r="F8925" s="66" t="s">
        <v>16813</v>
      </c>
      <c r="G8925" s="66" t="s">
        <v>9176</v>
      </c>
    </row>
    <row r="8926" spans="1:7" x14ac:dyDescent="0.3">
      <c r="A8926" s="66">
        <v>2014.2</v>
      </c>
      <c r="B8926" s="66" t="s">
        <v>6026</v>
      </c>
      <c r="C8926" s="66" t="s">
        <v>16526</v>
      </c>
      <c r="D8926" s="66" t="s">
        <v>16814</v>
      </c>
      <c r="E8926" s="66"/>
      <c r="F8926" s="66" t="s">
        <v>16815</v>
      </c>
      <c r="G8926" s="66" t="s">
        <v>6045</v>
      </c>
    </row>
    <row r="8927" spans="1:7" x14ac:dyDescent="0.3">
      <c r="A8927" s="66">
        <v>2014.2</v>
      </c>
      <c r="B8927" s="66" t="s">
        <v>6026</v>
      </c>
      <c r="C8927" s="66" t="s">
        <v>16526</v>
      </c>
      <c r="D8927" s="66" t="s">
        <v>16816</v>
      </c>
      <c r="E8927" s="66"/>
      <c r="F8927" s="66" t="s">
        <v>16817</v>
      </c>
      <c r="G8927" s="66" t="s">
        <v>9173</v>
      </c>
    </row>
    <row r="8928" spans="1:7" x14ac:dyDescent="0.3">
      <c r="A8928" s="66">
        <v>2014.2</v>
      </c>
      <c r="B8928" s="66" t="s">
        <v>6026</v>
      </c>
      <c r="C8928" s="66" t="s">
        <v>16526</v>
      </c>
      <c r="D8928" s="66" t="s">
        <v>2806</v>
      </c>
      <c r="E8928" s="66"/>
      <c r="F8928" s="66" t="s">
        <v>16818</v>
      </c>
      <c r="G8928" s="66" t="s">
        <v>1091</v>
      </c>
    </row>
    <row r="8929" spans="1:7" x14ac:dyDescent="0.3">
      <c r="A8929" s="66">
        <v>2014.2</v>
      </c>
      <c r="B8929" s="66" t="s">
        <v>6026</v>
      </c>
      <c r="C8929" s="66" t="s">
        <v>16526</v>
      </c>
      <c r="D8929" s="66" t="s">
        <v>16819</v>
      </c>
      <c r="E8929" s="66"/>
      <c r="F8929" s="66" t="s">
        <v>16820</v>
      </c>
      <c r="G8929" s="66" t="s">
        <v>16821</v>
      </c>
    </row>
    <row r="8930" spans="1:7" x14ac:dyDescent="0.3">
      <c r="A8930" s="66">
        <v>2014.2</v>
      </c>
      <c r="B8930" s="66" t="s">
        <v>6026</v>
      </c>
      <c r="C8930" s="66" t="s">
        <v>16526</v>
      </c>
      <c r="D8930" s="66" t="s">
        <v>9200</v>
      </c>
      <c r="E8930" s="66"/>
      <c r="F8930" s="66" t="s">
        <v>16822</v>
      </c>
      <c r="G8930" s="66" t="s">
        <v>9202</v>
      </c>
    </row>
    <row r="8931" spans="1:7" x14ac:dyDescent="0.3">
      <c r="A8931" s="66">
        <v>2014.2</v>
      </c>
      <c r="B8931" s="66" t="s">
        <v>6026</v>
      </c>
      <c r="C8931" s="66" t="s">
        <v>16526</v>
      </c>
      <c r="D8931" s="66" t="s">
        <v>9186</v>
      </c>
      <c r="E8931" s="66"/>
      <c r="F8931" s="66" t="s">
        <v>16823</v>
      </c>
      <c r="G8931" s="66" t="s">
        <v>9188</v>
      </c>
    </row>
    <row r="8932" spans="1:7" x14ac:dyDescent="0.3">
      <c r="A8932" s="66">
        <v>2014.2</v>
      </c>
      <c r="B8932" s="66" t="s">
        <v>6026</v>
      </c>
      <c r="C8932" s="66" t="s">
        <v>16526</v>
      </c>
      <c r="D8932" s="66" t="s">
        <v>16824</v>
      </c>
      <c r="E8932" s="66"/>
      <c r="F8932" s="66" t="s">
        <v>16825</v>
      </c>
      <c r="G8932" s="66" t="s">
        <v>16826</v>
      </c>
    </row>
    <row r="8933" spans="1:7" x14ac:dyDescent="0.3">
      <c r="A8933" s="66">
        <v>2014.2</v>
      </c>
      <c r="B8933" s="66" t="s">
        <v>6026</v>
      </c>
      <c r="C8933" s="66" t="s">
        <v>16526</v>
      </c>
      <c r="D8933" s="66" t="s">
        <v>14012</v>
      </c>
      <c r="E8933" s="66"/>
      <c r="F8933" s="66" t="s">
        <v>16827</v>
      </c>
      <c r="G8933" s="66" t="s">
        <v>4601</v>
      </c>
    </row>
    <row r="8934" spans="1:7" x14ac:dyDescent="0.3">
      <c r="A8934" s="66">
        <v>2014.2</v>
      </c>
      <c r="B8934" s="66" t="s">
        <v>6026</v>
      </c>
      <c r="C8934" s="66" t="s">
        <v>16526</v>
      </c>
      <c r="D8934" s="66" t="s">
        <v>9189</v>
      </c>
      <c r="E8934" s="66"/>
      <c r="F8934" s="66" t="s">
        <v>16828</v>
      </c>
      <c r="G8934" s="66" t="s">
        <v>14011</v>
      </c>
    </row>
    <row r="8935" spans="1:7" x14ac:dyDescent="0.3">
      <c r="A8935" s="66">
        <v>2014.2</v>
      </c>
      <c r="B8935" s="66" t="s">
        <v>6026</v>
      </c>
      <c r="C8935" s="66" t="s">
        <v>16526</v>
      </c>
      <c r="D8935" s="66" t="s">
        <v>3747</v>
      </c>
      <c r="E8935" s="66"/>
      <c r="F8935" s="66" t="s">
        <v>16829</v>
      </c>
      <c r="G8935" s="66" t="s">
        <v>4590</v>
      </c>
    </row>
    <row r="8936" spans="1:7" x14ac:dyDescent="0.3">
      <c r="A8936" s="66">
        <v>2014.2</v>
      </c>
      <c r="B8936" s="66" t="s">
        <v>6026</v>
      </c>
      <c r="C8936" s="66" t="s">
        <v>16526</v>
      </c>
      <c r="D8936" s="66" t="s">
        <v>9205</v>
      </c>
      <c r="E8936" s="66"/>
      <c r="F8936" s="66" t="s">
        <v>16830</v>
      </c>
      <c r="G8936" s="66" t="s">
        <v>9207</v>
      </c>
    </row>
    <row r="8937" spans="1:7" x14ac:dyDescent="0.3">
      <c r="A8937" s="66">
        <v>2014.2</v>
      </c>
      <c r="B8937" s="66" t="s">
        <v>6026</v>
      </c>
      <c r="C8937" s="66" t="s">
        <v>16526</v>
      </c>
      <c r="D8937" s="66" t="s">
        <v>16831</v>
      </c>
      <c r="E8937" s="66"/>
      <c r="F8937" s="66" t="s">
        <v>16832</v>
      </c>
      <c r="G8937" s="66" t="s">
        <v>16833</v>
      </c>
    </row>
    <row r="8938" spans="1:7" x14ac:dyDescent="0.3">
      <c r="A8938" s="66">
        <v>2014.2</v>
      </c>
      <c r="B8938" s="66" t="s">
        <v>6026</v>
      </c>
      <c r="C8938" s="66" t="s">
        <v>16526</v>
      </c>
      <c r="D8938" s="66" t="s">
        <v>16834</v>
      </c>
      <c r="E8938" s="66"/>
      <c r="F8938" s="66" t="s">
        <v>16835</v>
      </c>
      <c r="G8938" s="66" t="s">
        <v>9179</v>
      </c>
    </row>
    <row r="8939" spans="1:7" x14ac:dyDescent="0.3">
      <c r="A8939" s="66">
        <v>2014.2</v>
      </c>
      <c r="B8939" s="66" t="s">
        <v>6026</v>
      </c>
      <c r="C8939" s="66" t="s">
        <v>16526</v>
      </c>
      <c r="D8939" s="66" t="s">
        <v>3748</v>
      </c>
      <c r="E8939" s="66"/>
      <c r="F8939" s="66" t="s">
        <v>16836</v>
      </c>
      <c r="G8939" s="66" t="s">
        <v>4040</v>
      </c>
    </row>
    <row r="8940" spans="1:7" x14ac:dyDescent="0.3">
      <c r="A8940" s="66">
        <v>2014.2</v>
      </c>
      <c r="B8940" s="66" t="s">
        <v>6202</v>
      </c>
      <c r="C8940" s="66" t="s">
        <v>16837</v>
      </c>
      <c r="D8940" s="66" t="s">
        <v>2132</v>
      </c>
      <c r="E8940" s="66"/>
      <c r="F8940" s="66" t="s">
        <v>16838</v>
      </c>
      <c r="G8940" s="66" t="s">
        <v>2133</v>
      </c>
    </row>
    <row r="8941" spans="1:7" x14ac:dyDescent="0.3">
      <c r="A8941" s="66">
        <v>2014.2</v>
      </c>
      <c r="B8941" s="66" t="s">
        <v>6202</v>
      </c>
      <c r="C8941" s="66" t="s">
        <v>16837</v>
      </c>
      <c r="D8941" s="66" t="s">
        <v>2128</v>
      </c>
      <c r="E8941" s="66"/>
      <c r="F8941" s="66" t="s">
        <v>16839</v>
      </c>
      <c r="G8941" s="66" t="s">
        <v>2129</v>
      </c>
    </row>
    <row r="8942" spans="1:7" x14ac:dyDescent="0.3">
      <c r="A8942" s="66">
        <v>2014.2</v>
      </c>
      <c r="B8942" s="66" t="s">
        <v>4935</v>
      </c>
      <c r="C8942" s="66" t="s">
        <v>16837</v>
      </c>
      <c r="D8942" s="66" t="s">
        <v>3272</v>
      </c>
      <c r="E8942" s="66"/>
      <c r="F8942" s="66" t="s">
        <v>16840</v>
      </c>
      <c r="G8942" s="66" t="s">
        <v>4134</v>
      </c>
    </row>
    <row r="8943" spans="1:7" x14ac:dyDescent="0.3">
      <c r="A8943" s="66">
        <v>2014.2</v>
      </c>
      <c r="B8943" s="66" t="s">
        <v>4935</v>
      </c>
      <c r="C8943" s="66" t="s">
        <v>16837</v>
      </c>
      <c r="D8943" s="66" t="s">
        <v>2159</v>
      </c>
      <c r="E8943" s="66"/>
      <c r="F8943" s="66" t="s">
        <v>16841</v>
      </c>
      <c r="G8943" s="66" t="s">
        <v>2158</v>
      </c>
    </row>
    <row r="8944" spans="1:7" x14ac:dyDescent="0.3">
      <c r="A8944" s="66">
        <v>2014.2</v>
      </c>
      <c r="B8944" s="66" t="s">
        <v>4935</v>
      </c>
      <c r="C8944" s="66" t="s">
        <v>16837</v>
      </c>
      <c r="D8944" s="66" t="s">
        <v>13299</v>
      </c>
      <c r="E8944" s="66"/>
      <c r="F8944" s="66" t="s">
        <v>16842</v>
      </c>
      <c r="G8944" s="66" t="s">
        <v>13185</v>
      </c>
    </row>
    <row r="8945" spans="1:7" x14ac:dyDescent="0.3">
      <c r="A8945" s="66">
        <v>2014.2</v>
      </c>
      <c r="B8945" s="66" t="s">
        <v>4935</v>
      </c>
      <c r="C8945" s="66" t="s">
        <v>16837</v>
      </c>
      <c r="D8945" s="66" t="s">
        <v>16843</v>
      </c>
      <c r="E8945" s="66"/>
      <c r="F8945" s="66" t="s">
        <v>16844</v>
      </c>
      <c r="G8945" s="66" t="s">
        <v>15660</v>
      </c>
    </row>
    <row r="8946" spans="1:7" x14ac:dyDescent="0.3">
      <c r="A8946" s="66">
        <v>2014.2</v>
      </c>
      <c r="B8946" s="66" t="s">
        <v>5280</v>
      </c>
      <c r="C8946" s="66" t="s">
        <v>16837</v>
      </c>
      <c r="D8946" s="66" t="s">
        <v>3324</v>
      </c>
      <c r="E8946" s="66"/>
      <c r="F8946" s="66" t="s">
        <v>16845</v>
      </c>
      <c r="G8946" s="66" t="s">
        <v>4183</v>
      </c>
    </row>
    <row r="8947" spans="1:7" x14ac:dyDescent="0.3">
      <c r="A8947" s="66">
        <v>2014.2</v>
      </c>
      <c r="B8947" s="66" t="s">
        <v>5251</v>
      </c>
      <c r="C8947" s="66" t="s">
        <v>16837</v>
      </c>
      <c r="D8947" s="66" t="s">
        <v>2139</v>
      </c>
      <c r="E8947" s="66"/>
      <c r="F8947" s="66" t="s">
        <v>16846</v>
      </c>
      <c r="G8947" s="66" t="s">
        <v>2138</v>
      </c>
    </row>
    <row r="8948" spans="1:7" x14ac:dyDescent="0.3">
      <c r="A8948" s="66">
        <v>2014.2</v>
      </c>
      <c r="B8948" s="66" t="s">
        <v>6525</v>
      </c>
      <c r="C8948" s="66" t="s">
        <v>16837</v>
      </c>
      <c r="D8948" s="66" t="s">
        <v>2849</v>
      </c>
      <c r="E8948" s="66"/>
      <c r="F8948" s="66" t="s">
        <v>16847</v>
      </c>
      <c r="G8948" s="66" t="s">
        <v>2850</v>
      </c>
    </row>
    <row r="8949" spans="1:7" x14ac:dyDescent="0.3">
      <c r="A8949" s="66">
        <v>2014.2</v>
      </c>
      <c r="B8949" s="66" t="s">
        <v>5081</v>
      </c>
      <c r="C8949" s="66" t="s">
        <v>16837</v>
      </c>
      <c r="D8949" s="66" t="s">
        <v>8116</v>
      </c>
      <c r="E8949" s="66"/>
      <c r="F8949" s="66" t="s">
        <v>16848</v>
      </c>
      <c r="G8949" s="66" t="s">
        <v>8118</v>
      </c>
    </row>
    <row r="8950" spans="1:7" x14ac:dyDescent="0.3">
      <c r="A8950" s="66">
        <v>2014.2</v>
      </c>
      <c r="B8950" s="66" t="s">
        <v>5081</v>
      </c>
      <c r="C8950" s="66" t="s">
        <v>16837</v>
      </c>
      <c r="D8950" s="66" t="s">
        <v>2124</v>
      </c>
      <c r="E8950" s="66"/>
      <c r="F8950" s="66" t="s">
        <v>16849</v>
      </c>
      <c r="G8950" s="66" t="s">
        <v>2125</v>
      </c>
    </row>
    <row r="8951" spans="1:7" x14ac:dyDescent="0.3">
      <c r="A8951" s="66">
        <v>2014.2</v>
      </c>
      <c r="B8951" s="66" t="s">
        <v>4935</v>
      </c>
      <c r="C8951" s="66" t="s">
        <v>16837</v>
      </c>
      <c r="D8951" s="66" t="s">
        <v>3278</v>
      </c>
      <c r="E8951" s="66"/>
      <c r="F8951" s="66" t="s">
        <v>16850</v>
      </c>
      <c r="G8951" s="66" t="s">
        <v>4139</v>
      </c>
    </row>
    <row r="8952" spans="1:7" x14ac:dyDescent="0.3">
      <c r="A8952" s="66">
        <v>2014.2</v>
      </c>
      <c r="B8952" s="66" t="s">
        <v>4967</v>
      </c>
      <c r="C8952" s="66" t="s">
        <v>16837</v>
      </c>
      <c r="D8952" s="66" t="s">
        <v>16851</v>
      </c>
      <c r="E8952" s="66"/>
      <c r="F8952" s="66" t="s">
        <v>16852</v>
      </c>
      <c r="G8952" s="66" t="s">
        <v>16853</v>
      </c>
    </row>
    <row r="8953" spans="1:7" x14ac:dyDescent="0.3">
      <c r="A8953" s="66">
        <v>2015.1</v>
      </c>
      <c r="B8953" s="66" t="s">
        <v>16854</v>
      </c>
      <c r="C8953" s="66" t="s">
        <v>15651</v>
      </c>
      <c r="D8953" s="68" t="s">
        <v>16855</v>
      </c>
      <c r="E8953" s="68"/>
      <c r="F8953" s="66" t="s">
        <v>16856</v>
      </c>
      <c r="G8953" s="66" t="s">
        <v>2112</v>
      </c>
    </row>
    <row r="8954" spans="1:7" x14ac:dyDescent="0.3">
      <c r="A8954" s="66">
        <v>2015.1</v>
      </c>
      <c r="B8954" s="66" t="s">
        <v>16857</v>
      </c>
      <c r="C8954" s="66" t="s">
        <v>15579</v>
      </c>
      <c r="D8954" s="66" t="s">
        <v>2205</v>
      </c>
      <c r="E8954" s="66"/>
      <c r="F8954" s="66" t="s">
        <v>16858</v>
      </c>
      <c r="G8954" s="66" t="s">
        <v>16859</v>
      </c>
    </row>
    <row r="8955" spans="1:7" x14ac:dyDescent="0.3">
      <c r="A8955" s="66">
        <v>2015.1</v>
      </c>
      <c r="B8955" s="66" t="s">
        <v>16854</v>
      </c>
      <c r="C8955" s="66" t="s">
        <v>15672</v>
      </c>
      <c r="D8955" s="66" t="s">
        <v>6561</v>
      </c>
      <c r="E8955" s="66"/>
      <c r="F8955" s="66" t="s">
        <v>16860</v>
      </c>
      <c r="G8955" s="66" t="s">
        <v>6564</v>
      </c>
    </row>
    <row r="8956" spans="1:7" x14ac:dyDescent="0.3">
      <c r="A8956" s="66">
        <v>2015.1</v>
      </c>
      <c r="B8956" s="66" t="s">
        <v>16854</v>
      </c>
      <c r="C8956" s="66" t="s">
        <v>15672</v>
      </c>
      <c r="D8956" s="66" t="s">
        <v>6569</v>
      </c>
      <c r="E8956" s="66"/>
      <c r="F8956" s="66" t="s">
        <v>16861</v>
      </c>
      <c r="G8956" s="66" t="s">
        <v>6571</v>
      </c>
    </row>
    <row r="8957" spans="1:7" x14ac:dyDescent="0.3">
      <c r="A8957" s="66">
        <v>2015.1</v>
      </c>
      <c r="B8957" s="66" t="s">
        <v>6202</v>
      </c>
      <c r="C8957" s="66" t="s">
        <v>16837</v>
      </c>
      <c r="D8957" s="66" t="s">
        <v>2132</v>
      </c>
      <c r="E8957" s="66"/>
      <c r="F8957" s="66" t="s">
        <v>16862</v>
      </c>
      <c r="G8957" s="66" t="s">
        <v>2133</v>
      </c>
    </row>
    <row r="8958" spans="1:7" x14ac:dyDescent="0.3">
      <c r="A8958" s="66">
        <v>2015.1</v>
      </c>
      <c r="B8958" s="66" t="s">
        <v>6202</v>
      </c>
      <c r="C8958" s="66" t="s">
        <v>15579</v>
      </c>
      <c r="D8958" s="66" t="s">
        <v>2196</v>
      </c>
      <c r="E8958" s="66"/>
      <c r="F8958" s="66" t="s">
        <v>16863</v>
      </c>
      <c r="G8958" s="66" t="s">
        <v>2197</v>
      </c>
    </row>
    <row r="8959" spans="1:7" x14ac:dyDescent="0.3">
      <c r="A8959" s="66">
        <v>2015.1</v>
      </c>
      <c r="B8959" s="66" t="s">
        <v>16854</v>
      </c>
      <c r="C8959" s="66" t="s">
        <v>15651</v>
      </c>
      <c r="D8959" s="66" t="s">
        <v>2105</v>
      </c>
      <c r="E8959" s="66"/>
      <c r="F8959" s="66" t="s">
        <v>16864</v>
      </c>
      <c r="G8959" s="67" t="s">
        <v>2106</v>
      </c>
    </row>
    <row r="8960" spans="1:7" x14ac:dyDescent="0.3">
      <c r="A8960" s="66">
        <v>2015.1</v>
      </c>
      <c r="B8960" s="66" t="s">
        <v>16865</v>
      </c>
      <c r="C8960" s="66" t="s">
        <v>15651</v>
      </c>
      <c r="D8960" s="66" t="s">
        <v>2108</v>
      </c>
      <c r="E8960" s="66"/>
      <c r="F8960" s="66" t="s">
        <v>16866</v>
      </c>
      <c r="G8960" s="66" t="s">
        <v>2109</v>
      </c>
    </row>
    <row r="8961" spans="1:7" x14ac:dyDescent="0.3">
      <c r="A8961" s="66">
        <v>2015.1</v>
      </c>
      <c r="B8961" s="66" t="s">
        <v>16857</v>
      </c>
      <c r="C8961" s="66" t="s">
        <v>15579</v>
      </c>
      <c r="D8961" s="66" t="s">
        <v>6556</v>
      </c>
      <c r="E8961" s="66"/>
      <c r="F8961" s="66" t="s">
        <v>16867</v>
      </c>
      <c r="G8961" s="66" t="s">
        <v>6558</v>
      </c>
    </row>
    <row r="8962" spans="1:7" x14ac:dyDescent="0.3">
      <c r="A8962" s="66">
        <v>2015.1</v>
      </c>
      <c r="B8962" s="66" t="s">
        <v>6202</v>
      </c>
      <c r="C8962" s="66" t="s">
        <v>15686</v>
      </c>
      <c r="D8962" s="66" t="s">
        <v>42</v>
      </c>
      <c r="E8962" s="66"/>
      <c r="F8962" s="66" t="s">
        <v>16868</v>
      </c>
      <c r="G8962" s="66" t="s">
        <v>43</v>
      </c>
    </row>
    <row r="8963" spans="1:7" x14ac:dyDescent="0.3">
      <c r="A8963" s="66">
        <v>2015.1</v>
      </c>
      <c r="B8963" s="66" t="s">
        <v>5417</v>
      </c>
      <c r="C8963" s="66" t="s">
        <v>16526</v>
      </c>
      <c r="D8963" s="66" t="s">
        <v>438</v>
      </c>
      <c r="E8963" s="66"/>
      <c r="F8963" s="66" t="s">
        <v>16869</v>
      </c>
      <c r="G8963" s="66" t="s">
        <v>439</v>
      </c>
    </row>
    <row r="8964" spans="1:7" x14ac:dyDescent="0.3">
      <c r="A8964" s="66">
        <v>2015.1</v>
      </c>
      <c r="B8964" s="66" t="s">
        <v>16865</v>
      </c>
      <c r="C8964" s="66" t="s">
        <v>15579</v>
      </c>
      <c r="D8964" s="66" t="s">
        <v>9232</v>
      </c>
      <c r="E8964" s="66"/>
      <c r="F8964" s="66" t="s">
        <v>16870</v>
      </c>
      <c r="G8964" s="66" t="s">
        <v>9234</v>
      </c>
    </row>
    <row r="8965" spans="1:7" x14ac:dyDescent="0.3">
      <c r="A8965" s="66">
        <v>2015.1</v>
      </c>
      <c r="B8965" s="66" t="s">
        <v>16854</v>
      </c>
      <c r="C8965" s="66" t="s">
        <v>15672</v>
      </c>
      <c r="D8965" s="66" t="s">
        <v>6565</v>
      </c>
      <c r="E8965" s="66"/>
      <c r="F8965" s="66" t="s">
        <v>16871</v>
      </c>
      <c r="G8965" s="66" t="s">
        <v>6568</v>
      </c>
    </row>
    <row r="8966" spans="1:7" x14ac:dyDescent="0.3">
      <c r="A8966" s="66">
        <v>2015.1</v>
      </c>
      <c r="B8966" s="66" t="s">
        <v>5417</v>
      </c>
      <c r="C8966" s="66" t="s">
        <v>16526</v>
      </c>
      <c r="D8966" s="66" t="s">
        <v>432</v>
      </c>
      <c r="E8966" s="66"/>
      <c r="F8966" s="66" t="s">
        <v>16872</v>
      </c>
      <c r="G8966" s="66" t="s">
        <v>433</v>
      </c>
    </row>
    <row r="8967" spans="1:7" x14ac:dyDescent="0.3">
      <c r="A8967" s="66">
        <v>2015.1</v>
      </c>
      <c r="B8967" s="66" t="s">
        <v>16854</v>
      </c>
      <c r="C8967" s="66" t="s">
        <v>15651</v>
      </c>
      <c r="D8967" s="66" t="s">
        <v>2117</v>
      </c>
      <c r="E8967" s="66"/>
      <c r="F8967" s="66" t="s">
        <v>16873</v>
      </c>
      <c r="G8967" s="66" t="s">
        <v>2118</v>
      </c>
    </row>
    <row r="8968" spans="1:7" x14ac:dyDescent="0.3">
      <c r="A8968" s="66">
        <v>2015.1</v>
      </c>
      <c r="B8968" s="66" t="s">
        <v>5280</v>
      </c>
      <c r="C8968" s="66" t="s">
        <v>16837</v>
      </c>
      <c r="D8968" s="66" t="s">
        <v>3278</v>
      </c>
      <c r="E8968" s="66"/>
      <c r="F8968" s="66" t="s">
        <v>16874</v>
      </c>
      <c r="G8968" s="66" t="s">
        <v>4139</v>
      </c>
    </row>
    <row r="8969" spans="1:7" x14ac:dyDescent="0.3">
      <c r="A8969" s="66">
        <v>2015.1</v>
      </c>
      <c r="B8969" s="66" t="s">
        <v>16875</v>
      </c>
      <c r="C8969" s="66" t="s">
        <v>15579</v>
      </c>
      <c r="D8969" s="66" t="s">
        <v>3785</v>
      </c>
      <c r="E8969" s="66"/>
      <c r="F8969" s="66" t="s">
        <v>16876</v>
      </c>
      <c r="G8969" s="66" t="s">
        <v>4624</v>
      </c>
    </row>
    <row r="8970" spans="1:7" x14ac:dyDescent="0.3">
      <c r="A8970" s="66">
        <v>2015.1</v>
      </c>
      <c r="B8970" s="66" t="s">
        <v>16865</v>
      </c>
      <c r="C8970" s="66" t="s">
        <v>15579</v>
      </c>
      <c r="D8970" s="66" t="s">
        <v>3786</v>
      </c>
      <c r="E8970" s="66"/>
      <c r="F8970" s="66" t="s">
        <v>16877</v>
      </c>
      <c r="G8970" s="66" t="s">
        <v>4625</v>
      </c>
    </row>
    <row r="8971" spans="1:7" x14ac:dyDescent="0.3">
      <c r="A8971" s="66">
        <v>2015.1</v>
      </c>
      <c r="B8971" s="66" t="s">
        <v>6202</v>
      </c>
      <c r="C8971" s="66" t="s">
        <v>16837</v>
      </c>
      <c r="D8971" s="66" t="s">
        <v>2128</v>
      </c>
      <c r="E8971" s="66"/>
      <c r="F8971" s="66" t="s">
        <v>16878</v>
      </c>
      <c r="G8971" s="66" t="s">
        <v>2129</v>
      </c>
    </row>
    <row r="8972" spans="1:7" x14ac:dyDescent="0.3">
      <c r="A8972" s="66">
        <v>2015.1</v>
      </c>
      <c r="B8972" s="66" t="s">
        <v>16865</v>
      </c>
      <c r="C8972" s="66" t="s">
        <v>15579</v>
      </c>
      <c r="D8972" s="66" t="s">
        <v>3799</v>
      </c>
      <c r="E8972" s="66"/>
      <c r="F8972" s="66" t="s">
        <v>16879</v>
      </c>
      <c r="G8972" s="66" t="s">
        <v>4638</v>
      </c>
    </row>
    <row r="8973" spans="1:7" x14ac:dyDescent="0.3">
      <c r="A8973" s="66">
        <v>2015.1</v>
      </c>
      <c r="B8973" s="66" t="s">
        <v>6202</v>
      </c>
      <c r="C8973" s="66" t="s">
        <v>15579</v>
      </c>
      <c r="D8973" s="66" t="s">
        <v>2201</v>
      </c>
      <c r="E8973" s="66"/>
      <c r="F8973" s="66" t="s">
        <v>16880</v>
      </c>
      <c r="G8973" s="66" t="s">
        <v>2202</v>
      </c>
    </row>
    <row r="8974" spans="1:7" x14ac:dyDescent="0.3">
      <c r="A8974" s="66">
        <v>2015.1</v>
      </c>
      <c r="B8974" s="66" t="s">
        <v>5417</v>
      </c>
      <c r="C8974" s="66" t="s">
        <v>15686</v>
      </c>
      <c r="D8974" s="66" t="s">
        <v>444</v>
      </c>
      <c r="E8974" s="66"/>
      <c r="F8974" s="66" t="s">
        <v>16881</v>
      </c>
      <c r="G8974" s="66" t="s">
        <v>445</v>
      </c>
    </row>
    <row r="8975" spans="1:7" x14ac:dyDescent="0.3">
      <c r="A8975" s="66">
        <v>2015.1</v>
      </c>
      <c r="B8975" s="66" t="s">
        <v>6090</v>
      </c>
      <c r="C8975" s="66" t="s">
        <v>15686</v>
      </c>
      <c r="D8975" s="66" t="s">
        <v>2963</v>
      </c>
      <c r="E8975" s="66"/>
      <c r="F8975" s="66" t="s">
        <v>16882</v>
      </c>
      <c r="G8975" s="66" t="s">
        <v>3826</v>
      </c>
    </row>
    <row r="8976" spans="1:7" x14ac:dyDescent="0.3">
      <c r="A8976" s="66">
        <v>2015.1</v>
      </c>
      <c r="B8976" s="66" t="s">
        <v>6090</v>
      </c>
      <c r="C8976" s="66" t="s">
        <v>15686</v>
      </c>
      <c r="D8976" s="66" t="s">
        <v>2959</v>
      </c>
      <c r="E8976" s="66"/>
      <c r="F8976" s="66" t="s">
        <v>16883</v>
      </c>
      <c r="G8976" s="66" t="s">
        <v>3822</v>
      </c>
    </row>
    <row r="8977" spans="1:7" x14ac:dyDescent="0.3">
      <c r="A8977" s="66">
        <v>2015.1</v>
      </c>
      <c r="B8977" s="66" t="s">
        <v>6090</v>
      </c>
      <c r="C8977" s="66" t="s">
        <v>15686</v>
      </c>
      <c r="D8977" s="66" t="s">
        <v>2964</v>
      </c>
      <c r="E8977" s="66"/>
      <c r="F8977" s="66" t="s">
        <v>16884</v>
      </c>
      <c r="G8977" s="66" t="s">
        <v>3827</v>
      </c>
    </row>
    <row r="8978" spans="1:7" x14ac:dyDescent="0.3">
      <c r="A8978" s="66">
        <v>2015.1</v>
      </c>
      <c r="B8978" s="66" t="s">
        <v>6090</v>
      </c>
      <c r="C8978" s="66" t="s">
        <v>16526</v>
      </c>
      <c r="D8978" s="66" t="s">
        <v>2953</v>
      </c>
      <c r="E8978" s="66"/>
      <c r="F8978" s="66" t="s">
        <v>16885</v>
      </c>
      <c r="G8978" s="66" t="s">
        <v>3816</v>
      </c>
    </row>
    <row r="8979" spans="1:7" x14ac:dyDescent="0.3">
      <c r="A8979" s="66">
        <v>2015.1</v>
      </c>
      <c r="B8979" s="66" t="s">
        <v>6090</v>
      </c>
      <c r="C8979" s="66" t="s">
        <v>15686</v>
      </c>
      <c r="D8979" s="66" t="s">
        <v>2957</v>
      </c>
      <c r="E8979" s="66"/>
      <c r="F8979" s="66" t="s">
        <v>16886</v>
      </c>
      <c r="G8979" s="66" t="s">
        <v>3820</v>
      </c>
    </row>
    <row r="8980" spans="1:7" x14ac:dyDescent="0.3">
      <c r="A8980" s="66">
        <v>2015.1</v>
      </c>
      <c r="B8980" s="66" t="s">
        <v>16865</v>
      </c>
      <c r="C8980" s="66" t="s">
        <v>15579</v>
      </c>
      <c r="D8980" s="66" t="s">
        <v>3795</v>
      </c>
      <c r="E8980" s="66"/>
      <c r="F8980" s="66" t="s">
        <v>16887</v>
      </c>
      <c r="G8980" s="66" t="s">
        <v>4634</v>
      </c>
    </row>
    <row r="8981" spans="1:7" x14ac:dyDescent="0.3">
      <c r="A8981" s="66">
        <v>2015.1</v>
      </c>
      <c r="B8981" s="66" t="s">
        <v>6090</v>
      </c>
      <c r="C8981" s="66" t="s">
        <v>16526</v>
      </c>
      <c r="D8981" s="66" t="s">
        <v>2955</v>
      </c>
      <c r="E8981" s="66"/>
      <c r="F8981" s="66" t="s">
        <v>16888</v>
      </c>
      <c r="G8981" s="66" t="s">
        <v>3818</v>
      </c>
    </row>
    <row r="8982" spans="1:7" x14ac:dyDescent="0.3">
      <c r="A8982" s="66">
        <v>2015.1</v>
      </c>
      <c r="B8982" s="66" t="s">
        <v>6090</v>
      </c>
      <c r="C8982" s="66" t="s">
        <v>15686</v>
      </c>
      <c r="D8982" s="66" t="s">
        <v>2961</v>
      </c>
      <c r="E8982" s="66"/>
      <c r="F8982" s="66" t="s">
        <v>16889</v>
      </c>
      <c r="G8982" s="66" t="s">
        <v>3824</v>
      </c>
    </row>
    <row r="8983" spans="1:7" x14ac:dyDescent="0.3">
      <c r="A8983" s="66">
        <v>2015.1</v>
      </c>
      <c r="B8983" s="66" t="s">
        <v>6090</v>
      </c>
      <c r="C8983" s="66" t="s">
        <v>15651</v>
      </c>
      <c r="D8983" s="66" t="s">
        <v>2851</v>
      </c>
      <c r="E8983" s="66"/>
      <c r="F8983" s="66" t="s">
        <v>16890</v>
      </c>
      <c r="G8983" s="66" t="s">
        <v>2852</v>
      </c>
    </row>
    <row r="8984" spans="1:7" x14ac:dyDescent="0.3">
      <c r="A8984" s="66">
        <v>2015.1</v>
      </c>
      <c r="B8984" s="66" t="s">
        <v>6090</v>
      </c>
      <c r="C8984" s="66" t="s">
        <v>15686</v>
      </c>
      <c r="D8984" s="66" t="s">
        <v>2958</v>
      </c>
      <c r="E8984" s="66"/>
      <c r="F8984" s="66" t="s">
        <v>16891</v>
      </c>
      <c r="G8984" s="66" t="s">
        <v>3821</v>
      </c>
    </row>
    <row r="8985" spans="1:7" x14ac:dyDescent="0.3">
      <c r="A8985" s="66">
        <v>2015.1</v>
      </c>
      <c r="B8985" s="66" t="s">
        <v>6090</v>
      </c>
      <c r="C8985" s="66" t="s">
        <v>15686</v>
      </c>
      <c r="D8985" s="66" t="s">
        <v>2962</v>
      </c>
      <c r="E8985" s="66"/>
      <c r="F8985" s="66" t="s">
        <v>16892</v>
      </c>
      <c r="G8985" s="66" t="s">
        <v>3825</v>
      </c>
    </row>
    <row r="8986" spans="1:7" x14ac:dyDescent="0.3">
      <c r="A8986" s="66">
        <v>2015.1</v>
      </c>
      <c r="B8986" s="66" t="s">
        <v>6090</v>
      </c>
      <c r="C8986" s="66" t="s">
        <v>15579</v>
      </c>
      <c r="D8986" s="66" t="s">
        <v>2948</v>
      </c>
      <c r="E8986" s="66"/>
      <c r="F8986" s="66" t="s">
        <v>16893</v>
      </c>
      <c r="G8986" s="66" t="s">
        <v>3811</v>
      </c>
    </row>
    <row r="8987" spans="1:7" x14ac:dyDescent="0.3">
      <c r="A8987" s="66">
        <v>2015.1</v>
      </c>
      <c r="B8987" s="66" t="s">
        <v>6090</v>
      </c>
      <c r="C8987" s="66" t="s">
        <v>16526</v>
      </c>
      <c r="D8987" s="66" t="s">
        <v>16</v>
      </c>
      <c r="E8987" s="66"/>
      <c r="F8987" s="66" t="s">
        <v>16894</v>
      </c>
      <c r="G8987" s="66" t="s">
        <v>17</v>
      </c>
    </row>
    <row r="8988" spans="1:7" x14ac:dyDescent="0.3">
      <c r="A8988" s="66">
        <v>2015.1</v>
      </c>
      <c r="B8988" s="66" t="s">
        <v>6090</v>
      </c>
      <c r="C8988" s="66" t="s">
        <v>15686</v>
      </c>
      <c r="D8988" s="66" t="s">
        <v>2956</v>
      </c>
      <c r="E8988" s="66"/>
      <c r="F8988" s="66" t="s">
        <v>16895</v>
      </c>
      <c r="G8988" s="66" t="s">
        <v>3819</v>
      </c>
    </row>
    <row r="8989" spans="1:7" x14ac:dyDescent="0.3">
      <c r="A8989" s="66">
        <v>2015.1</v>
      </c>
      <c r="B8989" s="66" t="s">
        <v>6090</v>
      </c>
      <c r="C8989" s="66" t="s">
        <v>15686</v>
      </c>
      <c r="D8989" s="66" t="s">
        <v>2951</v>
      </c>
      <c r="E8989" s="66"/>
      <c r="F8989" s="66" t="s">
        <v>16896</v>
      </c>
      <c r="G8989" s="66" t="s">
        <v>3814</v>
      </c>
    </row>
    <row r="8990" spans="1:7" x14ac:dyDescent="0.3">
      <c r="A8990" s="66">
        <v>2015.1</v>
      </c>
      <c r="B8990" s="66" t="s">
        <v>6090</v>
      </c>
      <c r="C8990" s="66" t="s">
        <v>15686</v>
      </c>
      <c r="D8990" s="66" t="s">
        <v>2965</v>
      </c>
      <c r="E8990" s="66"/>
      <c r="F8990" s="66" t="s">
        <v>16897</v>
      </c>
      <c r="G8990" s="66" t="s">
        <v>3828</v>
      </c>
    </row>
    <row r="8991" spans="1:7" x14ac:dyDescent="0.3">
      <c r="A8991" s="66">
        <v>2015.1</v>
      </c>
      <c r="B8991" s="66" t="s">
        <v>6090</v>
      </c>
      <c r="C8991" s="66" t="s">
        <v>15686</v>
      </c>
      <c r="D8991" s="66" t="s">
        <v>2954</v>
      </c>
      <c r="E8991" s="66"/>
      <c r="F8991" s="66" t="s">
        <v>16898</v>
      </c>
      <c r="G8991" s="66" t="s">
        <v>3817</v>
      </c>
    </row>
    <row r="8992" spans="1:7" x14ac:dyDescent="0.3">
      <c r="A8992" s="66">
        <v>2015.1</v>
      </c>
      <c r="B8992" s="66" t="s">
        <v>6090</v>
      </c>
      <c r="C8992" s="66" t="s">
        <v>15686</v>
      </c>
      <c r="D8992" s="66" t="s">
        <v>2950</v>
      </c>
      <c r="E8992" s="66"/>
      <c r="F8992" s="66" t="s">
        <v>16899</v>
      </c>
      <c r="G8992" s="66" t="s">
        <v>3813</v>
      </c>
    </row>
    <row r="8993" spans="1:7" x14ac:dyDescent="0.3">
      <c r="A8993" s="66">
        <v>2015.1</v>
      </c>
      <c r="B8993" s="66" t="s">
        <v>6090</v>
      </c>
      <c r="C8993" s="66" t="s">
        <v>15686</v>
      </c>
      <c r="D8993" s="66" t="s">
        <v>6101</v>
      </c>
      <c r="E8993" s="66"/>
      <c r="F8993" s="66" t="s">
        <v>16900</v>
      </c>
      <c r="G8993" s="66" t="s">
        <v>6103</v>
      </c>
    </row>
    <row r="8994" spans="1:7" x14ac:dyDescent="0.3">
      <c r="A8994" s="66">
        <v>2015.1</v>
      </c>
      <c r="B8994" s="66" t="s">
        <v>6090</v>
      </c>
      <c r="C8994" s="66" t="s">
        <v>15686</v>
      </c>
      <c r="D8994" s="66" t="s">
        <v>2960</v>
      </c>
      <c r="E8994" s="66"/>
      <c r="F8994" s="66" t="s">
        <v>16901</v>
      </c>
      <c r="G8994" s="66" t="s">
        <v>3823</v>
      </c>
    </row>
    <row r="8995" spans="1:7" x14ac:dyDescent="0.3">
      <c r="A8995" s="66">
        <v>2015.1</v>
      </c>
      <c r="B8995" s="66" t="s">
        <v>6202</v>
      </c>
      <c r="C8995" s="66" t="s">
        <v>15686</v>
      </c>
      <c r="D8995" s="66" t="s">
        <v>2966</v>
      </c>
      <c r="E8995" s="66"/>
      <c r="F8995" s="66" t="s">
        <v>16902</v>
      </c>
      <c r="G8995" s="66" t="s">
        <v>3829</v>
      </c>
    </row>
    <row r="8996" spans="1:7" x14ac:dyDescent="0.3">
      <c r="A8996" s="66">
        <v>2015.1</v>
      </c>
      <c r="B8996" s="66" t="s">
        <v>6202</v>
      </c>
      <c r="C8996" s="66" t="s">
        <v>15686</v>
      </c>
      <c r="D8996" s="66" t="s">
        <v>2973</v>
      </c>
      <c r="E8996" s="66"/>
      <c r="F8996" s="66" t="s">
        <v>16903</v>
      </c>
      <c r="G8996" s="66" t="s">
        <v>3836</v>
      </c>
    </row>
    <row r="8997" spans="1:7" x14ac:dyDescent="0.3">
      <c r="A8997" s="66">
        <v>2015.1</v>
      </c>
      <c r="B8997" s="66" t="s">
        <v>16857</v>
      </c>
      <c r="C8997" s="66" t="s">
        <v>15579</v>
      </c>
      <c r="D8997" s="66" t="s">
        <v>3794</v>
      </c>
      <c r="E8997" s="66"/>
      <c r="F8997" s="66" t="s">
        <v>16904</v>
      </c>
      <c r="G8997" s="66" t="s">
        <v>4633</v>
      </c>
    </row>
    <row r="8998" spans="1:7" x14ac:dyDescent="0.3">
      <c r="A8998" s="66">
        <v>2015.1</v>
      </c>
      <c r="B8998" s="66" t="s">
        <v>6202</v>
      </c>
      <c r="C8998" s="66" t="s">
        <v>15686</v>
      </c>
      <c r="D8998" s="66" t="s">
        <v>2968</v>
      </c>
      <c r="E8998" s="66"/>
      <c r="F8998" s="66" t="s">
        <v>16905</v>
      </c>
      <c r="G8998" s="66" t="s">
        <v>3831</v>
      </c>
    </row>
    <row r="8999" spans="1:7" x14ac:dyDescent="0.3">
      <c r="A8999" s="66">
        <v>2015.1</v>
      </c>
      <c r="B8999" s="66" t="s">
        <v>6202</v>
      </c>
      <c r="C8999" s="66" t="s">
        <v>15686</v>
      </c>
      <c r="D8999" s="66" t="s">
        <v>68</v>
      </c>
      <c r="E8999" s="66"/>
      <c r="F8999" s="66" t="s">
        <v>16906</v>
      </c>
      <c r="G8999" s="66" t="s">
        <v>69</v>
      </c>
    </row>
    <row r="9000" spans="1:7" x14ac:dyDescent="0.3">
      <c r="A9000" s="66">
        <v>2015.1</v>
      </c>
      <c r="B9000" s="66" t="s">
        <v>6202</v>
      </c>
      <c r="C9000" s="66" t="s">
        <v>15686</v>
      </c>
      <c r="D9000" s="66" t="s">
        <v>2970</v>
      </c>
      <c r="E9000" s="66"/>
      <c r="F9000" s="66" t="s">
        <v>16907</v>
      </c>
      <c r="G9000" s="66" t="s">
        <v>3833</v>
      </c>
    </row>
    <row r="9001" spans="1:7" x14ac:dyDescent="0.3">
      <c r="A9001" s="66">
        <v>2015.1</v>
      </c>
      <c r="B9001" s="66" t="s">
        <v>6202</v>
      </c>
      <c r="C9001" s="66" t="s">
        <v>15686</v>
      </c>
      <c r="D9001" s="66" t="s">
        <v>2974</v>
      </c>
      <c r="E9001" s="66"/>
      <c r="F9001" s="66" t="s">
        <v>16908</v>
      </c>
      <c r="G9001" s="66" t="s">
        <v>3837</v>
      </c>
    </row>
    <row r="9002" spans="1:7" x14ac:dyDescent="0.3">
      <c r="A9002" s="66">
        <v>2015.1</v>
      </c>
      <c r="B9002" s="66" t="s">
        <v>6202</v>
      </c>
      <c r="C9002" s="66" t="s">
        <v>15686</v>
      </c>
      <c r="D9002" s="66" t="s">
        <v>2969</v>
      </c>
      <c r="E9002" s="66"/>
      <c r="F9002" s="66" t="s">
        <v>16909</v>
      </c>
      <c r="G9002" s="66" t="s">
        <v>3832</v>
      </c>
    </row>
    <row r="9003" spans="1:7" x14ac:dyDescent="0.3">
      <c r="A9003" s="66">
        <v>2015.1</v>
      </c>
      <c r="B9003" s="66" t="s">
        <v>6202</v>
      </c>
      <c r="C9003" s="66" t="s">
        <v>15686</v>
      </c>
      <c r="D9003" s="66" t="s">
        <v>2976</v>
      </c>
      <c r="E9003" s="66"/>
      <c r="F9003" s="66" t="s">
        <v>16910</v>
      </c>
      <c r="G9003" s="66" t="s">
        <v>3839</v>
      </c>
    </row>
    <row r="9004" spans="1:7" x14ac:dyDescent="0.3">
      <c r="A9004" s="66">
        <v>2015.1</v>
      </c>
      <c r="B9004" s="66" t="s">
        <v>6202</v>
      </c>
      <c r="C9004" s="66" t="s">
        <v>15686</v>
      </c>
      <c r="D9004" s="66" t="s">
        <v>46</v>
      </c>
      <c r="E9004" s="66"/>
      <c r="F9004" s="66" t="s">
        <v>16911</v>
      </c>
      <c r="G9004" s="66" t="s">
        <v>47</v>
      </c>
    </row>
    <row r="9005" spans="1:7" x14ac:dyDescent="0.3">
      <c r="A9005" s="66">
        <v>2015.1</v>
      </c>
      <c r="B9005" s="66" t="s">
        <v>6202</v>
      </c>
      <c r="C9005" s="66" t="s">
        <v>15686</v>
      </c>
      <c r="D9005" s="66" t="s">
        <v>80</v>
      </c>
      <c r="E9005" s="66"/>
      <c r="F9005" s="66" t="s">
        <v>16912</v>
      </c>
      <c r="G9005" s="66" t="s">
        <v>81</v>
      </c>
    </row>
    <row r="9006" spans="1:7" x14ac:dyDescent="0.3">
      <c r="A9006" s="66">
        <v>2015.1</v>
      </c>
      <c r="B9006" s="66" t="s">
        <v>5417</v>
      </c>
      <c r="C9006" s="66" t="s">
        <v>15686</v>
      </c>
      <c r="D9006" s="66" t="s">
        <v>3699</v>
      </c>
      <c r="E9006" s="66"/>
      <c r="F9006" s="66" t="s">
        <v>16913</v>
      </c>
      <c r="G9006" s="66" t="s">
        <v>4544</v>
      </c>
    </row>
    <row r="9007" spans="1:7" x14ac:dyDescent="0.3">
      <c r="A9007" s="66">
        <v>2015.1</v>
      </c>
      <c r="B9007" s="66" t="s">
        <v>16854</v>
      </c>
      <c r="C9007" s="66" t="s">
        <v>4688</v>
      </c>
      <c r="D9007" s="66" t="s">
        <v>2907</v>
      </c>
      <c r="E9007" s="66"/>
      <c r="F9007" s="66" t="s">
        <v>16914</v>
      </c>
      <c r="G9007" s="66" t="s">
        <v>2850</v>
      </c>
    </row>
    <row r="9008" spans="1:7" x14ac:dyDescent="0.3">
      <c r="A9008" s="66">
        <v>2015.1</v>
      </c>
      <c r="B9008" s="66" t="s">
        <v>6202</v>
      </c>
      <c r="C9008" s="66" t="s">
        <v>15686</v>
      </c>
      <c r="D9008" s="66" t="s">
        <v>14475</v>
      </c>
      <c r="E9008" s="66"/>
      <c r="F9008" s="66" t="s">
        <v>16915</v>
      </c>
      <c r="G9008" s="66" t="s">
        <v>14477</v>
      </c>
    </row>
    <row r="9009" spans="1:7" x14ac:dyDescent="0.3">
      <c r="A9009" s="66">
        <v>2015.1</v>
      </c>
      <c r="B9009" s="66" t="s">
        <v>6202</v>
      </c>
      <c r="C9009" s="66" t="s">
        <v>15686</v>
      </c>
      <c r="D9009" s="66" t="s">
        <v>16916</v>
      </c>
      <c r="E9009" s="66"/>
      <c r="F9009" s="66" t="s">
        <v>16917</v>
      </c>
      <c r="G9009" s="66" t="s">
        <v>16918</v>
      </c>
    </row>
    <row r="9010" spans="1:7" x14ac:dyDescent="0.3">
      <c r="A9010" s="66">
        <v>2015.1</v>
      </c>
      <c r="B9010" s="66" t="s">
        <v>6202</v>
      </c>
      <c r="C9010" s="66" t="s">
        <v>15686</v>
      </c>
      <c r="D9010" s="66" t="s">
        <v>2971</v>
      </c>
      <c r="E9010" s="66"/>
      <c r="F9010" s="66" t="s">
        <v>16919</v>
      </c>
      <c r="G9010" s="66" t="s">
        <v>3834</v>
      </c>
    </row>
    <row r="9011" spans="1:7" x14ac:dyDescent="0.3">
      <c r="A9011" s="66">
        <v>2015.1</v>
      </c>
      <c r="B9011" s="66" t="s">
        <v>6202</v>
      </c>
      <c r="C9011" s="66" t="s">
        <v>15686</v>
      </c>
      <c r="D9011" s="66" t="s">
        <v>2977</v>
      </c>
      <c r="E9011" s="66"/>
      <c r="F9011" s="66" t="s">
        <v>16920</v>
      </c>
      <c r="G9011" s="66" t="s">
        <v>3840</v>
      </c>
    </row>
    <row r="9012" spans="1:7" x14ac:dyDescent="0.3">
      <c r="A9012" s="66">
        <v>2015.1</v>
      </c>
      <c r="B9012" s="66" t="s">
        <v>6202</v>
      </c>
      <c r="C9012" s="66" t="s">
        <v>15686</v>
      </c>
      <c r="D9012" s="66" t="s">
        <v>2967</v>
      </c>
      <c r="E9012" s="66"/>
      <c r="F9012" s="66" t="s">
        <v>16921</v>
      </c>
      <c r="G9012" s="66" t="s">
        <v>3830</v>
      </c>
    </row>
    <row r="9013" spans="1:7" x14ac:dyDescent="0.3">
      <c r="A9013" s="66">
        <v>2015.1</v>
      </c>
      <c r="B9013" s="66" t="s">
        <v>6202</v>
      </c>
      <c r="C9013" s="66" t="s">
        <v>15686</v>
      </c>
      <c r="D9013" s="66" t="s">
        <v>92</v>
      </c>
      <c r="E9013" s="66"/>
      <c r="F9013" s="66" t="s">
        <v>16922</v>
      </c>
      <c r="G9013" s="66" t="s">
        <v>93</v>
      </c>
    </row>
    <row r="9014" spans="1:7" x14ac:dyDescent="0.3">
      <c r="A9014" s="66">
        <v>2015.1</v>
      </c>
      <c r="B9014" s="66" t="s">
        <v>6261</v>
      </c>
      <c r="C9014" s="66" t="s">
        <v>15686</v>
      </c>
      <c r="D9014" s="66" t="s">
        <v>2978</v>
      </c>
      <c r="E9014" s="66"/>
      <c r="F9014" s="66" t="s">
        <v>16923</v>
      </c>
      <c r="G9014" s="66" t="s">
        <v>3841</v>
      </c>
    </row>
    <row r="9015" spans="1:7" x14ac:dyDescent="0.3">
      <c r="A9015" s="66">
        <v>2015.1</v>
      </c>
      <c r="B9015" s="66" t="s">
        <v>6261</v>
      </c>
      <c r="C9015" s="66" t="s">
        <v>15686</v>
      </c>
      <c r="D9015" s="66" t="s">
        <v>132</v>
      </c>
      <c r="E9015" s="66"/>
      <c r="F9015" s="66" t="s">
        <v>16924</v>
      </c>
      <c r="G9015" s="66" t="s">
        <v>2911</v>
      </c>
    </row>
    <row r="9016" spans="1:7" x14ac:dyDescent="0.3">
      <c r="A9016" s="66">
        <v>2015.1</v>
      </c>
      <c r="B9016" s="66" t="s">
        <v>6261</v>
      </c>
      <c r="C9016" s="66" t="s">
        <v>16526</v>
      </c>
      <c r="D9016" s="66" t="s">
        <v>2984</v>
      </c>
      <c r="E9016" s="66"/>
      <c r="F9016" s="66" t="s">
        <v>16925</v>
      </c>
      <c r="G9016" s="66" t="s">
        <v>3847</v>
      </c>
    </row>
    <row r="9017" spans="1:7" x14ac:dyDescent="0.3">
      <c r="A9017" s="66">
        <v>2015.1</v>
      </c>
      <c r="B9017" s="66" t="s">
        <v>6261</v>
      </c>
      <c r="C9017" s="66" t="s">
        <v>15579</v>
      </c>
      <c r="D9017" s="66" t="s">
        <v>2169</v>
      </c>
      <c r="E9017" s="66"/>
      <c r="F9017" s="66" t="s">
        <v>16926</v>
      </c>
      <c r="G9017" s="66" t="s">
        <v>2170</v>
      </c>
    </row>
    <row r="9018" spans="1:7" x14ac:dyDescent="0.3">
      <c r="A9018" s="66">
        <v>2015.1</v>
      </c>
      <c r="B9018" s="66" t="s">
        <v>6261</v>
      </c>
      <c r="C9018" s="66" t="s">
        <v>15579</v>
      </c>
      <c r="D9018" s="66" t="s">
        <v>2224</v>
      </c>
      <c r="E9018" s="66"/>
      <c r="F9018" s="66" t="s">
        <v>16927</v>
      </c>
      <c r="G9018" s="66" t="s">
        <v>2666</v>
      </c>
    </row>
    <row r="9019" spans="1:7" x14ac:dyDescent="0.3">
      <c r="A9019" s="66">
        <v>2015.1</v>
      </c>
      <c r="B9019" s="66" t="s">
        <v>6261</v>
      </c>
      <c r="C9019" s="66" t="s">
        <v>16526</v>
      </c>
      <c r="D9019" s="66" t="s">
        <v>2983</v>
      </c>
      <c r="E9019" s="66"/>
      <c r="F9019" s="66" t="s">
        <v>16928</v>
      </c>
      <c r="G9019" s="66" t="s">
        <v>3846</v>
      </c>
    </row>
    <row r="9020" spans="1:7" x14ac:dyDescent="0.3">
      <c r="A9020" s="66">
        <v>2015.1</v>
      </c>
      <c r="B9020" s="66" t="s">
        <v>16854</v>
      </c>
      <c r="C9020" s="66" t="s">
        <v>15579</v>
      </c>
      <c r="D9020" s="66" t="s">
        <v>3806</v>
      </c>
      <c r="E9020" s="66"/>
      <c r="F9020" s="66" t="s">
        <v>16929</v>
      </c>
      <c r="G9020" s="66" t="s">
        <v>4644</v>
      </c>
    </row>
    <row r="9021" spans="1:7" x14ac:dyDescent="0.3">
      <c r="A9021" s="66">
        <v>2015.1</v>
      </c>
      <c r="B9021" s="66" t="s">
        <v>6261</v>
      </c>
      <c r="C9021" s="66" t="s">
        <v>15686</v>
      </c>
      <c r="D9021" s="66" t="s">
        <v>96</v>
      </c>
      <c r="E9021" s="66"/>
      <c r="F9021" s="66" t="s">
        <v>16930</v>
      </c>
      <c r="G9021" s="66" t="s">
        <v>97</v>
      </c>
    </row>
    <row r="9022" spans="1:7" x14ac:dyDescent="0.3">
      <c r="A9022" s="66">
        <v>2015.1</v>
      </c>
      <c r="B9022" s="66" t="s">
        <v>6261</v>
      </c>
      <c r="C9022" s="66" t="s">
        <v>15686</v>
      </c>
      <c r="D9022" s="66" t="s">
        <v>6296</v>
      </c>
      <c r="E9022" s="66"/>
      <c r="F9022" s="66" t="s">
        <v>16931</v>
      </c>
      <c r="G9022" s="66" t="s">
        <v>6298</v>
      </c>
    </row>
    <row r="9023" spans="1:7" x14ac:dyDescent="0.3">
      <c r="A9023" s="66">
        <v>2015.1</v>
      </c>
      <c r="B9023" s="66" t="s">
        <v>6261</v>
      </c>
      <c r="C9023" s="66" t="s">
        <v>15686</v>
      </c>
      <c r="D9023" s="66" t="s">
        <v>158</v>
      </c>
      <c r="E9023" s="66"/>
      <c r="F9023" s="66" t="s">
        <v>16932</v>
      </c>
      <c r="G9023" s="66" t="s">
        <v>159</v>
      </c>
    </row>
    <row r="9024" spans="1:7" x14ac:dyDescent="0.3">
      <c r="A9024" s="66">
        <v>2015.1</v>
      </c>
      <c r="B9024" s="66" t="s">
        <v>6261</v>
      </c>
      <c r="C9024" s="66" t="s">
        <v>15686</v>
      </c>
      <c r="D9024" s="66" t="s">
        <v>12996</v>
      </c>
      <c r="E9024" s="66"/>
      <c r="F9024" s="66" t="s">
        <v>16933</v>
      </c>
      <c r="G9024" s="66" t="s">
        <v>12998</v>
      </c>
    </row>
    <row r="9025" spans="1:7" x14ac:dyDescent="0.3">
      <c r="A9025" s="66">
        <v>2015.1</v>
      </c>
      <c r="B9025" s="66" t="s">
        <v>6261</v>
      </c>
      <c r="C9025" s="66" t="s">
        <v>16526</v>
      </c>
      <c r="D9025" s="66" t="s">
        <v>6293</v>
      </c>
      <c r="E9025" s="66"/>
      <c r="F9025" s="66" t="s">
        <v>16934</v>
      </c>
      <c r="G9025" s="66" t="s">
        <v>6295</v>
      </c>
    </row>
    <row r="9026" spans="1:7" x14ac:dyDescent="0.3">
      <c r="A9026" s="66">
        <v>2015.1</v>
      </c>
      <c r="B9026" s="66" t="s">
        <v>6261</v>
      </c>
      <c r="C9026" s="66" t="s">
        <v>15686</v>
      </c>
      <c r="D9026" s="66" t="s">
        <v>2985</v>
      </c>
      <c r="E9026" s="66"/>
      <c r="F9026" s="66" t="s">
        <v>16935</v>
      </c>
      <c r="G9026" s="66" t="s">
        <v>3848</v>
      </c>
    </row>
    <row r="9027" spans="1:7" x14ac:dyDescent="0.3">
      <c r="A9027" s="66">
        <v>2015.1</v>
      </c>
      <c r="B9027" s="66" t="s">
        <v>6261</v>
      </c>
      <c r="C9027" s="66" t="s">
        <v>16526</v>
      </c>
      <c r="D9027" s="66" t="s">
        <v>2980</v>
      </c>
      <c r="E9027" s="66"/>
      <c r="F9027" s="66" t="s">
        <v>16936</v>
      </c>
      <c r="G9027" s="66" t="s">
        <v>3843</v>
      </c>
    </row>
    <row r="9028" spans="1:7" x14ac:dyDescent="0.3">
      <c r="A9028" s="66">
        <v>2015.1</v>
      </c>
      <c r="B9028" s="66" t="s">
        <v>6261</v>
      </c>
      <c r="C9028" s="66" t="s">
        <v>15686</v>
      </c>
      <c r="D9028" s="66" t="s">
        <v>168</v>
      </c>
      <c r="E9028" s="66"/>
      <c r="F9028" s="66" t="s">
        <v>16937</v>
      </c>
      <c r="G9028" s="66" t="s">
        <v>169</v>
      </c>
    </row>
    <row r="9029" spans="1:7" x14ac:dyDescent="0.3">
      <c r="A9029" s="66">
        <v>2015.1</v>
      </c>
      <c r="B9029" s="66" t="s">
        <v>6261</v>
      </c>
      <c r="C9029" s="66" t="s">
        <v>16526</v>
      </c>
      <c r="D9029" s="66" t="s">
        <v>164</v>
      </c>
      <c r="E9029" s="66"/>
      <c r="F9029" s="66" t="s">
        <v>16938</v>
      </c>
      <c r="G9029" s="66" t="s">
        <v>165</v>
      </c>
    </row>
    <row r="9030" spans="1:7" x14ac:dyDescent="0.3">
      <c r="A9030" s="66">
        <v>2015.1</v>
      </c>
      <c r="B9030" s="66" t="s">
        <v>6261</v>
      </c>
      <c r="C9030" s="66" t="s">
        <v>15686</v>
      </c>
      <c r="D9030" s="66" t="s">
        <v>104</v>
      </c>
      <c r="E9030" s="66"/>
      <c r="F9030" s="66" t="s">
        <v>16939</v>
      </c>
      <c r="G9030" s="66" t="s">
        <v>105</v>
      </c>
    </row>
    <row r="9031" spans="1:7" x14ac:dyDescent="0.3">
      <c r="A9031" s="66">
        <v>2015.1</v>
      </c>
      <c r="B9031" s="66" t="s">
        <v>6261</v>
      </c>
      <c r="C9031" s="66" t="s">
        <v>15686</v>
      </c>
      <c r="D9031" s="66" t="s">
        <v>154</v>
      </c>
      <c r="E9031" s="66"/>
      <c r="F9031" s="66" t="s">
        <v>16940</v>
      </c>
      <c r="G9031" s="66" t="s">
        <v>155</v>
      </c>
    </row>
    <row r="9032" spans="1:7" x14ac:dyDescent="0.3">
      <c r="A9032" s="66">
        <v>2015.1</v>
      </c>
      <c r="B9032" s="66" t="s">
        <v>6261</v>
      </c>
      <c r="C9032" s="66" t="s">
        <v>15686</v>
      </c>
      <c r="D9032" s="66" t="s">
        <v>140</v>
      </c>
      <c r="E9032" s="66"/>
      <c r="F9032" s="66" t="s">
        <v>16941</v>
      </c>
      <c r="G9032" s="66" t="s">
        <v>141</v>
      </c>
    </row>
    <row r="9033" spans="1:7" x14ac:dyDescent="0.3">
      <c r="A9033" s="66">
        <v>2015.1</v>
      </c>
      <c r="B9033" s="66" t="s">
        <v>6261</v>
      </c>
      <c r="C9033" s="66" t="s">
        <v>15686</v>
      </c>
      <c r="D9033" s="66" t="s">
        <v>108</v>
      </c>
      <c r="E9033" s="66"/>
      <c r="F9033" s="66" t="s">
        <v>16942</v>
      </c>
      <c r="G9033" s="66" t="s">
        <v>109</v>
      </c>
    </row>
    <row r="9034" spans="1:7" x14ac:dyDescent="0.3">
      <c r="A9034" s="66">
        <v>2015.1</v>
      </c>
      <c r="B9034" s="66" t="s">
        <v>6229</v>
      </c>
      <c r="C9034" s="66" t="s">
        <v>15686</v>
      </c>
      <c r="D9034" s="66" t="s">
        <v>208</v>
      </c>
      <c r="E9034" s="66"/>
      <c r="F9034" s="66" t="s">
        <v>16943</v>
      </c>
      <c r="G9034" s="66" t="s">
        <v>209</v>
      </c>
    </row>
    <row r="9035" spans="1:7" x14ac:dyDescent="0.3">
      <c r="A9035" s="66">
        <v>2015.1</v>
      </c>
      <c r="B9035" s="66" t="s">
        <v>6229</v>
      </c>
      <c r="C9035" s="66" t="s">
        <v>15686</v>
      </c>
      <c r="D9035" s="66" t="s">
        <v>2991</v>
      </c>
      <c r="E9035" s="66"/>
      <c r="F9035" s="66" t="s">
        <v>16944</v>
      </c>
      <c r="G9035" s="66" t="s">
        <v>3854</v>
      </c>
    </row>
    <row r="9036" spans="1:7" x14ac:dyDescent="0.3">
      <c r="A9036" s="66">
        <v>2015.1</v>
      </c>
      <c r="B9036" s="66" t="s">
        <v>6229</v>
      </c>
      <c r="C9036" s="66" t="s">
        <v>15686</v>
      </c>
      <c r="D9036" s="66" t="s">
        <v>180</v>
      </c>
      <c r="E9036" s="66"/>
      <c r="F9036" s="66" t="s">
        <v>16945</v>
      </c>
      <c r="G9036" s="66" t="s">
        <v>181</v>
      </c>
    </row>
    <row r="9037" spans="1:7" x14ac:dyDescent="0.3">
      <c r="A9037" s="66">
        <v>2015.1</v>
      </c>
      <c r="B9037" s="66" t="s">
        <v>6229</v>
      </c>
      <c r="C9037" s="66" t="s">
        <v>15686</v>
      </c>
      <c r="D9037" s="66" t="s">
        <v>2705</v>
      </c>
      <c r="E9037" s="66"/>
      <c r="F9037" s="66" t="s">
        <v>16946</v>
      </c>
      <c r="G9037" s="66" t="s">
        <v>2706</v>
      </c>
    </row>
    <row r="9038" spans="1:7" x14ac:dyDescent="0.3">
      <c r="A9038" s="66">
        <v>2015.1</v>
      </c>
      <c r="B9038" s="66" t="s">
        <v>6229</v>
      </c>
      <c r="C9038" s="66" t="s">
        <v>15686</v>
      </c>
      <c r="D9038" s="66" t="s">
        <v>2996</v>
      </c>
      <c r="E9038" s="66"/>
      <c r="F9038" s="66" t="s">
        <v>16947</v>
      </c>
      <c r="G9038" s="66" t="s">
        <v>3859</v>
      </c>
    </row>
    <row r="9039" spans="1:7" x14ac:dyDescent="0.3">
      <c r="A9039" s="66">
        <v>2015.1</v>
      </c>
      <c r="B9039" s="66" t="s">
        <v>6229</v>
      </c>
      <c r="C9039" s="66" t="s">
        <v>15579</v>
      </c>
      <c r="D9039" s="66" t="s">
        <v>2215</v>
      </c>
      <c r="E9039" s="66"/>
      <c r="F9039" s="66" t="s">
        <v>16948</v>
      </c>
      <c r="G9039" s="66" t="s">
        <v>2216</v>
      </c>
    </row>
    <row r="9040" spans="1:7" x14ac:dyDescent="0.3">
      <c r="A9040" s="66">
        <v>2015.1</v>
      </c>
      <c r="B9040" s="66" t="s">
        <v>6229</v>
      </c>
      <c r="C9040" s="66" t="s">
        <v>15686</v>
      </c>
      <c r="D9040" s="66" t="s">
        <v>192</v>
      </c>
      <c r="E9040" s="66"/>
      <c r="F9040" s="66" t="s">
        <v>16949</v>
      </c>
      <c r="G9040" s="66" t="s">
        <v>193</v>
      </c>
    </row>
    <row r="9041" spans="1:7" x14ac:dyDescent="0.3">
      <c r="A9041" s="66">
        <v>2015.1</v>
      </c>
      <c r="B9041" s="66" t="s">
        <v>6229</v>
      </c>
      <c r="C9041" s="66" t="s">
        <v>15686</v>
      </c>
      <c r="D9041" s="66" t="s">
        <v>2994</v>
      </c>
      <c r="E9041" s="66"/>
      <c r="F9041" s="66" t="s">
        <v>16950</v>
      </c>
      <c r="G9041" s="66" t="s">
        <v>3857</v>
      </c>
    </row>
    <row r="9042" spans="1:7" x14ac:dyDescent="0.3">
      <c r="A9042" s="66">
        <v>2015.1</v>
      </c>
      <c r="B9042" s="66" t="s">
        <v>6229</v>
      </c>
      <c r="C9042" s="66" t="s">
        <v>15686</v>
      </c>
      <c r="D9042" s="66" t="s">
        <v>2997</v>
      </c>
      <c r="E9042" s="66"/>
      <c r="F9042" s="66" t="s">
        <v>16951</v>
      </c>
      <c r="G9042" s="66" t="s">
        <v>3860</v>
      </c>
    </row>
    <row r="9043" spans="1:7" x14ac:dyDescent="0.3">
      <c r="A9043" s="66">
        <v>2015.1</v>
      </c>
      <c r="B9043" s="66" t="s">
        <v>6229</v>
      </c>
      <c r="C9043" s="66" t="s">
        <v>15686</v>
      </c>
      <c r="D9043" s="66" t="s">
        <v>3000</v>
      </c>
      <c r="E9043" s="66"/>
      <c r="F9043" s="66" t="s">
        <v>16952</v>
      </c>
      <c r="G9043" s="66" t="s">
        <v>3863</v>
      </c>
    </row>
    <row r="9044" spans="1:7" x14ac:dyDescent="0.3">
      <c r="A9044" s="66">
        <v>2015.1</v>
      </c>
      <c r="B9044" s="66" t="s">
        <v>6229</v>
      </c>
      <c r="C9044" s="66" t="s">
        <v>15686</v>
      </c>
      <c r="D9044" s="66" t="s">
        <v>2999</v>
      </c>
      <c r="E9044" s="66"/>
      <c r="F9044" s="66" t="s">
        <v>16953</v>
      </c>
      <c r="G9044" s="66" t="s">
        <v>3862</v>
      </c>
    </row>
    <row r="9045" spans="1:7" x14ac:dyDescent="0.3">
      <c r="A9045" s="66">
        <v>2015.1</v>
      </c>
      <c r="B9045" s="66" t="s">
        <v>6229</v>
      </c>
      <c r="C9045" s="66" t="s">
        <v>15579</v>
      </c>
      <c r="D9045" s="66" t="s">
        <v>2987</v>
      </c>
      <c r="E9045" s="66"/>
      <c r="F9045" s="66" t="s">
        <v>16954</v>
      </c>
      <c r="G9045" s="66" t="s">
        <v>3850</v>
      </c>
    </row>
    <row r="9046" spans="1:7" x14ac:dyDescent="0.3">
      <c r="A9046" s="66">
        <v>2015.1</v>
      </c>
      <c r="B9046" s="66" t="s">
        <v>6229</v>
      </c>
      <c r="C9046" s="66" t="s">
        <v>16526</v>
      </c>
      <c r="D9046" s="66" t="s">
        <v>2990</v>
      </c>
      <c r="E9046" s="66"/>
      <c r="F9046" s="66" t="s">
        <v>16955</v>
      </c>
      <c r="G9046" s="66" t="s">
        <v>3853</v>
      </c>
    </row>
    <row r="9047" spans="1:7" x14ac:dyDescent="0.3">
      <c r="A9047" s="66">
        <v>2015.1</v>
      </c>
      <c r="B9047" s="66" t="s">
        <v>6229</v>
      </c>
      <c r="C9047" s="66" t="s">
        <v>15686</v>
      </c>
      <c r="D9047" s="66" t="s">
        <v>2998</v>
      </c>
      <c r="E9047" s="66"/>
      <c r="F9047" s="66" t="s">
        <v>16956</v>
      </c>
      <c r="G9047" s="66" t="s">
        <v>3861</v>
      </c>
    </row>
    <row r="9048" spans="1:7" x14ac:dyDescent="0.3">
      <c r="A9048" s="66">
        <v>2015.1</v>
      </c>
      <c r="B9048" s="66" t="s">
        <v>6229</v>
      </c>
      <c r="C9048" s="66" t="s">
        <v>15686</v>
      </c>
      <c r="D9048" s="66" t="s">
        <v>2989</v>
      </c>
      <c r="E9048" s="66"/>
      <c r="F9048" s="66" t="s">
        <v>16957</v>
      </c>
      <c r="G9048" s="66" t="s">
        <v>3852</v>
      </c>
    </row>
    <row r="9049" spans="1:7" x14ac:dyDescent="0.3">
      <c r="A9049" s="66">
        <v>2015.1</v>
      </c>
      <c r="B9049" s="66" t="s">
        <v>6229</v>
      </c>
      <c r="C9049" s="66" t="s">
        <v>15686</v>
      </c>
      <c r="D9049" s="66" t="s">
        <v>2992</v>
      </c>
      <c r="E9049" s="66"/>
      <c r="F9049" s="66" t="s">
        <v>16958</v>
      </c>
      <c r="G9049" s="66" t="s">
        <v>3855</v>
      </c>
    </row>
    <row r="9050" spans="1:7" x14ac:dyDescent="0.3">
      <c r="A9050" s="66">
        <v>2015.1</v>
      </c>
      <c r="B9050" s="66" t="s">
        <v>6229</v>
      </c>
      <c r="C9050" s="66" t="s">
        <v>15686</v>
      </c>
      <c r="D9050" s="66" t="s">
        <v>212</v>
      </c>
      <c r="E9050" s="66"/>
      <c r="F9050" s="66" t="s">
        <v>16959</v>
      </c>
      <c r="G9050" s="66" t="s">
        <v>213</v>
      </c>
    </row>
    <row r="9051" spans="1:7" x14ac:dyDescent="0.3">
      <c r="A9051" s="66">
        <v>2015.1</v>
      </c>
      <c r="B9051" s="66" t="s">
        <v>6229</v>
      </c>
      <c r="C9051" s="66" t="s">
        <v>15686</v>
      </c>
      <c r="D9051" s="66" t="s">
        <v>6245</v>
      </c>
      <c r="E9051" s="66"/>
      <c r="F9051" s="66" t="s">
        <v>16960</v>
      </c>
      <c r="G9051" s="66" t="s">
        <v>6247</v>
      </c>
    </row>
    <row r="9052" spans="1:7" x14ac:dyDescent="0.3">
      <c r="A9052" s="66">
        <v>2015.1</v>
      </c>
      <c r="B9052" s="66" t="s">
        <v>6229</v>
      </c>
      <c r="C9052" s="66" t="s">
        <v>15686</v>
      </c>
      <c r="D9052" s="66" t="s">
        <v>2995</v>
      </c>
      <c r="E9052" s="66"/>
      <c r="F9052" s="66" t="s">
        <v>16961</v>
      </c>
      <c r="G9052" s="66" t="s">
        <v>3858</v>
      </c>
    </row>
    <row r="9053" spans="1:7" x14ac:dyDescent="0.3">
      <c r="A9053" s="66">
        <v>2015.1</v>
      </c>
      <c r="B9053" s="66" t="s">
        <v>6229</v>
      </c>
      <c r="C9053" s="66" t="s">
        <v>15686</v>
      </c>
      <c r="D9053" s="66" t="s">
        <v>2993</v>
      </c>
      <c r="E9053" s="66"/>
      <c r="F9053" s="66" t="s">
        <v>16962</v>
      </c>
      <c r="G9053" s="66" t="s">
        <v>3856</v>
      </c>
    </row>
    <row r="9054" spans="1:7" x14ac:dyDescent="0.3">
      <c r="A9054" s="66">
        <v>2015.1</v>
      </c>
      <c r="B9054" s="66" t="s">
        <v>6229</v>
      </c>
      <c r="C9054" s="66" t="s">
        <v>15686</v>
      </c>
      <c r="D9054" s="66" t="s">
        <v>2988</v>
      </c>
      <c r="E9054" s="66"/>
      <c r="F9054" s="66" t="s">
        <v>16963</v>
      </c>
      <c r="G9054" s="66" t="s">
        <v>3851</v>
      </c>
    </row>
    <row r="9055" spans="1:7" x14ac:dyDescent="0.3">
      <c r="A9055" s="66">
        <v>2015.1</v>
      </c>
      <c r="B9055" s="66" t="s">
        <v>6117</v>
      </c>
      <c r="C9055" s="66" t="s">
        <v>15686</v>
      </c>
      <c r="D9055" s="66" t="s">
        <v>3005</v>
      </c>
      <c r="E9055" s="66"/>
      <c r="F9055" s="66" t="s">
        <v>16964</v>
      </c>
      <c r="G9055" s="66" t="s">
        <v>3868</v>
      </c>
    </row>
    <row r="9056" spans="1:7" x14ac:dyDescent="0.3">
      <c r="A9056" s="66">
        <v>2015.1</v>
      </c>
      <c r="B9056" s="66" t="s">
        <v>6117</v>
      </c>
      <c r="C9056" s="66" t="s">
        <v>15686</v>
      </c>
      <c r="D9056" s="66" t="s">
        <v>3011</v>
      </c>
      <c r="E9056" s="66"/>
      <c r="F9056" s="66" t="s">
        <v>16965</v>
      </c>
      <c r="G9056" s="66" t="s">
        <v>3874</v>
      </c>
    </row>
    <row r="9057" spans="1:7" x14ac:dyDescent="0.3">
      <c r="A9057" s="66">
        <v>2015.1</v>
      </c>
      <c r="B9057" s="66" t="s">
        <v>6117</v>
      </c>
      <c r="C9057" s="66" t="s">
        <v>16526</v>
      </c>
      <c r="D9057" s="66" t="s">
        <v>221</v>
      </c>
      <c r="E9057" s="66"/>
      <c r="F9057" s="66" t="s">
        <v>16966</v>
      </c>
      <c r="G9057" s="66" t="s">
        <v>222</v>
      </c>
    </row>
    <row r="9058" spans="1:7" x14ac:dyDescent="0.3">
      <c r="A9058" s="66">
        <v>2015.1</v>
      </c>
      <c r="B9058" s="66" t="s">
        <v>6117</v>
      </c>
      <c r="C9058" s="66" t="s">
        <v>15579</v>
      </c>
      <c r="D9058" s="66" t="s">
        <v>3001</v>
      </c>
      <c r="E9058" s="66"/>
      <c r="F9058" s="66" t="s">
        <v>16967</v>
      </c>
      <c r="G9058" s="66" t="s">
        <v>3864</v>
      </c>
    </row>
    <row r="9059" spans="1:7" x14ac:dyDescent="0.3">
      <c r="A9059" s="66">
        <v>2015.1</v>
      </c>
      <c r="B9059" s="66" t="s">
        <v>6117</v>
      </c>
      <c r="C9059" s="66" t="s">
        <v>15686</v>
      </c>
      <c r="D9059" s="66" t="s">
        <v>3012</v>
      </c>
      <c r="E9059" s="66"/>
      <c r="F9059" s="66" t="s">
        <v>16968</v>
      </c>
      <c r="G9059" s="66" t="s">
        <v>3875</v>
      </c>
    </row>
    <row r="9060" spans="1:7" x14ac:dyDescent="0.3">
      <c r="A9060" s="66">
        <v>2015.1</v>
      </c>
      <c r="B9060" s="66" t="s">
        <v>6117</v>
      </c>
      <c r="C9060" s="66" t="s">
        <v>15686</v>
      </c>
      <c r="D9060" s="66" t="s">
        <v>239</v>
      </c>
      <c r="E9060" s="66"/>
      <c r="F9060" s="66" t="s">
        <v>16969</v>
      </c>
      <c r="G9060" s="66" t="s">
        <v>240</v>
      </c>
    </row>
    <row r="9061" spans="1:7" x14ac:dyDescent="0.3">
      <c r="A9061" s="66">
        <v>2015.1</v>
      </c>
      <c r="B9061" s="66" t="s">
        <v>6117</v>
      </c>
      <c r="C9061" s="66" t="s">
        <v>16526</v>
      </c>
      <c r="D9061" s="66" t="s">
        <v>3002</v>
      </c>
      <c r="E9061" s="66"/>
      <c r="F9061" s="66" t="s">
        <v>16970</v>
      </c>
      <c r="G9061" s="66" t="s">
        <v>3865</v>
      </c>
    </row>
    <row r="9062" spans="1:7" x14ac:dyDescent="0.3">
      <c r="A9062" s="66">
        <v>2015.1</v>
      </c>
      <c r="B9062" s="66" t="s">
        <v>6117</v>
      </c>
      <c r="C9062" s="66" t="s">
        <v>15686</v>
      </c>
      <c r="D9062" s="66" t="s">
        <v>3006</v>
      </c>
      <c r="E9062" s="66"/>
      <c r="F9062" s="66" t="s">
        <v>16971</v>
      </c>
      <c r="G9062" s="66" t="s">
        <v>3869</v>
      </c>
    </row>
    <row r="9063" spans="1:7" x14ac:dyDescent="0.3">
      <c r="A9063" s="66">
        <v>2015.1</v>
      </c>
      <c r="B9063" s="66" t="s">
        <v>6117</v>
      </c>
      <c r="C9063" s="66" t="s">
        <v>15686</v>
      </c>
      <c r="D9063" s="66" t="s">
        <v>3014</v>
      </c>
      <c r="E9063" s="66"/>
      <c r="F9063" s="66" t="s">
        <v>16972</v>
      </c>
      <c r="G9063" s="66" t="s">
        <v>3877</v>
      </c>
    </row>
    <row r="9064" spans="1:7" x14ac:dyDescent="0.3">
      <c r="A9064" s="66">
        <v>2015.1</v>
      </c>
      <c r="B9064" s="66" t="s">
        <v>6117</v>
      </c>
      <c r="C9064" s="66" t="s">
        <v>15686</v>
      </c>
      <c r="D9064" s="66" t="s">
        <v>6122</v>
      </c>
      <c r="E9064" s="66"/>
      <c r="F9064" s="66" t="s">
        <v>16973</v>
      </c>
      <c r="G9064" s="66" t="s">
        <v>14418</v>
      </c>
    </row>
    <row r="9065" spans="1:7" x14ac:dyDescent="0.3">
      <c r="A9065" s="66">
        <v>2015.1</v>
      </c>
      <c r="B9065" s="66" t="s">
        <v>6117</v>
      </c>
      <c r="C9065" s="66" t="s">
        <v>15686</v>
      </c>
      <c r="D9065" s="66" t="s">
        <v>3013</v>
      </c>
      <c r="E9065" s="66"/>
      <c r="F9065" s="66" t="s">
        <v>16974</v>
      </c>
      <c r="G9065" s="66" t="s">
        <v>3876</v>
      </c>
    </row>
    <row r="9066" spans="1:7" x14ac:dyDescent="0.3">
      <c r="A9066" s="66">
        <v>2015.1</v>
      </c>
      <c r="B9066" s="66" t="s">
        <v>6117</v>
      </c>
      <c r="C9066" s="66" t="s">
        <v>15686</v>
      </c>
      <c r="D9066" s="66" t="s">
        <v>3004</v>
      </c>
      <c r="E9066" s="66"/>
      <c r="F9066" s="66" t="s">
        <v>16975</v>
      </c>
      <c r="G9066" s="66" t="s">
        <v>3867</v>
      </c>
    </row>
    <row r="9067" spans="1:7" x14ac:dyDescent="0.3">
      <c r="A9067" s="66">
        <v>2015.1</v>
      </c>
      <c r="B9067" s="66" t="s">
        <v>6117</v>
      </c>
      <c r="C9067" s="66" t="s">
        <v>15686</v>
      </c>
      <c r="D9067" s="66" t="s">
        <v>3010</v>
      </c>
      <c r="E9067" s="66"/>
      <c r="F9067" s="66" t="s">
        <v>16976</v>
      </c>
      <c r="G9067" s="66" t="s">
        <v>3873</v>
      </c>
    </row>
    <row r="9068" spans="1:7" x14ac:dyDescent="0.3">
      <c r="A9068" s="66">
        <v>2015.1</v>
      </c>
      <c r="B9068" s="66" t="s">
        <v>6117</v>
      </c>
      <c r="C9068" s="66" t="s">
        <v>16526</v>
      </c>
      <c r="D9068" s="66" t="s">
        <v>3003</v>
      </c>
      <c r="E9068" s="66"/>
      <c r="F9068" s="66" t="s">
        <v>16977</v>
      </c>
      <c r="G9068" s="66" t="s">
        <v>3866</v>
      </c>
    </row>
    <row r="9069" spans="1:7" x14ac:dyDescent="0.3">
      <c r="A9069" s="66">
        <v>2015.1</v>
      </c>
      <c r="B9069" s="66" t="s">
        <v>6117</v>
      </c>
      <c r="C9069" s="66" t="s">
        <v>15686</v>
      </c>
      <c r="D9069" s="66" t="s">
        <v>3015</v>
      </c>
      <c r="E9069" s="66"/>
      <c r="F9069" s="66" t="s">
        <v>16978</v>
      </c>
      <c r="G9069" s="66" t="s">
        <v>3878</v>
      </c>
    </row>
    <row r="9070" spans="1:7" x14ac:dyDescent="0.3">
      <c r="A9070" s="66">
        <v>2015.1</v>
      </c>
      <c r="B9070" s="66" t="s">
        <v>6117</v>
      </c>
      <c r="C9070" s="66" t="s">
        <v>15686</v>
      </c>
      <c r="D9070" s="66" t="s">
        <v>3008</v>
      </c>
      <c r="E9070" s="66"/>
      <c r="F9070" s="66" t="s">
        <v>16979</v>
      </c>
      <c r="G9070" s="66" t="s">
        <v>3871</v>
      </c>
    </row>
    <row r="9071" spans="1:7" x14ac:dyDescent="0.3">
      <c r="A9071" s="66">
        <v>2015.1</v>
      </c>
      <c r="B9071" s="66" t="s">
        <v>6117</v>
      </c>
      <c r="C9071" s="66" t="s">
        <v>15686</v>
      </c>
      <c r="D9071" s="66" t="s">
        <v>3009</v>
      </c>
      <c r="E9071" s="66"/>
      <c r="F9071" s="66" t="s">
        <v>16980</v>
      </c>
      <c r="G9071" s="66" t="s">
        <v>3872</v>
      </c>
    </row>
    <row r="9072" spans="1:7" x14ac:dyDescent="0.3">
      <c r="A9072" s="66">
        <v>2015.1</v>
      </c>
      <c r="B9072" s="66" t="s">
        <v>6117</v>
      </c>
      <c r="C9072" s="66" t="s">
        <v>16526</v>
      </c>
      <c r="D9072" s="66" t="s">
        <v>3007</v>
      </c>
      <c r="E9072" s="66"/>
      <c r="F9072" s="66" t="s">
        <v>16981</v>
      </c>
      <c r="G9072" s="66" t="s">
        <v>3870</v>
      </c>
    </row>
    <row r="9073" spans="1:7" x14ac:dyDescent="0.3">
      <c r="A9073" s="66">
        <v>2015.1</v>
      </c>
      <c r="B9073" s="66" t="s">
        <v>16854</v>
      </c>
      <c r="C9073" s="66" t="s">
        <v>15579</v>
      </c>
      <c r="D9073" s="66" t="s">
        <v>3801</v>
      </c>
      <c r="E9073" s="66"/>
      <c r="F9073" s="66" t="s">
        <v>16982</v>
      </c>
      <c r="G9073" s="66" t="s">
        <v>4640</v>
      </c>
    </row>
    <row r="9074" spans="1:7" x14ac:dyDescent="0.3">
      <c r="A9074" s="66">
        <v>2015.1</v>
      </c>
      <c r="B9074" s="66" t="s">
        <v>6176</v>
      </c>
      <c r="C9074" s="66" t="s">
        <v>15686</v>
      </c>
      <c r="D9074" s="66" t="s">
        <v>241</v>
      </c>
      <c r="E9074" s="66"/>
      <c r="F9074" s="66" t="s">
        <v>16983</v>
      </c>
      <c r="G9074" s="66" t="s">
        <v>242</v>
      </c>
    </row>
    <row r="9075" spans="1:7" x14ac:dyDescent="0.3">
      <c r="A9075" s="66">
        <v>2015.1</v>
      </c>
      <c r="B9075" s="66" t="s">
        <v>6176</v>
      </c>
      <c r="C9075" s="66" t="s">
        <v>15686</v>
      </c>
      <c r="D9075" s="66" t="s">
        <v>3024</v>
      </c>
      <c r="E9075" s="66"/>
      <c r="F9075" s="66" t="s">
        <v>16984</v>
      </c>
      <c r="G9075" s="66" t="s">
        <v>3887</v>
      </c>
    </row>
    <row r="9076" spans="1:7" x14ac:dyDescent="0.3">
      <c r="A9076" s="66">
        <v>2015.1</v>
      </c>
      <c r="B9076" s="66" t="s">
        <v>6176</v>
      </c>
      <c r="C9076" s="66" t="s">
        <v>15686</v>
      </c>
      <c r="D9076" s="66" t="s">
        <v>3028</v>
      </c>
      <c r="E9076" s="66"/>
      <c r="F9076" s="66" t="s">
        <v>16985</v>
      </c>
      <c r="G9076" s="66" t="s">
        <v>3891</v>
      </c>
    </row>
    <row r="9077" spans="1:7" x14ac:dyDescent="0.3">
      <c r="A9077" s="66">
        <v>2015.1</v>
      </c>
      <c r="B9077" s="66" t="s">
        <v>6176</v>
      </c>
      <c r="C9077" s="66" t="s">
        <v>16526</v>
      </c>
      <c r="D9077" s="66" t="s">
        <v>3018</v>
      </c>
      <c r="E9077" s="66"/>
      <c r="F9077" s="66" t="s">
        <v>16986</v>
      </c>
      <c r="G9077" s="66" t="s">
        <v>3881</v>
      </c>
    </row>
    <row r="9078" spans="1:7" x14ac:dyDescent="0.3">
      <c r="A9078" s="66">
        <v>2015.1</v>
      </c>
      <c r="B9078" s="66" t="s">
        <v>6176</v>
      </c>
      <c r="C9078" s="66" t="s">
        <v>16526</v>
      </c>
      <c r="D9078" s="66" t="s">
        <v>3019</v>
      </c>
      <c r="E9078" s="66"/>
      <c r="F9078" s="66" t="s">
        <v>16987</v>
      </c>
      <c r="G9078" s="66" t="s">
        <v>3882</v>
      </c>
    </row>
    <row r="9079" spans="1:7" x14ac:dyDescent="0.3">
      <c r="A9079" s="66">
        <v>2015.1</v>
      </c>
      <c r="B9079" s="66" t="s">
        <v>6176</v>
      </c>
      <c r="C9079" s="66" t="s">
        <v>15686</v>
      </c>
      <c r="D9079" s="66" t="s">
        <v>249</v>
      </c>
      <c r="E9079" s="66"/>
      <c r="F9079" s="66" t="s">
        <v>16988</v>
      </c>
      <c r="G9079" s="66" t="s">
        <v>250</v>
      </c>
    </row>
    <row r="9080" spans="1:7" x14ac:dyDescent="0.3">
      <c r="A9080" s="66">
        <v>2015.1</v>
      </c>
      <c r="B9080" s="66" t="s">
        <v>6176</v>
      </c>
      <c r="C9080" s="66" t="s">
        <v>15686</v>
      </c>
      <c r="D9080" s="66" t="s">
        <v>6197</v>
      </c>
      <c r="E9080" s="66"/>
      <c r="F9080" s="66" t="s">
        <v>16989</v>
      </c>
      <c r="G9080" s="66" t="s">
        <v>6199</v>
      </c>
    </row>
    <row r="9081" spans="1:7" x14ac:dyDescent="0.3">
      <c r="A9081" s="66">
        <v>2015.1</v>
      </c>
      <c r="B9081" s="66" t="s">
        <v>6176</v>
      </c>
      <c r="C9081" s="66" t="s">
        <v>15579</v>
      </c>
      <c r="D9081" s="66" t="s">
        <v>3017</v>
      </c>
      <c r="E9081" s="66"/>
      <c r="F9081" s="66" t="s">
        <v>16990</v>
      </c>
      <c r="G9081" s="66" t="s">
        <v>3880</v>
      </c>
    </row>
    <row r="9082" spans="1:7" x14ac:dyDescent="0.3">
      <c r="A9082" s="66">
        <v>2015.1</v>
      </c>
      <c r="B9082" s="66" t="s">
        <v>6176</v>
      </c>
      <c r="C9082" s="66" t="s">
        <v>16526</v>
      </c>
      <c r="D9082" s="66" t="s">
        <v>3020</v>
      </c>
      <c r="E9082" s="66"/>
      <c r="F9082" s="66" t="s">
        <v>16991</v>
      </c>
      <c r="G9082" s="66" t="s">
        <v>3883</v>
      </c>
    </row>
    <row r="9083" spans="1:7" x14ac:dyDescent="0.3">
      <c r="A9083" s="66">
        <v>2015.1</v>
      </c>
      <c r="B9083" s="66" t="s">
        <v>6176</v>
      </c>
      <c r="C9083" s="66" t="s">
        <v>15686</v>
      </c>
      <c r="D9083" s="66" t="s">
        <v>245</v>
      </c>
      <c r="E9083" s="66"/>
      <c r="F9083" s="66" t="s">
        <v>16992</v>
      </c>
      <c r="G9083" s="66" t="s">
        <v>246</v>
      </c>
    </row>
    <row r="9084" spans="1:7" x14ac:dyDescent="0.3">
      <c r="A9084" s="66">
        <v>2015.1</v>
      </c>
      <c r="B9084" s="66" t="s">
        <v>6176</v>
      </c>
      <c r="C9084" s="66" t="s">
        <v>15686</v>
      </c>
      <c r="D9084" s="66" t="s">
        <v>3026</v>
      </c>
      <c r="E9084" s="66"/>
      <c r="F9084" s="66" t="s">
        <v>16993</v>
      </c>
      <c r="G9084" s="66" t="s">
        <v>3889</v>
      </c>
    </row>
    <row r="9085" spans="1:7" x14ac:dyDescent="0.3">
      <c r="A9085" s="66">
        <v>2015.1</v>
      </c>
      <c r="B9085" s="66" t="s">
        <v>6176</v>
      </c>
      <c r="C9085" s="66" t="s">
        <v>15686</v>
      </c>
      <c r="D9085" s="66" t="s">
        <v>3022</v>
      </c>
      <c r="E9085" s="66"/>
      <c r="F9085" s="66" t="s">
        <v>16994</v>
      </c>
      <c r="G9085" s="66" t="s">
        <v>3885</v>
      </c>
    </row>
    <row r="9086" spans="1:7" x14ac:dyDescent="0.3">
      <c r="A9086" s="66">
        <v>2015.1</v>
      </c>
      <c r="B9086" s="66" t="s">
        <v>6176</v>
      </c>
      <c r="C9086" s="66" t="s">
        <v>15686</v>
      </c>
      <c r="D9086" s="66" t="s">
        <v>3025</v>
      </c>
      <c r="E9086" s="66"/>
      <c r="F9086" s="66" t="s">
        <v>16995</v>
      </c>
      <c r="G9086" s="66" t="s">
        <v>3888</v>
      </c>
    </row>
    <row r="9087" spans="1:7" x14ac:dyDescent="0.3">
      <c r="A9087" s="66">
        <v>2015.1</v>
      </c>
      <c r="B9087" s="66" t="s">
        <v>6176</v>
      </c>
      <c r="C9087" s="66" t="s">
        <v>15686</v>
      </c>
      <c r="D9087" s="66" t="s">
        <v>3029</v>
      </c>
      <c r="E9087" s="66"/>
      <c r="F9087" s="66" t="s">
        <v>16996</v>
      </c>
      <c r="G9087" s="66" t="s">
        <v>3892</v>
      </c>
    </row>
    <row r="9088" spans="1:7" x14ac:dyDescent="0.3">
      <c r="A9088" s="66">
        <v>2015.1</v>
      </c>
      <c r="B9088" s="66" t="s">
        <v>16854</v>
      </c>
      <c r="C9088" s="66" t="s">
        <v>15579</v>
      </c>
      <c r="D9088" s="66" t="s">
        <v>3798</v>
      </c>
      <c r="E9088" s="66"/>
      <c r="F9088" s="66" t="s">
        <v>16997</v>
      </c>
      <c r="G9088" s="66" t="s">
        <v>4637</v>
      </c>
    </row>
    <row r="9089" spans="1:7" x14ac:dyDescent="0.3">
      <c r="A9089" s="66">
        <v>2015.1</v>
      </c>
      <c r="B9089" s="66" t="s">
        <v>6176</v>
      </c>
      <c r="C9089" s="66" t="s">
        <v>15686</v>
      </c>
      <c r="D9089" s="66" t="s">
        <v>3021</v>
      </c>
      <c r="E9089" s="66"/>
      <c r="F9089" s="66" t="s">
        <v>16998</v>
      </c>
      <c r="G9089" s="66" t="s">
        <v>3884</v>
      </c>
    </row>
    <row r="9090" spans="1:7" x14ac:dyDescent="0.3">
      <c r="A9090" s="66">
        <v>2015.1</v>
      </c>
      <c r="B9090" s="66" t="s">
        <v>6176</v>
      </c>
      <c r="C9090" s="66" t="s">
        <v>15686</v>
      </c>
      <c r="D9090" s="66" t="s">
        <v>3030</v>
      </c>
      <c r="E9090" s="66"/>
      <c r="F9090" s="66" t="s">
        <v>16999</v>
      </c>
      <c r="G9090" s="66" t="s">
        <v>3893</v>
      </c>
    </row>
    <row r="9091" spans="1:7" x14ac:dyDescent="0.3">
      <c r="A9091" s="66">
        <v>2015.1</v>
      </c>
      <c r="B9091" s="66" t="s">
        <v>6176</v>
      </c>
      <c r="C9091" s="66" t="s">
        <v>15686</v>
      </c>
      <c r="D9091" s="66" t="s">
        <v>253</v>
      </c>
      <c r="E9091" s="66"/>
      <c r="F9091" s="66" t="s">
        <v>17000</v>
      </c>
      <c r="G9091" s="66" t="s">
        <v>254</v>
      </c>
    </row>
    <row r="9092" spans="1:7" x14ac:dyDescent="0.3">
      <c r="A9092" s="66">
        <v>2015.1</v>
      </c>
      <c r="B9092" s="66" t="s">
        <v>6176</v>
      </c>
      <c r="C9092" s="66" t="s">
        <v>15686</v>
      </c>
      <c r="D9092" s="66" t="s">
        <v>6191</v>
      </c>
      <c r="E9092" s="66"/>
      <c r="F9092" s="66" t="s">
        <v>17001</v>
      </c>
      <c r="G9092" s="66" t="s">
        <v>6193</v>
      </c>
    </row>
    <row r="9093" spans="1:7" x14ac:dyDescent="0.3">
      <c r="A9093" s="66">
        <v>2015.1</v>
      </c>
      <c r="B9093" s="66" t="s">
        <v>6062</v>
      </c>
      <c r="C9093" s="66" t="s">
        <v>15686</v>
      </c>
      <c r="D9093" s="66" t="s">
        <v>313</v>
      </c>
      <c r="E9093" s="66"/>
      <c r="F9093" s="66" t="s">
        <v>17002</v>
      </c>
      <c r="G9093" s="66" t="s">
        <v>314</v>
      </c>
    </row>
    <row r="9094" spans="1:7" x14ac:dyDescent="0.3">
      <c r="A9094" s="66">
        <v>2015.1</v>
      </c>
      <c r="B9094" s="66" t="s">
        <v>6062</v>
      </c>
      <c r="C9094" s="66" t="s">
        <v>15686</v>
      </c>
      <c r="D9094" s="66" t="s">
        <v>3034</v>
      </c>
      <c r="E9094" s="66"/>
      <c r="F9094" s="66" t="s">
        <v>17003</v>
      </c>
      <c r="G9094" s="66" t="s">
        <v>3897</v>
      </c>
    </row>
    <row r="9095" spans="1:7" x14ac:dyDescent="0.3">
      <c r="A9095" s="66">
        <v>2015.1</v>
      </c>
      <c r="B9095" s="66" t="s">
        <v>16854</v>
      </c>
      <c r="C9095" s="66" t="s">
        <v>15579</v>
      </c>
      <c r="D9095" s="66" t="s">
        <v>9227</v>
      </c>
      <c r="E9095" s="66"/>
      <c r="F9095" s="66" t="s">
        <v>17004</v>
      </c>
      <c r="G9095" s="66" t="s">
        <v>9229</v>
      </c>
    </row>
    <row r="9096" spans="1:7" x14ac:dyDescent="0.3">
      <c r="A9096" s="66">
        <v>2015.1</v>
      </c>
      <c r="B9096" s="66" t="s">
        <v>6062</v>
      </c>
      <c r="C9096" s="66" t="s">
        <v>15579</v>
      </c>
      <c r="D9096" s="66" t="s">
        <v>3041</v>
      </c>
      <c r="E9096" s="66"/>
      <c r="F9096" s="66" t="s">
        <v>17005</v>
      </c>
      <c r="G9096" s="66" t="s">
        <v>3904</v>
      </c>
    </row>
    <row r="9097" spans="1:7" x14ac:dyDescent="0.3">
      <c r="A9097" s="66">
        <v>2015.1</v>
      </c>
      <c r="B9097" s="66" t="s">
        <v>6062</v>
      </c>
      <c r="C9097" s="66" t="s">
        <v>15686</v>
      </c>
      <c r="D9097" s="66" t="s">
        <v>3035</v>
      </c>
      <c r="E9097" s="66"/>
      <c r="F9097" s="66" t="s">
        <v>17006</v>
      </c>
      <c r="G9097" s="66" t="s">
        <v>3898</v>
      </c>
    </row>
    <row r="9098" spans="1:7" x14ac:dyDescent="0.3">
      <c r="A9098" s="66">
        <v>2015.1</v>
      </c>
      <c r="B9098" s="66" t="s">
        <v>6062</v>
      </c>
      <c r="C9098" s="66" t="s">
        <v>16526</v>
      </c>
      <c r="D9098" s="66" t="s">
        <v>3042</v>
      </c>
      <c r="E9098" s="66"/>
      <c r="F9098" s="66" t="s">
        <v>17007</v>
      </c>
      <c r="G9098" s="66" t="s">
        <v>3905</v>
      </c>
    </row>
    <row r="9099" spans="1:7" x14ac:dyDescent="0.3">
      <c r="A9099" s="66">
        <v>2015.1</v>
      </c>
      <c r="B9099" s="66" t="s">
        <v>6062</v>
      </c>
      <c r="C9099" s="66" t="s">
        <v>16526</v>
      </c>
      <c r="D9099" s="66" t="s">
        <v>3032</v>
      </c>
      <c r="E9099" s="66"/>
      <c r="F9099" s="66" t="s">
        <v>17008</v>
      </c>
      <c r="G9099" s="66" t="s">
        <v>3895</v>
      </c>
    </row>
    <row r="9100" spans="1:7" x14ac:dyDescent="0.3">
      <c r="A9100" s="66">
        <v>2015.1</v>
      </c>
      <c r="B9100" s="66" t="s">
        <v>6062</v>
      </c>
      <c r="C9100" s="66" t="s">
        <v>16526</v>
      </c>
      <c r="D9100" s="66" t="s">
        <v>6084</v>
      </c>
      <c r="E9100" s="66"/>
      <c r="F9100" s="66" t="s">
        <v>17009</v>
      </c>
      <c r="G9100" s="66" t="s">
        <v>6086</v>
      </c>
    </row>
    <row r="9101" spans="1:7" x14ac:dyDescent="0.3">
      <c r="A9101" s="66">
        <v>2015.1</v>
      </c>
      <c r="B9101" s="66" t="s">
        <v>6062</v>
      </c>
      <c r="C9101" s="66" t="s">
        <v>15686</v>
      </c>
      <c r="D9101" s="66" t="s">
        <v>3031</v>
      </c>
      <c r="E9101" s="66"/>
      <c r="F9101" s="66" t="s">
        <v>17010</v>
      </c>
      <c r="G9101" s="66" t="s">
        <v>3894</v>
      </c>
    </row>
    <row r="9102" spans="1:7" x14ac:dyDescent="0.3">
      <c r="A9102" s="66">
        <v>2015.1</v>
      </c>
      <c r="B9102" s="66" t="s">
        <v>6062</v>
      </c>
      <c r="C9102" s="66" t="s">
        <v>15686</v>
      </c>
      <c r="D9102" s="66" t="s">
        <v>3036</v>
      </c>
      <c r="E9102" s="66"/>
      <c r="F9102" s="66" t="s">
        <v>17011</v>
      </c>
      <c r="G9102" s="66" t="s">
        <v>3899</v>
      </c>
    </row>
    <row r="9103" spans="1:7" x14ac:dyDescent="0.3">
      <c r="A9103" s="66">
        <v>2015.1</v>
      </c>
      <c r="B9103" s="66" t="s">
        <v>6062</v>
      </c>
      <c r="C9103" s="66" t="s">
        <v>15686</v>
      </c>
      <c r="D9103" s="66" t="s">
        <v>3046</v>
      </c>
      <c r="E9103" s="66"/>
      <c r="F9103" s="66" t="s">
        <v>17012</v>
      </c>
      <c r="G9103" s="66" t="s">
        <v>3909</v>
      </c>
    </row>
    <row r="9104" spans="1:7" x14ac:dyDescent="0.3">
      <c r="A9104" s="66">
        <v>2015.1</v>
      </c>
      <c r="B9104" s="66" t="s">
        <v>6062</v>
      </c>
      <c r="C9104" s="66" t="s">
        <v>15686</v>
      </c>
      <c r="D9104" s="66" t="s">
        <v>3033</v>
      </c>
      <c r="E9104" s="66"/>
      <c r="F9104" s="66" t="s">
        <v>17013</v>
      </c>
      <c r="G9104" s="66" t="s">
        <v>3896</v>
      </c>
    </row>
    <row r="9105" spans="1:7" x14ac:dyDescent="0.3">
      <c r="A9105" s="66">
        <v>2015.1</v>
      </c>
      <c r="B9105" s="66" t="s">
        <v>6062</v>
      </c>
      <c r="C9105" s="66" t="s">
        <v>15686</v>
      </c>
      <c r="D9105" s="66" t="s">
        <v>6070</v>
      </c>
      <c r="E9105" s="66"/>
      <c r="F9105" s="66" t="s">
        <v>17014</v>
      </c>
      <c r="G9105" s="66" t="s">
        <v>6072</v>
      </c>
    </row>
    <row r="9106" spans="1:7" x14ac:dyDescent="0.3">
      <c r="A9106" s="66">
        <v>2015.1</v>
      </c>
      <c r="B9106" s="66" t="s">
        <v>6062</v>
      </c>
      <c r="C9106" s="66" t="s">
        <v>15686</v>
      </c>
      <c r="D9106" s="66" t="s">
        <v>6064</v>
      </c>
      <c r="E9106" s="66"/>
      <c r="F9106" s="66" t="s">
        <v>17015</v>
      </c>
      <c r="G9106" s="66" t="s">
        <v>6066</v>
      </c>
    </row>
    <row r="9107" spans="1:7" x14ac:dyDescent="0.3">
      <c r="A9107" s="66">
        <v>2015.1</v>
      </c>
      <c r="B9107" s="66" t="s">
        <v>6062</v>
      </c>
      <c r="C9107" s="66" t="s">
        <v>15686</v>
      </c>
      <c r="D9107" s="66" t="s">
        <v>6081</v>
      </c>
      <c r="E9107" s="66"/>
      <c r="F9107" s="66" t="s">
        <v>17016</v>
      </c>
      <c r="G9107" s="66" t="s">
        <v>6083</v>
      </c>
    </row>
    <row r="9108" spans="1:7" x14ac:dyDescent="0.3">
      <c r="A9108" s="66">
        <v>2015.1</v>
      </c>
      <c r="B9108" s="66" t="s">
        <v>6062</v>
      </c>
      <c r="C9108" s="66" t="s">
        <v>16526</v>
      </c>
      <c r="D9108" s="66" t="s">
        <v>6076</v>
      </c>
      <c r="E9108" s="66"/>
      <c r="F9108" s="66" t="s">
        <v>17017</v>
      </c>
      <c r="G9108" s="66" t="s">
        <v>6078</v>
      </c>
    </row>
    <row r="9109" spans="1:7" x14ac:dyDescent="0.3">
      <c r="A9109" s="66">
        <v>2015.1</v>
      </c>
      <c r="B9109" s="66" t="s">
        <v>6062</v>
      </c>
      <c r="C9109" s="66" t="s">
        <v>15686</v>
      </c>
      <c r="D9109" s="66" t="s">
        <v>317</v>
      </c>
      <c r="E9109" s="66"/>
      <c r="F9109" s="66" t="s">
        <v>17018</v>
      </c>
      <c r="G9109" s="66" t="s">
        <v>318</v>
      </c>
    </row>
    <row r="9110" spans="1:7" x14ac:dyDescent="0.3">
      <c r="A9110" s="66">
        <v>2015.1</v>
      </c>
      <c r="B9110" s="66" t="s">
        <v>6146</v>
      </c>
      <c r="C9110" s="66" t="s">
        <v>16526</v>
      </c>
      <c r="D9110" s="66" t="s">
        <v>3049</v>
      </c>
      <c r="E9110" s="66"/>
      <c r="F9110" s="66" t="s">
        <v>17019</v>
      </c>
      <c r="G9110" s="66" t="s">
        <v>3912</v>
      </c>
    </row>
    <row r="9111" spans="1:7" x14ac:dyDescent="0.3">
      <c r="A9111" s="66">
        <v>2015.1</v>
      </c>
      <c r="B9111" s="66" t="s">
        <v>6146</v>
      </c>
      <c r="C9111" s="66" t="s">
        <v>15686</v>
      </c>
      <c r="D9111" s="66" t="s">
        <v>3037</v>
      </c>
      <c r="E9111" s="66"/>
      <c r="F9111" s="66" t="s">
        <v>17020</v>
      </c>
      <c r="G9111" s="66" t="s">
        <v>3900</v>
      </c>
    </row>
    <row r="9112" spans="1:7" x14ac:dyDescent="0.3">
      <c r="A9112" s="66">
        <v>2015.1</v>
      </c>
      <c r="B9112" s="66" t="s">
        <v>6146</v>
      </c>
      <c r="C9112" s="66" t="s">
        <v>15686</v>
      </c>
      <c r="D9112" s="66" t="s">
        <v>6162</v>
      </c>
      <c r="E9112" s="66"/>
      <c r="F9112" s="66" t="s">
        <v>17021</v>
      </c>
      <c r="G9112" s="66" t="s">
        <v>6164</v>
      </c>
    </row>
    <row r="9113" spans="1:7" x14ac:dyDescent="0.3">
      <c r="A9113" s="66">
        <v>2015.1</v>
      </c>
      <c r="B9113" s="66" t="s">
        <v>6146</v>
      </c>
      <c r="C9113" s="66" t="s">
        <v>15686</v>
      </c>
      <c r="D9113" s="66" t="s">
        <v>3047</v>
      </c>
      <c r="E9113" s="66"/>
      <c r="F9113" s="66" t="s">
        <v>17022</v>
      </c>
      <c r="G9113" s="66" t="s">
        <v>3910</v>
      </c>
    </row>
    <row r="9114" spans="1:7" x14ac:dyDescent="0.3">
      <c r="A9114" s="66">
        <v>2015.1</v>
      </c>
      <c r="B9114" s="66" t="s">
        <v>6146</v>
      </c>
      <c r="C9114" s="66" t="s">
        <v>15686</v>
      </c>
      <c r="D9114" s="66" t="s">
        <v>6165</v>
      </c>
      <c r="E9114" s="66"/>
      <c r="F9114" s="66" t="s">
        <v>17023</v>
      </c>
      <c r="G9114" s="66" t="s">
        <v>6167</v>
      </c>
    </row>
    <row r="9115" spans="1:7" x14ac:dyDescent="0.3">
      <c r="A9115" s="66">
        <v>2015.1</v>
      </c>
      <c r="B9115" s="66" t="s">
        <v>16854</v>
      </c>
      <c r="C9115" s="66" t="s">
        <v>15579</v>
      </c>
      <c r="D9115" s="66" t="s">
        <v>3797</v>
      </c>
      <c r="E9115" s="66"/>
      <c r="F9115" s="66" t="s">
        <v>17024</v>
      </c>
      <c r="G9115" s="66" t="s">
        <v>4636</v>
      </c>
    </row>
    <row r="9116" spans="1:7" x14ac:dyDescent="0.3">
      <c r="A9116" s="66">
        <v>2015.1</v>
      </c>
      <c r="B9116" s="66" t="s">
        <v>6146</v>
      </c>
      <c r="C9116" s="66" t="s">
        <v>16526</v>
      </c>
      <c r="D9116" s="66" t="s">
        <v>3043</v>
      </c>
      <c r="E9116" s="66"/>
      <c r="F9116" s="66" t="s">
        <v>17025</v>
      </c>
      <c r="G9116" s="66" t="s">
        <v>3906</v>
      </c>
    </row>
    <row r="9117" spans="1:7" x14ac:dyDescent="0.3">
      <c r="A9117" s="66">
        <v>2015.1</v>
      </c>
      <c r="B9117" s="66" t="s">
        <v>6146</v>
      </c>
      <c r="C9117" s="66" t="s">
        <v>15686</v>
      </c>
      <c r="D9117" s="66" t="s">
        <v>6155</v>
      </c>
      <c r="E9117" s="66"/>
      <c r="F9117" s="66" t="s">
        <v>17026</v>
      </c>
      <c r="G9117" s="66" t="s">
        <v>6157</v>
      </c>
    </row>
    <row r="9118" spans="1:7" x14ac:dyDescent="0.3">
      <c r="A9118" s="66">
        <v>2015.1</v>
      </c>
      <c r="B9118" s="66" t="s">
        <v>6146</v>
      </c>
      <c r="C9118" s="66" t="s">
        <v>15686</v>
      </c>
      <c r="D9118" s="66" t="s">
        <v>333</v>
      </c>
      <c r="E9118" s="66"/>
      <c r="F9118" s="66" t="s">
        <v>17027</v>
      </c>
      <c r="G9118" s="66" t="s">
        <v>334</v>
      </c>
    </row>
    <row r="9119" spans="1:7" x14ac:dyDescent="0.3">
      <c r="A9119" s="66">
        <v>2015.1</v>
      </c>
      <c r="B9119" s="66" t="s">
        <v>6146</v>
      </c>
      <c r="C9119" s="66" t="s">
        <v>15686</v>
      </c>
      <c r="D9119" s="66" t="s">
        <v>3048</v>
      </c>
      <c r="E9119" s="66"/>
      <c r="F9119" s="66" t="s">
        <v>17028</v>
      </c>
      <c r="G9119" s="66" t="s">
        <v>3911</v>
      </c>
    </row>
    <row r="9120" spans="1:7" x14ac:dyDescent="0.3">
      <c r="A9120" s="66">
        <v>2015.1</v>
      </c>
      <c r="B9120" s="66" t="s">
        <v>6146</v>
      </c>
      <c r="C9120" s="66" t="s">
        <v>15686</v>
      </c>
      <c r="D9120" s="66" t="s">
        <v>329</v>
      </c>
      <c r="E9120" s="66"/>
      <c r="F9120" s="66" t="s">
        <v>17029</v>
      </c>
      <c r="G9120" s="66" t="s">
        <v>330</v>
      </c>
    </row>
    <row r="9121" spans="1:7" x14ac:dyDescent="0.3">
      <c r="A9121" s="66">
        <v>2015.1</v>
      </c>
      <c r="B9121" s="66" t="s">
        <v>6146</v>
      </c>
      <c r="C9121" s="66" t="s">
        <v>16526</v>
      </c>
      <c r="D9121" s="66" t="s">
        <v>3039</v>
      </c>
      <c r="E9121" s="66"/>
      <c r="F9121" s="66" t="s">
        <v>17030</v>
      </c>
      <c r="G9121" s="66" t="s">
        <v>3902</v>
      </c>
    </row>
    <row r="9122" spans="1:7" x14ac:dyDescent="0.3">
      <c r="A9122" s="66">
        <v>2015.1</v>
      </c>
      <c r="B9122" s="66" t="s">
        <v>6146</v>
      </c>
      <c r="C9122" s="66" t="s">
        <v>15686</v>
      </c>
      <c r="D9122" s="66" t="s">
        <v>337</v>
      </c>
      <c r="E9122" s="66"/>
      <c r="F9122" s="66" t="s">
        <v>17031</v>
      </c>
      <c r="G9122" s="66" t="s">
        <v>338</v>
      </c>
    </row>
    <row r="9123" spans="1:7" x14ac:dyDescent="0.3">
      <c r="A9123" s="66">
        <v>2015.1</v>
      </c>
      <c r="B9123" s="66" t="s">
        <v>6146</v>
      </c>
      <c r="C9123" s="66" t="s">
        <v>15686</v>
      </c>
      <c r="D9123" s="66" t="s">
        <v>12924</v>
      </c>
      <c r="E9123" s="66"/>
      <c r="F9123" s="66" t="s">
        <v>17032</v>
      </c>
      <c r="G9123" s="66" t="s">
        <v>12926</v>
      </c>
    </row>
    <row r="9124" spans="1:7" x14ac:dyDescent="0.3">
      <c r="A9124" s="66">
        <v>2015.1</v>
      </c>
      <c r="B9124" s="66" t="s">
        <v>6146</v>
      </c>
      <c r="C9124" s="66" t="s">
        <v>15686</v>
      </c>
      <c r="D9124" s="66" t="s">
        <v>3040</v>
      </c>
      <c r="E9124" s="66"/>
      <c r="F9124" s="66" t="s">
        <v>17033</v>
      </c>
      <c r="G9124" s="66" t="s">
        <v>3903</v>
      </c>
    </row>
    <row r="9125" spans="1:7" x14ac:dyDescent="0.3">
      <c r="A9125" s="66">
        <v>2015.1</v>
      </c>
      <c r="B9125" s="66" t="s">
        <v>6146</v>
      </c>
      <c r="C9125" s="66" t="s">
        <v>15686</v>
      </c>
      <c r="D9125" s="66" t="s">
        <v>6168</v>
      </c>
      <c r="E9125" s="66"/>
      <c r="F9125" s="66" t="s">
        <v>17034</v>
      </c>
      <c r="G9125" s="66" t="s">
        <v>6170</v>
      </c>
    </row>
    <row r="9126" spans="1:7" x14ac:dyDescent="0.3">
      <c r="A9126" s="66">
        <v>2015.1</v>
      </c>
      <c r="B9126" s="66" t="s">
        <v>5494</v>
      </c>
      <c r="C9126" s="66" t="s">
        <v>16526</v>
      </c>
      <c r="D9126" s="66" t="s">
        <v>3051</v>
      </c>
      <c r="E9126" s="66"/>
      <c r="F9126" s="66" t="s">
        <v>17035</v>
      </c>
      <c r="G9126" s="66" t="s">
        <v>3914</v>
      </c>
    </row>
    <row r="9127" spans="1:7" x14ac:dyDescent="0.3">
      <c r="A9127" s="66">
        <v>2015.1</v>
      </c>
      <c r="B9127" s="66" t="s">
        <v>5494</v>
      </c>
      <c r="C9127" s="66" t="s">
        <v>15686</v>
      </c>
      <c r="D9127" s="66" t="s">
        <v>3062</v>
      </c>
      <c r="E9127" s="66"/>
      <c r="F9127" s="66" t="s">
        <v>17036</v>
      </c>
      <c r="G9127" s="66" t="s">
        <v>3925</v>
      </c>
    </row>
    <row r="9128" spans="1:7" x14ac:dyDescent="0.3">
      <c r="A9128" s="66">
        <v>2015.1</v>
      </c>
      <c r="B9128" s="66" t="s">
        <v>5494</v>
      </c>
      <c r="C9128" s="66" t="s">
        <v>15686</v>
      </c>
      <c r="D9128" s="66" t="s">
        <v>3052</v>
      </c>
      <c r="E9128" s="66"/>
      <c r="F9128" s="66" t="s">
        <v>17037</v>
      </c>
      <c r="G9128" s="66" t="s">
        <v>3915</v>
      </c>
    </row>
    <row r="9129" spans="1:7" x14ac:dyDescent="0.3">
      <c r="A9129" s="66">
        <v>2015.1</v>
      </c>
      <c r="B9129" s="66" t="s">
        <v>5494</v>
      </c>
      <c r="C9129" s="66" t="s">
        <v>16526</v>
      </c>
      <c r="D9129" s="66" t="s">
        <v>3053</v>
      </c>
      <c r="E9129" s="66"/>
      <c r="F9129" s="66" t="s">
        <v>17038</v>
      </c>
      <c r="G9129" s="66" t="s">
        <v>3916</v>
      </c>
    </row>
    <row r="9130" spans="1:7" x14ac:dyDescent="0.3">
      <c r="A9130" s="66">
        <v>2015.1</v>
      </c>
      <c r="B9130" s="66" t="s">
        <v>5494</v>
      </c>
      <c r="C9130" s="66" t="s">
        <v>15686</v>
      </c>
      <c r="D9130" s="66" t="s">
        <v>3058</v>
      </c>
      <c r="E9130" s="66"/>
      <c r="F9130" s="66" t="s">
        <v>17039</v>
      </c>
      <c r="G9130" s="66" t="s">
        <v>3921</v>
      </c>
    </row>
    <row r="9131" spans="1:7" x14ac:dyDescent="0.3">
      <c r="A9131" s="66">
        <v>2015.1</v>
      </c>
      <c r="B9131" s="66" t="s">
        <v>5494</v>
      </c>
      <c r="C9131" s="66" t="s">
        <v>15686</v>
      </c>
      <c r="D9131" s="66" t="s">
        <v>14536</v>
      </c>
      <c r="E9131" s="66"/>
      <c r="F9131" s="66" t="s">
        <v>17040</v>
      </c>
      <c r="G9131" s="66" t="s">
        <v>3924</v>
      </c>
    </row>
    <row r="9132" spans="1:7" x14ac:dyDescent="0.3">
      <c r="A9132" s="66">
        <v>2015.1</v>
      </c>
      <c r="B9132" s="66" t="s">
        <v>5494</v>
      </c>
      <c r="C9132" s="66" t="s">
        <v>15686</v>
      </c>
      <c r="D9132" s="66" t="s">
        <v>5499</v>
      </c>
      <c r="E9132" s="66"/>
      <c r="F9132" s="66" t="s">
        <v>17041</v>
      </c>
      <c r="G9132" s="66" t="s">
        <v>5501</v>
      </c>
    </row>
    <row r="9133" spans="1:7" x14ac:dyDescent="0.3">
      <c r="A9133" s="66">
        <v>2015.1</v>
      </c>
      <c r="B9133" s="66" t="s">
        <v>5494</v>
      </c>
      <c r="C9133" s="66" t="s">
        <v>16526</v>
      </c>
      <c r="D9133" s="66" t="s">
        <v>3056</v>
      </c>
      <c r="E9133" s="66"/>
      <c r="F9133" s="66" t="s">
        <v>17042</v>
      </c>
      <c r="G9133" s="66" t="s">
        <v>3919</v>
      </c>
    </row>
    <row r="9134" spans="1:7" x14ac:dyDescent="0.3">
      <c r="A9134" s="66">
        <v>2015.1</v>
      </c>
      <c r="B9134" s="66" t="s">
        <v>5494</v>
      </c>
      <c r="C9134" s="66" t="s">
        <v>16526</v>
      </c>
      <c r="D9134" s="66" t="s">
        <v>3050</v>
      </c>
      <c r="E9134" s="66"/>
      <c r="F9134" s="66" t="s">
        <v>17043</v>
      </c>
      <c r="G9134" s="66" t="s">
        <v>3913</v>
      </c>
    </row>
    <row r="9135" spans="1:7" x14ac:dyDescent="0.3">
      <c r="A9135" s="66">
        <v>2015.1</v>
      </c>
      <c r="B9135" s="66" t="s">
        <v>5494</v>
      </c>
      <c r="C9135" s="66" t="s">
        <v>15686</v>
      </c>
      <c r="D9135" s="66" t="s">
        <v>5506</v>
      </c>
      <c r="E9135" s="66"/>
      <c r="F9135" s="66" t="s">
        <v>17044</v>
      </c>
      <c r="G9135" s="66" t="s">
        <v>5508</v>
      </c>
    </row>
    <row r="9136" spans="1:7" x14ac:dyDescent="0.3">
      <c r="A9136" s="66">
        <v>2015.1</v>
      </c>
      <c r="B9136" s="66" t="s">
        <v>5494</v>
      </c>
      <c r="C9136" s="66" t="s">
        <v>15686</v>
      </c>
      <c r="D9136" s="66" t="s">
        <v>3054</v>
      </c>
      <c r="E9136" s="66"/>
      <c r="F9136" s="66" t="s">
        <v>17045</v>
      </c>
      <c r="G9136" s="66" t="s">
        <v>3917</v>
      </c>
    </row>
    <row r="9137" spans="1:7" x14ac:dyDescent="0.3">
      <c r="A9137" s="66">
        <v>2015.1</v>
      </c>
      <c r="B9137" s="66" t="s">
        <v>5494</v>
      </c>
      <c r="C9137" s="66" t="s">
        <v>15686</v>
      </c>
      <c r="D9137" s="66" t="s">
        <v>3059</v>
      </c>
      <c r="E9137" s="66"/>
      <c r="F9137" s="66" t="s">
        <v>17046</v>
      </c>
      <c r="G9137" s="66" t="s">
        <v>3922</v>
      </c>
    </row>
    <row r="9138" spans="1:7" x14ac:dyDescent="0.3">
      <c r="A9138" s="66">
        <v>2015.1</v>
      </c>
      <c r="B9138" s="66" t="s">
        <v>5494</v>
      </c>
      <c r="C9138" s="66" t="s">
        <v>15686</v>
      </c>
      <c r="D9138" s="66" t="s">
        <v>3064</v>
      </c>
      <c r="E9138" s="66"/>
      <c r="F9138" s="66" t="s">
        <v>17047</v>
      </c>
      <c r="G9138" s="66" t="s">
        <v>3927</v>
      </c>
    </row>
    <row r="9139" spans="1:7" x14ac:dyDescent="0.3">
      <c r="A9139" s="66">
        <v>2015.1</v>
      </c>
      <c r="B9139" s="66" t="s">
        <v>5494</v>
      </c>
      <c r="C9139" s="66" t="s">
        <v>16526</v>
      </c>
      <c r="D9139" s="66" t="s">
        <v>5514</v>
      </c>
      <c r="E9139" s="66"/>
      <c r="F9139" s="66" t="s">
        <v>17048</v>
      </c>
      <c r="G9139" s="66" t="s">
        <v>5516</v>
      </c>
    </row>
    <row r="9140" spans="1:7" x14ac:dyDescent="0.3">
      <c r="A9140" s="66">
        <v>2015.1</v>
      </c>
      <c r="B9140" s="66" t="s">
        <v>5494</v>
      </c>
      <c r="C9140" s="66" t="s">
        <v>15686</v>
      </c>
      <c r="D9140" s="66" t="s">
        <v>3055</v>
      </c>
      <c r="E9140" s="66"/>
      <c r="F9140" s="66" t="s">
        <v>17049</v>
      </c>
      <c r="G9140" s="66" t="s">
        <v>3918</v>
      </c>
    </row>
    <row r="9141" spans="1:7" x14ac:dyDescent="0.3">
      <c r="A9141" s="66">
        <v>2015.1</v>
      </c>
      <c r="B9141" s="66" t="s">
        <v>5519</v>
      </c>
      <c r="C9141" s="66" t="s">
        <v>16526</v>
      </c>
      <c r="D9141" s="66" t="s">
        <v>3066</v>
      </c>
      <c r="E9141" s="66"/>
      <c r="F9141" s="66" t="s">
        <v>17050</v>
      </c>
      <c r="G9141" s="66" t="s">
        <v>3929</v>
      </c>
    </row>
    <row r="9142" spans="1:7" x14ac:dyDescent="0.3">
      <c r="A9142" s="66">
        <v>2015.1</v>
      </c>
      <c r="B9142" s="66" t="s">
        <v>5519</v>
      </c>
      <c r="C9142" s="66" t="s">
        <v>15686</v>
      </c>
      <c r="D9142" s="66" t="s">
        <v>3079</v>
      </c>
      <c r="E9142" s="66"/>
      <c r="F9142" s="66" t="s">
        <v>17051</v>
      </c>
      <c r="G9142" s="66" t="s">
        <v>3942</v>
      </c>
    </row>
    <row r="9143" spans="1:7" x14ac:dyDescent="0.3">
      <c r="A9143" s="66">
        <v>2015.1</v>
      </c>
      <c r="B9143" s="66" t="s">
        <v>5519</v>
      </c>
      <c r="C9143" s="66" t="s">
        <v>15579</v>
      </c>
      <c r="D9143" s="66" t="s">
        <v>3065</v>
      </c>
      <c r="E9143" s="66"/>
      <c r="F9143" s="66" t="s">
        <v>17052</v>
      </c>
      <c r="G9143" s="66" t="s">
        <v>3928</v>
      </c>
    </row>
    <row r="9144" spans="1:7" x14ac:dyDescent="0.3">
      <c r="A9144" s="66">
        <v>2015.1</v>
      </c>
      <c r="B9144" s="66" t="s">
        <v>5519</v>
      </c>
      <c r="C9144" s="66" t="s">
        <v>16526</v>
      </c>
      <c r="D9144" s="66" t="s">
        <v>3071</v>
      </c>
      <c r="E9144" s="66"/>
      <c r="F9144" s="66" t="s">
        <v>17053</v>
      </c>
      <c r="G9144" s="66" t="s">
        <v>3934</v>
      </c>
    </row>
    <row r="9145" spans="1:7" x14ac:dyDescent="0.3">
      <c r="A9145" s="66">
        <v>2015.1</v>
      </c>
      <c r="B9145" s="66" t="s">
        <v>5519</v>
      </c>
      <c r="C9145" s="66" t="s">
        <v>16526</v>
      </c>
      <c r="D9145" s="66" t="s">
        <v>3073</v>
      </c>
      <c r="E9145" s="66"/>
      <c r="F9145" s="66" t="s">
        <v>17054</v>
      </c>
      <c r="G9145" s="66" t="s">
        <v>3936</v>
      </c>
    </row>
    <row r="9146" spans="1:7" x14ac:dyDescent="0.3">
      <c r="A9146" s="66">
        <v>2015.1</v>
      </c>
      <c r="B9146" s="66" t="s">
        <v>5519</v>
      </c>
      <c r="C9146" s="66" t="s">
        <v>15686</v>
      </c>
      <c r="D9146" s="66" t="s">
        <v>3077</v>
      </c>
      <c r="E9146" s="66"/>
      <c r="F9146" s="66" t="s">
        <v>17055</v>
      </c>
      <c r="G9146" s="66" t="s">
        <v>3940</v>
      </c>
    </row>
    <row r="9147" spans="1:7" x14ac:dyDescent="0.3">
      <c r="A9147" s="66">
        <v>2015.1</v>
      </c>
      <c r="B9147" s="66" t="s">
        <v>16854</v>
      </c>
      <c r="C9147" s="66" t="s">
        <v>15579</v>
      </c>
      <c r="D9147" s="66" t="s">
        <v>2146</v>
      </c>
      <c r="E9147" s="66"/>
      <c r="F9147" s="66" t="s">
        <v>17056</v>
      </c>
      <c r="G9147" s="66" t="s">
        <v>2147</v>
      </c>
    </row>
    <row r="9148" spans="1:7" x14ac:dyDescent="0.3">
      <c r="A9148" s="66">
        <v>2015.1</v>
      </c>
      <c r="B9148" s="66" t="s">
        <v>5519</v>
      </c>
      <c r="C9148" s="66" t="s">
        <v>16526</v>
      </c>
      <c r="D9148" s="66" t="s">
        <v>3068</v>
      </c>
      <c r="E9148" s="66"/>
      <c r="F9148" s="66" t="s">
        <v>17057</v>
      </c>
      <c r="G9148" s="66" t="s">
        <v>3931</v>
      </c>
    </row>
    <row r="9149" spans="1:7" x14ac:dyDescent="0.3">
      <c r="A9149" s="66">
        <v>2015.1</v>
      </c>
      <c r="B9149" s="66" t="s">
        <v>5519</v>
      </c>
      <c r="C9149" s="66" t="s">
        <v>16526</v>
      </c>
      <c r="D9149" s="66" t="s">
        <v>3074</v>
      </c>
      <c r="E9149" s="66"/>
      <c r="F9149" s="66" t="s">
        <v>17058</v>
      </c>
      <c r="G9149" s="66" t="s">
        <v>3937</v>
      </c>
    </row>
    <row r="9150" spans="1:7" x14ac:dyDescent="0.3">
      <c r="A9150" s="66">
        <v>2015.1</v>
      </c>
      <c r="B9150" s="66" t="s">
        <v>5519</v>
      </c>
      <c r="C9150" s="66" t="s">
        <v>16526</v>
      </c>
      <c r="D9150" s="66" t="s">
        <v>3075</v>
      </c>
      <c r="E9150" s="66"/>
      <c r="F9150" s="66" t="s">
        <v>17059</v>
      </c>
      <c r="G9150" s="66" t="s">
        <v>3938</v>
      </c>
    </row>
    <row r="9151" spans="1:7" x14ac:dyDescent="0.3">
      <c r="A9151" s="66">
        <v>2015.1</v>
      </c>
      <c r="B9151" s="66" t="s">
        <v>5641</v>
      </c>
      <c r="C9151" s="66" t="s">
        <v>15686</v>
      </c>
      <c r="D9151" s="66" t="s">
        <v>3086</v>
      </c>
      <c r="E9151" s="66"/>
      <c r="F9151" s="66" t="s">
        <v>17060</v>
      </c>
      <c r="G9151" s="66" t="s">
        <v>3949</v>
      </c>
    </row>
    <row r="9152" spans="1:7" x14ac:dyDescent="0.3">
      <c r="A9152" s="66">
        <v>2015.1</v>
      </c>
      <c r="B9152" s="66" t="s">
        <v>16854</v>
      </c>
      <c r="C9152" s="66" t="s">
        <v>15579</v>
      </c>
      <c r="D9152" s="66" t="s">
        <v>3796</v>
      </c>
      <c r="E9152" s="66"/>
      <c r="F9152" s="66" t="s">
        <v>17061</v>
      </c>
      <c r="G9152" s="66" t="s">
        <v>4635</v>
      </c>
    </row>
    <row r="9153" spans="1:7" x14ac:dyDescent="0.3">
      <c r="A9153" s="66">
        <v>2015.1</v>
      </c>
      <c r="B9153" s="66" t="s">
        <v>5519</v>
      </c>
      <c r="C9153" s="66" t="s">
        <v>16526</v>
      </c>
      <c r="D9153" s="66" t="s">
        <v>2685</v>
      </c>
      <c r="E9153" s="66"/>
      <c r="F9153" s="66" t="s">
        <v>17062</v>
      </c>
      <c r="G9153" s="66" t="s">
        <v>2684</v>
      </c>
    </row>
    <row r="9154" spans="1:7" x14ac:dyDescent="0.3">
      <c r="A9154" s="66">
        <v>2015.1</v>
      </c>
      <c r="B9154" s="66" t="s">
        <v>5519</v>
      </c>
      <c r="C9154" s="66" t="s">
        <v>15686</v>
      </c>
      <c r="D9154" s="66" t="s">
        <v>3067</v>
      </c>
      <c r="E9154" s="66"/>
      <c r="F9154" s="66" t="s">
        <v>17063</v>
      </c>
      <c r="G9154" s="66" t="s">
        <v>3930</v>
      </c>
    </row>
    <row r="9155" spans="1:7" x14ac:dyDescent="0.3">
      <c r="A9155" s="66">
        <v>2015.1</v>
      </c>
      <c r="B9155" s="66" t="s">
        <v>5519</v>
      </c>
      <c r="C9155" s="66" t="s">
        <v>16526</v>
      </c>
      <c r="D9155" s="66" t="s">
        <v>3069</v>
      </c>
      <c r="E9155" s="66"/>
      <c r="F9155" s="66" t="s">
        <v>17064</v>
      </c>
      <c r="G9155" s="66" t="s">
        <v>3932</v>
      </c>
    </row>
    <row r="9156" spans="1:7" x14ac:dyDescent="0.3">
      <c r="A9156" s="66">
        <v>2015.1</v>
      </c>
      <c r="B9156" s="66" t="s">
        <v>5519</v>
      </c>
      <c r="C9156" s="66" t="s">
        <v>16526</v>
      </c>
      <c r="D9156" s="66" t="s">
        <v>3070</v>
      </c>
      <c r="E9156" s="66"/>
      <c r="F9156" s="66" t="s">
        <v>17065</v>
      </c>
      <c r="G9156" s="66" t="s">
        <v>3933</v>
      </c>
    </row>
    <row r="9157" spans="1:7" x14ac:dyDescent="0.3">
      <c r="A9157" s="66">
        <v>2015.1</v>
      </c>
      <c r="B9157" s="66" t="s">
        <v>5519</v>
      </c>
      <c r="C9157" s="66" t="s">
        <v>15686</v>
      </c>
      <c r="D9157" s="66" t="s">
        <v>3078</v>
      </c>
      <c r="E9157" s="66"/>
      <c r="F9157" s="66" t="s">
        <v>17066</v>
      </c>
      <c r="G9157" s="66" t="s">
        <v>3941</v>
      </c>
    </row>
    <row r="9158" spans="1:7" x14ac:dyDescent="0.3">
      <c r="A9158" s="66">
        <v>2015.1</v>
      </c>
      <c r="B9158" s="66" t="s">
        <v>5519</v>
      </c>
      <c r="C9158" s="66" t="s">
        <v>15686</v>
      </c>
      <c r="D9158" s="66" t="s">
        <v>3081</v>
      </c>
      <c r="E9158" s="66"/>
      <c r="F9158" s="66" t="s">
        <v>17067</v>
      </c>
      <c r="G9158" s="66" t="s">
        <v>3944</v>
      </c>
    </row>
    <row r="9159" spans="1:7" x14ac:dyDescent="0.3">
      <c r="A9159" s="66">
        <v>2015.1</v>
      </c>
      <c r="B9159" s="66" t="s">
        <v>5519</v>
      </c>
      <c r="C9159" s="66" t="s">
        <v>15686</v>
      </c>
      <c r="D9159" s="66" t="s">
        <v>3080</v>
      </c>
      <c r="E9159" s="66"/>
      <c r="F9159" s="66" t="s">
        <v>17068</v>
      </c>
      <c r="G9159" s="66" t="s">
        <v>3943</v>
      </c>
    </row>
    <row r="9160" spans="1:7" x14ac:dyDescent="0.3">
      <c r="A9160" s="66">
        <v>2015.1</v>
      </c>
      <c r="B9160" s="66" t="s">
        <v>5519</v>
      </c>
      <c r="C9160" s="66" t="s">
        <v>16526</v>
      </c>
      <c r="D9160" s="66" t="s">
        <v>5540</v>
      </c>
      <c r="E9160" s="66"/>
      <c r="F9160" s="66" t="s">
        <v>17069</v>
      </c>
      <c r="G9160" s="66" t="s">
        <v>5542</v>
      </c>
    </row>
    <row r="9161" spans="1:7" x14ac:dyDescent="0.3">
      <c r="A9161" s="66">
        <v>2015.1</v>
      </c>
      <c r="B9161" s="66" t="s">
        <v>5519</v>
      </c>
      <c r="C9161" s="66" t="s">
        <v>15686</v>
      </c>
      <c r="D9161" s="66" t="s">
        <v>7028</v>
      </c>
      <c r="E9161" s="66"/>
      <c r="F9161" s="66" t="s">
        <v>17070</v>
      </c>
      <c r="G9161" s="66" t="s">
        <v>7030</v>
      </c>
    </row>
    <row r="9162" spans="1:7" x14ac:dyDescent="0.3">
      <c r="A9162" s="66">
        <v>2015.1</v>
      </c>
      <c r="B9162" s="66" t="s">
        <v>5519</v>
      </c>
      <c r="C9162" s="66" t="s">
        <v>15686</v>
      </c>
      <c r="D9162" s="66" t="s">
        <v>5526</v>
      </c>
      <c r="E9162" s="66"/>
      <c r="F9162" s="66" t="s">
        <v>17071</v>
      </c>
      <c r="G9162" s="66" t="s">
        <v>5528</v>
      </c>
    </row>
    <row r="9163" spans="1:7" x14ac:dyDescent="0.3">
      <c r="A9163" s="66">
        <v>2015.1</v>
      </c>
      <c r="B9163" s="66" t="s">
        <v>5519</v>
      </c>
      <c r="C9163" s="66" t="s">
        <v>15686</v>
      </c>
      <c r="D9163" s="66" t="s">
        <v>3072</v>
      </c>
      <c r="E9163" s="66"/>
      <c r="F9163" s="66" t="s">
        <v>17072</v>
      </c>
      <c r="G9163" s="66" t="s">
        <v>3935</v>
      </c>
    </row>
    <row r="9164" spans="1:7" x14ac:dyDescent="0.3">
      <c r="A9164" s="66">
        <v>2015.1</v>
      </c>
      <c r="B9164" s="66" t="s">
        <v>5641</v>
      </c>
      <c r="C9164" s="66" t="s">
        <v>15686</v>
      </c>
      <c r="D9164" s="66" t="s">
        <v>481</v>
      </c>
      <c r="E9164" s="66"/>
      <c r="F9164" s="66" t="s">
        <v>17073</v>
      </c>
      <c r="G9164" s="66" t="s">
        <v>482</v>
      </c>
    </row>
    <row r="9165" spans="1:7" x14ac:dyDescent="0.3">
      <c r="A9165" s="66">
        <v>2015.1</v>
      </c>
      <c r="B9165" s="66" t="s">
        <v>5641</v>
      </c>
      <c r="C9165" s="66" t="s">
        <v>16526</v>
      </c>
      <c r="D9165" s="66" t="s">
        <v>3088</v>
      </c>
      <c r="E9165" s="66"/>
      <c r="F9165" s="66" t="s">
        <v>17074</v>
      </c>
      <c r="G9165" s="66" t="s">
        <v>3951</v>
      </c>
    </row>
    <row r="9166" spans="1:7" x14ac:dyDescent="0.3">
      <c r="A9166" s="66">
        <v>2015.1</v>
      </c>
      <c r="B9166" s="66" t="s">
        <v>5641</v>
      </c>
      <c r="C9166" s="66" t="s">
        <v>15686</v>
      </c>
      <c r="D9166" s="66" t="s">
        <v>3084</v>
      </c>
      <c r="E9166" s="66"/>
      <c r="F9166" s="66" t="s">
        <v>17075</v>
      </c>
      <c r="G9166" s="66" t="s">
        <v>3947</v>
      </c>
    </row>
    <row r="9167" spans="1:7" x14ac:dyDescent="0.3">
      <c r="A9167" s="66">
        <v>2015.1</v>
      </c>
      <c r="B9167" s="66" t="s">
        <v>5641</v>
      </c>
      <c r="C9167" s="66" t="s">
        <v>15686</v>
      </c>
      <c r="D9167" s="66" t="s">
        <v>3091</v>
      </c>
      <c r="E9167" s="66"/>
      <c r="F9167" s="66" t="s">
        <v>17076</v>
      </c>
      <c r="G9167" s="66" t="s">
        <v>3954</v>
      </c>
    </row>
    <row r="9168" spans="1:7" x14ac:dyDescent="0.3">
      <c r="A9168" s="66">
        <v>2015.1</v>
      </c>
      <c r="B9168" s="66" t="s">
        <v>5641</v>
      </c>
      <c r="C9168" s="66" t="s">
        <v>15686</v>
      </c>
      <c r="D9168" s="66" t="s">
        <v>3083</v>
      </c>
      <c r="E9168" s="66"/>
      <c r="F9168" s="66" t="s">
        <v>17077</v>
      </c>
      <c r="G9168" s="66" t="s">
        <v>3946</v>
      </c>
    </row>
    <row r="9169" spans="1:7" x14ac:dyDescent="0.3">
      <c r="A9169" s="66">
        <v>2015.1</v>
      </c>
      <c r="B9169" s="66" t="s">
        <v>5641</v>
      </c>
      <c r="C9169" s="66" t="s">
        <v>16526</v>
      </c>
      <c r="D9169" s="66" t="s">
        <v>3085</v>
      </c>
      <c r="E9169" s="66"/>
      <c r="F9169" s="66" t="s">
        <v>17078</v>
      </c>
      <c r="G9169" s="66" t="s">
        <v>3948</v>
      </c>
    </row>
    <row r="9170" spans="1:7" x14ac:dyDescent="0.3">
      <c r="A9170" s="66">
        <v>2015.1</v>
      </c>
      <c r="B9170" s="66" t="s">
        <v>5641</v>
      </c>
      <c r="C9170" s="66" t="s">
        <v>15686</v>
      </c>
      <c r="D9170" s="66" t="s">
        <v>3089</v>
      </c>
      <c r="E9170" s="66"/>
      <c r="F9170" s="66" t="s">
        <v>17079</v>
      </c>
      <c r="G9170" s="66" t="s">
        <v>3952</v>
      </c>
    </row>
    <row r="9171" spans="1:7" x14ac:dyDescent="0.3">
      <c r="A9171" s="66">
        <v>2015.1</v>
      </c>
      <c r="B9171" s="66" t="s">
        <v>5641</v>
      </c>
      <c r="C9171" s="66" t="s">
        <v>15686</v>
      </c>
      <c r="D9171" s="66" t="s">
        <v>477</v>
      </c>
      <c r="E9171" s="66"/>
      <c r="F9171" s="66" t="s">
        <v>17080</v>
      </c>
      <c r="G9171" s="66" t="s">
        <v>478</v>
      </c>
    </row>
    <row r="9172" spans="1:7" x14ac:dyDescent="0.3">
      <c r="A9172" s="66">
        <v>2015.1</v>
      </c>
      <c r="B9172" s="66" t="s">
        <v>5641</v>
      </c>
      <c r="C9172" s="66" t="s">
        <v>15686</v>
      </c>
      <c r="D9172" s="66" t="s">
        <v>3094</v>
      </c>
      <c r="E9172" s="66"/>
      <c r="F9172" s="66" t="s">
        <v>17081</v>
      </c>
      <c r="G9172" s="66" t="s">
        <v>3957</v>
      </c>
    </row>
    <row r="9173" spans="1:7" x14ac:dyDescent="0.3">
      <c r="A9173" s="66">
        <v>2015.1</v>
      </c>
      <c r="B9173" s="66" t="s">
        <v>5641</v>
      </c>
      <c r="C9173" s="66" t="s">
        <v>16526</v>
      </c>
      <c r="D9173" s="66" t="s">
        <v>3082</v>
      </c>
      <c r="E9173" s="66"/>
      <c r="F9173" s="66" t="s">
        <v>17082</v>
      </c>
      <c r="G9173" s="66" t="s">
        <v>3945</v>
      </c>
    </row>
    <row r="9174" spans="1:7" x14ac:dyDescent="0.3">
      <c r="A9174" s="66">
        <v>2015.1</v>
      </c>
      <c r="B9174" s="66" t="s">
        <v>5641</v>
      </c>
      <c r="C9174" s="66" t="s">
        <v>15686</v>
      </c>
      <c r="D9174" s="66" t="s">
        <v>3090</v>
      </c>
      <c r="E9174" s="66"/>
      <c r="F9174" s="66" t="s">
        <v>17083</v>
      </c>
      <c r="G9174" s="66" t="s">
        <v>3953</v>
      </c>
    </row>
    <row r="9175" spans="1:7" x14ac:dyDescent="0.3">
      <c r="A9175" s="66">
        <v>2015.1</v>
      </c>
      <c r="B9175" s="66" t="s">
        <v>5641</v>
      </c>
      <c r="C9175" s="66" t="s">
        <v>15686</v>
      </c>
      <c r="D9175" s="66" t="s">
        <v>3092</v>
      </c>
      <c r="E9175" s="66"/>
      <c r="F9175" s="66" t="s">
        <v>17084</v>
      </c>
      <c r="G9175" s="66" t="s">
        <v>3955</v>
      </c>
    </row>
    <row r="9176" spans="1:7" x14ac:dyDescent="0.3">
      <c r="A9176" s="66">
        <v>2015.1</v>
      </c>
      <c r="B9176" s="66" t="s">
        <v>5641</v>
      </c>
      <c r="C9176" s="66" t="s">
        <v>15686</v>
      </c>
      <c r="D9176" s="66" t="s">
        <v>3087</v>
      </c>
      <c r="E9176" s="66"/>
      <c r="F9176" s="66" t="s">
        <v>17085</v>
      </c>
      <c r="G9176" s="66" t="s">
        <v>3950</v>
      </c>
    </row>
    <row r="9177" spans="1:7" x14ac:dyDescent="0.3">
      <c r="A9177" s="66">
        <v>2015.1</v>
      </c>
      <c r="B9177" s="66" t="s">
        <v>5641</v>
      </c>
      <c r="C9177" s="66" t="s">
        <v>15686</v>
      </c>
      <c r="D9177" s="66" t="s">
        <v>487</v>
      </c>
      <c r="E9177" s="66"/>
      <c r="F9177" s="66" t="s">
        <v>17086</v>
      </c>
      <c r="G9177" s="66" t="s">
        <v>488</v>
      </c>
    </row>
    <row r="9178" spans="1:7" x14ac:dyDescent="0.3">
      <c r="A9178" s="66">
        <v>2015.1</v>
      </c>
      <c r="B9178" s="66" t="s">
        <v>5641</v>
      </c>
      <c r="C9178" s="66" t="s">
        <v>15686</v>
      </c>
      <c r="D9178" s="66" t="s">
        <v>3093</v>
      </c>
      <c r="E9178" s="66"/>
      <c r="F9178" s="66" t="s">
        <v>17087</v>
      </c>
      <c r="G9178" s="66" t="s">
        <v>3956</v>
      </c>
    </row>
    <row r="9179" spans="1:7" x14ac:dyDescent="0.3">
      <c r="A9179" s="66">
        <v>2015.1</v>
      </c>
      <c r="B9179" s="66" t="s">
        <v>16854</v>
      </c>
      <c r="C9179" s="66" t="s">
        <v>15579</v>
      </c>
      <c r="D9179" s="66" t="s">
        <v>3803</v>
      </c>
      <c r="E9179" s="66"/>
      <c r="F9179" s="66" t="s">
        <v>17088</v>
      </c>
      <c r="G9179" s="66" t="s">
        <v>4642</v>
      </c>
    </row>
    <row r="9180" spans="1:7" x14ac:dyDescent="0.3">
      <c r="A9180" s="66">
        <v>2015.1</v>
      </c>
      <c r="B9180" s="66" t="s">
        <v>5615</v>
      </c>
      <c r="C9180" s="66" t="s">
        <v>15686</v>
      </c>
      <c r="D9180" s="66" t="s">
        <v>3103</v>
      </c>
      <c r="E9180" s="66"/>
      <c r="F9180" s="66" t="s">
        <v>17089</v>
      </c>
      <c r="G9180" s="66" t="s">
        <v>3966</v>
      </c>
    </row>
    <row r="9181" spans="1:7" x14ac:dyDescent="0.3">
      <c r="A9181" s="66">
        <v>2015.1</v>
      </c>
      <c r="B9181" s="66" t="s">
        <v>5615</v>
      </c>
      <c r="C9181" s="66" t="s">
        <v>15686</v>
      </c>
      <c r="D9181" s="66" t="s">
        <v>3107</v>
      </c>
      <c r="E9181" s="66"/>
      <c r="F9181" s="66" t="s">
        <v>17090</v>
      </c>
      <c r="G9181" s="66" t="s">
        <v>3970</v>
      </c>
    </row>
    <row r="9182" spans="1:7" x14ac:dyDescent="0.3">
      <c r="A9182" s="66">
        <v>2015.1</v>
      </c>
      <c r="B9182" s="66" t="s">
        <v>5615</v>
      </c>
      <c r="C9182" s="66" t="s">
        <v>15686</v>
      </c>
      <c r="D9182" s="66" t="s">
        <v>3110</v>
      </c>
      <c r="E9182" s="66"/>
      <c r="F9182" s="66" t="s">
        <v>17091</v>
      </c>
      <c r="G9182" s="66" t="s">
        <v>3973</v>
      </c>
    </row>
    <row r="9183" spans="1:7" x14ac:dyDescent="0.3">
      <c r="A9183" s="66">
        <v>2015.1</v>
      </c>
      <c r="B9183" s="66" t="s">
        <v>5615</v>
      </c>
      <c r="C9183" s="66" t="s">
        <v>16526</v>
      </c>
      <c r="D9183" s="66" t="s">
        <v>3098</v>
      </c>
      <c r="E9183" s="66"/>
      <c r="F9183" s="66" t="s">
        <v>17092</v>
      </c>
      <c r="G9183" s="66" t="s">
        <v>3961</v>
      </c>
    </row>
    <row r="9184" spans="1:7" x14ac:dyDescent="0.3">
      <c r="A9184" s="66">
        <v>2015.1</v>
      </c>
      <c r="B9184" s="66" t="s">
        <v>5615</v>
      </c>
      <c r="C9184" s="66" t="s">
        <v>15686</v>
      </c>
      <c r="D9184" s="66" t="s">
        <v>3104</v>
      </c>
      <c r="E9184" s="66"/>
      <c r="F9184" s="66" t="s">
        <v>17093</v>
      </c>
      <c r="G9184" s="66" t="s">
        <v>3967</v>
      </c>
    </row>
    <row r="9185" spans="1:7" x14ac:dyDescent="0.3">
      <c r="A9185" s="66">
        <v>2015.1</v>
      </c>
      <c r="B9185" s="66" t="s">
        <v>5615</v>
      </c>
      <c r="C9185" s="66" t="s">
        <v>15686</v>
      </c>
      <c r="D9185" s="66" t="s">
        <v>3109</v>
      </c>
      <c r="E9185" s="66"/>
      <c r="F9185" s="66" t="s">
        <v>17094</v>
      </c>
      <c r="G9185" s="66" t="s">
        <v>3972</v>
      </c>
    </row>
    <row r="9186" spans="1:7" x14ac:dyDescent="0.3">
      <c r="A9186" s="66">
        <v>2015.1</v>
      </c>
      <c r="B9186" s="66" t="s">
        <v>5615</v>
      </c>
      <c r="C9186" s="66" t="s">
        <v>16526</v>
      </c>
      <c r="D9186" s="66" t="s">
        <v>3097</v>
      </c>
      <c r="E9186" s="66"/>
      <c r="F9186" s="66" t="s">
        <v>17095</v>
      </c>
      <c r="G9186" s="66" t="s">
        <v>3960</v>
      </c>
    </row>
    <row r="9187" spans="1:7" x14ac:dyDescent="0.3">
      <c r="A9187" s="66">
        <v>2015.1</v>
      </c>
      <c r="B9187" s="66" t="s">
        <v>5615</v>
      </c>
      <c r="C9187" s="66" t="s">
        <v>15686</v>
      </c>
      <c r="D9187" s="66" t="s">
        <v>3108</v>
      </c>
      <c r="E9187" s="66"/>
      <c r="F9187" s="66" t="s">
        <v>17096</v>
      </c>
      <c r="G9187" s="66" t="s">
        <v>3971</v>
      </c>
    </row>
    <row r="9188" spans="1:7" x14ac:dyDescent="0.3">
      <c r="A9188" s="66">
        <v>2015.1</v>
      </c>
      <c r="B9188" s="66" t="s">
        <v>5615</v>
      </c>
      <c r="C9188" s="66" t="s">
        <v>15579</v>
      </c>
      <c r="D9188" s="66" t="s">
        <v>3095</v>
      </c>
      <c r="E9188" s="66"/>
      <c r="F9188" s="66" t="s">
        <v>17097</v>
      </c>
      <c r="G9188" s="66" t="s">
        <v>3958</v>
      </c>
    </row>
    <row r="9189" spans="1:7" x14ac:dyDescent="0.3">
      <c r="A9189" s="66">
        <v>2015.1</v>
      </c>
      <c r="B9189" s="66" t="s">
        <v>5615</v>
      </c>
      <c r="C9189" s="66" t="s">
        <v>15686</v>
      </c>
      <c r="D9189" s="66" t="s">
        <v>3096</v>
      </c>
      <c r="E9189" s="66"/>
      <c r="F9189" s="66" t="s">
        <v>17098</v>
      </c>
      <c r="G9189" s="66" t="s">
        <v>3959</v>
      </c>
    </row>
    <row r="9190" spans="1:7" x14ac:dyDescent="0.3">
      <c r="A9190" s="66">
        <v>2015.1</v>
      </c>
      <c r="B9190" s="66" t="s">
        <v>5615</v>
      </c>
      <c r="C9190" s="66" t="s">
        <v>16526</v>
      </c>
      <c r="D9190" s="66" t="s">
        <v>3101</v>
      </c>
      <c r="E9190" s="66"/>
      <c r="F9190" s="66" t="s">
        <v>17099</v>
      </c>
      <c r="G9190" s="66" t="s">
        <v>3964</v>
      </c>
    </row>
    <row r="9191" spans="1:7" x14ac:dyDescent="0.3">
      <c r="A9191" s="66">
        <v>2015.1</v>
      </c>
      <c r="B9191" s="66" t="s">
        <v>5615</v>
      </c>
      <c r="C9191" s="66" t="s">
        <v>15686</v>
      </c>
      <c r="D9191" s="66" t="s">
        <v>3106</v>
      </c>
      <c r="E9191" s="66"/>
      <c r="F9191" s="66" t="s">
        <v>17100</v>
      </c>
      <c r="G9191" s="66" t="s">
        <v>3969</v>
      </c>
    </row>
    <row r="9192" spans="1:7" x14ac:dyDescent="0.3">
      <c r="A9192" s="66">
        <v>2015.1</v>
      </c>
      <c r="B9192" s="66" t="s">
        <v>5615</v>
      </c>
      <c r="C9192" s="66" t="s">
        <v>15686</v>
      </c>
      <c r="D9192" s="66" t="s">
        <v>3105</v>
      </c>
      <c r="E9192" s="66"/>
      <c r="F9192" s="66" t="s">
        <v>17101</v>
      </c>
      <c r="G9192" s="66" t="s">
        <v>3968</v>
      </c>
    </row>
    <row r="9193" spans="1:7" x14ac:dyDescent="0.3">
      <c r="A9193" s="66">
        <v>2015.1</v>
      </c>
      <c r="B9193" s="66" t="s">
        <v>5615</v>
      </c>
      <c r="C9193" s="66" t="s">
        <v>15686</v>
      </c>
      <c r="D9193" s="66" t="s">
        <v>3099</v>
      </c>
      <c r="E9193" s="66"/>
      <c r="F9193" s="66" t="s">
        <v>17102</v>
      </c>
      <c r="G9193" s="66" t="s">
        <v>3962</v>
      </c>
    </row>
    <row r="9194" spans="1:7" x14ac:dyDescent="0.3">
      <c r="A9194" s="66">
        <v>2015.1</v>
      </c>
      <c r="B9194" s="66" t="s">
        <v>5615</v>
      </c>
      <c r="C9194" s="66" t="s">
        <v>15686</v>
      </c>
      <c r="D9194" s="66" t="s">
        <v>3102</v>
      </c>
      <c r="E9194" s="66"/>
      <c r="F9194" s="66" t="s">
        <v>17103</v>
      </c>
      <c r="G9194" s="66" t="s">
        <v>3965</v>
      </c>
    </row>
    <row r="9195" spans="1:7" x14ac:dyDescent="0.3">
      <c r="A9195" s="66">
        <v>2015.1</v>
      </c>
      <c r="B9195" s="66" t="s">
        <v>5615</v>
      </c>
      <c r="C9195" s="66" t="s">
        <v>15686</v>
      </c>
      <c r="D9195" s="66" t="s">
        <v>493</v>
      </c>
      <c r="E9195" s="66"/>
      <c r="F9195" s="66" t="s">
        <v>17104</v>
      </c>
      <c r="G9195" s="66" t="s">
        <v>494</v>
      </c>
    </row>
    <row r="9196" spans="1:7" x14ac:dyDescent="0.3">
      <c r="A9196" s="66">
        <v>2015.1</v>
      </c>
      <c r="B9196" s="66" t="s">
        <v>5615</v>
      </c>
      <c r="C9196" s="66" t="s">
        <v>15686</v>
      </c>
      <c r="D9196" s="66" t="s">
        <v>3100</v>
      </c>
      <c r="E9196" s="66"/>
      <c r="F9196" s="66" t="s">
        <v>17105</v>
      </c>
      <c r="G9196" s="66" t="s">
        <v>3963</v>
      </c>
    </row>
    <row r="9197" spans="1:7" x14ac:dyDescent="0.3">
      <c r="A9197" s="66">
        <v>2015.1</v>
      </c>
      <c r="B9197" s="66" t="s">
        <v>5615</v>
      </c>
      <c r="C9197" s="66" t="s">
        <v>15686</v>
      </c>
      <c r="D9197" s="66" t="s">
        <v>9962</v>
      </c>
      <c r="E9197" s="66"/>
      <c r="F9197" s="66" t="s">
        <v>17106</v>
      </c>
      <c r="G9197" s="66" t="s">
        <v>9964</v>
      </c>
    </row>
    <row r="9198" spans="1:7" x14ac:dyDescent="0.3">
      <c r="A9198" s="66">
        <v>2015.1</v>
      </c>
      <c r="B9198" s="66" t="s">
        <v>5583</v>
      </c>
      <c r="C9198" s="66" t="s">
        <v>16526</v>
      </c>
      <c r="D9198" s="66" t="s">
        <v>3114</v>
      </c>
      <c r="E9198" s="66"/>
      <c r="F9198" s="66" t="s">
        <v>17107</v>
      </c>
      <c r="G9198" s="66" t="s">
        <v>3977</v>
      </c>
    </row>
    <row r="9199" spans="1:7" x14ac:dyDescent="0.3">
      <c r="A9199" s="66">
        <v>2015.1</v>
      </c>
      <c r="B9199" s="66" t="s">
        <v>5583</v>
      </c>
      <c r="C9199" s="66" t="s">
        <v>15686</v>
      </c>
      <c r="D9199" s="66" t="s">
        <v>3119</v>
      </c>
      <c r="E9199" s="66"/>
      <c r="F9199" s="66" t="s">
        <v>17108</v>
      </c>
      <c r="G9199" s="66" t="s">
        <v>3982</v>
      </c>
    </row>
    <row r="9200" spans="1:7" x14ac:dyDescent="0.3">
      <c r="A9200" s="66">
        <v>2015.1</v>
      </c>
      <c r="B9200" s="66" t="s">
        <v>5583</v>
      </c>
      <c r="C9200" s="66" t="s">
        <v>16526</v>
      </c>
      <c r="D9200" s="66" t="s">
        <v>3112</v>
      </c>
      <c r="E9200" s="66"/>
      <c r="F9200" s="66" t="s">
        <v>17109</v>
      </c>
      <c r="G9200" s="66" t="s">
        <v>3975</v>
      </c>
    </row>
    <row r="9201" spans="1:7" x14ac:dyDescent="0.3">
      <c r="A9201" s="66">
        <v>2015.1</v>
      </c>
      <c r="B9201" s="66" t="s">
        <v>5583</v>
      </c>
      <c r="C9201" s="66" t="s">
        <v>16526</v>
      </c>
      <c r="D9201" s="66" t="s">
        <v>3113</v>
      </c>
      <c r="E9201" s="66"/>
      <c r="F9201" s="66" t="s">
        <v>17110</v>
      </c>
      <c r="G9201" s="66" t="s">
        <v>3976</v>
      </c>
    </row>
    <row r="9202" spans="1:7" x14ac:dyDescent="0.3">
      <c r="A9202" s="66">
        <v>2015.1</v>
      </c>
      <c r="B9202" s="66" t="s">
        <v>5583</v>
      </c>
      <c r="C9202" s="66" t="s">
        <v>16526</v>
      </c>
      <c r="D9202" s="66" t="s">
        <v>14592</v>
      </c>
      <c r="E9202" s="66"/>
      <c r="F9202" s="66" t="s">
        <v>17111</v>
      </c>
      <c r="G9202" s="66" t="s">
        <v>14594</v>
      </c>
    </row>
    <row r="9203" spans="1:7" x14ac:dyDescent="0.3">
      <c r="A9203" s="66">
        <v>2015.1</v>
      </c>
      <c r="B9203" s="66" t="s">
        <v>5583</v>
      </c>
      <c r="C9203" s="66" t="s">
        <v>15686</v>
      </c>
      <c r="D9203" s="66" t="s">
        <v>2727</v>
      </c>
      <c r="E9203" s="66"/>
      <c r="F9203" s="66" t="s">
        <v>17112</v>
      </c>
      <c r="G9203" s="66" t="s">
        <v>2732</v>
      </c>
    </row>
    <row r="9204" spans="1:7" x14ac:dyDescent="0.3">
      <c r="A9204" s="66">
        <v>2015.1</v>
      </c>
      <c r="B9204" s="66" t="s">
        <v>5583</v>
      </c>
      <c r="C9204" s="66" t="s">
        <v>15686</v>
      </c>
      <c r="D9204" s="66" t="s">
        <v>3118</v>
      </c>
      <c r="E9204" s="66"/>
      <c r="F9204" s="66" t="s">
        <v>17113</v>
      </c>
      <c r="G9204" s="66" t="s">
        <v>3981</v>
      </c>
    </row>
    <row r="9205" spans="1:7" x14ac:dyDescent="0.3">
      <c r="A9205" s="66">
        <v>2015.1</v>
      </c>
      <c r="B9205" s="66" t="s">
        <v>5583</v>
      </c>
      <c r="C9205" s="66" t="s">
        <v>15686</v>
      </c>
      <c r="D9205" s="66" t="s">
        <v>505</v>
      </c>
      <c r="E9205" s="66"/>
      <c r="F9205" s="66" t="s">
        <v>17114</v>
      </c>
      <c r="G9205" s="66" t="s">
        <v>506</v>
      </c>
    </row>
    <row r="9206" spans="1:7" x14ac:dyDescent="0.3">
      <c r="A9206" s="66">
        <v>2015.1</v>
      </c>
      <c r="B9206" s="66" t="s">
        <v>5583</v>
      </c>
      <c r="C9206" s="66" t="s">
        <v>15686</v>
      </c>
      <c r="D9206" s="66" t="s">
        <v>3117</v>
      </c>
      <c r="E9206" s="66"/>
      <c r="F9206" s="66" t="s">
        <v>17115</v>
      </c>
      <c r="G9206" s="66" t="s">
        <v>3980</v>
      </c>
    </row>
    <row r="9207" spans="1:7" x14ac:dyDescent="0.3">
      <c r="A9207" s="66">
        <v>2015.1</v>
      </c>
      <c r="B9207" s="66" t="s">
        <v>5583</v>
      </c>
      <c r="C9207" s="66" t="s">
        <v>15686</v>
      </c>
      <c r="D9207" s="66" t="s">
        <v>3115</v>
      </c>
      <c r="E9207" s="66"/>
      <c r="F9207" s="66" t="s">
        <v>17116</v>
      </c>
      <c r="G9207" s="66" t="s">
        <v>3978</v>
      </c>
    </row>
    <row r="9208" spans="1:7" x14ac:dyDescent="0.3">
      <c r="A9208" s="66">
        <v>2015.1</v>
      </c>
      <c r="B9208" s="66" t="s">
        <v>5583</v>
      </c>
      <c r="C9208" s="66" t="s">
        <v>15686</v>
      </c>
      <c r="D9208" s="66" t="s">
        <v>511</v>
      </c>
      <c r="E9208" s="66"/>
      <c r="F9208" s="66" t="s">
        <v>17117</v>
      </c>
      <c r="G9208" s="66" t="s">
        <v>510</v>
      </c>
    </row>
    <row r="9209" spans="1:7" x14ac:dyDescent="0.3">
      <c r="A9209" s="66">
        <v>2015.1</v>
      </c>
      <c r="B9209" s="66" t="s">
        <v>5583</v>
      </c>
      <c r="C9209" s="66" t="s">
        <v>15686</v>
      </c>
      <c r="D9209" s="66" t="s">
        <v>3116</v>
      </c>
      <c r="E9209" s="66"/>
      <c r="F9209" s="66" t="s">
        <v>17118</v>
      </c>
      <c r="G9209" s="66" t="s">
        <v>3979</v>
      </c>
    </row>
    <row r="9210" spans="1:7" x14ac:dyDescent="0.3">
      <c r="A9210" s="66">
        <v>2015.1</v>
      </c>
      <c r="B9210" s="66" t="s">
        <v>5554</v>
      </c>
      <c r="C9210" s="66" t="s">
        <v>15686</v>
      </c>
      <c r="D9210" s="66" t="s">
        <v>14562</v>
      </c>
      <c r="E9210" s="66"/>
      <c r="F9210" s="66" t="s">
        <v>17119</v>
      </c>
      <c r="G9210" s="66" t="s">
        <v>14564</v>
      </c>
    </row>
    <row r="9211" spans="1:7" x14ac:dyDescent="0.3">
      <c r="A9211" s="66">
        <v>2015.1</v>
      </c>
      <c r="B9211" s="66" t="s">
        <v>5554</v>
      </c>
      <c r="C9211" s="66" t="s">
        <v>16526</v>
      </c>
      <c r="D9211" s="66" t="s">
        <v>3128</v>
      </c>
      <c r="E9211" s="66"/>
      <c r="F9211" s="66" t="s">
        <v>17120</v>
      </c>
      <c r="G9211" s="66" t="s">
        <v>3991</v>
      </c>
    </row>
    <row r="9212" spans="1:7" x14ac:dyDescent="0.3">
      <c r="A9212" s="66">
        <v>2015.1</v>
      </c>
      <c r="B9212" s="66" t="s">
        <v>5554</v>
      </c>
      <c r="C9212" s="66" t="s">
        <v>15579</v>
      </c>
      <c r="D9212" s="66" t="s">
        <v>3120</v>
      </c>
      <c r="E9212" s="66"/>
      <c r="F9212" s="66" t="s">
        <v>17121</v>
      </c>
      <c r="G9212" s="66" t="s">
        <v>3983</v>
      </c>
    </row>
    <row r="9213" spans="1:7" x14ac:dyDescent="0.3">
      <c r="A9213" s="66">
        <v>2015.1</v>
      </c>
      <c r="B9213" s="66" t="s">
        <v>5554</v>
      </c>
      <c r="C9213" s="66" t="s">
        <v>15686</v>
      </c>
      <c r="D9213" s="66" t="s">
        <v>3123</v>
      </c>
      <c r="E9213" s="66"/>
      <c r="F9213" s="66" t="s">
        <v>17122</v>
      </c>
      <c r="G9213" s="66" t="s">
        <v>3986</v>
      </c>
    </row>
    <row r="9214" spans="1:7" x14ac:dyDescent="0.3">
      <c r="A9214" s="66">
        <v>2015.1</v>
      </c>
      <c r="B9214" s="66" t="s">
        <v>5554</v>
      </c>
      <c r="C9214" s="66" t="s">
        <v>16526</v>
      </c>
      <c r="D9214" s="66" t="s">
        <v>3126</v>
      </c>
      <c r="E9214" s="66"/>
      <c r="F9214" s="66" t="s">
        <v>17123</v>
      </c>
      <c r="G9214" s="66" t="s">
        <v>3989</v>
      </c>
    </row>
    <row r="9215" spans="1:7" x14ac:dyDescent="0.3">
      <c r="A9215" s="66">
        <v>2015.1</v>
      </c>
      <c r="B9215" s="66" t="s">
        <v>5554</v>
      </c>
      <c r="C9215" s="66" t="s">
        <v>16526</v>
      </c>
      <c r="D9215" s="66" t="s">
        <v>3124</v>
      </c>
      <c r="E9215" s="66"/>
      <c r="F9215" s="66" t="s">
        <v>17124</v>
      </c>
      <c r="G9215" s="66" t="s">
        <v>3987</v>
      </c>
    </row>
    <row r="9216" spans="1:7" x14ac:dyDescent="0.3">
      <c r="A9216" s="66">
        <v>2015.1</v>
      </c>
      <c r="B9216" s="66" t="s">
        <v>5554</v>
      </c>
      <c r="C9216" s="66" t="s">
        <v>16526</v>
      </c>
      <c r="D9216" s="66" t="s">
        <v>539</v>
      </c>
      <c r="E9216" s="66"/>
      <c r="F9216" s="66" t="s">
        <v>17125</v>
      </c>
      <c r="G9216" s="66" t="s">
        <v>538</v>
      </c>
    </row>
    <row r="9217" spans="1:7" x14ac:dyDescent="0.3">
      <c r="A9217" s="66">
        <v>2015.1</v>
      </c>
      <c r="B9217" s="66" t="s">
        <v>5554</v>
      </c>
      <c r="C9217" s="66" t="s">
        <v>15686</v>
      </c>
      <c r="D9217" s="66" t="s">
        <v>532</v>
      </c>
      <c r="E9217" s="66"/>
      <c r="F9217" s="66" t="s">
        <v>17126</v>
      </c>
      <c r="G9217" s="66" t="s">
        <v>533</v>
      </c>
    </row>
    <row r="9218" spans="1:7" x14ac:dyDescent="0.3">
      <c r="A9218" s="66">
        <v>2015.1</v>
      </c>
      <c r="B9218" s="66" t="s">
        <v>5554</v>
      </c>
      <c r="C9218" s="66" t="s">
        <v>15686</v>
      </c>
      <c r="D9218" s="66" t="s">
        <v>1229</v>
      </c>
      <c r="E9218" s="66"/>
      <c r="F9218" s="66" t="s">
        <v>17127</v>
      </c>
      <c r="G9218" s="66" t="s">
        <v>1230</v>
      </c>
    </row>
    <row r="9219" spans="1:7" x14ac:dyDescent="0.3">
      <c r="A9219" s="66">
        <v>2015.1</v>
      </c>
      <c r="B9219" s="66" t="s">
        <v>5554</v>
      </c>
      <c r="C9219" s="66" t="s">
        <v>15686</v>
      </c>
      <c r="D9219" s="66" t="s">
        <v>3127</v>
      </c>
      <c r="E9219" s="66"/>
      <c r="F9219" s="66" t="s">
        <v>17128</v>
      </c>
      <c r="G9219" s="66" t="s">
        <v>3990</v>
      </c>
    </row>
    <row r="9220" spans="1:7" x14ac:dyDescent="0.3">
      <c r="A9220" s="66">
        <v>2015.1</v>
      </c>
      <c r="B9220" s="66" t="s">
        <v>5554</v>
      </c>
      <c r="C9220" s="66" t="s">
        <v>15686</v>
      </c>
      <c r="D9220" s="66" t="s">
        <v>522</v>
      </c>
      <c r="E9220" s="66"/>
      <c r="F9220" s="66" t="s">
        <v>17129</v>
      </c>
      <c r="G9220" s="66" t="s">
        <v>523</v>
      </c>
    </row>
    <row r="9221" spans="1:7" x14ac:dyDescent="0.3">
      <c r="A9221" s="66">
        <v>2015.1</v>
      </c>
      <c r="B9221" s="66" t="s">
        <v>5554</v>
      </c>
      <c r="C9221" s="66" t="s">
        <v>15686</v>
      </c>
      <c r="D9221" s="66" t="s">
        <v>3131</v>
      </c>
      <c r="E9221" s="66"/>
      <c r="F9221" s="66" t="s">
        <v>17130</v>
      </c>
      <c r="G9221" s="66" t="s">
        <v>3994</v>
      </c>
    </row>
    <row r="9222" spans="1:7" x14ac:dyDescent="0.3">
      <c r="A9222" s="66">
        <v>2015.1</v>
      </c>
      <c r="B9222" s="66" t="s">
        <v>5554</v>
      </c>
      <c r="C9222" s="66" t="s">
        <v>16526</v>
      </c>
      <c r="D9222" s="66" t="s">
        <v>3121</v>
      </c>
      <c r="E9222" s="66"/>
      <c r="F9222" s="66" t="s">
        <v>17131</v>
      </c>
      <c r="G9222" s="66" t="s">
        <v>3984</v>
      </c>
    </row>
    <row r="9223" spans="1:7" x14ac:dyDescent="0.3">
      <c r="A9223" s="66">
        <v>2015.1</v>
      </c>
      <c r="B9223" s="66" t="s">
        <v>5554</v>
      </c>
      <c r="C9223" s="66" t="s">
        <v>16526</v>
      </c>
      <c r="D9223" s="66" t="s">
        <v>3125</v>
      </c>
      <c r="E9223" s="66"/>
      <c r="F9223" s="66" t="s">
        <v>17132</v>
      </c>
      <c r="G9223" s="66" t="s">
        <v>3988</v>
      </c>
    </row>
    <row r="9224" spans="1:7" x14ac:dyDescent="0.3">
      <c r="A9224" s="66">
        <v>2015.1</v>
      </c>
      <c r="B9224" s="66" t="s">
        <v>5554</v>
      </c>
      <c r="C9224" s="66" t="s">
        <v>15686</v>
      </c>
      <c r="D9224" s="66" t="s">
        <v>3129</v>
      </c>
      <c r="E9224" s="66"/>
      <c r="F9224" s="66" t="s">
        <v>17133</v>
      </c>
      <c r="G9224" s="66" t="s">
        <v>3992</v>
      </c>
    </row>
    <row r="9225" spans="1:7" x14ac:dyDescent="0.3">
      <c r="A9225" s="66">
        <v>2015.1</v>
      </c>
      <c r="B9225" s="66" t="s">
        <v>5554</v>
      </c>
      <c r="C9225" s="66" t="s">
        <v>15686</v>
      </c>
      <c r="D9225" s="66" t="s">
        <v>3132</v>
      </c>
      <c r="E9225" s="66"/>
      <c r="F9225" s="66" t="s">
        <v>17134</v>
      </c>
      <c r="G9225" s="66" t="s">
        <v>3995</v>
      </c>
    </row>
    <row r="9226" spans="1:7" x14ac:dyDescent="0.3">
      <c r="A9226" s="66">
        <v>2015.1</v>
      </c>
      <c r="B9226" s="66" t="s">
        <v>5554</v>
      </c>
      <c r="C9226" s="66" t="s">
        <v>15686</v>
      </c>
      <c r="D9226" s="66" t="s">
        <v>3122</v>
      </c>
      <c r="E9226" s="66"/>
      <c r="F9226" s="66" t="s">
        <v>17135</v>
      </c>
      <c r="G9226" s="66" t="s">
        <v>3985</v>
      </c>
    </row>
    <row r="9227" spans="1:7" x14ac:dyDescent="0.3">
      <c r="A9227" s="66">
        <v>2015.1</v>
      </c>
      <c r="B9227" s="66" t="s">
        <v>6355</v>
      </c>
      <c r="C9227" s="66" t="s">
        <v>16526</v>
      </c>
      <c r="D9227" s="66" t="s">
        <v>3139</v>
      </c>
      <c r="E9227" s="66"/>
      <c r="F9227" s="66" t="s">
        <v>17136</v>
      </c>
      <c r="G9227" s="66" t="s">
        <v>4002</v>
      </c>
    </row>
    <row r="9228" spans="1:7" x14ac:dyDescent="0.3">
      <c r="A9228" s="66">
        <v>2015.1</v>
      </c>
      <c r="B9228" s="66" t="s">
        <v>6355</v>
      </c>
      <c r="C9228" s="66" t="s">
        <v>15686</v>
      </c>
      <c r="D9228" s="66" t="s">
        <v>3143</v>
      </c>
      <c r="E9228" s="66"/>
      <c r="F9228" s="66" t="s">
        <v>17137</v>
      </c>
      <c r="G9228" s="66" t="s">
        <v>4006</v>
      </c>
    </row>
    <row r="9229" spans="1:7" x14ac:dyDescent="0.3">
      <c r="A9229" s="66">
        <v>2015.1</v>
      </c>
      <c r="B9229" s="66" t="s">
        <v>4935</v>
      </c>
      <c r="C9229" s="66" t="s">
        <v>15547</v>
      </c>
      <c r="D9229" s="66" t="s">
        <v>707</v>
      </c>
      <c r="E9229" s="66"/>
      <c r="F9229" s="66" t="s">
        <v>17138</v>
      </c>
      <c r="G9229" s="66" t="s">
        <v>708</v>
      </c>
    </row>
    <row r="9230" spans="1:7" x14ac:dyDescent="0.3">
      <c r="A9230" s="66">
        <v>2015.1</v>
      </c>
      <c r="B9230" s="66" t="s">
        <v>6355</v>
      </c>
      <c r="C9230" s="66" t="s">
        <v>15686</v>
      </c>
      <c r="D9230" s="66" t="s">
        <v>3147</v>
      </c>
      <c r="E9230" s="66"/>
      <c r="F9230" s="66" t="s">
        <v>17139</v>
      </c>
      <c r="G9230" s="66" t="s">
        <v>4010</v>
      </c>
    </row>
    <row r="9231" spans="1:7" x14ac:dyDescent="0.3">
      <c r="A9231" s="66">
        <v>2015.1</v>
      </c>
      <c r="B9231" s="66" t="s">
        <v>6355</v>
      </c>
      <c r="C9231" s="66" t="s">
        <v>15686</v>
      </c>
      <c r="D9231" s="66" t="s">
        <v>3148</v>
      </c>
      <c r="E9231" s="66"/>
      <c r="F9231" s="66" t="s">
        <v>17140</v>
      </c>
      <c r="G9231" s="66" t="s">
        <v>4011</v>
      </c>
    </row>
    <row r="9232" spans="1:7" x14ac:dyDescent="0.3">
      <c r="A9232" s="66">
        <v>2015.1</v>
      </c>
      <c r="B9232" s="66" t="s">
        <v>6355</v>
      </c>
      <c r="C9232" s="66" t="s">
        <v>15686</v>
      </c>
      <c r="D9232" s="66" t="s">
        <v>3149</v>
      </c>
      <c r="E9232" s="66"/>
      <c r="F9232" s="66" t="s">
        <v>17141</v>
      </c>
      <c r="G9232" s="66" t="s">
        <v>4012</v>
      </c>
    </row>
    <row r="9233" spans="1:7" x14ac:dyDescent="0.3">
      <c r="A9233" s="66">
        <v>2015.1</v>
      </c>
      <c r="B9233" s="66" t="s">
        <v>6355</v>
      </c>
      <c r="C9233" s="66" t="s">
        <v>16526</v>
      </c>
      <c r="D9233" s="66" t="s">
        <v>3137</v>
      </c>
      <c r="E9233" s="66"/>
      <c r="F9233" s="66" t="s">
        <v>17142</v>
      </c>
      <c r="G9233" s="66" t="s">
        <v>4000</v>
      </c>
    </row>
    <row r="9234" spans="1:7" x14ac:dyDescent="0.3">
      <c r="A9234" s="66">
        <v>2015.1</v>
      </c>
      <c r="B9234" s="66" t="s">
        <v>6355</v>
      </c>
      <c r="C9234" s="66" t="s">
        <v>15686</v>
      </c>
      <c r="D9234" s="66" t="s">
        <v>2798</v>
      </c>
      <c r="E9234" s="66"/>
      <c r="F9234" s="66" t="s">
        <v>17143</v>
      </c>
      <c r="G9234" s="66" t="s">
        <v>704</v>
      </c>
    </row>
    <row r="9235" spans="1:7" x14ac:dyDescent="0.3">
      <c r="A9235" s="66">
        <v>2015.1</v>
      </c>
      <c r="B9235" s="66" t="s">
        <v>6355</v>
      </c>
      <c r="C9235" s="66" t="s">
        <v>15686</v>
      </c>
      <c r="D9235" s="66" t="s">
        <v>3141</v>
      </c>
      <c r="E9235" s="66"/>
      <c r="F9235" s="66" t="s">
        <v>17144</v>
      </c>
      <c r="G9235" s="66" t="s">
        <v>4004</v>
      </c>
    </row>
    <row r="9236" spans="1:7" x14ac:dyDescent="0.3">
      <c r="A9236" s="66">
        <v>2015.1</v>
      </c>
      <c r="B9236" s="66" t="s">
        <v>6355</v>
      </c>
      <c r="C9236" s="66" t="s">
        <v>15686</v>
      </c>
      <c r="D9236" s="66" t="s">
        <v>3146</v>
      </c>
      <c r="E9236" s="66"/>
      <c r="F9236" s="66" t="s">
        <v>17145</v>
      </c>
      <c r="G9236" s="66" t="s">
        <v>4009</v>
      </c>
    </row>
    <row r="9237" spans="1:7" x14ac:dyDescent="0.3">
      <c r="A9237" s="66">
        <v>2015.1</v>
      </c>
      <c r="B9237" s="66" t="s">
        <v>6355</v>
      </c>
      <c r="C9237" s="66" t="s">
        <v>15686</v>
      </c>
      <c r="D9237" s="66" t="s">
        <v>10442</v>
      </c>
      <c r="E9237" s="66"/>
      <c r="F9237" s="66" t="s">
        <v>17146</v>
      </c>
      <c r="G9237" s="66" t="s">
        <v>10444</v>
      </c>
    </row>
    <row r="9238" spans="1:7" x14ac:dyDescent="0.3">
      <c r="A9238" s="66">
        <v>2015.1</v>
      </c>
      <c r="B9238" s="66" t="s">
        <v>6355</v>
      </c>
      <c r="C9238" s="66" t="s">
        <v>16526</v>
      </c>
      <c r="D9238" s="66" t="s">
        <v>3135</v>
      </c>
      <c r="E9238" s="66"/>
      <c r="F9238" s="66" t="s">
        <v>17147</v>
      </c>
      <c r="G9238" s="66" t="s">
        <v>3998</v>
      </c>
    </row>
    <row r="9239" spans="1:7" x14ac:dyDescent="0.3">
      <c r="A9239" s="66">
        <v>2015.1</v>
      </c>
      <c r="B9239" s="66" t="s">
        <v>6355</v>
      </c>
      <c r="C9239" s="66" t="s">
        <v>16526</v>
      </c>
      <c r="D9239" s="66" t="s">
        <v>3138</v>
      </c>
      <c r="E9239" s="66"/>
      <c r="F9239" s="66" t="s">
        <v>17148</v>
      </c>
      <c r="G9239" s="66" t="s">
        <v>4001</v>
      </c>
    </row>
    <row r="9240" spans="1:7" x14ac:dyDescent="0.3">
      <c r="A9240" s="66">
        <v>2015.1</v>
      </c>
      <c r="B9240" s="66" t="s">
        <v>6355</v>
      </c>
      <c r="C9240" s="66" t="s">
        <v>16526</v>
      </c>
      <c r="D9240" s="66" t="s">
        <v>3144</v>
      </c>
      <c r="E9240" s="66"/>
      <c r="F9240" s="66" t="s">
        <v>17149</v>
      </c>
      <c r="G9240" s="66" t="s">
        <v>4007</v>
      </c>
    </row>
    <row r="9241" spans="1:7" x14ac:dyDescent="0.3">
      <c r="A9241" s="66">
        <v>2015.1</v>
      </c>
      <c r="B9241" s="66" t="s">
        <v>6355</v>
      </c>
      <c r="C9241" s="66" t="s">
        <v>15686</v>
      </c>
      <c r="D9241" s="66" t="s">
        <v>6358</v>
      </c>
      <c r="E9241" s="66"/>
      <c r="F9241" s="66" t="s">
        <v>17150</v>
      </c>
      <c r="G9241" s="66" t="s">
        <v>6360</v>
      </c>
    </row>
    <row r="9242" spans="1:7" x14ac:dyDescent="0.3">
      <c r="A9242" s="66">
        <v>2015.1</v>
      </c>
      <c r="B9242" s="66" t="s">
        <v>6355</v>
      </c>
      <c r="C9242" s="66" t="s">
        <v>15579</v>
      </c>
      <c r="D9242" s="66" t="s">
        <v>3133</v>
      </c>
      <c r="E9242" s="66"/>
      <c r="F9242" s="66" t="s">
        <v>17151</v>
      </c>
      <c r="G9242" s="66" t="s">
        <v>3996</v>
      </c>
    </row>
    <row r="9243" spans="1:7" x14ac:dyDescent="0.3">
      <c r="A9243" s="66">
        <v>2015.1</v>
      </c>
      <c r="B9243" s="66" t="s">
        <v>6355</v>
      </c>
      <c r="C9243" s="66" t="s">
        <v>16526</v>
      </c>
      <c r="D9243" s="66" t="s">
        <v>3140</v>
      </c>
      <c r="E9243" s="66"/>
      <c r="F9243" s="66" t="s">
        <v>17152</v>
      </c>
      <c r="G9243" s="66" t="s">
        <v>4003</v>
      </c>
    </row>
    <row r="9244" spans="1:7" x14ac:dyDescent="0.3">
      <c r="A9244" s="66">
        <v>2015.1</v>
      </c>
      <c r="B9244" s="66" t="s">
        <v>4967</v>
      </c>
      <c r="C9244" s="66" t="s">
        <v>15547</v>
      </c>
      <c r="D9244" s="66" t="s">
        <v>712</v>
      </c>
      <c r="E9244" s="66"/>
      <c r="F9244" s="66" t="s">
        <v>17153</v>
      </c>
      <c r="G9244" s="66" t="s">
        <v>713</v>
      </c>
    </row>
    <row r="9245" spans="1:7" x14ac:dyDescent="0.3">
      <c r="A9245" s="66">
        <v>2015.1</v>
      </c>
      <c r="B9245" s="66" t="s">
        <v>6355</v>
      </c>
      <c r="C9245" s="66" t="s">
        <v>15686</v>
      </c>
      <c r="D9245" s="66" t="s">
        <v>3145</v>
      </c>
      <c r="E9245" s="66"/>
      <c r="F9245" s="66" t="s">
        <v>17154</v>
      </c>
      <c r="G9245" s="66" t="s">
        <v>4008</v>
      </c>
    </row>
    <row r="9246" spans="1:7" x14ac:dyDescent="0.3">
      <c r="A9246" s="66">
        <v>2015.1</v>
      </c>
      <c r="B9246" s="66" t="s">
        <v>5052</v>
      </c>
      <c r="C9246" s="66" t="s">
        <v>15686</v>
      </c>
      <c r="D9246" s="66" t="s">
        <v>710</v>
      </c>
      <c r="E9246" s="66"/>
      <c r="F9246" s="66" t="s">
        <v>17155</v>
      </c>
      <c r="G9246" s="66" t="s">
        <v>711</v>
      </c>
    </row>
    <row r="9247" spans="1:7" x14ac:dyDescent="0.3">
      <c r="A9247" s="66">
        <v>2015.1</v>
      </c>
      <c r="B9247" s="66" t="s">
        <v>6355</v>
      </c>
      <c r="C9247" s="66" t="s">
        <v>15686</v>
      </c>
      <c r="D9247" s="66" t="s">
        <v>3136</v>
      </c>
      <c r="E9247" s="66"/>
      <c r="F9247" s="66" t="s">
        <v>17156</v>
      </c>
      <c r="G9247" s="66" t="s">
        <v>3999</v>
      </c>
    </row>
    <row r="9248" spans="1:7" x14ac:dyDescent="0.3">
      <c r="A9248" s="66">
        <v>2015.1</v>
      </c>
      <c r="B9248" s="66" t="s">
        <v>6508</v>
      </c>
      <c r="C9248" s="66" t="s">
        <v>16526</v>
      </c>
      <c r="D9248" s="66" t="s">
        <v>3159</v>
      </c>
      <c r="E9248" s="66"/>
      <c r="F9248" s="66" t="s">
        <v>17157</v>
      </c>
      <c r="G9248" s="66" t="s">
        <v>4022</v>
      </c>
    </row>
    <row r="9249" spans="1:7" x14ac:dyDescent="0.3">
      <c r="A9249" s="66">
        <v>2015.1</v>
      </c>
      <c r="B9249" s="66" t="s">
        <v>6508</v>
      </c>
      <c r="C9249" s="66" t="s">
        <v>15686</v>
      </c>
      <c r="D9249" s="66" t="s">
        <v>3165</v>
      </c>
      <c r="E9249" s="66"/>
      <c r="F9249" s="66" t="s">
        <v>17158</v>
      </c>
      <c r="G9249" s="66" t="s">
        <v>4028</v>
      </c>
    </row>
    <row r="9250" spans="1:7" x14ac:dyDescent="0.3">
      <c r="A9250" s="66">
        <v>2015.1</v>
      </c>
      <c r="B9250" s="66" t="s">
        <v>6508</v>
      </c>
      <c r="C9250" s="66" t="s">
        <v>16526</v>
      </c>
      <c r="D9250" s="66" t="s">
        <v>3153</v>
      </c>
      <c r="E9250" s="66"/>
      <c r="F9250" s="66" t="s">
        <v>17159</v>
      </c>
      <c r="G9250" s="66" t="s">
        <v>4016</v>
      </c>
    </row>
    <row r="9251" spans="1:7" x14ac:dyDescent="0.3">
      <c r="A9251" s="66">
        <v>2015.1</v>
      </c>
      <c r="B9251" s="66" t="s">
        <v>6508</v>
      </c>
      <c r="C9251" s="66" t="s">
        <v>15686</v>
      </c>
      <c r="D9251" s="66" t="s">
        <v>3156</v>
      </c>
      <c r="E9251" s="66"/>
      <c r="F9251" s="66" t="s">
        <v>17160</v>
      </c>
      <c r="G9251" s="66" t="s">
        <v>4019</v>
      </c>
    </row>
    <row r="9252" spans="1:7" x14ac:dyDescent="0.3">
      <c r="A9252" s="66">
        <v>2015.1</v>
      </c>
      <c r="B9252" s="66" t="s">
        <v>6508</v>
      </c>
      <c r="C9252" s="66" t="s">
        <v>15686</v>
      </c>
      <c r="D9252" s="66" t="s">
        <v>3160</v>
      </c>
      <c r="E9252" s="66"/>
      <c r="F9252" s="66" t="s">
        <v>17161</v>
      </c>
      <c r="G9252" s="66" t="s">
        <v>4023</v>
      </c>
    </row>
    <row r="9253" spans="1:7" x14ac:dyDescent="0.3">
      <c r="A9253" s="66">
        <v>2015.1</v>
      </c>
      <c r="B9253" s="66" t="s">
        <v>6508</v>
      </c>
      <c r="C9253" s="66" t="s">
        <v>15579</v>
      </c>
      <c r="D9253" s="66" t="s">
        <v>3150</v>
      </c>
      <c r="E9253" s="66"/>
      <c r="F9253" s="66" t="s">
        <v>17162</v>
      </c>
      <c r="G9253" s="66" t="s">
        <v>4013</v>
      </c>
    </row>
    <row r="9254" spans="1:7" x14ac:dyDescent="0.3">
      <c r="A9254" s="66">
        <v>2015.1</v>
      </c>
      <c r="B9254" s="66" t="s">
        <v>6508</v>
      </c>
      <c r="C9254" s="66" t="s">
        <v>15686</v>
      </c>
      <c r="D9254" s="66" t="s">
        <v>7332</v>
      </c>
      <c r="E9254" s="66"/>
      <c r="F9254" s="66" t="s">
        <v>17163</v>
      </c>
      <c r="G9254" s="66" t="s">
        <v>7334</v>
      </c>
    </row>
    <row r="9255" spans="1:7" x14ac:dyDescent="0.3">
      <c r="A9255" s="66">
        <v>2015.1</v>
      </c>
      <c r="B9255" s="66" t="s">
        <v>6508</v>
      </c>
      <c r="C9255" s="66" t="s">
        <v>16526</v>
      </c>
      <c r="D9255" s="66" t="s">
        <v>3155</v>
      </c>
      <c r="E9255" s="66"/>
      <c r="F9255" s="66" t="s">
        <v>17164</v>
      </c>
      <c r="G9255" s="66" t="s">
        <v>4018</v>
      </c>
    </row>
    <row r="9256" spans="1:7" x14ac:dyDescent="0.3">
      <c r="A9256" s="66">
        <v>2015.1</v>
      </c>
      <c r="B9256" s="66" t="s">
        <v>6508</v>
      </c>
      <c r="C9256" s="66" t="s">
        <v>15686</v>
      </c>
      <c r="D9256" s="66" t="s">
        <v>3157</v>
      </c>
      <c r="E9256" s="66"/>
      <c r="F9256" s="66" t="s">
        <v>17165</v>
      </c>
      <c r="G9256" s="66" t="s">
        <v>4020</v>
      </c>
    </row>
    <row r="9257" spans="1:7" x14ac:dyDescent="0.3">
      <c r="A9257" s="66">
        <v>2015.1</v>
      </c>
      <c r="B9257" s="66" t="s">
        <v>6508</v>
      </c>
      <c r="C9257" s="66" t="s">
        <v>15686</v>
      </c>
      <c r="D9257" s="66" t="s">
        <v>3161</v>
      </c>
      <c r="E9257" s="66"/>
      <c r="F9257" s="66" t="s">
        <v>17166</v>
      </c>
      <c r="G9257" s="66" t="s">
        <v>4024</v>
      </c>
    </row>
    <row r="9258" spans="1:7" x14ac:dyDescent="0.3">
      <c r="A9258" s="66">
        <v>2015.1</v>
      </c>
      <c r="B9258" s="66" t="s">
        <v>6508</v>
      </c>
      <c r="C9258" s="66" t="s">
        <v>16526</v>
      </c>
      <c r="D9258" s="66" t="s">
        <v>3152</v>
      </c>
      <c r="E9258" s="66"/>
      <c r="F9258" s="66" t="s">
        <v>17167</v>
      </c>
      <c r="G9258" s="66" t="s">
        <v>4015</v>
      </c>
    </row>
    <row r="9259" spans="1:7" x14ac:dyDescent="0.3">
      <c r="A9259" s="66">
        <v>2015.1</v>
      </c>
      <c r="B9259" s="66" t="s">
        <v>6508</v>
      </c>
      <c r="C9259" s="66" t="s">
        <v>15686</v>
      </c>
      <c r="D9259" s="66" t="s">
        <v>3154</v>
      </c>
      <c r="E9259" s="66"/>
      <c r="F9259" s="66" t="s">
        <v>17168</v>
      </c>
      <c r="G9259" s="66" t="s">
        <v>4017</v>
      </c>
    </row>
    <row r="9260" spans="1:7" x14ac:dyDescent="0.3">
      <c r="A9260" s="66">
        <v>2015.1</v>
      </c>
      <c r="B9260" s="66" t="s">
        <v>6508</v>
      </c>
      <c r="C9260" s="66" t="s">
        <v>15686</v>
      </c>
      <c r="D9260" s="66" t="s">
        <v>6512</v>
      </c>
      <c r="E9260" s="66"/>
      <c r="F9260" s="66" t="s">
        <v>17169</v>
      </c>
      <c r="G9260" s="66" t="s">
        <v>6514</v>
      </c>
    </row>
    <row r="9261" spans="1:7" x14ac:dyDescent="0.3">
      <c r="A9261" s="66">
        <v>2015.1</v>
      </c>
      <c r="B9261" s="66" t="s">
        <v>6508</v>
      </c>
      <c r="C9261" s="66" t="s">
        <v>15686</v>
      </c>
      <c r="D9261" s="66" t="s">
        <v>3162</v>
      </c>
      <c r="E9261" s="66"/>
      <c r="F9261" s="66" t="s">
        <v>17170</v>
      </c>
      <c r="G9261" s="66" t="s">
        <v>4025</v>
      </c>
    </row>
    <row r="9262" spans="1:7" x14ac:dyDescent="0.3">
      <c r="A9262" s="66">
        <v>2015.1</v>
      </c>
      <c r="B9262" s="66" t="s">
        <v>6508</v>
      </c>
      <c r="C9262" s="66" t="s">
        <v>16526</v>
      </c>
      <c r="D9262" s="66" t="s">
        <v>3158</v>
      </c>
      <c r="E9262" s="66"/>
      <c r="F9262" s="66" t="s">
        <v>17171</v>
      </c>
      <c r="G9262" s="66" t="s">
        <v>4021</v>
      </c>
    </row>
    <row r="9263" spans="1:7" x14ac:dyDescent="0.3">
      <c r="A9263" s="66">
        <v>2015.1</v>
      </c>
      <c r="B9263" s="66" t="s">
        <v>6508</v>
      </c>
      <c r="C9263" s="66" t="s">
        <v>15686</v>
      </c>
      <c r="D9263" s="66" t="s">
        <v>13153</v>
      </c>
      <c r="E9263" s="66"/>
      <c r="F9263" s="66" t="s">
        <v>17172</v>
      </c>
      <c r="G9263" s="66" t="s">
        <v>13155</v>
      </c>
    </row>
    <row r="9264" spans="1:7" x14ac:dyDescent="0.3">
      <c r="A9264" s="66">
        <v>2015.1</v>
      </c>
      <c r="B9264" s="66" t="s">
        <v>6508</v>
      </c>
      <c r="C9264" s="66" t="s">
        <v>15686</v>
      </c>
      <c r="D9264" s="66" t="s">
        <v>3166</v>
      </c>
      <c r="E9264" s="66"/>
      <c r="F9264" s="66" t="s">
        <v>17173</v>
      </c>
      <c r="G9264" s="66" t="s">
        <v>4029</v>
      </c>
    </row>
    <row r="9265" spans="1:7" x14ac:dyDescent="0.3">
      <c r="A9265" s="66">
        <v>2015.1</v>
      </c>
      <c r="B9265" s="66" t="s">
        <v>4867</v>
      </c>
      <c r="C9265" s="66" t="s">
        <v>15547</v>
      </c>
      <c r="D9265" s="66" t="s">
        <v>718</v>
      </c>
      <c r="E9265" s="66"/>
      <c r="F9265" s="66" t="s">
        <v>17174</v>
      </c>
      <c r="G9265" s="66" t="s">
        <v>719</v>
      </c>
    </row>
    <row r="9266" spans="1:7" x14ac:dyDescent="0.3">
      <c r="A9266" s="66">
        <v>2015.1</v>
      </c>
      <c r="B9266" s="66" t="s">
        <v>5032</v>
      </c>
      <c r="C9266" s="66" t="s">
        <v>15686</v>
      </c>
      <c r="D9266" s="66" t="s">
        <v>5035</v>
      </c>
      <c r="E9266" s="66"/>
      <c r="F9266" s="66" t="s">
        <v>17175</v>
      </c>
      <c r="G9266" s="66" t="s">
        <v>5037</v>
      </c>
    </row>
    <row r="9267" spans="1:7" x14ac:dyDescent="0.3">
      <c r="A9267" s="66">
        <v>2015.1</v>
      </c>
      <c r="B9267" s="66" t="s">
        <v>6409</v>
      </c>
      <c r="C9267" s="66" t="s">
        <v>15686</v>
      </c>
      <c r="D9267" s="66" t="s">
        <v>3168</v>
      </c>
      <c r="E9267" s="66"/>
      <c r="F9267" s="66" t="s">
        <v>17176</v>
      </c>
      <c r="G9267" s="66" t="s">
        <v>4031</v>
      </c>
    </row>
    <row r="9268" spans="1:7" x14ac:dyDescent="0.3">
      <c r="A9268" s="66">
        <v>2015.1</v>
      </c>
      <c r="B9268" s="66" t="s">
        <v>6409</v>
      </c>
      <c r="C9268" s="66" t="s">
        <v>16526</v>
      </c>
      <c r="D9268" s="66" t="s">
        <v>3170</v>
      </c>
      <c r="E9268" s="66"/>
      <c r="F9268" s="66" t="s">
        <v>17177</v>
      </c>
      <c r="G9268" s="66" t="s">
        <v>4033</v>
      </c>
    </row>
    <row r="9269" spans="1:7" x14ac:dyDescent="0.3">
      <c r="A9269" s="66">
        <v>2015.1</v>
      </c>
      <c r="B9269" s="66" t="s">
        <v>6409</v>
      </c>
      <c r="C9269" s="66" t="s">
        <v>16526</v>
      </c>
      <c r="D9269" s="66" t="s">
        <v>920</v>
      </c>
      <c r="E9269" s="66"/>
      <c r="F9269" s="66" t="s">
        <v>17178</v>
      </c>
      <c r="G9269" s="66" t="s">
        <v>921</v>
      </c>
    </row>
    <row r="9270" spans="1:7" x14ac:dyDescent="0.3">
      <c r="A9270" s="66">
        <v>2015.1</v>
      </c>
      <c r="B9270" s="66" t="s">
        <v>6409</v>
      </c>
      <c r="C9270" s="66" t="s">
        <v>15579</v>
      </c>
      <c r="D9270" s="66" t="s">
        <v>3167</v>
      </c>
      <c r="E9270" s="66"/>
      <c r="F9270" s="66" t="s">
        <v>17179</v>
      </c>
      <c r="G9270" s="66" t="s">
        <v>4030</v>
      </c>
    </row>
    <row r="9271" spans="1:7" x14ac:dyDescent="0.3">
      <c r="A9271" s="66">
        <v>2015.1</v>
      </c>
      <c r="B9271" s="66" t="s">
        <v>6409</v>
      </c>
      <c r="C9271" s="66" t="s">
        <v>16526</v>
      </c>
      <c r="D9271" s="66" t="s">
        <v>3172</v>
      </c>
      <c r="E9271" s="66"/>
      <c r="F9271" s="66" t="s">
        <v>17180</v>
      </c>
      <c r="G9271" s="66" t="s">
        <v>4035</v>
      </c>
    </row>
    <row r="9272" spans="1:7" x14ac:dyDescent="0.3">
      <c r="A9272" s="66">
        <v>2015.1</v>
      </c>
      <c r="B9272" s="66" t="s">
        <v>6409</v>
      </c>
      <c r="C9272" s="66" t="s">
        <v>16526</v>
      </c>
      <c r="D9272" s="66" t="s">
        <v>3174</v>
      </c>
      <c r="E9272" s="66"/>
      <c r="F9272" s="66" t="s">
        <v>17181</v>
      </c>
      <c r="G9272" s="66" t="s">
        <v>4037</v>
      </c>
    </row>
    <row r="9273" spans="1:7" x14ac:dyDescent="0.3">
      <c r="A9273" s="66">
        <v>2015.1</v>
      </c>
      <c r="B9273" s="66" t="s">
        <v>6409</v>
      </c>
      <c r="C9273" s="66" t="s">
        <v>16526</v>
      </c>
      <c r="D9273" s="66" t="s">
        <v>3173</v>
      </c>
      <c r="E9273" s="66"/>
      <c r="F9273" s="66" t="s">
        <v>17182</v>
      </c>
      <c r="G9273" s="66" t="s">
        <v>4036</v>
      </c>
    </row>
    <row r="9274" spans="1:7" x14ac:dyDescent="0.3">
      <c r="A9274" s="66">
        <v>2015.1</v>
      </c>
      <c r="B9274" s="66" t="s">
        <v>6409</v>
      </c>
      <c r="C9274" s="66" t="s">
        <v>15686</v>
      </c>
      <c r="D9274" s="66" t="s">
        <v>3176</v>
      </c>
      <c r="E9274" s="66"/>
      <c r="F9274" s="66" t="s">
        <v>17183</v>
      </c>
      <c r="G9274" s="66" t="s">
        <v>4039</v>
      </c>
    </row>
    <row r="9275" spans="1:7" x14ac:dyDescent="0.3">
      <c r="A9275" s="66">
        <v>2015.1</v>
      </c>
      <c r="B9275" s="66" t="s">
        <v>5477</v>
      </c>
      <c r="C9275" s="66" t="s">
        <v>15686</v>
      </c>
      <c r="D9275" s="66" t="s">
        <v>3724</v>
      </c>
      <c r="E9275" s="66"/>
      <c r="F9275" s="66" t="s">
        <v>17184</v>
      </c>
      <c r="G9275" s="66" t="s">
        <v>4569</v>
      </c>
    </row>
    <row r="9276" spans="1:7" x14ac:dyDescent="0.3">
      <c r="A9276" s="66">
        <v>2015.1</v>
      </c>
      <c r="B9276" s="66" t="s">
        <v>6409</v>
      </c>
      <c r="C9276" s="66" t="s">
        <v>16526</v>
      </c>
      <c r="D9276" s="66" t="s">
        <v>3151</v>
      </c>
      <c r="E9276" s="66"/>
      <c r="F9276" s="66" t="s">
        <v>17185</v>
      </c>
      <c r="G9276" s="66" t="s">
        <v>4014</v>
      </c>
    </row>
    <row r="9277" spans="1:7" x14ac:dyDescent="0.3">
      <c r="A9277" s="66">
        <v>2015.1</v>
      </c>
      <c r="B9277" s="66" t="s">
        <v>6409</v>
      </c>
      <c r="C9277" s="66" t="s">
        <v>15686</v>
      </c>
      <c r="D9277" s="66" t="s">
        <v>3169</v>
      </c>
      <c r="E9277" s="66"/>
      <c r="F9277" s="66" t="s">
        <v>17186</v>
      </c>
      <c r="G9277" s="66" t="s">
        <v>4032</v>
      </c>
    </row>
    <row r="9278" spans="1:7" x14ac:dyDescent="0.3">
      <c r="A9278" s="66">
        <v>2015.1</v>
      </c>
      <c r="B9278" s="66" t="s">
        <v>6409</v>
      </c>
      <c r="C9278" s="66" t="s">
        <v>15686</v>
      </c>
      <c r="D9278" s="66" t="s">
        <v>939</v>
      </c>
      <c r="E9278" s="66"/>
      <c r="F9278" s="66" t="s">
        <v>17187</v>
      </c>
      <c r="G9278" s="66" t="s">
        <v>940</v>
      </c>
    </row>
    <row r="9279" spans="1:7" x14ac:dyDescent="0.3">
      <c r="A9279" s="66">
        <v>2015.1</v>
      </c>
      <c r="B9279" s="66" t="s">
        <v>6409</v>
      </c>
      <c r="C9279" s="66" t="s">
        <v>15686</v>
      </c>
      <c r="D9279" s="66" t="s">
        <v>916</v>
      </c>
      <c r="E9279" s="66"/>
      <c r="F9279" s="66" t="s">
        <v>17188</v>
      </c>
      <c r="G9279" s="66" t="s">
        <v>917</v>
      </c>
    </row>
    <row r="9280" spans="1:7" x14ac:dyDescent="0.3">
      <c r="A9280" s="66">
        <v>2015.1</v>
      </c>
      <c r="B9280" s="66" t="s">
        <v>6409</v>
      </c>
      <c r="C9280" s="66" t="s">
        <v>15686</v>
      </c>
      <c r="D9280" s="66" t="s">
        <v>3178</v>
      </c>
      <c r="E9280" s="66"/>
      <c r="F9280" s="66" t="s">
        <v>17189</v>
      </c>
      <c r="G9280" s="66" t="s">
        <v>4041</v>
      </c>
    </row>
    <row r="9281" spans="1:7" x14ac:dyDescent="0.3">
      <c r="A9281" s="66">
        <v>2015.1</v>
      </c>
      <c r="B9281" s="66" t="s">
        <v>6409</v>
      </c>
      <c r="C9281" s="66" t="s">
        <v>15686</v>
      </c>
      <c r="D9281" s="66" t="s">
        <v>6387</v>
      </c>
      <c r="E9281" s="66"/>
      <c r="F9281" s="66" t="s">
        <v>17190</v>
      </c>
      <c r="G9281" s="66" t="s">
        <v>6389</v>
      </c>
    </row>
    <row r="9282" spans="1:7" x14ac:dyDescent="0.3">
      <c r="A9282" s="66">
        <v>2015.1</v>
      </c>
      <c r="B9282" s="66" t="s">
        <v>6409</v>
      </c>
      <c r="C9282" s="66" t="s">
        <v>15686</v>
      </c>
      <c r="D9282" s="66" t="s">
        <v>3177</v>
      </c>
      <c r="E9282" s="66"/>
      <c r="F9282" s="66" t="s">
        <v>17191</v>
      </c>
      <c r="G9282" s="66" t="s">
        <v>4040</v>
      </c>
    </row>
    <row r="9283" spans="1:7" x14ac:dyDescent="0.3">
      <c r="A9283" s="66">
        <v>2015.1</v>
      </c>
      <c r="B9283" s="66" t="s">
        <v>6409</v>
      </c>
      <c r="C9283" s="66" t="s">
        <v>16526</v>
      </c>
      <c r="D9283" s="66" t="s">
        <v>930</v>
      </c>
      <c r="E9283" s="66"/>
      <c r="F9283" s="66" t="s">
        <v>17192</v>
      </c>
      <c r="G9283" s="66" t="s">
        <v>931</v>
      </c>
    </row>
    <row r="9284" spans="1:7" x14ac:dyDescent="0.3">
      <c r="A9284" s="66">
        <v>2015.1</v>
      </c>
      <c r="B9284" s="66" t="s">
        <v>6409</v>
      </c>
      <c r="C9284" s="66" t="s">
        <v>15686</v>
      </c>
      <c r="D9284" s="66" t="s">
        <v>924</v>
      </c>
      <c r="E9284" s="66"/>
      <c r="F9284" s="66" t="s">
        <v>17193</v>
      </c>
      <c r="G9284" s="66" t="s">
        <v>925</v>
      </c>
    </row>
    <row r="9285" spans="1:7" x14ac:dyDescent="0.3">
      <c r="A9285" s="66">
        <v>2015.1</v>
      </c>
      <c r="B9285" s="66" t="s">
        <v>6452</v>
      </c>
      <c r="C9285" s="66" t="s">
        <v>16526</v>
      </c>
      <c r="D9285" s="66" t="s">
        <v>3208</v>
      </c>
      <c r="E9285" s="66"/>
      <c r="F9285" s="66" t="s">
        <v>17194</v>
      </c>
      <c r="G9285" s="66" t="s">
        <v>4071</v>
      </c>
    </row>
    <row r="9286" spans="1:7" x14ac:dyDescent="0.3">
      <c r="A9286" s="66">
        <v>2015.1</v>
      </c>
      <c r="B9286" s="66" t="s">
        <v>6409</v>
      </c>
      <c r="C9286" s="66" t="s">
        <v>15686</v>
      </c>
      <c r="D9286" s="66" t="s">
        <v>6403</v>
      </c>
      <c r="E9286" s="66"/>
      <c r="F9286" s="66" t="s">
        <v>17195</v>
      </c>
      <c r="G9286" s="66" t="s">
        <v>6405</v>
      </c>
    </row>
    <row r="9287" spans="1:7" x14ac:dyDescent="0.3">
      <c r="A9287" s="66">
        <v>2015.1</v>
      </c>
      <c r="B9287" s="66" t="s">
        <v>6409</v>
      </c>
      <c r="C9287" s="66" t="s">
        <v>15686</v>
      </c>
      <c r="D9287" s="66" t="s">
        <v>6391</v>
      </c>
      <c r="E9287" s="66"/>
      <c r="F9287" s="66" t="s">
        <v>17196</v>
      </c>
      <c r="G9287" s="66" t="s">
        <v>6393</v>
      </c>
    </row>
    <row r="9288" spans="1:7" x14ac:dyDescent="0.3">
      <c r="A9288" s="66">
        <v>2015.1</v>
      </c>
      <c r="B9288" s="66" t="s">
        <v>6427</v>
      </c>
      <c r="C9288" s="66" t="s">
        <v>15686</v>
      </c>
      <c r="D9288" s="66" t="s">
        <v>913</v>
      </c>
      <c r="E9288" s="66"/>
      <c r="F9288" s="66" t="s">
        <v>17197</v>
      </c>
      <c r="G9288" s="66" t="s">
        <v>914</v>
      </c>
    </row>
    <row r="9289" spans="1:7" x14ac:dyDescent="0.3">
      <c r="A9289" s="66">
        <v>2015.1</v>
      </c>
      <c r="B9289" s="66" t="s">
        <v>6427</v>
      </c>
      <c r="C9289" s="66" t="s">
        <v>16526</v>
      </c>
      <c r="D9289" s="66" t="s">
        <v>3184</v>
      </c>
      <c r="E9289" s="66"/>
      <c r="F9289" s="66" t="s">
        <v>17198</v>
      </c>
      <c r="G9289" s="66" t="s">
        <v>4047</v>
      </c>
    </row>
    <row r="9290" spans="1:7" x14ac:dyDescent="0.3">
      <c r="A9290" s="66">
        <v>2015.1</v>
      </c>
      <c r="B9290" s="66" t="s">
        <v>6427</v>
      </c>
      <c r="C9290" s="66" t="s">
        <v>16526</v>
      </c>
      <c r="D9290" s="66" t="s">
        <v>3203</v>
      </c>
      <c r="E9290" s="66"/>
      <c r="F9290" s="66" t="s">
        <v>17199</v>
      </c>
      <c r="G9290" s="66" t="s">
        <v>4066</v>
      </c>
    </row>
    <row r="9291" spans="1:7" x14ac:dyDescent="0.3">
      <c r="A9291" s="66">
        <v>2015.1</v>
      </c>
      <c r="B9291" s="66" t="s">
        <v>6427</v>
      </c>
      <c r="C9291" s="66" t="s">
        <v>15686</v>
      </c>
      <c r="D9291" s="66" t="s">
        <v>869</v>
      </c>
      <c r="E9291" s="66"/>
      <c r="F9291" s="66" t="s">
        <v>17200</v>
      </c>
      <c r="G9291" s="66" t="s">
        <v>870</v>
      </c>
    </row>
    <row r="9292" spans="1:7" x14ac:dyDescent="0.3">
      <c r="A9292" s="66">
        <v>2015.1</v>
      </c>
      <c r="B9292" s="66" t="s">
        <v>6427</v>
      </c>
      <c r="C9292" s="66" t="s">
        <v>15686</v>
      </c>
      <c r="D9292" s="66" t="s">
        <v>3185</v>
      </c>
      <c r="E9292" s="66"/>
      <c r="F9292" s="66" t="s">
        <v>17201</v>
      </c>
      <c r="G9292" s="66" t="s">
        <v>4048</v>
      </c>
    </row>
    <row r="9293" spans="1:7" x14ac:dyDescent="0.3">
      <c r="A9293" s="66">
        <v>2015.1</v>
      </c>
      <c r="B9293" s="66" t="s">
        <v>6427</v>
      </c>
      <c r="C9293" s="66" t="s">
        <v>15686</v>
      </c>
      <c r="D9293" s="66" t="s">
        <v>857</v>
      </c>
      <c r="E9293" s="66"/>
      <c r="F9293" s="66" t="s">
        <v>17202</v>
      </c>
      <c r="G9293" s="66" t="s">
        <v>858</v>
      </c>
    </row>
    <row r="9294" spans="1:7" x14ac:dyDescent="0.3">
      <c r="A9294" s="66">
        <v>2015.1</v>
      </c>
      <c r="B9294" s="66" t="s">
        <v>6427</v>
      </c>
      <c r="C9294" s="66" t="s">
        <v>15686</v>
      </c>
      <c r="D9294" s="66" t="s">
        <v>3182</v>
      </c>
      <c r="E9294" s="66"/>
      <c r="F9294" s="66" t="s">
        <v>17203</v>
      </c>
      <c r="G9294" s="66" t="s">
        <v>4045</v>
      </c>
    </row>
    <row r="9295" spans="1:7" x14ac:dyDescent="0.3">
      <c r="A9295" s="66">
        <v>2015.1</v>
      </c>
      <c r="B9295" s="66" t="s">
        <v>6427</v>
      </c>
      <c r="C9295" s="66" t="s">
        <v>15686</v>
      </c>
      <c r="D9295" s="66" t="s">
        <v>861</v>
      </c>
      <c r="E9295" s="66"/>
      <c r="F9295" s="66" t="s">
        <v>17204</v>
      </c>
      <c r="G9295" s="66" t="s">
        <v>862</v>
      </c>
    </row>
    <row r="9296" spans="1:7" x14ac:dyDescent="0.3">
      <c r="A9296" s="66">
        <v>2015.1</v>
      </c>
      <c r="B9296" s="66" t="s">
        <v>6427</v>
      </c>
      <c r="C9296" s="66" t="s">
        <v>15579</v>
      </c>
      <c r="D9296" s="66" t="s">
        <v>3180</v>
      </c>
      <c r="E9296" s="66"/>
      <c r="F9296" s="66" t="s">
        <v>17205</v>
      </c>
      <c r="G9296" s="66" t="s">
        <v>4043</v>
      </c>
    </row>
    <row r="9297" spans="1:7" x14ac:dyDescent="0.3">
      <c r="A9297" s="66">
        <v>2015.1</v>
      </c>
      <c r="B9297" s="66" t="s">
        <v>6427</v>
      </c>
      <c r="C9297" s="66" t="s">
        <v>16526</v>
      </c>
      <c r="D9297" s="66" t="s">
        <v>6436</v>
      </c>
      <c r="E9297" s="66"/>
      <c r="F9297" s="66" t="s">
        <v>17206</v>
      </c>
      <c r="G9297" s="66" t="s">
        <v>6438</v>
      </c>
    </row>
    <row r="9298" spans="1:7" x14ac:dyDescent="0.3">
      <c r="A9298" s="66">
        <v>2015.1</v>
      </c>
      <c r="B9298" s="66" t="s">
        <v>6427</v>
      </c>
      <c r="C9298" s="66" t="s">
        <v>15686</v>
      </c>
      <c r="D9298" s="66" t="s">
        <v>3186</v>
      </c>
      <c r="E9298" s="66"/>
      <c r="F9298" s="66" t="s">
        <v>17207</v>
      </c>
      <c r="G9298" s="66" t="s">
        <v>4049</v>
      </c>
    </row>
    <row r="9299" spans="1:7" x14ac:dyDescent="0.3">
      <c r="A9299" s="66">
        <v>2015.1</v>
      </c>
      <c r="B9299" s="66" t="s">
        <v>6427</v>
      </c>
      <c r="C9299" s="66" t="s">
        <v>15686</v>
      </c>
      <c r="D9299" s="66" t="s">
        <v>3188</v>
      </c>
      <c r="E9299" s="66"/>
      <c r="F9299" s="66" t="s">
        <v>17208</v>
      </c>
      <c r="G9299" s="66" t="s">
        <v>4051</v>
      </c>
    </row>
    <row r="9300" spans="1:7" x14ac:dyDescent="0.3">
      <c r="A9300" s="66">
        <v>2015.1</v>
      </c>
      <c r="B9300" s="66" t="s">
        <v>6427</v>
      </c>
      <c r="C9300" s="66" t="s">
        <v>15686</v>
      </c>
      <c r="D9300" s="66" t="s">
        <v>848</v>
      </c>
      <c r="E9300" s="66"/>
      <c r="F9300" s="66" t="s">
        <v>17209</v>
      </c>
      <c r="G9300" s="66" t="s">
        <v>849</v>
      </c>
    </row>
    <row r="9301" spans="1:7" x14ac:dyDescent="0.3">
      <c r="A9301" s="66">
        <v>2015.1</v>
      </c>
      <c r="B9301" s="66" t="s">
        <v>6427</v>
      </c>
      <c r="C9301" s="66" t="s">
        <v>15686</v>
      </c>
      <c r="D9301" s="66" t="s">
        <v>6430</v>
      </c>
      <c r="E9301" s="66"/>
      <c r="F9301" s="66" t="s">
        <v>17210</v>
      </c>
      <c r="G9301" s="66" t="s">
        <v>6432</v>
      </c>
    </row>
    <row r="9302" spans="1:7" x14ac:dyDescent="0.3">
      <c r="A9302" s="66">
        <v>2015.1</v>
      </c>
      <c r="B9302" s="66" t="s">
        <v>6427</v>
      </c>
      <c r="C9302" s="66" t="s">
        <v>15686</v>
      </c>
      <c r="D9302" s="66" t="s">
        <v>3183</v>
      </c>
      <c r="E9302" s="66"/>
      <c r="F9302" s="66" t="s">
        <v>17211</v>
      </c>
      <c r="G9302" s="66" t="s">
        <v>4046</v>
      </c>
    </row>
    <row r="9303" spans="1:7" x14ac:dyDescent="0.3">
      <c r="A9303" s="66">
        <v>2015.1</v>
      </c>
      <c r="B9303" s="66" t="s">
        <v>6427</v>
      </c>
      <c r="C9303" s="66" t="s">
        <v>15686</v>
      </c>
      <c r="D9303" s="66" t="s">
        <v>3187</v>
      </c>
      <c r="E9303" s="66"/>
      <c r="F9303" s="66" t="s">
        <v>17212</v>
      </c>
      <c r="G9303" s="66" t="s">
        <v>4050</v>
      </c>
    </row>
    <row r="9304" spans="1:7" x14ac:dyDescent="0.3">
      <c r="A9304" s="66">
        <v>2015.1</v>
      </c>
      <c r="B9304" s="66" t="s">
        <v>6427</v>
      </c>
      <c r="C9304" s="66" t="s">
        <v>15686</v>
      </c>
      <c r="D9304" s="66" t="s">
        <v>3189</v>
      </c>
      <c r="E9304" s="66"/>
      <c r="F9304" s="66" t="s">
        <v>17213</v>
      </c>
      <c r="G9304" s="66" t="s">
        <v>4052</v>
      </c>
    </row>
    <row r="9305" spans="1:7" x14ac:dyDescent="0.3">
      <c r="A9305" s="66">
        <v>2015.1</v>
      </c>
      <c r="B9305" s="66" t="s">
        <v>6427</v>
      </c>
      <c r="C9305" s="66" t="s">
        <v>15686</v>
      </c>
      <c r="D9305" s="66" t="s">
        <v>853</v>
      </c>
      <c r="E9305" s="66"/>
      <c r="F9305" s="66" t="s">
        <v>17214</v>
      </c>
      <c r="G9305" s="66" t="s">
        <v>854</v>
      </c>
    </row>
    <row r="9306" spans="1:7" x14ac:dyDescent="0.3">
      <c r="A9306" s="66">
        <v>2015.1</v>
      </c>
      <c r="B9306" s="66" t="s">
        <v>6474</v>
      </c>
      <c r="C9306" s="66" t="s">
        <v>15686</v>
      </c>
      <c r="D9306" s="66" t="s">
        <v>3190</v>
      </c>
      <c r="E9306" s="66"/>
      <c r="F9306" s="66" t="s">
        <v>17215</v>
      </c>
      <c r="G9306" s="66" t="s">
        <v>4053</v>
      </c>
    </row>
    <row r="9307" spans="1:7" x14ac:dyDescent="0.3">
      <c r="A9307" s="66">
        <v>2015.1</v>
      </c>
      <c r="B9307" s="66" t="s">
        <v>6474</v>
      </c>
      <c r="C9307" s="66" t="s">
        <v>15686</v>
      </c>
      <c r="D9307" s="66" t="s">
        <v>3195</v>
      </c>
      <c r="E9307" s="66"/>
      <c r="F9307" s="66" t="s">
        <v>17216</v>
      </c>
      <c r="G9307" s="66" t="s">
        <v>4058</v>
      </c>
    </row>
    <row r="9308" spans="1:7" x14ac:dyDescent="0.3">
      <c r="A9308" s="66">
        <v>2015.1</v>
      </c>
      <c r="B9308" s="66" t="s">
        <v>6474</v>
      </c>
      <c r="C9308" s="66" t="s">
        <v>15686</v>
      </c>
      <c r="D9308" s="66" t="s">
        <v>3191</v>
      </c>
      <c r="E9308" s="66"/>
      <c r="F9308" s="66" t="s">
        <v>17217</v>
      </c>
      <c r="G9308" s="66" t="s">
        <v>4054</v>
      </c>
    </row>
    <row r="9309" spans="1:7" x14ac:dyDescent="0.3">
      <c r="A9309" s="66">
        <v>2015.1</v>
      </c>
      <c r="B9309" s="66" t="s">
        <v>6474</v>
      </c>
      <c r="C9309" s="66" t="s">
        <v>15686</v>
      </c>
      <c r="D9309" s="66" t="s">
        <v>3194</v>
      </c>
      <c r="E9309" s="66"/>
      <c r="F9309" s="66" t="s">
        <v>17218</v>
      </c>
      <c r="G9309" s="66" t="s">
        <v>4057</v>
      </c>
    </row>
    <row r="9310" spans="1:7" x14ac:dyDescent="0.3">
      <c r="A9310" s="66">
        <v>2015.1</v>
      </c>
      <c r="B9310" s="66" t="s">
        <v>6474</v>
      </c>
      <c r="C9310" s="66" t="s">
        <v>15686</v>
      </c>
      <c r="D9310" s="66" t="s">
        <v>3198</v>
      </c>
      <c r="E9310" s="66"/>
      <c r="F9310" s="66" t="s">
        <v>17219</v>
      </c>
      <c r="G9310" s="66" t="s">
        <v>4061</v>
      </c>
    </row>
    <row r="9311" spans="1:7" x14ac:dyDescent="0.3">
      <c r="A9311" s="66">
        <v>2015.1</v>
      </c>
      <c r="B9311" s="66" t="s">
        <v>6474</v>
      </c>
      <c r="C9311" s="66" t="s">
        <v>16526</v>
      </c>
      <c r="D9311" s="66" t="s">
        <v>3206</v>
      </c>
      <c r="E9311" s="66"/>
      <c r="F9311" s="66" t="s">
        <v>17220</v>
      </c>
      <c r="G9311" s="66" t="s">
        <v>4069</v>
      </c>
    </row>
    <row r="9312" spans="1:7" x14ac:dyDescent="0.3">
      <c r="A9312" s="66">
        <v>2015.1</v>
      </c>
      <c r="B9312" s="66" t="s">
        <v>6474</v>
      </c>
      <c r="C9312" s="66" t="s">
        <v>16526</v>
      </c>
      <c r="D9312" s="66" t="s">
        <v>6504</v>
      </c>
      <c r="E9312" s="66"/>
      <c r="F9312" s="66" t="s">
        <v>17221</v>
      </c>
      <c r="G9312" s="66" t="s">
        <v>6506</v>
      </c>
    </row>
    <row r="9313" spans="1:7" x14ac:dyDescent="0.3">
      <c r="A9313" s="66">
        <v>2015.1</v>
      </c>
      <c r="B9313" s="66" t="s">
        <v>6474</v>
      </c>
      <c r="C9313" s="66" t="s">
        <v>15686</v>
      </c>
      <c r="D9313" s="66" t="s">
        <v>3196</v>
      </c>
      <c r="E9313" s="66"/>
      <c r="F9313" s="66" t="s">
        <v>17222</v>
      </c>
      <c r="G9313" s="66" t="s">
        <v>4059</v>
      </c>
    </row>
    <row r="9314" spans="1:7" x14ac:dyDescent="0.3">
      <c r="A9314" s="66">
        <v>2015.1</v>
      </c>
      <c r="B9314" s="66" t="s">
        <v>6474</v>
      </c>
      <c r="C9314" s="66" t="s">
        <v>15579</v>
      </c>
      <c r="D9314" s="66" t="s">
        <v>2188</v>
      </c>
      <c r="E9314" s="66"/>
      <c r="F9314" s="66" t="s">
        <v>17223</v>
      </c>
      <c r="G9314" s="66" t="s">
        <v>2189</v>
      </c>
    </row>
    <row r="9315" spans="1:7" x14ac:dyDescent="0.3">
      <c r="A9315" s="66">
        <v>2015.1</v>
      </c>
      <c r="B9315" s="66" t="s">
        <v>6474</v>
      </c>
      <c r="C9315" s="66" t="s">
        <v>15686</v>
      </c>
      <c r="D9315" s="66" t="s">
        <v>6496</v>
      </c>
      <c r="E9315" s="66"/>
      <c r="F9315" s="66" t="s">
        <v>17224</v>
      </c>
      <c r="G9315" s="66" t="s">
        <v>6498</v>
      </c>
    </row>
    <row r="9316" spans="1:7" x14ac:dyDescent="0.3">
      <c r="A9316" s="66">
        <v>2015.1</v>
      </c>
      <c r="B9316" s="66" t="s">
        <v>6474</v>
      </c>
      <c r="C9316" s="66" t="s">
        <v>15686</v>
      </c>
      <c r="D9316" s="66" t="s">
        <v>3200</v>
      </c>
      <c r="E9316" s="66"/>
      <c r="F9316" s="66" t="s">
        <v>17225</v>
      </c>
      <c r="G9316" s="66" t="s">
        <v>4063</v>
      </c>
    </row>
    <row r="9317" spans="1:7" x14ac:dyDescent="0.3">
      <c r="A9317" s="66">
        <v>2015.1</v>
      </c>
      <c r="B9317" s="66" t="s">
        <v>6474</v>
      </c>
      <c r="C9317" s="66" t="s">
        <v>15686</v>
      </c>
      <c r="D9317" s="66" t="s">
        <v>781</v>
      </c>
      <c r="E9317" s="66"/>
      <c r="F9317" s="66" t="s">
        <v>17226</v>
      </c>
      <c r="G9317" s="66" t="s">
        <v>780</v>
      </c>
    </row>
    <row r="9318" spans="1:7" x14ac:dyDescent="0.3">
      <c r="A9318" s="66">
        <v>2015.1</v>
      </c>
      <c r="B9318" s="66" t="s">
        <v>6474</v>
      </c>
      <c r="C9318" s="66" t="s">
        <v>15686</v>
      </c>
      <c r="D9318" s="66" t="s">
        <v>6491</v>
      </c>
      <c r="E9318" s="66"/>
      <c r="F9318" s="66" t="s">
        <v>17227</v>
      </c>
      <c r="G9318" s="66" t="s">
        <v>6493</v>
      </c>
    </row>
    <row r="9319" spans="1:7" x14ac:dyDescent="0.3">
      <c r="A9319" s="66">
        <v>2015.1</v>
      </c>
      <c r="B9319" s="66" t="s">
        <v>6474</v>
      </c>
      <c r="C9319" s="66" t="s">
        <v>15686</v>
      </c>
      <c r="D9319" s="66" t="s">
        <v>3197</v>
      </c>
      <c r="E9319" s="66"/>
      <c r="F9319" s="66" t="s">
        <v>17228</v>
      </c>
      <c r="G9319" s="66" t="s">
        <v>4060</v>
      </c>
    </row>
    <row r="9320" spans="1:7" x14ac:dyDescent="0.3">
      <c r="A9320" s="66">
        <v>2015.1</v>
      </c>
      <c r="B9320" s="66" t="s">
        <v>6474</v>
      </c>
      <c r="C9320" s="66" t="s">
        <v>16526</v>
      </c>
      <c r="D9320" s="66" t="s">
        <v>3192</v>
      </c>
      <c r="E9320" s="66"/>
      <c r="F9320" s="66" t="s">
        <v>17229</v>
      </c>
      <c r="G9320" s="66" t="s">
        <v>4055</v>
      </c>
    </row>
    <row r="9321" spans="1:7" x14ac:dyDescent="0.3">
      <c r="A9321" s="66">
        <v>2015.1</v>
      </c>
      <c r="B9321" s="66" t="s">
        <v>6474</v>
      </c>
      <c r="C9321" s="66" t="s">
        <v>15686</v>
      </c>
      <c r="D9321" s="66" t="s">
        <v>3204</v>
      </c>
      <c r="E9321" s="66"/>
      <c r="F9321" s="66" t="s">
        <v>17230</v>
      </c>
      <c r="G9321" s="66" t="s">
        <v>4067</v>
      </c>
    </row>
    <row r="9322" spans="1:7" x14ac:dyDescent="0.3">
      <c r="A9322" s="66">
        <v>2015.1</v>
      </c>
      <c r="B9322" s="66" t="s">
        <v>6474</v>
      </c>
      <c r="C9322" s="66" t="s">
        <v>15686</v>
      </c>
      <c r="D9322" s="66" t="s">
        <v>2870</v>
      </c>
      <c r="E9322" s="66"/>
      <c r="F9322" s="66" t="s">
        <v>17231</v>
      </c>
      <c r="G9322" s="66" t="s">
        <v>792</v>
      </c>
    </row>
    <row r="9323" spans="1:7" x14ac:dyDescent="0.3">
      <c r="A9323" s="66">
        <v>2015.1</v>
      </c>
      <c r="B9323" s="66" t="s">
        <v>6474</v>
      </c>
      <c r="C9323" s="66" t="s">
        <v>15686</v>
      </c>
      <c r="D9323" s="66" t="s">
        <v>3193</v>
      </c>
      <c r="E9323" s="66"/>
      <c r="F9323" s="66" t="s">
        <v>17232</v>
      </c>
      <c r="G9323" s="66" t="s">
        <v>4056</v>
      </c>
    </row>
    <row r="9324" spans="1:7" x14ac:dyDescent="0.3">
      <c r="A9324" s="66">
        <v>2015.1</v>
      </c>
      <c r="B9324" s="66" t="s">
        <v>6452</v>
      </c>
      <c r="C9324" s="66" t="s">
        <v>16526</v>
      </c>
      <c r="D9324" s="66" t="s">
        <v>6469</v>
      </c>
      <c r="E9324" s="66"/>
      <c r="F9324" s="66" t="s">
        <v>17233</v>
      </c>
      <c r="G9324" s="66" t="s">
        <v>6471</v>
      </c>
    </row>
    <row r="9325" spans="1:7" x14ac:dyDescent="0.3">
      <c r="A9325" s="66">
        <v>2015.1</v>
      </c>
      <c r="B9325" s="66" t="s">
        <v>6452</v>
      </c>
      <c r="C9325" s="66" t="s">
        <v>15686</v>
      </c>
      <c r="D9325" s="66" t="s">
        <v>883</v>
      </c>
      <c r="E9325" s="66"/>
      <c r="F9325" s="66" t="s">
        <v>17234</v>
      </c>
      <c r="G9325" s="66" t="s">
        <v>884</v>
      </c>
    </row>
    <row r="9326" spans="1:7" x14ac:dyDescent="0.3">
      <c r="A9326" s="66">
        <v>2015.1</v>
      </c>
      <c r="B9326" s="66" t="s">
        <v>6452</v>
      </c>
      <c r="C9326" s="66" t="s">
        <v>15686</v>
      </c>
      <c r="D9326" s="66" t="s">
        <v>3222</v>
      </c>
      <c r="E9326" s="66"/>
      <c r="F9326" s="66" t="s">
        <v>17235</v>
      </c>
      <c r="G9326" s="66" t="s">
        <v>4084</v>
      </c>
    </row>
    <row r="9327" spans="1:7" x14ac:dyDescent="0.3">
      <c r="A9327" s="66">
        <v>2015.1</v>
      </c>
      <c r="B9327" s="66" t="s">
        <v>6452</v>
      </c>
      <c r="C9327" s="66" t="s">
        <v>15686</v>
      </c>
      <c r="D9327" s="66" t="s">
        <v>6455</v>
      </c>
      <c r="E9327" s="66"/>
      <c r="F9327" s="66" t="s">
        <v>17236</v>
      </c>
      <c r="G9327" s="66" t="s">
        <v>6457</v>
      </c>
    </row>
    <row r="9328" spans="1:7" x14ac:dyDescent="0.3">
      <c r="A9328" s="66">
        <v>2015.1</v>
      </c>
      <c r="B9328" s="66" t="s">
        <v>6452</v>
      </c>
      <c r="C9328" s="66" t="s">
        <v>16526</v>
      </c>
      <c r="D9328" s="66" t="s">
        <v>887</v>
      </c>
      <c r="E9328" s="66"/>
      <c r="F9328" s="66" t="s">
        <v>17237</v>
      </c>
      <c r="G9328" s="66" t="s">
        <v>888</v>
      </c>
    </row>
    <row r="9329" spans="1:7" x14ac:dyDescent="0.3">
      <c r="A9329" s="66">
        <v>2015.1</v>
      </c>
      <c r="B9329" s="66" t="s">
        <v>6452</v>
      </c>
      <c r="C9329" s="66" t="s">
        <v>16526</v>
      </c>
      <c r="D9329" s="66" t="s">
        <v>6466</v>
      </c>
      <c r="E9329" s="66"/>
      <c r="F9329" s="66" t="s">
        <v>17238</v>
      </c>
      <c r="G9329" s="66" t="s">
        <v>6383</v>
      </c>
    </row>
    <row r="9330" spans="1:7" x14ac:dyDescent="0.3">
      <c r="A9330" s="66">
        <v>2015.1</v>
      </c>
      <c r="B9330" s="66" t="s">
        <v>6452</v>
      </c>
      <c r="C9330" s="66" t="s">
        <v>15686</v>
      </c>
      <c r="D9330" s="66" t="s">
        <v>873</v>
      </c>
      <c r="E9330" s="66"/>
      <c r="F9330" s="66" t="s">
        <v>17239</v>
      </c>
      <c r="G9330" s="66" t="s">
        <v>874</v>
      </c>
    </row>
    <row r="9331" spans="1:7" x14ac:dyDescent="0.3">
      <c r="A9331" s="66">
        <v>2015.1</v>
      </c>
      <c r="B9331" s="66" t="s">
        <v>6452</v>
      </c>
      <c r="C9331" s="66" t="s">
        <v>15686</v>
      </c>
      <c r="D9331" s="66" t="s">
        <v>3217</v>
      </c>
      <c r="E9331" s="66"/>
      <c r="F9331" s="66" t="s">
        <v>17240</v>
      </c>
      <c r="G9331" s="66" t="s">
        <v>4079</v>
      </c>
    </row>
    <row r="9332" spans="1:7" x14ac:dyDescent="0.3">
      <c r="A9332" s="66">
        <v>2015.1</v>
      </c>
      <c r="B9332" s="66" t="s">
        <v>6452</v>
      </c>
      <c r="C9332" s="66" t="s">
        <v>15686</v>
      </c>
      <c r="D9332" s="66" t="s">
        <v>3209</v>
      </c>
      <c r="E9332" s="66"/>
      <c r="F9332" s="66" t="s">
        <v>17241</v>
      </c>
      <c r="G9332" s="66" t="s">
        <v>4072</v>
      </c>
    </row>
    <row r="9333" spans="1:7" x14ac:dyDescent="0.3">
      <c r="A9333" s="66">
        <v>2015.1</v>
      </c>
      <c r="B9333" s="66" t="s">
        <v>6452</v>
      </c>
      <c r="C9333" s="66" t="s">
        <v>16526</v>
      </c>
      <c r="D9333" s="66" t="s">
        <v>875</v>
      </c>
      <c r="E9333" s="66"/>
      <c r="F9333" s="66" t="s">
        <v>17242</v>
      </c>
      <c r="G9333" s="66" t="s">
        <v>876</v>
      </c>
    </row>
    <row r="9334" spans="1:7" x14ac:dyDescent="0.3">
      <c r="A9334" s="66">
        <v>2015.1</v>
      </c>
      <c r="B9334" s="66" t="s">
        <v>6452</v>
      </c>
      <c r="C9334" s="66" t="s">
        <v>15686</v>
      </c>
      <c r="D9334" s="66" t="s">
        <v>3221</v>
      </c>
      <c r="E9334" s="66"/>
      <c r="F9334" s="66" t="s">
        <v>17243</v>
      </c>
      <c r="G9334" s="66" t="s">
        <v>4083</v>
      </c>
    </row>
    <row r="9335" spans="1:7" x14ac:dyDescent="0.3">
      <c r="A9335" s="66">
        <v>2015.1</v>
      </c>
      <c r="B9335" s="66" t="s">
        <v>6452</v>
      </c>
      <c r="C9335" s="66" t="s">
        <v>15686</v>
      </c>
      <c r="D9335" s="66" t="s">
        <v>10535</v>
      </c>
      <c r="E9335" s="66"/>
      <c r="F9335" s="66" t="s">
        <v>17244</v>
      </c>
      <c r="G9335" s="66" t="s">
        <v>1033</v>
      </c>
    </row>
    <row r="9336" spans="1:7" x14ac:dyDescent="0.3">
      <c r="A9336" s="66">
        <v>2015.1</v>
      </c>
      <c r="B9336" s="66" t="s">
        <v>6452</v>
      </c>
      <c r="C9336" s="66" t="s">
        <v>15686</v>
      </c>
      <c r="D9336" s="66" t="s">
        <v>3219</v>
      </c>
      <c r="E9336" s="66"/>
      <c r="F9336" s="66" t="s">
        <v>17245</v>
      </c>
      <c r="G9336" s="66" t="s">
        <v>4081</v>
      </c>
    </row>
    <row r="9337" spans="1:7" x14ac:dyDescent="0.3">
      <c r="A9337" s="66">
        <v>2015.1</v>
      </c>
      <c r="B9337" s="66" t="s">
        <v>6452</v>
      </c>
      <c r="C9337" s="66" t="s">
        <v>15686</v>
      </c>
      <c r="D9337" s="66" t="s">
        <v>10528</v>
      </c>
      <c r="E9337" s="66"/>
      <c r="F9337" s="66" t="s">
        <v>17246</v>
      </c>
      <c r="G9337" s="66" t="s">
        <v>10530</v>
      </c>
    </row>
    <row r="9338" spans="1:7" x14ac:dyDescent="0.3">
      <c r="A9338" s="66">
        <v>2015.1</v>
      </c>
      <c r="B9338" s="66" t="s">
        <v>6306</v>
      </c>
      <c r="C9338" s="66" t="s">
        <v>16526</v>
      </c>
      <c r="D9338" s="66" t="s">
        <v>3229</v>
      </c>
      <c r="E9338" s="66"/>
      <c r="F9338" s="66" t="s">
        <v>17247</v>
      </c>
      <c r="G9338" s="66" t="s">
        <v>4091</v>
      </c>
    </row>
    <row r="9339" spans="1:7" x14ac:dyDescent="0.3">
      <c r="A9339" s="66">
        <v>2015.1</v>
      </c>
      <c r="B9339" s="66" t="s">
        <v>6306</v>
      </c>
      <c r="C9339" s="66" t="s">
        <v>16526</v>
      </c>
      <c r="D9339" s="66" t="s">
        <v>1053</v>
      </c>
      <c r="E9339" s="66"/>
      <c r="F9339" s="66" t="s">
        <v>17248</v>
      </c>
      <c r="G9339" s="66" t="s">
        <v>1054</v>
      </c>
    </row>
    <row r="9340" spans="1:7" x14ac:dyDescent="0.3">
      <c r="A9340" s="66">
        <v>2015.1</v>
      </c>
      <c r="B9340" s="66" t="s">
        <v>6306</v>
      </c>
      <c r="C9340" s="66" t="s">
        <v>15686</v>
      </c>
      <c r="D9340" s="66" t="s">
        <v>14638</v>
      </c>
      <c r="E9340" s="66"/>
      <c r="F9340" s="66" t="s">
        <v>17249</v>
      </c>
      <c r="G9340" s="66" t="s">
        <v>14640</v>
      </c>
    </row>
    <row r="9341" spans="1:7" x14ac:dyDescent="0.3">
      <c r="A9341" s="66">
        <v>2015.1</v>
      </c>
      <c r="B9341" s="66" t="s">
        <v>6306</v>
      </c>
      <c r="C9341" s="66" t="s">
        <v>15686</v>
      </c>
      <c r="D9341" s="66" t="s">
        <v>3233</v>
      </c>
      <c r="E9341" s="66"/>
      <c r="F9341" s="66" t="s">
        <v>17250</v>
      </c>
      <c r="G9341" s="66" t="s">
        <v>4095</v>
      </c>
    </row>
    <row r="9342" spans="1:7" x14ac:dyDescent="0.3">
      <c r="A9342" s="66">
        <v>2015.1</v>
      </c>
      <c r="B9342" s="66" t="s">
        <v>6306</v>
      </c>
      <c r="C9342" s="66" t="s">
        <v>16526</v>
      </c>
      <c r="D9342" s="66" t="s">
        <v>3234</v>
      </c>
      <c r="E9342" s="66"/>
      <c r="F9342" s="66" t="s">
        <v>17251</v>
      </c>
      <c r="G9342" s="66" t="s">
        <v>4096</v>
      </c>
    </row>
    <row r="9343" spans="1:7" x14ac:dyDescent="0.3">
      <c r="A9343" s="66">
        <v>2015.1</v>
      </c>
      <c r="B9343" s="66" t="s">
        <v>6306</v>
      </c>
      <c r="C9343" s="66" t="s">
        <v>15686</v>
      </c>
      <c r="D9343" s="66" t="s">
        <v>2287</v>
      </c>
      <c r="E9343" s="66"/>
      <c r="F9343" s="66" t="s">
        <v>17252</v>
      </c>
      <c r="G9343" s="66" t="s">
        <v>2285</v>
      </c>
    </row>
    <row r="9344" spans="1:7" x14ac:dyDescent="0.3">
      <c r="A9344" s="66">
        <v>2015.1</v>
      </c>
      <c r="B9344" s="66" t="s">
        <v>6306</v>
      </c>
      <c r="C9344" s="66" t="s">
        <v>16526</v>
      </c>
      <c r="D9344" s="66" t="s">
        <v>2236</v>
      </c>
      <c r="E9344" s="66"/>
      <c r="F9344" s="66" t="s">
        <v>17253</v>
      </c>
      <c r="G9344" s="66" t="s">
        <v>2234</v>
      </c>
    </row>
    <row r="9345" spans="1:7" x14ac:dyDescent="0.3">
      <c r="A9345" s="66">
        <v>2015.1</v>
      </c>
      <c r="B9345" s="66" t="s">
        <v>6306</v>
      </c>
      <c r="C9345" s="66" t="s">
        <v>15686</v>
      </c>
      <c r="D9345" s="66" t="s">
        <v>1041</v>
      </c>
      <c r="E9345" s="66"/>
      <c r="F9345" s="66" t="s">
        <v>17254</v>
      </c>
      <c r="G9345" s="66" t="s">
        <v>1042</v>
      </c>
    </row>
    <row r="9346" spans="1:7" x14ac:dyDescent="0.3">
      <c r="A9346" s="66">
        <v>2015.1</v>
      </c>
      <c r="B9346" s="66" t="s">
        <v>6306</v>
      </c>
      <c r="C9346" s="66" t="s">
        <v>15686</v>
      </c>
      <c r="D9346" s="66" t="s">
        <v>17255</v>
      </c>
      <c r="E9346" s="66"/>
      <c r="F9346" s="66" t="s">
        <v>17256</v>
      </c>
      <c r="G9346" s="66" t="s">
        <v>17257</v>
      </c>
    </row>
    <row r="9347" spans="1:7" x14ac:dyDescent="0.3">
      <c r="A9347" s="66">
        <v>2015.1</v>
      </c>
      <c r="B9347" s="66" t="s">
        <v>6306</v>
      </c>
      <c r="C9347" s="66" t="s">
        <v>15681</v>
      </c>
      <c r="D9347" s="66" t="s">
        <v>986</v>
      </c>
      <c r="E9347" s="66"/>
      <c r="F9347" s="66" t="s">
        <v>17258</v>
      </c>
      <c r="G9347" s="66" t="s">
        <v>987</v>
      </c>
    </row>
    <row r="9348" spans="1:7" x14ac:dyDescent="0.3">
      <c r="A9348" s="66">
        <v>2015.1</v>
      </c>
      <c r="B9348" s="66" t="s">
        <v>6306</v>
      </c>
      <c r="C9348" s="66" t="s">
        <v>16526</v>
      </c>
      <c r="D9348" s="66" t="s">
        <v>2272</v>
      </c>
      <c r="E9348" s="66"/>
      <c r="F9348" s="66" t="s">
        <v>17259</v>
      </c>
      <c r="G9348" s="66" t="s">
        <v>2269</v>
      </c>
    </row>
    <row r="9349" spans="1:7" x14ac:dyDescent="0.3">
      <c r="A9349" s="66">
        <v>2015.1</v>
      </c>
      <c r="B9349" s="66" t="s">
        <v>6306</v>
      </c>
      <c r="C9349" s="66" t="s">
        <v>16526</v>
      </c>
      <c r="D9349" s="66" t="s">
        <v>3231</v>
      </c>
      <c r="E9349" s="66"/>
      <c r="F9349" s="66" t="s">
        <v>17260</v>
      </c>
      <c r="G9349" s="66" t="s">
        <v>4093</v>
      </c>
    </row>
    <row r="9350" spans="1:7" x14ac:dyDescent="0.3">
      <c r="A9350" s="66">
        <v>2015.1</v>
      </c>
      <c r="B9350" s="66" t="s">
        <v>6306</v>
      </c>
      <c r="C9350" s="66" t="s">
        <v>16526</v>
      </c>
      <c r="D9350" s="66" t="s">
        <v>1056</v>
      </c>
      <c r="E9350" s="66"/>
      <c r="F9350" s="66" t="s">
        <v>17261</v>
      </c>
      <c r="G9350" s="66" t="s">
        <v>1057</v>
      </c>
    </row>
    <row r="9351" spans="1:7" x14ac:dyDescent="0.3">
      <c r="A9351" s="66">
        <v>2015.1</v>
      </c>
      <c r="B9351" s="66" t="s">
        <v>6306</v>
      </c>
      <c r="C9351" s="66" t="s">
        <v>16526</v>
      </c>
      <c r="D9351" s="66" t="s">
        <v>1015</v>
      </c>
      <c r="E9351" s="66"/>
      <c r="F9351" s="66" t="s">
        <v>17262</v>
      </c>
      <c r="G9351" s="66" t="s">
        <v>1016</v>
      </c>
    </row>
    <row r="9352" spans="1:7" x14ac:dyDescent="0.3">
      <c r="A9352" s="66">
        <v>2015.1</v>
      </c>
      <c r="B9352" s="66" t="s">
        <v>6306</v>
      </c>
      <c r="C9352" s="66" t="s">
        <v>16526</v>
      </c>
      <c r="D9352" s="66" t="s">
        <v>1059</v>
      </c>
      <c r="E9352" s="66"/>
      <c r="F9352" s="66" t="s">
        <v>17263</v>
      </c>
      <c r="G9352" s="66" t="s">
        <v>1060</v>
      </c>
    </row>
    <row r="9353" spans="1:7" x14ac:dyDescent="0.3">
      <c r="A9353" s="66">
        <v>2015.1</v>
      </c>
      <c r="B9353" s="66" t="s">
        <v>6306</v>
      </c>
      <c r="C9353" s="66" t="s">
        <v>16526</v>
      </c>
      <c r="D9353" s="66" t="s">
        <v>2297</v>
      </c>
      <c r="E9353" s="66"/>
      <c r="F9353" s="66" t="s">
        <v>17264</v>
      </c>
      <c r="G9353" s="66" t="s">
        <v>2293</v>
      </c>
    </row>
    <row r="9354" spans="1:7" x14ac:dyDescent="0.3">
      <c r="A9354" s="66">
        <v>2015.1</v>
      </c>
      <c r="B9354" s="66" t="s">
        <v>6306</v>
      </c>
      <c r="C9354" s="66" t="s">
        <v>15681</v>
      </c>
      <c r="D9354" s="66" t="s">
        <v>3228</v>
      </c>
      <c r="E9354" s="66"/>
      <c r="F9354" s="66" t="s">
        <v>17265</v>
      </c>
      <c r="G9354" s="66" t="s">
        <v>4090</v>
      </c>
    </row>
    <row r="9355" spans="1:7" x14ac:dyDescent="0.3">
      <c r="A9355" s="66">
        <v>2015.1</v>
      </c>
      <c r="B9355" s="66" t="s">
        <v>6306</v>
      </c>
      <c r="C9355" s="66" t="s">
        <v>16526</v>
      </c>
      <c r="D9355" s="66" t="s">
        <v>3223</v>
      </c>
      <c r="E9355" s="66"/>
      <c r="F9355" s="66" t="s">
        <v>17266</v>
      </c>
      <c r="G9355" s="66" t="s">
        <v>4085</v>
      </c>
    </row>
    <row r="9356" spans="1:7" x14ac:dyDescent="0.3">
      <c r="A9356" s="66">
        <v>2015.1</v>
      </c>
      <c r="B9356" s="66" t="s">
        <v>6306</v>
      </c>
      <c r="C9356" s="66" t="s">
        <v>16526</v>
      </c>
      <c r="D9356" s="66" t="s">
        <v>983</v>
      </c>
      <c r="E9356" s="66"/>
      <c r="F9356" s="66" t="s">
        <v>17267</v>
      </c>
      <c r="G9356" s="66" t="s">
        <v>984</v>
      </c>
    </row>
    <row r="9357" spans="1:7" x14ac:dyDescent="0.3">
      <c r="A9357" s="66">
        <v>2015.1</v>
      </c>
      <c r="B9357" s="66" t="s">
        <v>6306</v>
      </c>
      <c r="C9357" s="66" t="s">
        <v>16526</v>
      </c>
      <c r="D9357" s="66" t="s">
        <v>6332</v>
      </c>
      <c r="E9357" s="66"/>
      <c r="F9357" s="66" t="s">
        <v>17268</v>
      </c>
      <c r="G9357" s="66" t="s">
        <v>6334</v>
      </c>
    </row>
    <row r="9358" spans="1:7" x14ac:dyDescent="0.3">
      <c r="A9358" s="66">
        <v>2015.1</v>
      </c>
      <c r="B9358" s="66" t="s">
        <v>6306</v>
      </c>
      <c r="C9358" s="66" t="s">
        <v>15686</v>
      </c>
      <c r="D9358" s="66" t="s">
        <v>1037</v>
      </c>
      <c r="E9358" s="66"/>
      <c r="F9358" s="66" t="s">
        <v>17269</v>
      </c>
      <c r="G9358" s="66" t="s">
        <v>1038</v>
      </c>
    </row>
    <row r="9359" spans="1:7" x14ac:dyDescent="0.3">
      <c r="A9359" s="66">
        <v>2015.1</v>
      </c>
      <c r="B9359" s="66" t="s">
        <v>6306</v>
      </c>
      <c r="C9359" s="66" t="s">
        <v>15681</v>
      </c>
      <c r="D9359" s="66" t="s">
        <v>3226</v>
      </c>
      <c r="E9359" s="66"/>
      <c r="F9359" s="66" t="s">
        <v>17270</v>
      </c>
      <c r="G9359" s="66" t="s">
        <v>4088</v>
      </c>
    </row>
    <row r="9360" spans="1:7" x14ac:dyDescent="0.3">
      <c r="A9360" s="66">
        <v>2015.1</v>
      </c>
      <c r="B9360" s="66" t="s">
        <v>6306</v>
      </c>
      <c r="C9360" s="66" t="s">
        <v>15681</v>
      </c>
      <c r="D9360" s="66" t="s">
        <v>1076</v>
      </c>
      <c r="E9360" s="66"/>
      <c r="F9360" s="66" t="s">
        <v>17271</v>
      </c>
      <c r="G9360" s="66" t="s">
        <v>1077</v>
      </c>
    </row>
    <row r="9361" spans="1:7" x14ac:dyDescent="0.3">
      <c r="A9361" s="66">
        <v>2015.1</v>
      </c>
      <c r="B9361" s="66" t="s">
        <v>6306</v>
      </c>
      <c r="C9361" s="66" t="s">
        <v>16526</v>
      </c>
      <c r="D9361" s="66" t="s">
        <v>1019</v>
      </c>
      <c r="E9361" s="66"/>
      <c r="F9361" s="66" t="s">
        <v>17272</v>
      </c>
      <c r="G9361" s="66" t="s">
        <v>1020</v>
      </c>
    </row>
    <row r="9362" spans="1:7" x14ac:dyDescent="0.3">
      <c r="A9362" s="66">
        <v>2015.1</v>
      </c>
      <c r="B9362" s="66" t="s">
        <v>6306</v>
      </c>
      <c r="C9362" s="66" t="s">
        <v>16526</v>
      </c>
      <c r="D9362" s="66" t="s">
        <v>14663</v>
      </c>
      <c r="E9362" s="66"/>
      <c r="F9362" s="66" t="s">
        <v>17273</v>
      </c>
      <c r="G9362" s="66" t="s">
        <v>14665</v>
      </c>
    </row>
    <row r="9363" spans="1:7" x14ac:dyDescent="0.3">
      <c r="A9363" s="66">
        <v>2015.1</v>
      </c>
      <c r="B9363" s="66" t="s">
        <v>6306</v>
      </c>
      <c r="C9363" s="66" t="s">
        <v>16526</v>
      </c>
      <c r="D9363" s="66" t="s">
        <v>2241</v>
      </c>
      <c r="E9363" s="66"/>
      <c r="F9363" s="66" t="s">
        <v>17274</v>
      </c>
      <c r="G9363" s="66" t="s">
        <v>2239</v>
      </c>
    </row>
    <row r="9364" spans="1:7" x14ac:dyDescent="0.3">
      <c r="A9364" s="66">
        <v>2015.1</v>
      </c>
      <c r="B9364" s="66" t="s">
        <v>6306</v>
      </c>
      <c r="C9364" s="66" t="s">
        <v>16526</v>
      </c>
      <c r="D9364" s="66" t="s">
        <v>2250</v>
      </c>
      <c r="E9364" s="66"/>
      <c r="F9364" s="66" t="s">
        <v>17275</v>
      </c>
      <c r="G9364" s="66" t="s">
        <v>2254</v>
      </c>
    </row>
    <row r="9365" spans="1:7" x14ac:dyDescent="0.3">
      <c r="A9365" s="66">
        <v>2015.1</v>
      </c>
      <c r="B9365" s="66" t="s">
        <v>6306</v>
      </c>
      <c r="C9365" s="66" t="s">
        <v>16526</v>
      </c>
      <c r="D9365" s="66" t="s">
        <v>2277</v>
      </c>
      <c r="E9365" s="66"/>
      <c r="F9365" s="66" t="s">
        <v>17276</v>
      </c>
      <c r="G9365" s="66" t="s">
        <v>2279</v>
      </c>
    </row>
    <row r="9366" spans="1:7" x14ac:dyDescent="0.3">
      <c r="A9366" s="66">
        <v>2015.1</v>
      </c>
      <c r="B9366" s="66" t="s">
        <v>6306</v>
      </c>
      <c r="C9366" s="66" t="s">
        <v>16526</v>
      </c>
      <c r="D9366" s="66" t="s">
        <v>995</v>
      </c>
      <c r="E9366" s="66"/>
      <c r="F9366" s="66" t="s">
        <v>17277</v>
      </c>
      <c r="G9366" s="66" t="s">
        <v>996</v>
      </c>
    </row>
    <row r="9367" spans="1:7" x14ac:dyDescent="0.3">
      <c r="A9367" s="66">
        <v>2015.1</v>
      </c>
      <c r="B9367" s="66" t="s">
        <v>6306</v>
      </c>
      <c r="C9367" s="66" t="s">
        <v>16526</v>
      </c>
      <c r="D9367" s="66" t="s">
        <v>3225</v>
      </c>
      <c r="E9367" s="66"/>
      <c r="F9367" s="66" t="s">
        <v>17278</v>
      </c>
      <c r="G9367" s="66" t="s">
        <v>4087</v>
      </c>
    </row>
    <row r="9368" spans="1:7" x14ac:dyDescent="0.3">
      <c r="A9368" s="66">
        <v>2015.1</v>
      </c>
      <c r="B9368" s="66" t="s">
        <v>6306</v>
      </c>
      <c r="C9368" s="66" t="s">
        <v>15686</v>
      </c>
      <c r="D9368" s="66" t="s">
        <v>3227</v>
      </c>
      <c r="E9368" s="66"/>
      <c r="F9368" s="66" t="s">
        <v>17279</v>
      </c>
      <c r="G9368" s="66" t="s">
        <v>4089</v>
      </c>
    </row>
    <row r="9369" spans="1:7" x14ac:dyDescent="0.3">
      <c r="A9369" s="66">
        <v>2015.1</v>
      </c>
      <c r="B9369" s="66" t="s">
        <v>6306</v>
      </c>
      <c r="C9369" s="66" t="s">
        <v>15681</v>
      </c>
      <c r="D9369" s="66" t="s">
        <v>1034</v>
      </c>
      <c r="E9369" s="66"/>
      <c r="F9369" s="66" t="s">
        <v>17280</v>
      </c>
      <c r="G9369" s="66" t="s">
        <v>1035</v>
      </c>
    </row>
    <row r="9370" spans="1:7" x14ac:dyDescent="0.3">
      <c r="A9370" s="66">
        <v>2015.1</v>
      </c>
      <c r="B9370" s="66" t="s">
        <v>6306</v>
      </c>
      <c r="C9370" s="66" t="s">
        <v>16526</v>
      </c>
      <c r="D9370" s="66" t="s">
        <v>3230</v>
      </c>
      <c r="E9370" s="66"/>
      <c r="F9370" s="66" t="s">
        <v>17281</v>
      </c>
      <c r="G9370" s="66" t="s">
        <v>4092</v>
      </c>
    </row>
    <row r="9371" spans="1:7" x14ac:dyDescent="0.3">
      <c r="A9371" s="66">
        <v>2015.1</v>
      </c>
      <c r="B9371" s="66" t="s">
        <v>6306</v>
      </c>
      <c r="C9371" s="66" t="s">
        <v>15686</v>
      </c>
      <c r="D9371" s="66" t="s">
        <v>7550</v>
      </c>
      <c r="E9371" s="66"/>
      <c r="F9371" s="66" t="s">
        <v>17282</v>
      </c>
      <c r="G9371" s="66" t="s">
        <v>7552</v>
      </c>
    </row>
    <row r="9372" spans="1:7" x14ac:dyDescent="0.3">
      <c r="A9372" s="66">
        <v>2015.1</v>
      </c>
      <c r="B9372" s="66" t="s">
        <v>6306</v>
      </c>
      <c r="C9372" s="66" t="s">
        <v>16526</v>
      </c>
      <c r="D9372" s="66" t="s">
        <v>6338</v>
      </c>
      <c r="E9372" s="66"/>
      <c r="F9372" s="66" t="s">
        <v>17283</v>
      </c>
      <c r="G9372" s="66" t="s">
        <v>6340</v>
      </c>
    </row>
    <row r="9373" spans="1:7" x14ac:dyDescent="0.3">
      <c r="A9373" s="66">
        <v>2015.1</v>
      </c>
      <c r="B9373" s="66" t="s">
        <v>6306</v>
      </c>
      <c r="C9373" s="66" t="s">
        <v>16526</v>
      </c>
      <c r="D9373" s="66" t="s">
        <v>3232</v>
      </c>
      <c r="E9373" s="66"/>
      <c r="F9373" s="66" t="s">
        <v>17284</v>
      </c>
      <c r="G9373" s="66" t="s">
        <v>4094</v>
      </c>
    </row>
    <row r="9374" spans="1:7" x14ac:dyDescent="0.3">
      <c r="A9374" s="66">
        <v>2015.1</v>
      </c>
      <c r="B9374" s="66" t="s">
        <v>6306</v>
      </c>
      <c r="C9374" s="66" t="s">
        <v>16526</v>
      </c>
      <c r="D9374" s="66" t="s">
        <v>1064</v>
      </c>
      <c r="E9374" s="66"/>
      <c r="F9374" s="66" t="s">
        <v>17285</v>
      </c>
      <c r="G9374" s="66" t="s">
        <v>1063</v>
      </c>
    </row>
    <row r="9375" spans="1:7" x14ac:dyDescent="0.3">
      <c r="A9375" s="66">
        <v>2015.1</v>
      </c>
      <c r="B9375" s="66" t="s">
        <v>6306</v>
      </c>
      <c r="C9375" s="66" t="s">
        <v>15686</v>
      </c>
      <c r="D9375" s="66" t="s">
        <v>14655</v>
      </c>
      <c r="E9375" s="66"/>
      <c r="F9375" s="66" t="s">
        <v>17286</v>
      </c>
      <c r="G9375" s="66" t="s">
        <v>13030</v>
      </c>
    </row>
    <row r="9376" spans="1:7" x14ac:dyDescent="0.3">
      <c r="A9376" s="66">
        <v>2015.1</v>
      </c>
      <c r="B9376" s="66" t="s">
        <v>4935</v>
      </c>
      <c r="C9376" s="66" t="s">
        <v>16526</v>
      </c>
      <c r="D9376" s="66" t="s">
        <v>2885</v>
      </c>
      <c r="E9376" s="66"/>
      <c r="F9376" s="66" t="s">
        <v>17287</v>
      </c>
      <c r="G9376" s="66" t="s">
        <v>1619</v>
      </c>
    </row>
    <row r="9377" spans="1:7" x14ac:dyDescent="0.3">
      <c r="A9377" s="66">
        <v>2015.1</v>
      </c>
      <c r="B9377" s="66" t="s">
        <v>4935</v>
      </c>
      <c r="C9377" s="66" t="s">
        <v>15686</v>
      </c>
      <c r="D9377" s="66" t="s">
        <v>3243</v>
      </c>
      <c r="E9377" s="66"/>
      <c r="F9377" s="66" t="s">
        <v>17288</v>
      </c>
      <c r="G9377" s="66" t="s">
        <v>4105</v>
      </c>
    </row>
    <row r="9378" spans="1:7" x14ac:dyDescent="0.3">
      <c r="A9378" s="66">
        <v>2015.1</v>
      </c>
      <c r="B9378" s="66" t="s">
        <v>4935</v>
      </c>
      <c r="C9378" s="66" t="s">
        <v>15686</v>
      </c>
      <c r="D9378" s="66" t="s">
        <v>17289</v>
      </c>
      <c r="E9378" s="66"/>
      <c r="F9378" s="66" t="s">
        <v>17290</v>
      </c>
      <c r="G9378" s="66" t="s">
        <v>17291</v>
      </c>
    </row>
    <row r="9379" spans="1:7" x14ac:dyDescent="0.3">
      <c r="A9379" s="66">
        <v>2015.1</v>
      </c>
      <c r="B9379" s="66" t="s">
        <v>4935</v>
      </c>
      <c r="C9379" s="66" t="s">
        <v>15686</v>
      </c>
      <c r="D9379" s="66" t="s">
        <v>9444</v>
      </c>
      <c r="E9379" s="66"/>
      <c r="F9379" s="66" t="s">
        <v>17292</v>
      </c>
      <c r="G9379" s="66" t="s">
        <v>9446</v>
      </c>
    </row>
    <row r="9380" spans="1:7" x14ac:dyDescent="0.3">
      <c r="A9380" s="66">
        <v>2015.1</v>
      </c>
      <c r="B9380" s="66" t="s">
        <v>4935</v>
      </c>
      <c r="C9380" s="66" t="s">
        <v>16837</v>
      </c>
      <c r="D9380" s="66" t="s">
        <v>2124</v>
      </c>
      <c r="E9380" s="66"/>
      <c r="F9380" s="66" t="s">
        <v>17293</v>
      </c>
      <c r="G9380" s="66" t="s">
        <v>2125</v>
      </c>
    </row>
    <row r="9381" spans="1:7" x14ac:dyDescent="0.3">
      <c r="A9381" s="66">
        <v>2015.1</v>
      </c>
      <c r="B9381" s="66" t="s">
        <v>4935</v>
      </c>
      <c r="C9381" s="66" t="s">
        <v>16526</v>
      </c>
      <c r="D9381" s="66" t="s">
        <v>3245</v>
      </c>
      <c r="E9381" s="66"/>
      <c r="F9381" s="66" t="s">
        <v>17294</v>
      </c>
      <c r="G9381" s="66" t="s">
        <v>4107</v>
      </c>
    </row>
    <row r="9382" spans="1:7" x14ac:dyDescent="0.3">
      <c r="A9382" s="66">
        <v>2015.1</v>
      </c>
      <c r="B9382" s="66" t="s">
        <v>4935</v>
      </c>
      <c r="C9382" s="66" t="s">
        <v>16526</v>
      </c>
      <c r="D9382" s="66" t="s">
        <v>3257</v>
      </c>
      <c r="E9382" s="66"/>
      <c r="F9382" s="66" t="s">
        <v>17295</v>
      </c>
      <c r="G9382" s="66" t="s">
        <v>4119</v>
      </c>
    </row>
    <row r="9383" spans="1:7" x14ac:dyDescent="0.3">
      <c r="A9383" s="66">
        <v>2015.1</v>
      </c>
      <c r="B9383" s="66" t="s">
        <v>15090</v>
      </c>
      <c r="C9383" s="66" t="s">
        <v>16526</v>
      </c>
      <c r="D9383" s="66" t="s">
        <v>17296</v>
      </c>
      <c r="E9383" s="66"/>
      <c r="F9383" s="66" t="s">
        <v>17297</v>
      </c>
      <c r="G9383" s="66" t="s">
        <v>17298</v>
      </c>
    </row>
    <row r="9384" spans="1:7" x14ac:dyDescent="0.3">
      <c r="A9384" s="66">
        <v>2015.1</v>
      </c>
      <c r="B9384" s="66" t="s">
        <v>15105</v>
      </c>
      <c r="C9384" s="66" t="s">
        <v>16526</v>
      </c>
      <c r="D9384" s="66" t="s">
        <v>3775</v>
      </c>
      <c r="E9384" s="66"/>
      <c r="F9384" s="66" t="s">
        <v>17299</v>
      </c>
      <c r="G9384" s="66" t="s">
        <v>4615</v>
      </c>
    </row>
    <row r="9385" spans="1:7" x14ac:dyDescent="0.3">
      <c r="A9385" s="66">
        <v>2015.1</v>
      </c>
      <c r="B9385" s="66" t="s">
        <v>4935</v>
      </c>
      <c r="C9385" s="66" t="s">
        <v>16526</v>
      </c>
      <c r="D9385" s="66" t="s">
        <v>3304</v>
      </c>
      <c r="E9385" s="66"/>
      <c r="F9385" s="66" t="s">
        <v>17300</v>
      </c>
      <c r="G9385" s="66" t="s">
        <v>4163</v>
      </c>
    </row>
    <row r="9386" spans="1:7" x14ac:dyDescent="0.3">
      <c r="A9386" s="66">
        <v>2015.1</v>
      </c>
      <c r="B9386" s="66" t="s">
        <v>4935</v>
      </c>
      <c r="C9386" s="66" t="s">
        <v>16526</v>
      </c>
      <c r="D9386" s="66" t="s">
        <v>3305</v>
      </c>
      <c r="E9386" s="66"/>
      <c r="F9386" s="66" t="s">
        <v>17301</v>
      </c>
      <c r="G9386" s="66" t="s">
        <v>4164</v>
      </c>
    </row>
    <row r="9387" spans="1:7" x14ac:dyDescent="0.3">
      <c r="A9387" s="66">
        <v>2015.1</v>
      </c>
      <c r="B9387" s="66" t="s">
        <v>4935</v>
      </c>
      <c r="C9387" s="66" t="s">
        <v>15547</v>
      </c>
      <c r="D9387" s="66" t="s">
        <v>1656</v>
      </c>
      <c r="E9387" s="66"/>
      <c r="F9387" s="66" t="s">
        <v>17302</v>
      </c>
      <c r="G9387" s="66" t="s">
        <v>753</v>
      </c>
    </row>
    <row r="9388" spans="1:7" x14ac:dyDescent="0.3">
      <c r="A9388" s="66">
        <v>2015.1</v>
      </c>
      <c r="B9388" s="66" t="s">
        <v>4935</v>
      </c>
      <c r="C9388" s="66" t="s">
        <v>16526</v>
      </c>
      <c r="D9388" s="66" t="s">
        <v>3237</v>
      </c>
      <c r="E9388" s="66"/>
      <c r="F9388" s="66" t="s">
        <v>17303</v>
      </c>
      <c r="G9388" s="66" t="s">
        <v>4099</v>
      </c>
    </row>
    <row r="9389" spans="1:7" x14ac:dyDescent="0.3">
      <c r="A9389" s="66">
        <v>2015.1</v>
      </c>
      <c r="B9389" s="66" t="s">
        <v>4935</v>
      </c>
      <c r="C9389" s="66" t="s">
        <v>15686</v>
      </c>
      <c r="D9389" s="66" t="s">
        <v>17304</v>
      </c>
      <c r="E9389" s="66"/>
      <c r="F9389" s="66" t="s">
        <v>17305</v>
      </c>
      <c r="G9389" s="66" t="s">
        <v>17306</v>
      </c>
    </row>
    <row r="9390" spans="1:7" x14ac:dyDescent="0.3">
      <c r="A9390" s="66">
        <v>2015.1</v>
      </c>
      <c r="B9390" s="66" t="s">
        <v>4935</v>
      </c>
      <c r="C9390" s="66" t="s">
        <v>15686</v>
      </c>
      <c r="D9390" s="66" t="s">
        <v>12140</v>
      </c>
      <c r="E9390" s="66"/>
      <c r="F9390" s="66" t="s">
        <v>17307</v>
      </c>
      <c r="G9390" s="66" t="s">
        <v>13509</v>
      </c>
    </row>
    <row r="9391" spans="1:7" x14ac:dyDescent="0.3">
      <c r="A9391" s="66">
        <v>2015.1</v>
      </c>
      <c r="B9391" s="66" t="s">
        <v>4935</v>
      </c>
      <c r="C9391" s="66" t="s">
        <v>16526</v>
      </c>
      <c r="D9391" s="66" t="s">
        <v>1351</v>
      </c>
      <c r="E9391" s="66"/>
      <c r="F9391" s="66" t="s">
        <v>17308</v>
      </c>
      <c r="G9391" s="66" t="s">
        <v>1350</v>
      </c>
    </row>
    <row r="9392" spans="1:7" x14ac:dyDescent="0.3">
      <c r="A9392" s="66">
        <v>2015.1</v>
      </c>
      <c r="B9392" s="66" t="s">
        <v>4935</v>
      </c>
      <c r="C9392" s="66" t="s">
        <v>15686</v>
      </c>
      <c r="D9392" s="66" t="s">
        <v>3238</v>
      </c>
      <c r="E9392" s="66"/>
      <c r="F9392" s="66" t="s">
        <v>17309</v>
      </c>
      <c r="G9392" s="66" t="s">
        <v>4100</v>
      </c>
    </row>
    <row r="9393" spans="1:7" x14ac:dyDescent="0.3">
      <c r="A9393" s="66">
        <v>2015.1</v>
      </c>
      <c r="B9393" s="66" t="s">
        <v>4935</v>
      </c>
      <c r="C9393" s="66" t="s">
        <v>15686</v>
      </c>
      <c r="D9393" s="66" t="s">
        <v>3255</v>
      </c>
      <c r="E9393" s="66"/>
      <c r="F9393" s="66" t="s">
        <v>17310</v>
      </c>
      <c r="G9393" s="66" t="s">
        <v>4117</v>
      </c>
    </row>
    <row r="9394" spans="1:7" x14ac:dyDescent="0.3">
      <c r="A9394" s="66">
        <v>2015.1</v>
      </c>
      <c r="B9394" s="66" t="s">
        <v>15090</v>
      </c>
      <c r="C9394" s="66" t="s">
        <v>15686</v>
      </c>
      <c r="D9394" s="66" t="s">
        <v>2008</v>
      </c>
      <c r="E9394" s="66"/>
      <c r="F9394" s="66" t="s">
        <v>17311</v>
      </c>
      <c r="G9394" s="66" t="s">
        <v>2009</v>
      </c>
    </row>
    <row r="9395" spans="1:7" x14ac:dyDescent="0.3">
      <c r="A9395" s="66">
        <v>2015.1</v>
      </c>
      <c r="B9395" s="66" t="s">
        <v>4935</v>
      </c>
      <c r="C9395" s="66" t="s">
        <v>15547</v>
      </c>
      <c r="D9395" s="66" t="s">
        <v>1376</v>
      </c>
      <c r="E9395" s="66"/>
      <c r="F9395" s="66" t="s">
        <v>17312</v>
      </c>
      <c r="G9395" s="66" t="s">
        <v>1377</v>
      </c>
    </row>
    <row r="9396" spans="1:7" x14ac:dyDescent="0.3">
      <c r="A9396" s="66">
        <v>2015.1</v>
      </c>
      <c r="B9396" s="66" t="s">
        <v>4935</v>
      </c>
      <c r="C9396" s="66" t="s">
        <v>16526</v>
      </c>
      <c r="D9396" s="66" t="s">
        <v>3244</v>
      </c>
      <c r="E9396" s="66"/>
      <c r="F9396" s="66" t="s">
        <v>17313</v>
      </c>
      <c r="G9396" s="66" t="s">
        <v>4106</v>
      </c>
    </row>
    <row r="9397" spans="1:7" x14ac:dyDescent="0.3">
      <c r="A9397" s="66">
        <v>2015.1</v>
      </c>
      <c r="B9397" s="66" t="s">
        <v>4935</v>
      </c>
      <c r="C9397" s="66" t="s">
        <v>15686</v>
      </c>
      <c r="D9397" s="66" t="s">
        <v>3256</v>
      </c>
      <c r="E9397" s="66"/>
      <c r="F9397" s="66" t="s">
        <v>17314</v>
      </c>
      <c r="G9397" s="66" t="s">
        <v>4118</v>
      </c>
    </row>
    <row r="9398" spans="1:7" x14ac:dyDescent="0.3">
      <c r="A9398" s="66">
        <v>2015.1</v>
      </c>
      <c r="B9398" s="66" t="s">
        <v>15090</v>
      </c>
      <c r="C9398" s="66" t="s">
        <v>15686</v>
      </c>
      <c r="D9398" s="66" t="s">
        <v>17315</v>
      </c>
      <c r="E9398" s="66"/>
      <c r="F9398" s="66" t="s">
        <v>17316</v>
      </c>
      <c r="G9398" s="66" t="s">
        <v>17317</v>
      </c>
    </row>
    <row r="9399" spans="1:7" x14ac:dyDescent="0.3">
      <c r="A9399" s="66">
        <v>2015.1</v>
      </c>
      <c r="B9399" s="66" t="s">
        <v>15105</v>
      </c>
      <c r="C9399" s="66" t="s">
        <v>15547</v>
      </c>
      <c r="D9399" s="66" t="s">
        <v>3774</v>
      </c>
      <c r="E9399" s="66"/>
      <c r="F9399" s="66" t="s">
        <v>17318</v>
      </c>
      <c r="G9399" s="66" t="s">
        <v>17319</v>
      </c>
    </row>
    <row r="9400" spans="1:7" x14ac:dyDescent="0.3">
      <c r="A9400" s="66">
        <v>2015.1</v>
      </c>
      <c r="B9400" s="66" t="s">
        <v>4935</v>
      </c>
      <c r="C9400" s="66" t="s">
        <v>15547</v>
      </c>
      <c r="D9400" s="66" t="s">
        <v>3236</v>
      </c>
      <c r="E9400" s="66"/>
      <c r="F9400" s="66" t="s">
        <v>17320</v>
      </c>
      <c r="G9400" s="66" t="s">
        <v>14829</v>
      </c>
    </row>
    <row r="9401" spans="1:7" x14ac:dyDescent="0.3">
      <c r="A9401" s="66">
        <v>2015.1</v>
      </c>
      <c r="B9401" s="66" t="s">
        <v>4935</v>
      </c>
      <c r="C9401" s="66" t="s">
        <v>15686</v>
      </c>
      <c r="D9401" s="66" t="s">
        <v>3246</v>
      </c>
      <c r="E9401" s="66"/>
      <c r="F9401" s="66" t="s">
        <v>17321</v>
      </c>
      <c r="G9401" s="66" t="s">
        <v>4108</v>
      </c>
    </row>
    <row r="9402" spans="1:7" x14ac:dyDescent="0.3">
      <c r="A9402" s="66">
        <v>2015.1</v>
      </c>
      <c r="B9402" s="66" t="s">
        <v>4935</v>
      </c>
      <c r="C9402" s="66" t="s">
        <v>16526</v>
      </c>
      <c r="D9402" s="66" t="s">
        <v>1354</v>
      </c>
      <c r="E9402" s="66"/>
      <c r="F9402" s="66" t="s">
        <v>17322</v>
      </c>
      <c r="G9402" s="66" t="s">
        <v>1355</v>
      </c>
    </row>
    <row r="9403" spans="1:7" x14ac:dyDescent="0.3">
      <c r="A9403" s="66">
        <v>2015.1</v>
      </c>
      <c r="B9403" s="66" t="s">
        <v>5002</v>
      </c>
      <c r="C9403" s="66" t="s">
        <v>15686</v>
      </c>
      <c r="D9403" s="66" t="s">
        <v>3266</v>
      </c>
      <c r="E9403" s="66"/>
      <c r="F9403" s="66" t="s">
        <v>17323</v>
      </c>
      <c r="G9403" s="66" t="s">
        <v>4128</v>
      </c>
    </row>
    <row r="9404" spans="1:7" x14ac:dyDescent="0.3">
      <c r="A9404" s="66">
        <v>2015.1</v>
      </c>
      <c r="B9404" s="66" t="s">
        <v>5002</v>
      </c>
      <c r="C9404" s="66" t="s">
        <v>15686</v>
      </c>
      <c r="D9404" s="66" t="s">
        <v>3271</v>
      </c>
      <c r="E9404" s="66"/>
      <c r="F9404" s="66" t="s">
        <v>17324</v>
      </c>
      <c r="G9404" s="66" t="s">
        <v>4133</v>
      </c>
    </row>
    <row r="9405" spans="1:7" x14ac:dyDescent="0.3">
      <c r="A9405" s="66">
        <v>2015.1</v>
      </c>
      <c r="B9405" s="66" t="s">
        <v>5002</v>
      </c>
      <c r="C9405" s="66" t="s">
        <v>16526</v>
      </c>
      <c r="D9405" s="66" t="s">
        <v>3265</v>
      </c>
      <c r="E9405" s="66"/>
      <c r="F9405" s="66" t="s">
        <v>17325</v>
      </c>
      <c r="G9405" s="66" t="s">
        <v>4127</v>
      </c>
    </row>
    <row r="9406" spans="1:7" x14ac:dyDescent="0.3">
      <c r="A9406" s="66">
        <v>2015.1</v>
      </c>
      <c r="B9406" s="66" t="s">
        <v>5002</v>
      </c>
      <c r="C9406" s="66" t="s">
        <v>15686</v>
      </c>
      <c r="D9406" s="66" t="s">
        <v>1332</v>
      </c>
      <c r="E9406" s="66"/>
      <c r="F9406" s="66" t="s">
        <v>17326</v>
      </c>
      <c r="G9406" s="66" t="s">
        <v>1333</v>
      </c>
    </row>
    <row r="9407" spans="1:7" x14ac:dyDescent="0.3">
      <c r="A9407" s="66">
        <v>2015.1</v>
      </c>
      <c r="B9407" s="66" t="s">
        <v>5002</v>
      </c>
      <c r="C9407" s="66" t="s">
        <v>15579</v>
      </c>
      <c r="D9407" s="66" t="s">
        <v>5001</v>
      </c>
      <c r="E9407" s="66"/>
      <c r="F9407" s="66" t="s">
        <v>17327</v>
      </c>
      <c r="G9407" s="66" t="s">
        <v>5004</v>
      </c>
    </row>
    <row r="9408" spans="1:7" x14ac:dyDescent="0.3">
      <c r="A9408" s="66">
        <v>2015.1</v>
      </c>
      <c r="B9408" s="66" t="s">
        <v>5002</v>
      </c>
      <c r="C9408" s="66" t="s">
        <v>16526</v>
      </c>
      <c r="D9408" s="66" t="s">
        <v>3267</v>
      </c>
      <c r="E9408" s="66"/>
      <c r="F9408" s="66" t="s">
        <v>17328</v>
      </c>
      <c r="G9408" s="66" t="s">
        <v>4129</v>
      </c>
    </row>
    <row r="9409" spans="1:7" x14ac:dyDescent="0.3">
      <c r="A9409" s="66">
        <v>2015.1</v>
      </c>
      <c r="B9409" s="66" t="s">
        <v>5002</v>
      </c>
      <c r="C9409" s="66" t="s">
        <v>16526</v>
      </c>
      <c r="D9409" s="66" t="s">
        <v>3264</v>
      </c>
      <c r="E9409" s="66"/>
      <c r="F9409" s="66" t="s">
        <v>17329</v>
      </c>
      <c r="G9409" s="66" t="s">
        <v>4126</v>
      </c>
    </row>
    <row r="9410" spans="1:7" x14ac:dyDescent="0.3">
      <c r="A9410" s="66">
        <v>2015.1</v>
      </c>
      <c r="B9410" s="66" t="s">
        <v>5002</v>
      </c>
      <c r="C9410" s="66" t="s">
        <v>15686</v>
      </c>
      <c r="D9410" s="66" t="s">
        <v>2346</v>
      </c>
      <c r="E9410" s="66"/>
      <c r="F9410" s="66" t="s">
        <v>17330</v>
      </c>
      <c r="G9410" s="66" t="s">
        <v>2350</v>
      </c>
    </row>
    <row r="9411" spans="1:7" x14ac:dyDescent="0.3">
      <c r="A9411" s="66">
        <v>2015.1</v>
      </c>
      <c r="B9411" s="66" t="s">
        <v>5002</v>
      </c>
      <c r="C9411" s="66" t="s">
        <v>16526</v>
      </c>
      <c r="D9411" s="66" t="s">
        <v>3262</v>
      </c>
      <c r="E9411" s="66"/>
      <c r="F9411" s="66" t="s">
        <v>17331</v>
      </c>
      <c r="G9411" s="66" t="s">
        <v>4124</v>
      </c>
    </row>
    <row r="9412" spans="1:7" x14ac:dyDescent="0.3">
      <c r="A9412" s="66">
        <v>2015.1</v>
      </c>
      <c r="B9412" s="66" t="s">
        <v>5002</v>
      </c>
      <c r="C9412" s="66" t="s">
        <v>15686</v>
      </c>
      <c r="D9412" s="66" t="s">
        <v>3261</v>
      </c>
      <c r="E9412" s="66"/>
      <c r="F9412" s="66" t="s">
        <v>17332</v>
      </c>
      <c r="G9412" s="66" t="s">
        <v>4123</v>
      </c>
    </row>
    <row r="9413" spans="1:7" x14ac:dyDescent="0.3">
      <c r="A9413" s="66">
        <v>2015.1</v>
      </c>
      <c r="B9413" s="66" t="s">
        <v>5002</v>
      </c>
      <c r="C9413" s="66" t="s">
        <v>16526</v>
      </c>
      <c r="D9413" s="66" t="s">
        <v>1328</v>
      </c>
      <c r="E9413" s="66"/>
      <c r="F9413" s="66" t="s">
        <v>17333</v>
      </c>
      <c r="G9413" s="66" t="s">
        <v>1329</v>
      </c>
    </row>
    <row r="9414" spans="1:7" x14ac:dyDescent="0.3">
      <c r="A9414" s="66">
        <v>2015.1</v>
      </c>
      <c r="B9414" s="66" t="s">
        <v>5002</v>
      </c>
      <c r="C9414" s="66" t="s">
        <v>15686</v>
      </c>
      <c r="D9414" s="66" t="s">
        <v>1341</v>
      </c>
      <c r="E9414" s="66"/>
      <c r="F9414" s="66" t="s">
        <v>17334</v>
      </c>
      <c r="G9414" s="66" t="s">
        <v>1342</v>
      </c>
    </row>
    <row r="9415" spans="1:7" x14ac:dyDescent="0.3">
      <c r="A9415" s="66">
        <v>2015.1</v>
      </c>
      <c r="B9415" s="66" t="s">
        <v>5002</v>
      </c>
      <c r="C9415" s="66" t="s">
        <v>16526</v>
      </c>
      <c r="D9415" s="66" t="s">
        <v>3263</v>
      </c>
      <c r="E9415" s="66"/>
      <c r="F9415" s="66" t="s">
        <v>17335</v>
      </c>
      <c r="G9415" s="66" t="s">
        <v>4125</v>
      </c>
    </row>
    <row r="9416" spans="1:7" x14ac:dyDescent="0.3">
      <c r="A9416" s="66">
        <v>2015.1</v>
      </c>
      <c r="B9416" s="66" t="s">
        <v>5002</v>
      </c>
      <c r="C9416" s="66" t="s">
        <v>15686</v>
      </c>
      <c r="D9416" s="66" t="s">
        <v>3268</v>
      </c>
      <c r="E9416" s="66"/>
      <c r="F9416" s="66" t="s">
        <v>17336</v>
      </c>
      <c r="G9416" s="66" t="s">
        <v>4130</v>
      </c>
    </row>
    <row r="9417" spans="1:7" x14ac:dyDescent="0.3">
      <c r="A9417" s="66">
        <v>2015.1</v>
      </c>
      <c r="B9417" s="66" t="s">
        <v>5002</v>
      </c>
      <c r="C9417" s="66" t="s">
        <v>15686</v>
      </c>
      <c r="D9417" s="66" t="s">
        <v>5007</v>
      </c>
      <c r="E9417" s="66"/>
      <c r="F9417" s="66" t="s">
        <v>17337</v>
      </c>
      <c r="G9417" s="66" t="s">
        <v>5009</v>
      </c>
    </row>
    <row r="9418" spans="1:7" x14ac:dyDescent="0.3">
      <c r="A9418" s="66">
        <v>2015.1</v>
      </c>
      <c r="B9418" s="66" t="s">
        <v>5002</v>
      </c>
      <c r="C9418" s="66" t="s">
        <v>15686</v>
      </c>
      <c r="D9418" s="66" t="s">
        <v>3269</v>
      </c>
      <c r="E9418" s="66"/>
      <c r="F9418" s="66" t="s">
        <v>17338</v>
      </c>
      <c r="G9418" s="66" t="s">
        <v>4131</v>
      </c>
    </row>
    <row r="9419" spans="1:7" x14ac:dyDescent="0.3">
      <c r="A9419" s="66">
        <v>2015.1</v>
      </c>
      <c r="B9419" s="66" t="s">
        <v>5002</v>
      </c>
      <c r="C9419" s="66" t="s">
        <v>15686</v>
      </c>
      <c r="D9419" s="66" t="s">
        <v>5011</v>
      </c>
      <c r="E9419" s="66"/>
      <c r="F9419" s="66" t="s">
        <v>17339</v>
      </c>
      <c r="G9419" s="66" t="s">
        <v>5013</v>
      </c>
    </row>
    <row r="9420" spans="1:7" x14ac:dyDescent="0.3">
      <c r="A9420" s="66">
        <v>2015.1</v>
      </c>
      <c r="B9420" s="66" t="s">
        <v>5002</v>
      </c>
      <c r="C9420" s="66" t="s">
        <v>15686</v>
      </c>
      <c r="D9420" s="66" t="s">
        <v>3270</v>
      </c>
      <c r="E9420" s="66"/>
      <c r="F9420" s="66" t="s">
        <v>17340</v>
      </c>
      <c r="G9420" s="66" t="s">
        <v>4132</v>
      </c>
    </row>
    <row r="9421" spans="1:7" x14ac:dyDescent="0.3">
      <c r="A9421" s="66">
        <v>2015.1</v>
      </c>
      <c r="B9421" s="66" t="s">
        <v>5130</v>
      </c>
      <c r="C9421" s="66" t="s">
        <v>15686</v>
      </c>
      <c r="D9421" s="66" t="s">
        <v>1279</v>
      </c>
      <c r="E9421" s="66"/>
      <c r="F9421" s="66" t="s">
        <v>17341</v>
      </c>
      <c r="G9421" s="66" t="s">
        <v>1280</v>
      </c>
    </row>
    <row r="9422" spans="1:7" x14ac:dyDescent="0.3">
      <c r="A9422" s="66">
        <v>2015.1</v>
      </c>
      <c r="B9422" s="66" t="s">
        <v>5130</v>
      </c>
      <c r="C9422" s="66" t="s">
        <v>15686</v>
      </c>
      <c r="D9422" s="66" t="s">
        <v>1358</v>
      </c>
      <c r="E9422" s="66"/>
      <c r="F9422" s="66" t="s">
        <v>17342</v>
      </c>
      <c r="G9422" s="66" t="s">
        <v>1359</v>
      </c>
    </row>
    <row r="9423" spans="1:7" x14ac:dyDescent="0.3">
      <c r="A9423" s="66">
        <v>2015.1</v>
      </c>
      <c r="B9423" s="66" t="s">
        <v>5130</v>
      </c>
      <c r="C9423" s="66" t="s">
        <v>16526</v>
      </c>
      <c r="D9423" s="66" t="s">
        <v>3308</v>
      </c>
      <c r="E9423" s="66"/>
      <c r="F9423" s="66" t="s">
        <v>17343</v>
      </c>
      <c r="G9423" s="66" t="s">
        <v>4167</v>
      </c>
    </row>
    <row r="9424" spans="1:7" x14ac:dyDescent="0.3">
      <c r="A9424" s="66">
        <v>2015.1</v>
      </c>
      <c r="B9424" s="66" t="s">
        <v>5130</v>
      </c>
      <c r="C9424" s="66" t="s">
        <v>15686</v>
      </c>
      <c r="D9424" s="66" t="s">
        <v>3309</v>
      </c>
      <c r="E9424" s="66"/>
      <c r="F9424" s="66" t="s">
        <v>17344</v>
      </c>
      <c r="G9424" s="66" t="s">
        <v>4168</v>
      </c>
    </row>
    <row r="9425" spans="1:7" x14ac:dyDescent="0.3">
      <c r="A9425" s="66">
        <v>2015.1</v>
      </c>
      <c r="B9425" s="66" t="s">
        <v>5130</v>
      </c>
      <c r="C9425" s="66" t="s">
        <v>15547</v>
      </c>
      <c r="D9425" s="66" t="s">
        <v>3310</v>
      </c>
      <c r="E9425" s="66"/>
      <c r="F9425" s="66" t="s">
        <v>17345</v>
      </c>
      <c r="G9425" s="66" t="s">
        <v>4169</v>
      </c>
    </row>
    <row r="9426" spans="1:7" x14ac:dyDescent="0.3">
      <c r="A9426" s="66">
        <v>2015.1</v>
      </c>
      <c r="B9426" s="66" t="s">
        <v>5130</v>
      </c>
      <c r="C9426" s="66" t="s">
        <v>16526</v>
      </c>
      <c r="D9426" s="66" t="s">
        <v>1246</v>
      </c>
      <c r="E9426" s="66"/>
      <c r="F9426" s="66" t="s">
        <v>17346</v>
      </c>
      <c r="G9426" s="66" t="s">
        <v>1247</v>
      </c>
    </row>
    <row r="9427" spans="1:7" x14ac:dyDescent="0.3">
      <c r="A9427" s="66">
        <v>2015.1</v>
      </c>
      <c r="B9427" s="66" t="s">
        <v>5130</v>
      </c>
      <c r="C9427" s="66" t="s">
        <v>15686</v>
      </c>
      <c r="D9427" s="66" t="s">
        <v>3274</v>
      </c>
      <c r="E9427" s="66"/>
      <c r="F9427" s="66" t="s">
        <v>17347</v>
      </c>
      <c r="G9427" s="66" t="s">
        <v>4136</v>
      </c>
    </row>
    <row r="9428" spans="1:7" x14ac:dyDescent="0.3">
      <c r="A9428" s="66">
        <v>2015.1</v>
      </c>
      <c r="B9428" s="66" t="s">
        <v>5130</v>
      </c>
      <c r="C9428" s="66" t="s">
        <v>16526</v>
      </c>
      <c r="D9428" s="66" t="s">
        <v>3311</v>
      </c>
      <c r="E9428" s="66"/>
      <c r="F9428" s="66" t="s">
        <v>17348</v>
      </c>
      <c r="G9428" s="66" t="s">
        <v>4170</v>
      </c>
    </row>
    <row r="9429" spans="1:7" x14ac:dyDescent="0.3">
      <c r="A9429" s="66">
        <v>2015.1</v>
      </c>
      <c r="B9429" s="66" t="s">
        <v>5130</v>
      </c>
      <c r="C9429" s="66" t="s">
        <v>16526</v>
      </c>
      <c r="D9429" s="66" t="s">
        <v>1308</v>
      </c>
      <c r="E9429" s="66"/>
      <c r="F9429" s="66" t="s">
        <v>17349</v>
      </c>
      <c r="G9429" s="66" t="s">
        <v>1309</v>
      </c>
    </row>
    <row r="9430" spans="1:7" x14ac:dyDescent="0.3">
      <c r="A9430" s="66">
        <v>2015.1</v>
      </c>
      <c r="B9430" s="66" t="s">
        <v>5130</v>
      </c>
      <c r="C9430" s="66" t="s">
        <v>15686</v>
      </c>
      <c r="D9430" s="66" t="s">
        <v>1824</v>
      </c>
      <c r="E9430" s="66"/>
      <c r="F9430" s="66" t="s">
        <v>17350</v>
      </c>
      <c r="G9430" s="66" t="s">
        <v>1825</v>
      </c>
    </row>
    <row r="9431" spans="1:7" x14ac:dyDescent="0.3">
      <c r="A9431" s="66">
        <v>2015.1</v>
      </c>
      <c r="B9431" s="66" t="s">
        <v>5130</v>
      </c>
      <c r="C9431" s="66" t="s">
        <v>16526</v>
      </c>
      <c r="D9431" s="66" t="s">
        <v>5156</v>
      </c>
      <c r="E9431" s="66"/>
      <c r="F9431" s="66" t="s">
        <v>17351</v>
      </c>
      <c r="G9431" s="66" t="s">
        <v>5158</v>
      </c>
    </row>
    <row r="9432" spans="1:7" x14ac:dyDescent="0.3">
      <c r="A9432" s="66">
        <v>2015.1</v>
      </c>
      <c r="B9432" s="66" t="s">
        <v>5130</v>
      </c>
      <c r="C9432" s="66" t="s">
        <v>15686</v>
      </c>
      <c r="D9432" s="66" t="s">
        <v>1263</v>
      </c>
      <c r="E9432" s="66"/>
      <c r="F9432" s="66" t="s">
        <v>17352</v>
      </c>
      <c r="G9432" s="66" t="s">
        <v>1264</v>
      </c>
    </row>
    <row r="9433" spans="1:7" x14ac:dyDescent="0.3">
      <c r="A9433" s="66">
        <v>2015.1</v>
      </c>
      <c r="B9433" s="66" t="s">
        <v>5130</v>
      </c>
      <c r="C9433" s="66" t="s">
        <v>15686</v>
      </c>
      <c r="D9433" s="66" t="s">
        <v>3277</v>
      </c>
      <c r="E9433" s="66"/>
      <c r="F9433" s="66" t="s">
        <v>17353</v>
      </c>
      <c r="G9433" s="66" t="s">
        <v>1931</v>
      </c>
    </row>
    <row r="9434" spans="1:7" x14ac:dyDescent="0.3">
      <c r="A9434" s="66">
        <v>2015.1</v>
      </c>
      <c r="B9434" s="66" t="s">
        <v>5130</v>
      </c>
      <c r="C9434" s="66" t="s">
        <v>16526</v>
      </c>
      <c r="D9434" s="66" t="s">
        <v>3273</v>
      </c>
      <c r="E9434" s="66"/>
      <c r="F9434" s="66" t="s">
        <v>17354</v>
      </c>
      <c r="G9434" s="66" t="s">
        <v>4135</v>
      </c>
    </row>
    <row r="9435" spans="1:7" x14ac:dyDescent="0.3">
      <c r="A9435" s="66">
        <v>2015.1</v>
      </c>
      <c r="B9435" s="66" t="s">
        <v>5130</v>
      </c>
      <c r="C9435" s="66" t="s">
        <v>15686</v>
      </c>
      <c r="D9435" s="66" t="s">
        <v>3275</v>
      </c>
      <c r="E9435" s="66"/>
      <c r="F9435" s="66" t="s">
        <v>17355</v>
      </c>
      <c r="G9435" s="66" t="s">
        <v>4137</v>
      </c>
    </row>
    <row r="9436" spans="1:7" x14ac:dyDescent="0.3">
      <c r="A9436" s="66">
        <v>2015.1</v>
      </c>
      <c r="B9436" s="66" t="s">
        <v>5130</v>
      </c>
      <c r="C9436" s="66" t="s">
        <v>15547</v>
      </c>
      <c r="D9436" s="66" t="s">
        <v>2815</v>
      </c>
      <c r="E9436" s="66"/>
      <c r="F9436" s="66" t="s">
        <v>17356</v>
      </c>
      <c r="G9436" s="66" t="s">
        <v>1244</v>
      </c>
    </row>
    <row r="9437" spans="1:7" x14ac:dyDescent="0.3">
      <c r="A9437" s="66">
        <v>2015.1</v>
      </c>
      <c r="B9437" s="66" t="s">
        <v>5130</v>
      </c>
      <c r="C9437" s="66" t="s">
        <v>15547</v>
      </c>
      <c r="D9437" s="66" t="s">
        <v>945</v>
      </c>
      <c r="E9437" s="66"/>
      <c r="F9437" s="66" t="s">
        <v>17357</v>
      </c>
      <c r="G9437" s="66" t="s">
        <v>946</v>
      </c>
    </row>
    <row r="9438" spans="1:7" x14ac:dyDescent="0.3">
      <c r="A9438" s="66">
        <v>2015.1</v>
      </c>
      <c r="B9438" s="66" t="s">
        <v>5280</v>
      </c>
      <c r="C9438" s="66" t="s">
        <v>16837</v>
      </c>
      <c r="D9438" s="66" t="s">
        <v>3279</v>
      </c>
      <c r="E9438" s="66"/>
      <c r="F9438" s="66" t="s">
        <v>17358</v>
      </c>
      <c r="G9438" s="66" t="s">
        <v>4140</v>
      </c>
    </row>
    <row r="9439" spans="1:7" x14ac:dyDescent="0.3">
      <c r="A9439" s="66">
        <v>2015.1</v>
      </c>
      <c r="B9439" s="66" t="s">
        <v>5280</v>
      </c>
      <c r="C9439" s="66" t="s">
        <v>16526</v>
      </c>
      <c r="D9439" s="66" t="s">
        <v>3288</v>
      </c>
      <c r="E9439" s="66"/>
      <c r="F9439" s="66" t="s">
        <v>17359</v>
      </c>
      <c r="G9439" s="66" t="s">
        <v>4148</v>
      </c>
    </row>
    <row r="9440" spans="1:7" x14ac:dyDescent="0.3">
      <c r="A9440" s="66">
        <v>2015.1</v>
      </c>
      <c r="B9440" s="66" t="s">
        <v>5280</v>
      </c>
      <c r="C9440" s="66" t="s">
        <v>15686</v>
      </c>
      <c r="D9440" s="66" t="s">
        <v>3292</v>
      </c>
      <c r="E9440" s="66"/>
      <c r="F9440" s="66" t="s">
        <v>17360</v>
      </c>
      <c r="G9440" s="66" t="s">
        <v>4151</v>
      </c>
    </row>
    <row r="9441" spans="1:7" x14ac:dyDescent="0.3">
      <c r="A9441" s="66">
        <v>2015.1</v>
      </c>
      <c r="B9441" s="66" t="s">
        <v>5280</v>
      </c>
      <c r="C9441" s="66" t="s">
        <v>16526</v>
      </c>
      <c r="D9441" s="66" t="s">
        <v>1372</v>
      </c>
      <c r="E9441" s="66"/>
      <c r="F9441" s="66" t="s">
        <v>17361</v>
      </c>
      <c r="G9441" s="66" t="s">
        <v>1373</v>
      </c>
    </row>
    <row r="9442" spans="1:7" x14ac:dyDescent="0.3">
      <c r="A9442" s="66">
        <v>2015.1</v>
      </c>
      <c r="B9442" s="66" t="s">
        <v>5280</v>
      </c>
      <c r="C9442" s="66" t="s">
        <v>15579</v>
      </c>
      <c r="D9442" s="66" t="s">
        <v>3280</v>
      </c>
      <c r="E9442" s="66"/>
      <c r="F9442" s="66" t="s">
        <v>17362</v>
      </c>
      <c r="G9442" s="66" t="s">
        <v>4141</v>
      </c>
    </row>
    <row r="9443" spans="1:7" x14ac:dyDescent="0.3">
      <c r="A9443" s="66">
        <v>2015.1</v>
      </c>
      <c r="B9443" s="66" t="s">
        <v>5280</v>
      </c>
      <c r="C9443" s="66" t="s">
        <v>15547</v>
      </c>
      <c r="D9443" s="66" t="s">
        <v>3284</v>
      </c>
      <c r="E9443" s="66"/>
      <c r="F9443" s="66" t="s">
        <v>17363</v>
      </c>
      <c r="G9443" s="66" t="s">
        <v>2800</v>
      </c>
    </row>
    <row r="9444" spans="1:7" x14ac:dyDescent="0.3">
      <c r="A9444" s="66">
        <v>2015.1</v>
      </c>
      <c r="B9444" s="66" t="s">
        <v>5280</v>
      </c>
      <c r="C9444" s="66" t="s">
        <v>16526</v>
      </c>
      <c r="D9444" s="66" t="s">
        <v>3285</v>
      </c>
      <c r="E9444" s="66"/>
      <c r="F9444" s="66" t="s">
        <v>17364</v>
      </c>
      <c r="G9444" s="66" t="s">
        <v>4145</v>
      </c>
    </row>
    <row r="9445" spans="1:7" x14ac:dyDescent="0.3">
      <c r="A9445" s="66">
        <v>2015.1</v>
      </c>
      <c r="B9445" s="66" t="s">
        <v>5280</v>
      </c>
      <c r="C9445" s="66" t="s">
        <v>15686</v>
      </c>
      <c r="D9445" s="66" t="s">
        <v>2376</v>
      </c>
      <c r="E9445" s="66"/>
      <c r="F9445" s="66" t="s">
        <v>17365</v>
      </c>
      <c r="G9445" s="66" t="s">
        <v>2378</v>
      </c>
    </row>
    <row r="9446" spans="1:7" x14ac:dyDescent="0.3">
      <c r="A9446" s="66">
        <v>2015.1</v>
      </c>
      <c r="B9446" s="66" t="s">
        <v>5280</v>
      </c>
      <c r="C9446" s="66" t="s">
        <v>16837</v>
      </c>
      <c r="D9446" s="66" t="s">
        <v>17366</v>
      </c>
      <c r="E9446" s="66"/>
      <c r="F9446" s="66" t="s">
        <v>17367</v>
      </c>
      <c r="G9446" s="66" t="s">
        <v>9707</v>
      </c>
    </row>
    <row r="9447" spans="1:7" x14ac:dyDescent="0.3">
      <c r="A9447" s="66">
        <v>2015.1</v>
      </c>
      <c r="B9447" s="66" t="s">
        <v>5280</v>
      </c>
      <c r="C9447" s="66" t="s">
        <v>15579</v>
      </c>
      <c r="D9447" s="66" t="s">
        <v>3281</v>
      </c>
      <c r="E9447" s="66"/>
      <c r="F9447" s="66" t="s">
        <v>17368</v>
      </c>
      <c r="G9447" s="66" t="s">
        <v>4142</v>
      </c>
    </row>
    <row r="9448" spans="1:7" x14ac:dyDescent="0.3">
      <c r="A9448" s="66">
        <v>2015.1</v>
      </c>
      <c r="B9448" s="66" t="s">
        <v>5280</v>
      </c>
      <c r="C9448" s="66" t="s">
        <v>16526</v>
      </c>
      <c r="D9448" s="66" t="s">
        <v>2370</v>
      </c>
      <c r="E9448" s="66"/>
      <c r="F9448" s="66" t="s">
        <v>17369</v>
      </c>
      <c r="G9448" s="66" t="s">
        <v>2372</v>
      </c>
    </row>
    <row r="9449" spans="1:7" x14ac:dyDescent="0.3">
      <c r="A9449" s="66">
        <v>2015.1</v>
      </c>
      <c r="B9449" s="66" t="s">
        <v>5280</v>
      </c>
      <c r="C9449" s="66" t="s">
        <v>15686</v>
      </c>
      <c r="D9449" s="66" t="s">
        <v>2388</v>
      </c>
      <c r="E9449" s="66"/>
      <c r="F9449" s="66" t="s">
        <v>17370</v>
      </c>
      <c r="G9449" s="66" t="s">
        <v>2390</v>
      </c>
    </row>
    <row r="9450" spans="1:7" x14ac:dyDescent="0.3">
      <c r="A9450" s="66">
        <v>2015.1</v>
      </c>
      <c r="B9450" s="66" t="s">
        <v>5280</v>
      </c>
      <c r="C9450" s="66" t="s">
        <v>16526</v>
      </c>
      <c r="D9450" s="66" t="s">
        <v>3282</v>
      </c>
      <c r="E9450" s="66"/>
      <c r="F9450" s="66" t="s">
        <v>17371</v>
      </c>
      <c r="G9450" s="66" t="s">
        <v>4143</v>
      </c>
    </row>
    <row r="9451" spans="1:7" x14ac:dyDescent="0.3">
      <c r="A9451" s="66">
        <v>2015.1</v>
      </c>
      <c r="B9451" s="66" t="s">
        <v>5280</v>
      </c>
      <c r="C9451" s="66" t="s">
        <v>15547</v>
      </c>
      <c r="D9451" s="66" t="s">
        <v>2816</v>
      </c>
      <c r="E9451" s="66"/>
      <c r="F9451" s="66" t="s">
        <v>17372</v>
      </c>
      <c r="G9451" s="66" t="s">
        <v>1366</v>
      </c>
    </row>
    <row r="9452" spans="1:7" x14ac:dyDescent="0.3">
      <c r="A9452" s="66">
        <v>2015.1</v>
      </c>
      <c r="B9452" s="66" t="s">
        <v>5280</v>
      </c>
      <c r="C9452" s="66" t="s">
        <v>15686</v>
      </c>
      <c r="D9452" s="66" t="s">
        <v>3290</v>
      </c>
      <c r="E9452" s="66"/>
      <c r="F9452" s="66" t="s">
        <v>17373</v>
      </c>
      <c r="G9452" s="66" t="s">
        <v>730</v>
      </c>
    </row>
    <row r="9453" spans="1:7" x14ac:dyDescent="0.3">
      <c r="A9453" s="66">
        <v>2015.1</v>
      </c>
      <c r="B9453" s="66" t="s">
        <v>5280</v>
      </c>
      <c r="C9453" s="66" t="s">
        <v>16526</v>
      </c>
      <c r="D9453" s="66" t="s">
        <v>1391</v>
      </c>
      <c r="E9453" s="66"/>
      <c r="F9453" s="66" t="s">
        <v>17374</v>
      </c>
      <c r="G9453" s="66" t="s">
        <v>1392</v>
      </c>
    </row>
    <row r="9454" spans="1:7" x14ac:dyDescent="0.3">
      <c r="A9454" s="66">
        <v>2015.1</v>
      </c>
      <c r="B9454" s="66" t="s">
        <v>5280</v>
      </c>
      <c r="C9454" s="66" t="s">
        <v>15686</v>
      </c>
      <c r="D9454" s="66" t="s">
        <v>3289</v>
      </c>
      <c r="E9454" s="66"/>
      <c r="F9454" s="66" t="s">
        <v>17375</v>
      </c>
      <c r="G9454" s="66" t="s">
        <v>4149</v>
      </c>
    </row>
    <row r="9455" spans="1:7" x14ac:dyDescent="0.3">
      <c r="A9455" s="66">
        <v>2015.1</v>
      </c>
      <c r="B9455" s="66" t="s">
        <v>5280</v>
      </c>
      <c r="C9455" s="66" t="s">
        <v>16526</v>
      </c>
      <c r="D9455" s="66" t="s">
        <v>1814</v>
      </c>
      <c r="E9455" s="66"/>
      <c r="F9455" s="66" t="s">
        <v>17376</v>
      </c>
      <c r="G9455" s="66" t="s">
        <v>1815</v>
      </c>
    </row>
    <row r="9456" spans="1:7" x14ac:dyDescent="0.3">
      <c r="A9456" s="66">
        <v>2015.1</v>
      </c>
      <c r="B9456" s="66" t="s">
        <v>5280</v>
      </c>
      <c r="C9456" s="66" t="s">
        <v>16526</v>
      </c>
      <c r="D9456" s="66" t="s">
        <v>3291</v>
      </c>
      <c r="E9456" s="66"/>
      <c r="F9456" s="66" t="s">
        <v>17377</v>
      </c>
      <c r="G9456" s="66" t="s">
        <v>4150</v>
      </c>
    </row>
    <row r="9457" spans="1:7" x14ac:dyDescent="0.3">
      <c r="A9457" s="66">
        <v>2015.1</v>
      </c>
      <c r="B9457" s="66" t="s">
        <v>5280</v>
      </c>
      <c r="C9457" s="66" t="s">
        <v>16526</v>
      </c>
      <c r="D9457" s="66" t="s">
        <v>2878</v>
      </c>
      <c r="E9457" s="66"/>
      <c r="F9457" s="66" t="s">
        <v>17378</v>
      </c>
      <c r="G9457" s="66" t="s">
        <v>1244</v>
      </c>
    </row>
    <row r="9458" spans="1:7" x14ac:dyDescent="0.3">
      <c r="A9458" s="66">
        <v>2015.1</v>
      </c>
      <c r="B9458" s="66" t="s">
        <v>5280</v>
      </c>
      <c r="C9458" s="66" t="s">
        <v>16526</v>
      </c>
      <c r="D9458" s="66" t="s">
        <v>1387</v>
      </c>
      <c r="E9458" s="66"/>
      <c r="F9458" s="66" t="s">
        <v>17379</v>
      </c>
      <c r="G9458" s="66" t="s">
        <v>1388</v>
      </c>
    </row>
    <row r="9459" spans="1:7" x14ac:dyDescent="0.3">
      <c r="A9459" s="66">
        <v>2015.1</v>
      </c>
      <c r="B9459" s="66" t="s">
        <v>5280</v>
      </c>
      <c r="C9459" s="66" t="s">
        <v>15686</v>
      </c>
      <c r="D9459" s="66" t="s">
        <v>2883</v>
      </c>
      <c r="E9459" s="66"/>
      <c r="F9459" s="66" t="s">
        <v>17380</v>
      </c>
      <c r="G9459" s="66" t="s">
        <v>1424</v>
      </c>
    </row>
    <row r="9460" spans="1:7" x14ac:dyDescent="0.3">
      <c r="A9460" s="66">
        <v>2015.1</v>
      </c>
      <c r="B9460" s="66" t="s">
        <v>5280</v>
      </c>
      <c r="C9460" s="66" t="s">
        <v>15547</v>
      </c>
      <c r="D9460" s="66" t="s">
        <v>688</v>
      </c>
      <c r="E9460" s="66"/>
      <c r="F9460" s="66" t="s">
        <v>17381</v>
      </c>
      <c r="G9460" s="66" t="s">
        <v>689</v>
      </c>
    </row>
    <row r="9461" spans="1:7" x14ac:dyDescent="0.3">
      <c r="A9461" s="66">
        <v>2015.1</v>
      </c>
      <c r="B9461" s="66" t="s">
        <v>5280</v>
      </c>
      <c r="C9461" s="66" t="s">
        <v>15686</v>
      </c>
      <c r="D9461" s="66" t="s">
        <v>3293</v>
      </c>
      <c r="E9461" s="66"/>
      <c r="F9461" s="66" t="s">
        <v>17382</v>
      </c>
      <c r="G9461" s="66" t="s">
        <v>4152</v>
      </c>
    </row>
    <row r="9462" spans="1:7" x14ac:dyDescent="0.3">
      <c r="A9462" s="66">
        <v>2015.1</v>
      </c>
      <c r="B9462" s="66" t="s">
        <v>5280</v>
      </c>
      <c r="C9462" s="66" t="s">
        <v>15686</v>
      </c>
      <c r="D9462" s="66" t="s">
        <v>3294</v>
      </c>
      <c r="E9462" s="66"/>
      <c r="F9462" s="66" t="s">
        <v>17383</v>
      </c>
      <c r="G9462" s="66" t="s">
        <v>4153</v>
      </c>
    </row>
    <row r="9463" spans="1:7" x14ac:dyDescent="0.3">
      <c r="A9463" s="66">
        <v>2015.1</v>
      </c>
      <c r="B9463" s="66" t="s">
        <v>4867</v>
      </c>
      <c r="C9463" s="66" t="s">
        <v>15547</v>
      </c>
      <c r="D9463" s="66" t="s">
        <v>3329</v>
      </c>
      <c r="E9463" s="66"/>
      <c r="F9463" s="66" t="s">
        <v>17384</v>
      </c>
      <c r="G9463" s="66" t="s">
        <v>4188</v>
      </c>
    </row>
    <row r="9464" spans="1:7" x14ac:dyDescent="0.3">
      <c r="A9464" s="66">
        <v>2015.1</v>
      </c>
      <c r="B9464" s="66" t="s">
        <v>5280</v>
      </c>
      <c r="C9464" s="66" t="s">
        <v>15686</v>
      </c>
      <c r="D9464" s="66" t="s">
        <v>2818</v>
      </c>
      <c r="E9464" s="66"/>
      <c r="F9464" s="66" t="s">
        <v>17385</v>
      </c>
      <c r="G9464" s="66" t="s">
        <v>1412</v>
      </c>
    </row>
    <row r="9465" spans="1:7" x14ac:dyDescent="0.3">
      <c r="A9465" s="66">
        <v>2015.1</v>
      </c>
      <c r="B9465" s="66" t="s">
        <v>5280</v>
      </c>
      <c r="C9465" s="66" t="s">
        <v>16526</v>
      </c>
      <c r="D9465" s="66" t="s">
        <v>3286</v>
      </c>
      <c r="E9465" s="66"/>
      <c r="F9465" s="66" t="s">
        <v>17386</v>
      </c>
      <c r="G9465" s="66" t="s">
        <v>4146</v>
      </c>
    </row>
    <row r="9466" spans="1:7" x14ac:dyDescent="0.3">
      <c r="A9466" s="66">
        <v>2015.1</v>
      </c>
      <c r="B9466" s="66" t="s">
        <v>4867</v>
      </c>
      <c r="C9466" s="66" t="s">
        <v>16526</v>
      </c>
      <c r="D9466" s="66" t="s">
        <v>3318</v>
      </c>
      <c r="E9466" s="66"/>
      <c r="F9466" s="66" t="s">
        <v>17387</v>
      </c>
      <c r="G9466" s="66" t="s">
        <v>4177</v>
      </c>
    </row>
    <row r="9467" spans="1:7" x14ac:dyDescent="0.3">
      <c r="A9467" s="66">
        <v>2015.1</v>
      </c>
      <c r="B9467" s="66" t="s">
        <v>4867</v>
      </c>
      <c r="C9467" s="66" t="s">
        <v>16526</v>
      </c>
      <c r="D9467" s="66" t="s">
        <v>3302</v>
      </c>
      <c r="E9467" s="66"/>
      <c r="F9467" s="66" t="s">
        <v>17388</v>
      </c>
      <c r="G9467" s="66" t="s">
        <v>4161</v>
      </c>
    </row>
    <row r="9468" spans="1:7" x14ac:dyDescent="0.3">
      <c r="A9468" s="66">
        <v>2015.1</v>
      </c>
      <c r="B9468" s="66" t="s">
        <v>4867</v>
      </c>
      <c r="C9468" s="66" t="s">
        <v>16526</v>
      </c>
      <c r="D9468" s="66" t="s">
        <v>3296</v>
      </c>
      <c r="E9468" s="66"/>
      <c r="F9468" s="66" t="s">
        <v>17389</v>
      </c>
      <c r="G9468" s="66" t="s">
        <v>4155</v>
      </c>
    </row>
    <row r="9469" spans="1:7" x14ac:dyDescent="0.3">
      <c r="A9469" s="66">
        <v>2015.1</v>
      </c>
      <c r="B9469" s="66" t="s">
        <v>4867</v>
      </c>
      <c r="C9469" s="66" t="s">
        <v>16526</v>
      </c>
      <c r="D9469" s="66" t="s">
        <v>3299</v>
      </c>
      <c r="E9469" s="66"/>
      <c r="F9469" s="66" t="s">
        <v>17390</v>
      </c>
      <c r="G9469" s="66" t="s">
        <v>4158</v>
      </c>
    </row>
    <row r="9470" spans="1:7" x14ac:dyDescent="0.3">
      <c r="A9470" s="66">
        <v>2015.1</v>
      </c>
      <c r="B9470" s="66" t="s">
        <v>4867</v>
      </c>
      <c r="C9470" s="66" t="s">
        <v>15686</v>
      </c>
      <c r="D9470" s="66" t="s">
        <v>1430</v>
      </c>
      <c r="E9470" s="66"/>
      <c r="F9470" s="66" t="s">
        <v>17391</v>
      </c>
      <c r="G9470" s="66" t="s">
        <v>1431</v>
      </c>
    </row>
    <row r="9471" spans="1:7" x14ac:dyDescent="0.3">
      <c r="A9471" s="66">
        <v>2015.1</v>
      </c>
      <c r="B9471" s="66" t="s">
        <v>4867</v>
      </c>
      <c r="C9471" s="66" t="s">
        <v>15686</v>
      </c>
      <c r="D9471" s="66" t="s">
        <v>2821</v>
      </c>
      <c r="E9471" s="66"/>
      <c r="F9471" s="66" t="s">
        <v>17392</v>
      </c>
      <c r="G9471" s="66" t="s">
        <v>1435</v>
      </c>
    </row>
    <row r="9472" spans="1:7" x14ac:dyDescent="0.3">
      <c r="A9472" s="66">
        <v>2015.1</v>
      </c>
      <c r="B9472" s="66" t="s">
        <v>4867</v>
      </c>
      <c r="C9472" s="66" t="s">
        <v>15686</v>
      </c>
      <c r="D9472" s="66" t="s">
        <v>1427</v>
      </c>
      <c r="E9472" s="66"/>
      <c r="F9472" s="66" t="s">
        <v>17393</v>
      </c>
      <c r="G9472" s="66" t="s">
        <v>1428</v>
      </c>
    </row>
    <row r="9473" spans="1:7" x14ac:dyDescent="0.3">
      <c r="A9473" s="66">
        <v>2015.1</v>
      </c>
      <c r="B9473" s="66" t="s">
        <v>4867</v>
      </c>
      <c r="C9473" s="66" t="s">
        <v>16526</v>
      </c>
      <c r="D9473" s="66" t="s">
        <v>3298</v>
      </c>
      <c r="E9473" s="66"/>
      <c r="F9473" s="66" t="s">
        <v>17394</v>
      </c>
      <c r="G9473" s="66" t="s">
        <v>4157</v>
      </c>
    </row>
    <row r="9474" spans="1:7" x14ac:dyDescent="0.3">
      <c r="A9474" s="66">
        <v>2015.1</v>
      </c>
      <c r="B9474" s="66" t="s">
        <v>4867</v>
      </c>
      <c r="C9474" s="66" t="s">
        <v>15686</v>
      </c>
      <c r="D9474" s="66" t="s">
        <v>3301</v>
      </c>
      <c r="E9474" s="66"/>
      <c r="F9474" s="66" t="s">
        <v>17395</v>
      </c>
      <c r="G9474" s="66" t="s">
        <v>4160</v>
      </c>
    </row>
    <row r="9475" spans="1:7" x14ac:dyDescent="0.3">
      <c r="A9475" s="66">
        <v>2015.1</v>
      </c>
      <c r="B9475" s="66" t="s">
        <v>4867</v>
      </c>
      <c r="C9475" s="66" t="s">
        <v>15686</v>
      </c>
      <c r="D9475" s="66" t="s">
        <v>3316</v>
      </c>
      <c r="E9475" s="66"/>
      <c r="F9475" s="66" t="s">
        <v>17396</v>
      </c>
      <c r="G9475" s="66" t="s">
        <v>4175</v>
      </c>
    </row>
    <row r="9476" spans="1:7" x14ac:dyDescent="0.3">
      <c r="A9476" s="66">
        <v>2015.1</v>
      </c>
      <c r="B9476" s="66" t="s">
        <v>4867</v>
      </c>
      <c r="C9476" s="66" t="s">
        <v>16526</v>
      </c>
      <c r="D9476" s="66" t="s">
        <v>3300</v>
      </c>
      <c r="E9476" s="66"/>
      <c r="F9476" s="66" t="s">
        <v>17397</v>
      </c>
      <c r="G9476" s="66" t="s">
        <v>4159</v>
      </c>
    </row>
    <row r="9477" spans="1:7" x14ac:dyDescent="0.3">
      <c r="A9477" s="66">
        <v>2015.1</v>
      </c>
      <c r="B9477" s="66" t="s">
        <v>4867</v>
      </c>
      <c r="C9477" s="66" t="s">
        <v>15686</v>
      </c>
      <c r="D9477" s="66" t="s">
        <v>4891</v>
      </c>
      <c r="E9477" s="66"/>
      <c r="F9477" s="66" t="s">
        <v>17398</v>
      </c>
      <c r="G9477" s="66" t="s">
        <v>4893</v>
      </c>
    </row>
    <row r="9478" spans="1:7" x14ac:dyDescent="0.3">
      <c r="A9478" s="66">
        <v>2015.1</v>
      </c>
      <c r="B9478" s="66" t="s">
        <v>4867</v>
      </c>
      <c r="C9478" s="66" t="s">
        <v>16526</v>
      </c>
      <c r="D9478" s="66" t="s">
        <v>3297</v>
      </c>
      <c r="E9478" s="66"/>
      <c r="F9478" s="66" t="s">
        <v>17399</v>
      </c>
      <c r="G9478" s="66" t="s">
        <v>4156</v>
      </c>
    </row>
    <row r="9479" spans="1:7" x14ac:dyDescent="0.3">
      <c r="A9479" s="66">
        <v>2015.1</v>
      </c>
      <c r="B9479" s="66" t="s">
        <v>4867</v>
      </c>
      <c r="C9479" s="66" t="s">
        <v>16526</v>
      </c>
      <c r="D9479" s="66" t="s">
        <v>3317</v>
      </c>
      <c r="E9479" s="66"/>
      <c r="F9479" s="66" t="s">
        <v>17400</v>
      </c>
      <c r="G9479" s="66" t="s">
        <v>4176</v>
      </c>
    </row>
    <row r="9480" spans="1:7" x14ac:dyDescent="0.3">
      <c r="A9480" s="66">
        <v>2015.1</v>
      </c>
      <c r="B9480" s="66" t="s">
        <v>4867</v>
      </c>
      <c r="C9480" s="66" t="s">
        <v>15547</v>
      </c>
      <c r="D9480" s="66" t="s">
        <v>3319</v>
      </c>
      <c r="E9480" s="66"/>
      <c r="F9480" s="66" t="s">
        <v>17401</v>
      </c>
      <c r="G9480" s="66" t="s">
        <v>4178</v>
      </c>
    </row>
    <row r="9481" spans="1:7" x14ac:dyDescent="0.3">
      <c r="A9481" s="66">
        <v>2015.1</v>
      </c>
      <c r="B9481" s="66" t="s">
        <v>5052</v>
      </c>
      <c r="C9481" s="66" t="s">
        <v>16526</v>
      </c>
      <c r="D9481" s="66" t="s">
        <v>2822</v>
      </c>
      <c r="E9481" s="66"/>
      <c r="F9481" s="66" t="s">
        <v>17402</v>
      </c>
      <c r="G9481" s="66" t="s">
        <v>2823</v>
      </c>
    </row>
    <row r="9482" spans="1:7" x14ac:dyDescent="0.3">
      <c r="A9482" s="66">
        <v>2015.1</v>
      </c>
      <c r="B9482" s="66" t="s">
        <v>5052</v>
      </c>
      <c r="C9482" s="66" t="s">
        <v>15686</v>
      </c>
      <c r="D9482" s="66" t="s">
        <v>1949</v>
      </c>
      <c r="E9482" s="66"/>
      <c r="F9482" s="66" t="s">
        <v>17403</v>
      </c>
      <c r="G9482" s="66" t="s">
        <v>1950</v>
      </c>
    </row>
    <row r="9483" spans="1:7" x14ac:dyDescent="0.3">
      <c r="A9483" s="66">
        <v>2015.1</v>
      </c>
      <c r="B9483" s="66" t="s">
        <v>5052</v>
      </c>
      <c r="C9483" s="66" t="s">
        <v>15686</v>
      </c>
      <c r="D9483" s="66" t="s">
        <v>17404</v>
      </c>
      <c r="E9483" s="66"/>
      <c r="F9483" s="66" t="s">
        <v>17405</v>
      </c>
      <c r="G9483" s="66" t="s">
        <v>7812</v>
      </c>
    </row>
    <row r="9484" spans="1:7" x14ac:dyDescent="0.3">
      <c r="A9484" s="66">
        <v>2015.1</v>
      </c>
      <c r="B9484" s="66" t="s">
        <v>5052</v>
      </c>
      <c r="C9484" s="66" t="s">
        <v>15579</v>
      </c>
      <c r="D9484" s="66" t="s">
        <v>2192</v>
      </c>
      <c r="E9484" s="66"/>
      <c r="F9484" s="66" t="s">
        <v>17406</v>
      </c>
      <c r="G9484" s="66" t="s">
        <v>2193</v>
      </c>
    </row>
    <row r="9485" spans="1:7" x14ac:dyDescent="0.3">
      <c r="A9485" s="66">
        <v>2015.1</v>
      </c>
      <c r="B9485" s="66" t="s">
        <v>5052</v>
      </c>
      <c r="C9485" s="66" t="s">
        <v>16526</v>
      </c>
      <c r="D9485" s="66" t="s">
        <v>1446</v>
      </c>
      <c r="E9485" s="66"/>
      <c r="F9485" s="66" t="s">
        <v>17407</v>
      </c>
      <c r="G9485" s="66" t="s">
        <v>1447</v>
      </c>
    </row>
    <row r="9486" spans="1:7" x14ac:dyDescent="0.3">
      <c r="A9486" s="66">
        <v>2015.1</v>
      </c>
      <c r="B9486" s="66" t="s">
        <v>5052</v>
      </c>
      <c r="C9486" s="66" t="s">
        <v>15686</v>
      </c>
      <c r="D9486" s="66" t="s">
        <v>1467</v>
      </c>
      <c r="E9486" s="66"/>
      <c r="F9486" s="66" t="s">
        <v>17408</v>
      </c>
      <c r="G9486" s="66" t="s">
        <v>1468</v>
      </c>
    </row>
    <row r="9487" spans="1:7" x14ac:dyDescent="0.3">
      <c r="A9487" s="66">
        <v>2015.1</v>
      </c>
      <c r="B9487" s="66" t="s">
        <v>5190</v>
      </c>
      <c r="C9487" s="66" t="s">
        <v>15686</v>
      </c>
      <c r="D9487" s="66" t="s">
        <v>1448</v>
      </c>
      <c r="E9487" s="66"/>
      <c r="F9487" s="66" t="s">
        <v>17409</v>
      </c>
      <c r="G9487" s="66" t="s">
        <v>1445</v>
      </c>
    </row>
    <row r="9488" spans="1:7" x14ac:dyDescent="0.3">
      <c r="A9488" s="66">
        <v>2015.1</v>
      </c>
      <c r="B9488" s="66" t="s">
        <v>5052</v>
      </c>
      <c r="C9488" s="66" t="s">
        <v>16526</v>
      </c>
      <c r="D9488" s="66" t="s">
        <v>1858</v>
      </c>
      <c r="E9488" s="66"/>
      <c r="F9488" s="66" t="s">
        <v>17410</v>
      </c>
      <c r="G9488" s="66" t="s">
        <v>1857</v>
      </c>
    </row>
    <row r="9489" spans="1:7" x14ac:dyDescent="0.3">
      <c r="A9489" s="66">
        <v>2015.1</v>
      </c>
      <c r="B9489" s="66" t="s">
        <v>5052</v>
      </c>
      <c r="C9489" s="66" t="s">
        <v>16526</v>
      </c>
      <c r="D9489" s="66" t="s">
        <v>2901</v>
      </c>
      <c r="E9489" s="66"/>
      <c r="F9489" s="66" t="s">
        <v>17411</v>
      </c>
      <c r="G9489" s="66" t="s">
        <v>1905</v>
      </c>
    </row>
    <row r="9490" spans="1:7" x14ac:dyDescent="0.3">
      <c r="A9490" s="66">
        <v>2015.1</v>
      </c>
      <c r="B9490" s="66" t="s">
        <v>5052</v>
      </c>
      <c r="C9490" s="66" t="s">
        <v>15686</v>
      </c>
      <c r="D9490" s="66" t="s">
        <v>2902</v>
      </c>
      <c r="E9490" s="66"/>
      <c r="F9490" s="66" t="s">
        <v>17412</v>
      </c>
      <c r="G9490" s="66" t="s">
        <v>1915</v>
      </c>
    </row>
    <row r="9491" spans="1:7" x14ac:dyDescent="0.3">
      <c r="A9491" s="66">
        <v>2015.1</v>
      </c>
      <c r="B9491" s="66" t="s">
        <v>5052</v>
      </c>
      <c r="C9491" s="66" t="s">
        <v>16526</v>
      </c>
      <c r="D9491" s="66" t="s">
        <v>1866</v>
      </c>
      <c r="E9491" s="66"/>
      <c r="F9491" s="66" t="s">
        <v>17413</v>
      </c>
      <c r="G9491" s="66" t="s">
        <v>1863</v>
      </c>
    </row>
    <row r="9492" spans="1:7" x14ac:dyDescent="0.3">
      <c r="A9492" s="66">
        <v>2015.1</v>
      </c>
      <c r="B9492" s="66" t="s">
        <v>5052</v>
      </c>
      <c r="C9492" s="66" t="s">
        <v>16526</v>
      </c>
      <c r="D9492" s="66" t="s">
        <v>1926</v>
      </c>
      <c r="E9492" s="66"/>
      <c r="F9492" s="66" t="s">
        <v>17414</v>
      </c>
      <c r="G9492" s="66" t="s">
        <v>1927</v>
      </c>
    </row>
    <row r="9493" spans="1:7" x14ac:dyDescent="0.3">
      <c r="A9493" s="66">
        <v>2015.1</v>
      </c>
      <c r="B9493" s="66" t="s">
        <v>5052</v>
      </c>
      <c r="C9493" s="66" t="s">
        <v>15686</v>
      </c>
      <c r="D9493" s="66" t="s">
        <v>2904</v>
      </c>
      <c r="E9493" s="66"/>
      <c r="F9493" s="66" t="s">
        <v>17415</v>
      </c>
      <c r="G9493" s="66" t="s">
        <v>1969</v>
      </c>
    </row>
    <row r="9494" spans="1:7" x14ac:dyDescent="0.3">
      <c r="A9494" s="66">
        <v>2015.1</v>
      </c>
      <c r="B9494" s="66" t="s">
        <v>5052</v>
      </c>
      <c r="C9494" s="66" t="s">
        <v>15686</v>
      </c>
      <c r="D9494" s="66" t="s">
        <v>1933</v>
      </c>
      <c r="E9494" s="66"/>
      <c r="F9494" s="66" t="s">
        <v>17416</v>
      </c>
      <c r="G9494" s="66" t="s">
        <v>1934</v>
      </c>
    </row>
    <row r="9495" spans="1:7" x14ac:dyDescent="0.3">
      <c r="A9495" s="66">
        <v>2015.1</v>
      </c>
      <c r="B9495" s="66" t="s">
        <v>5052</v>
      </c>
      <c r="C9495" s="66" t="s">
        <v>15686</v>
      </c>
      <c r="D9495" s="66" t="s">
        <v>1908</v>
      </c>
      <c r="E9495" s="66"/>
      <c r="F9495" s="66" t="s">
        <v>17417</v>
      </c>
      <c r="G9495" s="66" t="s">
        <v>1909</v>
      </c>
    </row>
    <row r="9496" spans="1:7" x14ac:dyDescent="0.3">
      <c r="A9496" s="66">
        <v>2015.1</v>
      </c>
      <c r="B9496" s="66" t="s">
        <v>5052</v>
      </c>
      <c r="C9496" s="66" t="s">
        <v>16526</v>
      </c>
      <c r="D9496" s="66" t="s">
        <v>2920</v>
      </c>
      <c r="E9496" s="66"/>
      <c r="F9496" s="66" t="s">
        <v>17418</v>
      </c>
      <c r="G9496" s="66" t="s">
        <v>2921</v>
      </c>
    </row>
    <row r="9497" spans="1:7" x14ac:dyDescent="0.3">
      <c r="A9497" s="66">
        <v>2015.1</v>
      </c>
      <c r="B9497" s="66" t="s">
        <v>5052</v>
      </c>
      <c r="C9497" s="66" t="s">
        <v>15686</v>
      </c>
      <c r="D9497" s="66" t="s">
        <v>1921</v>
      </c>
      <c r="E9497" s="66"/>
      <c r="F9497" s="66" t="s">
        <v>17419</v>
      </c>
      <c r="G9497" s="66" t="s">
        <v>1920</v>
      </c>
    </row>
    <row r="9498" spans="1:7" x14ac:dyDescent="0.3">
      <c r="A9498" s="66">
        <v>2015.1</v>
      </c>
      <c r="B9498" s="66" t="s">
        <v>5309</v>
      </c>
      <c r="C9498" s="66" t="s">
        <v>16526</v>
      </c>
      <c r="D9498" s="66" t="s">
        <v>1356</v>
      </c>
      <c r="E9498" s="66"/>
      <c r="F9498" s="66" t="s">
        <v>17420</v>
      </c>
      <c r="G9498" s="66" t="s">
        <v>1357</v>
      </c>
    </row>
    <row r="9499" spans="1:7" x14ac:dyDescent="0.3">
      <c r="A9499" s="66">
        <v>2015.1</v>
      </c>
      <c r="B9499" s="66" t="s">
        <v>5309</v>
      </c>
      <c r="C9499" s="66" t="s">
        <v>15686</v>
      </c>
      <c r="D9499" s="66" t="s">
        <v>1475</v>
      </c>
      <c r="E9499" s="66"/>
      <c r="F9499" s="66" t="s">
        <v>17421</v>
      </c>
      <c r="G9499" s="66" t="s">
        <v>1476</v>
      </c>
    </row>
    <row r="9500" spans="1:7" x14ac:dyDescent="0.3">
      <c r="A9500" s="66">
        <v>2015.1</v>
      </c>
      <c r="B9500" s="66" t="s">
        <v>5309</v>
      </c>
      <c r="C9500" s="66" t="s">
        <v>15686</v>
      </c>
      <c r="D9500" s="66" t="s">
        <v>1483</v>
      </c>
      <c r="E9500" s="66"/>
      <c r="F9500" s="66" t="s">
        <v>17422</v>
      </c>
      <c r="G9500" s="66" t="s">
        <v>1484</v>
      </c>
    </row>
    <row r="9501" spans="1:7" x14ac:dyDescent="0.3">
      <c r="A9501" s="66">
        <v>2015.1</v>
      </c>
      <c r="B9501" s="66" t="s">
        <v>5309</v>
      </c>
      <c r="C9501" s="66" t="s">
        <v>16526</v>
      </c>
      <c r="D9501" s="66" t="s">
        <v>3320</v>
      </c>
      <c r="E9501" s="66"/>
      <c r="F9501" s="66" t="s">
        <v>17423</v>
      </c>
      <c r="G9501" s="66" t="s">
        <v>4179</v>
      </c>
    </row>
    <row r="9502" spans="1:7" x14ac:dyDescent="0.3">
      <c r="A9502" s="66">
        <v>2015.1</v>
      </c>
      <c r="B9502" s="66" t="s">
        <v>5309</v>
      </c>
      <c r="C9502" s="66" t="s">
        <v>16526</v>
      </c>
      <c r="D9502" s="66" t="s">
        <v>3330</v>
      </c>
      <c r="E9502" s="66"/>
      <c r="F9502" s="66" t="s">
        <v>17424</v>
      </c>
      <c r="G9502" s="66" t="s">
        <v>4189</v>
      </c>
    </row>
    <row r="9503" spans="1:7" x14ac:dyDescent="0.3">
      <c r="A9503" s="66">
        <v>2015.1</v>
      </c>
      <c r="B9503" s="66" t="s">
        <v>5309</v>
      </c>
      <c r="C9503" s="66" t="s">
        <v>15686</v>
      </c>
      <c r="D9503" s="66" t="s">
        <v>693</v>
      </c>
      <c r="E9503" s="66"/>
      <c r="F9503" s="66" t="s">
        <v>17425</v>
      </c>
      <c r="G9503" s="66" t="s">
        <v>694</v>
      </c>
    </row>
    <row r="9504" spans="1:7" x14ac:dyDescent="0.3">
      <c r="A9504" s="66">
        <v>2015.1</v>
      </c>
      <c r="B9504" s="66" t="s">
        <v>5309</v>
      </c>
      <c r="C9504" s="66" t="s">
        <v>15686</v>
      </c>
      <c r="D9504" s="66" t="s">
        <v>3333</v>
      </c>
      <c r="E9504" s="66"/>
      <c r="F9504" s="66" t="s">
        <v>17426</v>
      </c>
      <c r="G9504" s="66" t="s">
        <v>4192</v>
      </c>
    </row>
    <row r="9505" spans="1:7" x14ac:dyDescent="0.3">
      <c r="A9505" s="66">
        <v>2015.1</v>
      </c>
      <c r="B9505" s="66" t="s">
        <v>5309</v>
      </c>
      <c r="C9505" s="66" t="s">
        <v>15686</v>
      </c>
      <c r="D9505" s="66" t="s">
        <v>3335</v>
      </c>
      <c r="E9505" s="66"/>
      <c r="F9505" s="66" t="s">
        <v>17427</v>
      </c>
      <c r="G9505" s="66" t="s">
        <v>4194</v>
      </c>
    </row>
    <row r="9506" spans="1:7" x14ac:dyDescent="0.3">
      <c r="A9506" s="66">
        <v>2015.1</v>
      </c>
      <c r="B9506" s="66" t="s">
        <v>5309</v>
      </c>
      <c r="C9506" s="66" t="s">
        <v>16526</v>
      </c>
      <c r="D9506" s="66" t="s">
        <v>3321</v>
      </c>
      <c r="E9506" s="66"/>
      <c r="F9506" s="66" t="s">
        <v>17428</v>
      </c>
      <c r="G9506" s="66" t="s">
        <v>4180</v>
      </c>
    </row>
    <row r="9507" spans="1:7" x14ac:dyDescent="0.3">
      <c r="A9507" s="66">
        <v>2015.1</v>
      </c>
      <c r="B9507" s="66" t="s">
        <v>5309</v>
      </c>
      <c r="C9507" s="66" t="s">
        <v>16526</v>
      </c>
      <c r="D9507" s="66" t="s">
        <v>1471</v>
      </c>
      <c r="E9507" s="66"/>
      <c r="F9507" s="66" t="s">
        <v>17429</v>
      </c>
      <c r="G9507" s="66" t="s">
        <v>1472</v>
      </c>
    </row>
    <row r="9508" spans="1:7" x14ac:dyDescent="0.3">
      <c r="A9508" s="66">
        <v>2015.1</v>
      </c>
      <c r="B9508" s="66" t="s">
        <v>5309</v>
      </c>
      <c r="C9508" s="66" t="s">
        <v>15686</v>
      </c>
      <c r="D9508" s="66" t="s">
        <v>3336</v>
      </c>
      <c r="E9508" s="66"/>
      <c r="F9508" s="66" t="s">
        <v>17430</v>
      </c>
      <c r="G9508" s="66" t="s">
        <v>492</v>
      </c>
    </row>
    <row r="9509" spans="1:7" x14ac:dyDescent="0.3">
      <c r="A9509" s="66">
        <v>2015.1</v>
      </c>
      <c r="B9509" s="66" t="s">
        <v>5309</v>
      </c>
      <c r="C9509" s="66" t="s">
        <v>15686</v>
      </c>
      <c r="D9509" s="66" t="s">
        <v>3331</v>
      </c>
      <c r="E9509" s="66"/>
      <c r="F9509" s="66" t="s">
        <v>17431</v>
      </c>
      <c r="G9509" s="66" t="s">
        <v>4190</v>
      </c>
    </row>
    <row r="9510" spans="1:7" x14ac:dyDescent="0.3">
      <c r="A9510" s="66">
        <v>2015.1</v>
      </c>
      <c r="B9510" s="66" t="s">
        <v>5309</v>
      </c>
      <c r="C9510" s="66" t="s">
        <v>15686</v>
      </c>
      <c r="D9510" s="66" t="s">
        <v>3334</v>
      </c>
      <c r="E9510" s="66"/>
      <c r="F9510" s="66" t="s">
        <v>17432</v>
      </c>
      <c r="G9510" s="66" t="s">
        <v>4193</v>
      </c>
    </row>
    <row r="9511" spans="1:7" x14ac:dyDescent="0.3">
      <c r="A9511" s="66">
        <v>2015.1</v>
      </c>
      <c r="B9511" s="66" t="s">
        <v>5309</v>
      </c>
      <c r="C9511" s="66" t="s">
        <v>15686</v>
      </c>
      <c r="D9511" s="66" t="s">
        <v>1479</v>
      </c>
      <c r="E9511" s="66"/>
      <c r="F9511" s="66" t="s">
        <v>17433</v>
      </c>
      <c r="G9511" s="66" t="s">
        <v>1480</v>
      </c>
    </row>
    <row r="9512" spans="1:7" x14ac:dyDescent="0.3">
      <c r="A9512" s="66">
        <v>2015.1</v>
      </c>
      <c r="B9512" s="66" t="s">
        <v>5309</v>
      </c>
      <c r="C9512" s="66" t="s">
        <v>15686</v>
      </c>
      <c r="D9512" s="66" t="s">
        <v>3323</v>
      </c>
      <c r="E9512" s="66"/>
      <c r="F9512" s="66" t="s">
        <v>17434</v>
      </c>
      <c r="G9512" s="66" t="s">
        <v>4182</v>
      </c>
    </row>
    <row r="9513" spans="1:7" x14ac:dyDescent="0.3">
      <c r="A9513" s="66">
        <v>2015.1</v>
      </c>
      <c r="B9513" s="66" t="s">
        <v>5309</v>
      </c>
      <c r="C9513" s="66" t="s">
        <v>16526</v>
      </c>
      <c r="D9513" s="66" t="s">
        <v>3322</v>
      </c>
      <c r="E9513" s="66"/>
      <c r="F9513" s="66" t="s">
        <v>17435</v>
      </c>
      <c r="G9513" s="66" t="s">
        <v>4181</v>
      </c>
    </row>
    <row r="9514" spans="1:7" x14ac:dyDescent="0.3">
      <c r="A9514" s="66">
        <v>2015.1</v>
      </c>
      <c r="B9514" s="66" t="s">
        <v>5309</v>
      </c>
      <c r="C9514" s="66" t="s">
        <v>16526</v>
      </c>
      <c r="D9514" s="66" t="s">
        <v>3332</v>
      </c>
      <c r="E9514" s="66"/>
      <c r="F9514" s="66" t="s">
        <v>17436</v>
      </c>
      <c r="G9514" s="66" t="s">
        <v>4191</v>
      </c>
    </row>
    <row r="9515" spans="1:7" x14ac:dyDescent="0.3">
      <c r="A9515" s="66">
        <v>2015.1</v>
      </c>
      <c r="B9515" s="66" t="s">
        <v>5339</v>
      </c>
      <c r="C9515" s="66" t="s">
        <v>15686</v>
      </c>
      <c r="D9515" s="66" t="s">
        <v>1557</v>
      </c>
      <c r="E9515" s="66"/>
      <c r="F9515" s="66" t="s">
        <v>17437</v>
      </c>
      <c r="G9515" s="66" t="s">
        <v>1558</v>
      </c>
    </row>
    <row r="9516" spans="1:7" x14ac:dyDescent="0.3">
      <c r="A9516" s="66">
        <v>2015.1</v>
      </c>
      <c r="B9516" s="66" t="s">
        <v>5339</v>
      </c>
      <c r="C9516" s="66" t="s">
        <v>16526</v>
      </c>
      <c r="D9516" s="66" t="s">
        <v>3338</v>
      </c>
      <c r="E9516" s="66"/>
      <c r="F9516" s="66" t="s">
        <v>17438</v>
      </c>
      <c r="G9516" s="66" t="s">
        <v>4195</v>
      </c>
    </row>
    <row r="9517" spans="1:7" x14ac:dyDescent="0.3">
      <c r="A9517" s="66">
        <v>2015.1</v>
      </c>
      <c r="B9517" s="66" t="s">
        <v>5339</v>
      </c>
      <c r="C9517" s="66" t="s">
        <v>16526</v>
      </c>
      <c r="D9517" s="66" t="s">
        <v>1501</v>
      </c>
      <c r="E9517" s="66"/>
      <c r="F9517" s="66" t="s">
        <v>17439</v>
      </c>
      <c r="G9517" s="66" t="s">
        <v>1502</v>
      </c>
    </row>
    <row r="9518" spans="1:7" x14ac:dyDescent="0.3">
      <c r="A9518" s="66">
        <v>2015.1</v>
      </c>
      <c r="B9518" s="66" t="s">
        <v>5339</v>
      </c>
      <c r="C9518" s="66" t="s">
        <v>15686</v>
      </c>
      <c r="D9518" s="66" t="s">
        <v>3342</v>
      </c>
      <c r="E9518" s="66"/>
      <c r="F9518" s="66" t="s">
        <v>17440</v>
      </c>
      <c r="G9518" s="66" t="s">
        <v>4199</v>
      </c>
    </row>
    <row r="9519" spans="1:7" x14ac:dyDescent="0.3">
      <c r="A9519" s="66">
        <v>2015.1</v>
      </c>
      <c r="B9519" s="66" t="s">
        <v>5339</v>
      </c>
      <c r="C9519" s="66" t="s">
        <v>16526</v>
      </c>
      <c r="D9519" s="66" t="s">
        <v>3339</v>
      </c>
      <c r="E9519" s="66"/>
      <c r="F9519" s="66" t="s">
        <v>17441</v>
      </c>
      <c r="G9519" s="66" t="s">
        <v>4196</v>
      </c>
    </row>
    <row r="9520" spans="1:7" x14ac:dyDescent="0.3">
      <c r="A9520" s="66">
        <v>2015.1</v>
      </c>
      <c r="B9520" s="66" t="s">
        <v>5339</v>
      </c>
      <c r="C9520" s="66" t="s">
        <v>16526</v>
      </c>
      <c r="D9520" s="66" t="s">
        <v>3341</v>
      </c>
      <c r="E9520" s="66"/>
      <c r="F9520" s="66" t="s">
        <v>17442</v>
      </c>
      <c r="G9520" s="66" t="s">
        <v>4198</v>
      </c>
    </row>
    <row r="9521" spans="1:7" x14ac:dyDescent="0.3">
      <c r="A9521" s="66">
        <v>2015.1</v>
      </c>
      <c r="B9521" s="66" t="s">
        <v>5339</v>
      </c>
      <c r="C9521" s="66" t="s">
        <v>15686</v>
      </c>
      <c r="D9521" s="66" t="s">
        <v>1525</v>
      </c>
      <c r="E9521" s="66"/>
      <c r="F9521" s="66" t="s">
        <v>17443</v>
      </c>
      <c r="G9521" s="66" t="s">
        <v>1526</v>
      </c>
    </row>
    <row r="9522" spans="1:7" x14ac:dyDescent="0.3">
      <c r="A9522" s="66">
        <v>2015.1</v>
      </c>
      <c r="B9522" s="66" t="s">
        <v>5339</v>
      </c>
      <c r="C9522" s="66" t="s">
        <v>15686</v>
      </c>
      <c r="D9522" s="66" t="s">
        <v>3340</v>
      </c>
      <c r="E9522" s="66"/>
      <c r="F9522" s="66" t="s">
        <v>17444</v>
      </c>
      <c r="G9522" s="66" t="s">
        <v>4197</v>
      </c>
    </row>
    <row r="9523" spans="1:7" x14ac:dyDescent="0.3">
      <c r="A9523" s="66">
        <v>2015.1</v>
      </c>
      <c r="B9523" s="66" t="s">
        <v>5339</v>
      </c>
      <c r="C9523" s="66" t="s">
        <v>16526</v>
      </c>
      <c r="D9523" s="66" t="s">
        <v>1561</v>
      </c>
      <c r="E9523" s="66"/>
      <c r="F9523" s="66" t="s">
        <v>17445</v>
      </c>
      <c r="G9523" s="66" t="s">
        <v>1562</v>
      </c>
    </row>
    <row r="9524" spans="1:7" x14ac:dyDescent="0.3">
      <c r="A9524" s="66">
        <v>2015.1</v>
      </c>
      <c r="B9524" s="66" t="s">
        <v>5339</v>
      </c>
      <c r="C9524" s="66" t="s">
        <v>15686</v>
      </c>
      <c r="D9524" s="66" t="s">
        <v>3347</v>
      </c>
      <c r="E9524" s="66"/>
      <c r="F9524" s="66" t="s">
        <v>17446</v>
      </c>
      <c r="G9524" s="66" t="s">
        <v>4204</v>
      </c>
    </row>
    <row r="9525" spans="1:7" x14ac:dyDescent="0.3">
      <c r="A9525" s="66">
        <v>2015.1</v>
      </c>
      <c r="B9525" s="66" t="s">
        <v>5339</v>
      </c>
      <c r="C9525" s="66" t="s">
        <v>16526</v>
      </c>
      <c r="D9525" s="66" t="s">
        <v>1505</v>
      </c>
      <c r="E9525" s="66"/>
      <c r="F9525" s="66" t="s">
        <v>17447</v>
      </c>
      <c r="G9525" s="66" t="s">
        <v>1506</v>
      </c>
    </row>
    <row r="9526" spans="1:7" x14ac:dyDescent="0.3">
      <c r="A9526" s="66">
        <v>2015.1</v>
      </c>
      <c r="B9526" s="66" t="s">
        <v>5339</v>
      </c>
      <c r="C9526" s="66" t="s">
        <v>16526</v>
      </c>
      <c r="D9526" s="66" t="s">
        <v>5365</v>
      </c>
      <c r="E9526" s="66"/>
      <c r="F9526" s="66" t="s">
        <v>17448</v>
      </c>
      <c r="G9526" s="66" t="s">
        <v>5367</v>
      </c>
    </row>
    <row r="9527" spans="1:7" x14ac:dyDescent="0.3">
      <c r="A9527" s="66">
        <v>2015.1</v>
      </c>
      <c r="B9527" s="66" t="s">
        <v>5339</v>
      </c>
      <c r="C9527" s="66" t="s">
        <v>15686</v>
      </c>
      <c r="D9527" s="66" t="s">
        <v>1547</v>
      </c>
      <c r="E9527" s="66"/>
      <c r="F9527" s="66" t="s">
        <v>17449</v>
      </c>
      <c r="G9527" s="66" t="s">
        <v>1548</v>
      </c>
    </row>
    <row r="9528" spans="1:7" x14ac:dyDescent="0.3">
      <c r="A9528" s="66">
        <v>2015.1</v>
      </c>
      <c r="B9528" s="66" t="s">
        <v>5339</v>
      </c>
      <c r="C9528" s="66" t="s">
        <v>15686</v>
      </c>
      <c r="D9528" s="66" t="s">
        <v>3344</v>
      </c>
      <c r="E9528" s="66"/>
      <c r="F9528" s="66" t="s">
        <v>17450</v>
      </c>
      <c r="G9528" s="66" t="s">
        <v>4201</v>
      </c>
    </row>
    <row r="9529" spans="1:7" x14ac:dyDescent="0.3">
      <c r="A9529" s="66">
        <v>2015.1</v>
      </c>
      <c r="B9529" s="66" t="s">
        <v>5339</v>
      </c>
      <c r="C9529" s="66" t="s">
        <v>15686</v>
      </c>
      <c r="D9529" s="66" t="s">
        <v>3346</v>
      </c>
      <c r="E9529" s="66"/>
      <c r="F9529" s="66" t="s">
        <v>17451</v>
      </c>
      <c r="G9529" s="66" t="s">
        <v>4203</v>
      </c>
    </row>
    <row r="9530" spans="1:7" x14ac:dyDescent="0.3">
      <c r="A9530" s="66">
        <v>2015.1</v>
      </c>
      <c r="B9530" s="66" t="s">
        <v>5032</v>
      </c>
      <c r="C9530" s="66" t="s">
        <v>15686</v>
      </c>
      <c r="D9530" s="66" t="s">
        <v>3348</v>
      </c>
      <c r="E9530" s="66"/>
      <c r="F9530" s="66" t="s">
        <v>17452</v>
      </c>
      <c r="G9530" s="66" t="s">
        <v>4205</v>
      </c>
    </row>
    <row r="9531" spans="1:7" x14ac:dyDescent="0.3">
      <c r="A9531" s="66">
        <v>2015.1</v>
      </c>
      <c r="B9531" s="66" t="s">
        <v>5032</v>
      </c>
      <c r="C9531" s="66" t="s">
        <v>16526</v>
      </c>
      <c r="D9531" s="66" t="s">
        <v>3351</v>
      </c>
      <c r="E9531" s="66"/>
      <c r="F9531" s="66" t="s">
        <v>17453</v>
      </c>
      <c r="G9531" s="66" t="s">
        <v>4208</v>
      </c>
    </row>
    <row r="9532" spans="1:7" x14ac:dyDescent="0.3">
      <c r="A9532" s="66">
        <v>2015.1</v>
      </c>
      <c r="B9532" s="66" t="s">
        <v>5032</v>
      </c>
      <c r="C9532" s="66" t="s">
        <v>15686</v>
      </c>
      <c r="D9532" s="66" t="s">
        <v>3362</v>
      </c>
      <c r="E9532" s="66"/>
      <c r="F9532" s="66" t="s">
        <v>17454</v>
      </c>
      <c r="G9532" s="66" t="s">
        <v>4219</v>
      </c>
    </row>
    <row r="9533" spans="1:7" x14ac:dyDescent="0.3">
      <c r="A9533" s="66">
        <v>2015.1</v>
      </c>
      <c r="B9533" s="66" t="s">
        <v>5032</v>
      </c>
      <c r="C9533" s="66" t="s">
        <v>16526</v>
      </c>
      <c r="D9533" s="66" t="s">
        <v>3306</v>
      </c>
      <c r="E9533" s="66"/>
      <c r="F9533" s="66" t="s">
        <v>17455</v>
      </c>
      <c r="G9533" s="66" t="s">
        <v>4165</v>
      </c>
    </row>
    <row r="9534" spans="1:7" x14ac:dyDescent="0.3">
      <c r="A9534" s="66">
        <v>2015.1</v>
      </c>
      <c r="B9534" s="66" t="s">
        <v>5032</v>
      </c>
      <c r="C9534" s="66" t="s">
        <v>16526</v>
      </c>
      <c r="D9534" s="66" t="s">
        <v>3354</v>
      </c>
      <c r="E9534" s="66"/>
      <c r="F9534" s="66" t="s">
        <v>17456</v>
      </c>
      <c r="G9534" s="66" t="s">
        <v>4211</v>
      </c>
    </row>
    <row r="9535" spans="1:7" x14ac:dyDescent="0.3">
      <c r="A9535" s="66">
        <v>2015.1</v>
      </c>
      <c r="B9535" s="66" t="s">
        <v>5032</v>
      </c>
      <c r="C9535" s="66" t="s">
        <v>15686</v>
      </c>
      <c r="D9535" s="66" t="s">
        <v>3361</v>
      </c>
      <c r="E9535" s="66"/>
      <c r="F9535" s="66" t="s">
        <v>17457</v>
      </c>
      <c r="G9535" s="66" t="s">
        <v>4218</v>
      </c>
    </row>
    <row r="9536" spans="1:7" x14ac:dyDescent="0.3">
      <c r="A9536" s="66">
        <v>2015.1</v>
      </c>
      <c r="B9536" s="66" t="s">
        <v>5032</v>
      </c>
      <c r="C9536" s="66" t="s">
        <v>16526</v>
      </c>
      <c r="D9536" s="66" t="s">
        <v>1577</v>
      </c>
      <c r="E9536" s="66"/>
      <c r="F9536" s="66" t="s">
        <v>17458</v>
      </c>
      <c r="G9536" s="66" t="s">
        <v>1578</v>
      </c>
    </row>
    <row r="9537" spans="1:7" x14ac:dyDescent="0.3">
      <c r="A9537" s="66">
        <v>2015.1</v>
      </c>
      <c r="B9537" s="66" t="s">
        <v>5032</v>
      </c>
      <c r="C9537" s="66" t="s">
        <v>16526</v>
      </c>
      <c r="D9537" s="66" t="s">
        <v>3247</v>
      </c>
      <c r="E9537" s="66"/>
      <c r="F9537" s="66" t="s">
        <v>17459</v>
      </c>
      <c r="G9537" s="66" t="s">
        <v>4109</v>
      </c>
    </row>
    <row r="9538" spans="1:7" x14ac:dyDescent="0.3">
      <c r="A9538" s="66">
        <v>2015.1</v>
      </c>
      <c r="B9538" s="66" t="s">
        <v>5032</v>
      </c>
      <c r="C9538" s="66" t="s">
        <v>15686</v>
      </c>
      <c r="D9538" s="66" t="s">
        <v>3352</v>
      </c>
      <c r="E9538" s="66"/>
      <c r="F9538" s="66" t="s">
        <v>17460</v>
      </c>
      <c r="G9538" s="66" t="s">
        <v>4209</v>
      </c>
    </row>
    <row r="9539" spans="1:7" x14ac:dyDescent="0.3">
      <c r="A9539" s="66">
        <v>2015.1</v>
      </c>
      <c r="B9539" s="66" t="s">
        <v>5032</v>
      </c>
      <c r="C9539" s="66" t="s">
        <v>15686</v>
      </c>
      <c r="D9539" s="66" t="s">
        <v>3357</v>
      </c>
      <c r="E9539" s="66"/>
      <c r="F9539" s="66" t="s">
        <v>17461</v>
      </c>
      <c r="G9539" s="66" t="s">
        <v>4214</v>
      </c>
    </row>
    <row r="9540" spans="1:7" x14ac:dyDescent="0.3">
      <c r="A9540" s="66">
        <v>2015.1</v>
      </c>
      <c r="B9540" s="66" t="s">
        <v>5032</v>
      </c>
      <c r="C9540" s="66" t="s">
        <v>15686</v>
      </c>
      <c r="D9540" s="66" t="s">
        <v>3353</v>
      </c>
      <c r="E9540" s="66"/>
      <c r="F9540" s="66" t="s">
        <v>17462</v>
      </c>
      <c r="G9540" s="66" t="s">
        <v>4210</v>
      </c>
    </row>
    <row r="9541" spans="1:7" x14ac:dyDescent="0.3">
      <c r="A9541" s="66">
        <v>2015.1</v>
      </c>
      <c r="B9541" s="66" t="s">
        <v>5032</v>
      </c>
      <c r="C9541" s="66" t="s">
        <v>15686</v>
      </c>
      <c r="D9541" s="66" t="s">
        <v>3360</v>
      </c>
      <c r="E9541" s="66"/>
      <c r="F9541" s="66" t="s">
        <v>17463</v>
      </c>
      <c r="G9541" s="66" t="s">
        <v>4217</v>
      </c>
    </row>
    <row r="9542" spans="1:7" x14ac:dyDescent="0.3">
      <c r="A9542" s="66">
        <v>2015.1</v>
      </c>
      <c r="B9542" s="66" t="s">
        <v>5032</v>
      </c>
      <c r="C9542" s="66" t="s">
        <v>15686</v>
      </c>
      <c r="D9542" s="66" t="s">
        <v>3363</v>
      </c>
      <c r="E9542" s="66"/>
      <c r="F9542" s="66" t="s">
        <v>17464</v>
      </c>
      <c r="G9542" s="66" t="s">
        <v>4220</v>
      </c>
    </row>
    <row r="9543" spans="1:7" x14ac:dyDescent="0.3">
      <c r="A9543" s="66">
        <v>2015.1</v>
      </c>
      <c r="B9543" s="66" t="s">
        <v>5032</v>
      </c>
      <c r="C9543" s="66" t="s">
        <v>16526</v>
      </c>
      <c r="D9543" s="66" t="s">
        <v>3307</v>
      </c>
      <c r="E9543" s="66"/>
      <c r="F9543" s="66" t="s">
        <v>17465</v>
      </c>
      <c r="G9543" s="66" t="s">
        <v>4166</v>
      </c>
    </row>
    <row r="9544" spans="1:7" x14ac:dyDescent="0.3">
      <c r="A9544" s="66">
        <v>2015.1</v>
      </c>
      <c r="B9544" s="66" t="s">
        <v>5032</v>
      </c>
      <c r="C9544" s="66" t="s">
        <v>16526</v>
      </c>
      <c r="D9544" s="66" t="s">
        <v>1581</v>
      </c>
      <c r="E9544" s="66"/>
      <c r="F9544" s="66" t="s">
        <v>17466</v>
      </c>
      <c r="G9544" s="66" t="s">
        <v>1582</v>
      </c>
    </row>
    <row r="9545" spans="1:7" x14ac:dyDescent="0.3">
      <c r="A9545" s="66">
        <v>2015.1</v>
      </c>
      <c r="B9545" s="66" t="s">
        <v>5032</v>
      </c>
      <c r="C9545" s="66" t="s">
        <v>16526</v>
      </c>
      <c r="D9545" s="66" t="s">
        <v>3359</v>
      </c>
      <c r="E9545" s="66"/>
      <c r="F9545" s="66" t="s">
        <v>17467</v>
      </c>
      <c r="G9545" s="66" t="s">
        <v>4216</v>
      </c>
    </row>
    <row r="9546" spans="1:7" x14ac:dyDescent="0.3">
      <c r="A9546" s="66">
        <v>2015.1</v>
      </c>
      <c r="B9546" s="66" t="s">
        <v>5251</v>
      </c>
      <c r="C9546" s="66" t="s">
        <v>16526</v>
      </c>
      <c r="D9546" s="66" t="s">
        <v>1352</v>
      </c>
      <c r="E9546" s="66"/>
      <c r="F9546" s="66" t="s">
        <v>17468</v>
      </c>
      <c r="G9546" s="66" t="s">
        <v>1353</v>
      </c>
    </row>
    <row r="9547" spans="1:7" x14ac:dyDescent="0.3">
      <c r="A9547" s="66">
        <v>2015.1</v>
      </c>
      <c r="B9547" s="66" t="s">
        <v>5251</v>
      </c>
      <c r="C9547" s="66" t="s">
        <v>16526</v>
      </c>
      <c r="D9547" s="66" t="s">
        <v>2004</v>
      </c>
      <c r="E9547" s="66"/>
      <c r="F9547" s="66" t="s">
        <v>17469</v>
      </c>
      <c r="G9547" s="66" t="s">
        <v>2005</v>
      </c>
    </row>
    <row r="9548" spans="1:7" x14ac:dyDescent="0.3">
      <c r="A9548" s="66">
        <v>2015.1</v>
      </c>
      <c r="B9548" s="66" t="s">
        <v>5251</v>
      </c>
      <c r="C9548" s="66" t="s">
        <v>15686</v>
      </c>
      <c r="D9548" s="66" t="s">
        <v>1711</v>
      </c>
      <c r="E9548" s="66"/>
      <c r="F9548" s="66" t="s">
        <v>17470</v>
      </c>
      <c r="G9548" s="66" t="s">
        <v>1710</v>
      </c>
    </row>
    <row r="9549" spans="1:7" x14ac:dyDescent="0.3">
      <c r="A9549" s="66">
        <v>2015.1</v>
      </c>
      <c r="B9549" s="66" t="s">
        <v>5251</v>
      </c>
      <c r="C9549" s="66" t="s">
        <v>16526</v>
      </c>
      <c r="D9549" s="66" t="s">
        <v>1628</v>
      </c>
      <c r="E9549" s="66"/>
      <c r="F9549" s="66" t="s">
        <v>17471</v>
      </c>
      <c r="G9549" s="66" t="s">
        <v>1629</v>
      </c>
    </row>
    <row r="9550" spans="1:7" x14ac:dyDescent="0.3">
      <c r="A9550" s="66">
        <v>2015.1</v>
      </c>
      <c r="B9550" s="66" t="s">
        <v>5251</v>
      </c>
      <c r="C9550" s="66" t="s">
        <v>15686</v>
      </c>
      <c r="D9550" s="66" t="s">
        <v>3371</v>
      </c>
      <c r="E9550" s="66"/>
      <c r="F9550" s="66" t="s">
        <v>17472</v>
      </c>
      <c r="G9550" s="66" t="s">
        <v>4228</v>
      </c>
    </row>
    <row r="9551" spans="1:7" x14ac:dyDescent="0.3">
      <c r="A9551" s="66">
        <v>2015.1</v>
      </c>
      <c r="B9551" s="66" t="s">
        <v>5329</v>
      </c>
      <c r="C9551" s="66" t="s">
        <v>15686</v>
      </c>
      <c r="D9551" s="66" t="s">
        <v>5258</v>
      </c>
      <c r="E9551" s="66"/>
      <c r="F9551" s="66" t="s">
        <v>17473</v>
      </c>
      <c r="G9551" s="66" t="s">
        <v>5260</v>
      </c>
    </row>
    <row r="9552" spans="1:7" x14ac:dyDescent="0.3">
      <c r="A9552" s="66">
        <v>2015.1</v>
      </c>
      <c r="B9552" s="66" t="s">
        <v>5329</v>
      </c>
      <c r="C9552" s="66" t="s">
        <v>15686</v>
      </c>
      <c r="D9552" s="66" t="s">
        <v>1777</v>
      </c>
      <c r="E9552" s="66"/>
      <c r="F9552" s="66" t="s">
        <v>17474</v>
      </c>
      <c r="G9552" s="66" t="s">
        <v>1776</v>
      </c>
    </row>
    <row r="9553" spans="1:7" x14ac:dyDescent="0.3">
      <c r="A9553" s="66">
        <v>2015.1</v>
      </c>
      <c r="B9553" s="66" t="s">
        <v>15090</v>
      </c>
      <c r="C9553" s="66" t="s">
        <v>16526</v>
      </c>
      <c r="D9553" s="66" t="s">
        <v>3766</v>
      </c>
      <c r="E9553" s="66"/>
      <c r="F9553" s="66" t="s">
        <v>17475</v>
      </c>
      <c r="G9553" s="66" t="s">
        <v>4608</v>
      </c>
    </row>
    <row r="9554" spans="1:7" x14ac:dyDescent="0.3">
      <c r="A9554" s="66">
        <v>2015.1</v>
      </c>
      <c r="B9554" s="66" t="s">
        <v>15105</v>
      </c>
      <c r="C9554" s="66" t="s">
        <v>16526</v>
      </c>
      <c r="D9554" s="66" t="s">
        <v>3776</v>
      </c>
      <c r="E9554" s="66"/>
      <c r="F9554" s="66" t="s">
        <v>17476</v>
      </c>
      <c r="G9554" s="66" t="s">
        <v>4224</v>
      </c>
    </row>
    <row r="9555" spans="1:7" x14ac:dyDescent="0.3">
      <c r="A9555" s="66">
        <v>2015.1</v>
      </c>
      <c r="B9555" s="66" t="s">
        <v>5251</v>
      </c>
      <c r="C9555" s="66" t="s">
        <v>15686</v>
      </c>
      <c r="D9555" s="66" t="s">
        <v>3365</v>
      </c>
      <c r="E9555" s="66"/>
      <c r="F9555" s="66" t="s">
        <v>17477</v>
      </c>
      <c r="G9555" s="66" t="s">
        <v>4222</v>
      </c>
    </row>
    <row r="9556" spans="1:7" x14ac:dyDescent="0.3">
      <c r="A9556" s="66">
        <v>2015.1</v>
      </c>
      <c r="B9556" s="66" t="s">
        <v>5251</v>
      </c>
      <c r="C9556" s="66" t="s">
        <v>15686</v>
      </c>
      <c r="D9556" s="66" t="s">
        <v>1699</v>
      </c>
      <c r="E9556" s="66"/>
      <c r="F9556" s="66" t="s">
        <v>17478</v>
      </c>
      <c r="G9556" s="66" t="s">
        <v>1698</v>
      </c>
    </row>
    <row r="9557" spans="1:7" x14ac:dyDescent="0.3">
      <c r="A9557" s="66">
        <v>2015.1</v>
      </c>
      <c r="B9557" s="66" t="s">
        <v>15090</v>
      </c>
      <c r="C9557" s="66" t="s">
        <v>16526</v>
      </c>
      <c r="D9557" s="66" t="s">
        <v>2014</v>
      </c>
      <c r="E9557" s="66"/>
      <c r="F9557" s="66" t="s">
        <v>17479</v>
      </c>
      <c r="G9557" s="66" t="s">
        <v>2015</v>
      </c>
    </row>
    <row r="9558" spans="1:7" x14ac:dyDescent="0.3">
      <c r="A9558" s="66">
        <v>2015.1</v>
      </c>
      <c r="B9558" s="66" t="s">
        <v>15105</v>
      </c>
      <c r="C9558" s="66" t="s">
        <v>15547</v>
      </c>
      <c r="D9558" s="66" t="s">
        <v>3773</v>
      </c>
      <c r="E9558" s="66"/>
      <c r="F9558" s="66" t="s">
        <v>17480</v>
      </c>
      <c r="G9558" s="66" t="s">
        <v>4613</v>
      </c>
    </row>
    <row r="9559" spans="1:7" x14ac:dyDescent="0.3">
      <c r="A9559" s="66">
        <v>2015.1</v>
      </c>
      <c r="B9559" s="66" t="s">
        <v>5251</v>
      </c>
      <c r="C9559" s="66" t="s">
        <v>15547</v>
      </c>
      <c r="D9559" s="66" t="s">
        <v>1378</v>
      </c>
      <c r="E9559" s="66"/>
      <c r="F9559" s="66" t="s">
        <v>17481</v>
      </c>
      <c r="G9559" s="66" t="s">
        <v>1377</v>
      </c>
    </row>
    <row r="9560" spans="1:7" x14ac:dyDescent="0.3">
      <c r="A9560" s="66">
        <v>2015.1</v>
      </c>
      <c r="B9560" s="66" t="s">
        <v>5251</v>
      </c>
      <c r="C9560" s="66" t="s">
        <v>16526</v>
      </c>
      <c r="D9560" s="66" t="s">
        <v>3366</v>
      </c>
      <c r="E9560" s="66"/>
      <c r="F9560" s="66" t="s">
        <v>17482</v>
      </c>
      <c r="G9560" s="66" t="s">
        <v>4223</v>
      </c>
    </row>
    <row r="9561" spans="1:7" x14ac:dyDescent="0.3">
      <c r="A9561" s="66">
        <v>2015.1</v>
      </c>
      <c r="B9561" s="66" t="s">
        <v>5329</v>
      </c>
      <c r="C9561" s="66" t="s">
        <v>15686</v>
      </c>
      <c r="D9561" s="66" t="s">
        <v>1733</v>
      </c>
      <c r="E9561" s="66"/>
      <c r="F9561" s="66" t="s">
        <v>17483</v>
      </c>
      <c r="G9561" s="66" t="s">
        <v>1732</v>
      </c>
    </row>
    <row r="9562" spans="1:7" x14ac:dyDescent="0.3">
      <c r="A9562" s="66">
        <v>2015.1</v>
      </c>
      <c r="B9562" s="66" t="s">
        <v>15090</v>
      </c>
      <c r="C9562" s="66" t="s">
        <v>16526</v>
      </c>
      <c r="D9562" s="66" t="s">
        <v>3765</v>
      </c>
      <c r="E9562" s="66"/>
      <c r="F9562" s="66" t="s">
        <v>17484</v>
      </c>
      <c r="G9562" s="66" t="s">
        <v>4607</v>
      </c>
    </row>
    <row r="9563" spans="1:7" x14ac:dyDescent="0.3">
      <c r="A9563" s="66">
        <v>2015.1</v>
      </c>
      <c r="B9563" s="66" t="s">
        <v>5251</v>
      </c>
      <c r="C9563" s="66" t="s">
        <v>15686</v>
      </c>
      <c r="D9563" s="66" t="s">
        <v>1678</v>
      </c>
      <c r="E9563" s="66"/>
      <c r="F9563" s="66" t="s">
        <v>17485</v>
      </c>
      <c r="G9563" s="66" t="s">
        <v>1677</v>
      </c>
    </row>
    <row r="9564" spans="1:7" x14ac:dyDescent="0.3">
      <c r="A9564" s="66">
        <v>2015.1</v>
      </c>
      <c r="B9564" s="66" t="s">
        <v>5251</v>
      </c>
      <c r="C9564" s="66" t="s">
        <v>15686</v>
      </c>
      <c r="D9564" s="66" t="s">
        <v>1743</v>
      </c>
      <c r="E9564" s="66"/>
      <c r="F9564" s="66" t="s">
        <v>17486</v>
      </c>
      <c r="G9564" s="66" t="s">
        <v>1742</v>
      </c>
    </row>
    <row r="9565" spans="1:7" x14ac:dyDescent="0.3">
      <c r="A9565" s="66">
        <v>2015.1</v>
      </c>
      <c r="B9565" s="66" t="s">
        <v>5251</v>
      </c>
      <c r="C9565" s="66" t="s">
        <v>15686</v>
      </c>
      <c r="D9565" s="66" t="s">
        <v>3369</v>
      </c>
      <c r="E9565" s="66"/>
      <c r="F9565" s="66" t="s">
        <v>17487</v>
      </c>
      <c r="G9565" s="66" t="s">
        <v>4226</v>
      </c>
    </row>
    <row r="9566" spans="1:7" x14ac:dyDescent="0.3">
      <c r="A9566" s="66">
        <v>2015.1</v>
      </c>
      <c r="B9566" s="66" t="s">
        <v>15090</v>
      </c>
      <c r="C9566" s="66" t="s">
        <v>15686</v>
      </c>
      <c r="D9566" s="66" t="s">
        <v>17488</v>
      </c>
      <c r="E9566" s="66"/>
      <c r="F9566" s="66" t="s">
        <v>17489</v>
      </c>
      <c r="G9566" s="66" t="s">
        <v>17490</v>
      </c>
    </row>
    <row r="9567" spans="1:7" x14ac:dyDescent="0.3">
      <c r="A9567" s="66">
        <v>2015.1</v>
      </c>
      <c r="B9567" s="66" t="s">
        <v>5251</v>
      </c>
      <c r="C9567" s="66" t="s">
        <v>15686</v>
      </c>
      <c r="D9567" s="66" t="s">
        <v>3370</v>
      </c>
      <c r="E9567" s="66"/>
      <c r="F9567" s="66" t="s">
        <v>17491</v>
      </c>
      <c r="G9567" s="66" t="s">
        <v>4227</v>
      </c>
    </row>
    <row r="9568" spans="1:7" x14ac:dyDescent="0.3">
      <c r="A9568" s="66">
        <v>2015.1</v>
      </c>
      <c r="B9568" s="66" t="s">
        <v>5251</v>
      </c>
      <c r="C9568" s="66" t="s">
        <v>15686</v>
      </c>
      <c r="D9568" s="66" t="s">
        <v>1755</v>
      </c>
      <c r="E9568" s="66"/>
      <c r="F9568" s="66" t="s">
        <v>17492</v>
      </c>
      <c r="G9568" s="66" t="s">
        <v>1754</v>
      </c>
    </row>
    <row r="9569" spans="1:7" x14ac:dyDescent="0.3">
      <c r="A9569" s="66">
        <v>2015.1</v>
      </c>
      <c r="B9569" s="66" t="s">
        <v>5251</v>
      </c>
      <c r="C9569" s="66" t="s">
        <v>15686</v>
      </c>
      <c r="D9569" s="66" t="s">
        <v>3373</v>
      </c>
      <c r="E9569" s="66"/>
      <c r="F9569" s="66" t="s">
        <v>17493</v>
      </c>
      <c r="G9569" s="66" t="s">
        <v>4229</v>
      </c>
    </row>
    <row r="9570" spans="1:7" x14ac:dyDescent="0.3">
      <c r="A9570" s="66">
        <v>2015.1</v>
      </c>
      <c r="B9570" s="66" t="s">
        <v>4935</v>
      </c>
      <c r="C9570" s="66" t="s">
        <v>16837</v>
      </c>
      <c r="D9570" s="66" t="s">
        <v>2139</v>
      </c>
      <c r="E9570" s="66"/>
      <c r="F9570" s="66" t="s">
        <v>17494</v>
      </c>
      <c r="G9570" s="66" t="s">
        <v>2138</v>
      </c>
    </row>
    <row r="9571" spans="1:7" x14ac:dyDescent="0.3">
      <c r="A9571" s="66">
        <v>2015.1</v>
      </c>
      <c r="B9571" s="66" t="s">
        <v>5160</v>
      </c>
      <c r="C9571" s="66" t="s">
        <v>15686</v>
      </c>
      <c r="D9571" s="66" t="s">
        <v>3374</v>
      </c>
      <c r="E9571" s="66"/>
      <c r="F9571" s="66" t="s">
        <v>17495</v>
      </c>
      <c r="G9571" s="66" t="s">
        <v>4230</v>
      </c>
    </row>
    <row r="9572" spans="1:7" x14ac:dyDescent="0.3">
      <c r="A9572" s="66">
        <v>2015.1</v>
      </c>
      <c r="B9572" s="66" t="s">
        <v>5160</v>
      </c>
      <c r="C9572" s="66" t="s">
        <v>16526</v>
      </c>
      <c r="D9572" s="66" t="s">
        <v>1844</v>
      </c>
      <c r="E9572" s="66"/>
      <c r="F9572" s="66" t="s">
        <v>17496</v>
      </c>
      <c r="G9572" s="66" t="s">
        <v>1845</v>
      </c>
    </row>
    <row r="9573" spans="1:7" x14ac:dyDescent="0.3">
      <c r="A9573" s="66">
        <v>2015.1</v>
      </c>
      <c r="B9573" s="66" t="s">
        <v>5160</v>
      </c>
      <c r="C9573" s="66" t="s">
        <v>15686</v>
      </c>
      <c r="D9573" s="66" t="s">
        <v>5172</v>
      </c>
      <c r="E9573" s="66"/>
      <c r="F9573" s="66" t="s">
        <v>17497</v>
      </c>
      <c r="G9573" s="66" t="s">
        <v>5174</v>
      </c>
    </row>
    <row r="9574" spans="1:7" x14ac:dyDescent="0.3">
      <c r="A9574" s="66">
        <v>2015.1</v>
      </c>
      <c r="B9574" s="66" t="s">
        <v>5160</v>
      </c>
      <c r="C9574" s="66" t="s">
        <v>15686</v>
      </c>
      <c r="D9574" s="66" t="s">
        <v>1832</v>
      </c>
      <c r="E9574" s="66"/>
      <c r="F9574" s="66" t="s">
        <v>17498</v>
      </c>
      <c r="G9574" s="66" t="s">
        <v>1833</v>
      </c>
    </row>
    <row r="9575" spans="1:7" x14ac:dyDescent="0.3">
      <c r="A9575" s="66">
        <v>2015.1</v>
      </c>
      <c r="B9575" s="66" t="s">
        <v>5160</v>
      </c>
      <c r="C9575" s="66" t="s">
        <v>15547</v>
      </c>
      <c r="D9575" s="66" t="s">
        <v>1822</v>
      </c>
      <c r="E9575" s="66"/>
      <c r="F9575" s="66" t="s">
        <v>17499</v>
      </c>
      <c r="G9575" s="66" t="s">
        <v>1823</v>
      </c>
    </row>
    <row r="9576" spans="1:7" x14ac:dyDescent="0.3">
      <c r="A9576" s="66">
        <v>2015.1</v>
      </c>
      <c r="B9576" s="66" t="s">
        <v>5160</v>
      </c>
      <c r="C9576" s="66" t="s">
        <v>16526</v>
      </c>
      <c r="D9576" s="66" t="s">
        <v>1802</v>
      </c>
      <c r="E9576" s="66"/>
      <c r="F9576" s="66" t="s">
        <v>17500</v>
      </c>
      <c r="G9576" s="66" t="s">
        <v>1803</v>
      </c>
    </row>
    <row r="9577" spans="1:7" x14ac:dyDescent="0.3">
      <c r="A9577" s="66">
        <v>2015.1</v>
      </c>
      <c r="B9577" s="66" t="s">
        <v>5160</v>
      </c>
      <c r="C9577" s="66" t="s">
        <v>16526</v>
      </c>
      <c r="D9577" s="66" t="s">
        <v>3314</v>
      </c>
      <c r="E9577" s="66"/>
      <c r="F9577" s="66" t="s">
        <v>17501</v>
      </c>
      <c r="G9577" s="66" t="s">
        <v>4173</v>
      </c>
    </row>
    <row r="9578" spans="1:7" x14ac:dyDescent="0.3">
      <c r="A9578" s="66">
        <v>2015.1</v>
      </c>
      <c r="B9578" s="66" t="s">
        <v>5160</v>
      </c>
      <c r="C9578" s="66" t="s">
        <v>15686</v>
      </c>
      <c r="D9578" s="66" t="s">
        <v>3375</v>
      </c>
      <c r="E9578" s="66"/>
      <c r="F9578" s="66" t="s">
        <v>17502</v>
      </c>
      <c r="G9578" s="66" t="s">
        <v>4231</v>
      </c>
    </row>
    <row r="9579" spans="1:7" x14ac:dyDescent="0.3">
      <c r="A9579" s="66">
        <v>2015.1</v>
      </c>
      <c r="B9579" s="66" t="s">
        <v>5160</v>
      </c>
      <c r="C9579" s="66" t="s">
        <v>16526</v>
      </c>
      <c r="D9579" s="66" t="s">
        <v>3377</v>
      </c>
      <c r="E9579" s="66"/>
      <c r="F9579" s="66" t="s">
        <v>17503</v>
      </c>
      <c r="G9579" s="66" t="s">
        <v>4232</v>
      </c>
    </row>
    <row r="9580" spans="1:7" x14ac:dyDescent="0.3">
      <c r="A9580" s="66">
        <v>2015.1</v>
      </c>
      <c r="B9580" s="66" t="s">
        <v>5160</v>
      </c>
      <c r="C9580" s="66" t="s">
        <v>15686</v>
      </c>
      <c r="D9580" s="66" t="s">
        <v>1840</v>
      </c>
      <c r="E9580" s="66"/>
      <c r="F9580" s="66" t="s">
        <v>17504</v>
      </c>
      <c r="G9580" s="66" t="s">
        <v>1841</v>
      </c>
    </row>
    <row r="9581" spans="1:7" x14ac:dyDescent="0.3">
      <c r="A9581" s="66">
        <v>2015.1</v>
      </c>
      <c r="B9581" s="66" t="s">
        <v>5160</v>
      </c>
      <c r="C9581" s="66" t="s">
        <v>16526</v>
      </c>
      <c r="D9581" s="66" t="s">
        <v>3380</v>
      </c>
      <c r="E9581" s="66"/>
      <c r="F9581" s="66" t="s">
        <v>17505</v>
      </c>
      <c r="G9581" s="66" t="s">
        <v>4235</v>
      </c>
    </row>
    <row r="9582" spans="1:7" x14ac:dyDescent="0.3">
      <c r="A9582" s="66">
        <v>2015.1</v>
      </c>
      <c r="B9582" s="66" t="s">
        <v>5160</v>
      </c>
      <c r="C9582" s="66" t="s">
        <v>16526</v>
      </c>
      <c r="D9582" s="66" t="s">
        <v>3381</v>
      </c>
      <c r="E9582" s="66"/>
      <c r="F9582" s="66" t="s">
        <v>17506</v>
      </c>
      <c r="G9582" s="66" t="s">
        <v>4236</v>
      </c>
    </row>
    <row r="9583" spans="1:7" x14ac:dyDescent="0.3">
      <c r="A9583" s="66">
        <v>2015.1</v>
      </c>
      <c r="B9583" s="66" t="s">
        <v>5160</v>
      </c>
      <c r="C9583" s="66" t="s">
        <v>16526</v>
      </c>
      <c r="D9583" s="66" t="s">
        <v>3313</v>
      </c>
      <c r="E9583" s="66"/>
      <c r="F9583" s="66" t="s">
        <v>17507</v>
      </c>
      <c r="G9583" s="66" t="s">
        <v>4172</v>
      </c>
    </row>
    <row r="9584" spans="1:7" x14ac:dyDescent="0.3">
      <c r="A9584" s="66">
        <v>2015.1</v>
      </c>
      <c r="B9584" s="66" t="s">
        <v>5160</v>
      </c>
      <c r="C9584" s="66" t="s">
        <v>16526</v>
      </c>
      <c r="D9584" s="66" t="s">
        <v>3376</v>
      </c>
      <c r="E9584" s="66"/>
      <c r="F9584" s="66" t="s">
        <v>17508</v>
      </c>
      <c r="G9584" s="66" t="s">
        <v>1266</v>
      </c>
    </row>
    <row r="9585" spans="1:7" x14ac:dyDescent="0.3">
      <c r="A9585" s="66">
        <v>2015.1</v>
      </c>
      <c r="B9585" s="66" t="s">
        <v>5160</v>
      </c>
      <c r="C9585" s="66" t="s">
        <v>15686</v>
      </c>
      <c r="D9585" s="66" t="s">
        <v>3378</v>
      </c>
      <c r="E9585" s="66"/>
      <c r="F9585" s="66" t="s">
        <v>17509</v>
      </c>
      <c r="G9585" s="66" t="s">
        <v>4233</v>
      </c>
    </row>
    <row r="9586" spans="1:7" x14ac:dyDescent="0.3">
      <c r="A9586" s="66">
        <v>2015.1</v>
      </c>
      <c r="B9586" s="66" t="s">
        <v>5160</v>
      </c>
      <c r="C9586" s="66" t="s">
        <v>16526</v>
      </c>
      <c r="D9586" s="66" t="s">
        <v>1249</v>
      </c>
      <c r="E9586" s="66"/>
      <c r="F9586" s="66" t="s">
        <v>17510</v>
      </c>
      <c r="G9586" s="66" t="s">
        <v>1250</v>
      </c>
    </row>
    <row r="9587" spans="1:7" x14ac:dyDescent="0.3">
      <c r="A9587" s="66">
        <v>2015.1</v>
      </c>
      <c r="B9587" s="66" t="s">
        <v>5160</v>
      </c>
      <c r="C9587" s="66" t="s">
        <v>15686</v>
      </c>
      <c r="D9587" s="66" t="s">
        <v>1836</v>
      </c>
      <c r="E9587" s="66"/>
      <c r="F9587" s="66" t="s">
        <v>17511</v>
      </c>
      <c r="G9587" s="66" t="s">
        <v>1837</v>
      </c>
    </row>
    <row r="9588" spans="1:7" x14ac:dyDescent="0.3">
      <c r="A9588" s="66">
        <v>2015.1</v>
      </c>
      <c r="B9588" s="66" t="s">
        <v>5160</v>
      </c>
      <c r="C9588" s="66" t="s">
        <v>16526</v>
      </c>
      <c r="D9588" s="66" t="s">
        <v>3379</v>
      </c>
      <c r="E9588" s="66"/>
      <c r="F9588" s="66" t="s">
        <v>17512</v>
      </c>
      <c r="G9588" s="66" t="s">
        <v>4234</v>
      </c>
    </row>
    <row r="9589" spans="1:7" x14ac:dyDescent="0.3">
      <c r="A9589" s="66">
        <v>2015.1</v>
      </c>
      <c r="B9589" s="66" t="s">
        <v>5190</v>
      </c>
      <c r="C9589" s="66" t="s">
        <v>16526</v>
      </c>
      <c r="D9589" s="66" t="s">
        <v>5210</v>
      </c>
      <c r="E9589" s="66"/>
      <c r="F9589" s="66" t="s">
        <v>17513</v>
      </c>
      <c r="G9589" s="66" t="s">
        <v>5212</v>
      </c>
    </row>
    <row r="9590" spans="1:7" x14ac:dyDescent="0.3">
      <c r="A9590" s="66">
        <v>2015.1</v>
      </c>
      <c r="B9590" s="66" t="s">
        <v>5190</v>
      </c>
      <c r="C9590" s="66" t="s">
        <v>16526</v>
      </c>
      <c r="D9590" s="66" t="s">
        <v>1856</v>
      </c>
      <c r="E9590" s="66"/>
      <c r="F9590" s="66" t="s">
        <v>17514</v>
      </c>
      <c r="G9590" s="66" t="s">
        <v>1857</v>
      </c>
    </row>
    <row r="9591" spans="1:7" x14ac:dyDescent="0.3">
      <c r="A9591" s="66">
        <v>2015.1</v>
      </c>
      <c r="B9591" s="66" t="s">
        <v>5190</v>
      </c>
      <c r="C9591" s="66" t="s">
        <v>16526</v>
      </c>
      <c r="D9591" s="66" t="s">
        <v>1923</v>
      </c>
      <c r="E9591" s="66"/>
      <c r="F9591" s="66" t="s">
        <v>17515</v>
      </c>
      <c r="G9591" s="66" t="s">
        <v>1920</v>
      </c>
    </row>
    <row r="9592" spans="1:7" x14ac:dyDescent="0.3">
      <c r="A9592" s="66">
        <v>2015.1</v>
      </c>
      <c r="B9592" s="66" t="s">
        <v>5190</v>
      </c>
      <c r="C9592" s="66" t="s">
        <v>15686</v>
      </c>
      <c r="D9592" s="66" t="s">
        <v>1964</v>
      </c>
      <c r="E9592" s="66"/>
      <c r="F9592" s="66" t="s">
        <v>17516</v>
      </c>
      <c r="G9592" s="66" t="s">
        <v>1965</v>
      </c>
    </row>
    <row r="9593" spans="1:7" x14ac:dyDescent="0.3">
      <c r="A9593" s="66">
        <v>2015.1</v>
      </c>
      <c r="B9593" s="66" t="s">
        <v>5190</v>
      </c>
      <c r="C9593" s="66" t="s">
        <v>16526</v>
      </c>
      <c r="D9593" s="66" t="s">
        <v>1975</v>
      </c>
      <c r="E9593" s="66"/>
      <c r="F9593" s="66" t="s">
        <v>17517</v>
      </c>
      <c r="G9593" s="66" t="s">
        <v>1976</v>
      </c>
    </row>
    <row r="9594" spans="1:7" x14ac:dyDescent="0.3">
      <c r="A9594" s="66">
        <v>2015.1</v>
      </c>
      <c r="B9594" s="66" t="s">
        <v>5190</v>
      </c>
      <c r="C9594" s="66" t="s">
        <v>16526</v>
      </c>
      <c r="D9594" s="66" t="s">
        <v>1379</v>
      </c>
      <c r="E9594" s="66"/>
      <c r="F9594" s="66" t="s">
        <v>17518</v>
      </c>
      <c r="G9594" s="66" t="s">
        <v>1380</v>
      </c>
    </row>
    <row r="9595" spans="1:7" x14ac:dyDescent="0.3">
      <c r="A9595" s="66">
        <v>2015.1</v>
      </c>
      <c r="B9595" s="66" t="s">
        <v>5190</v>
      </c>
      <c r="C9595" s="66" t="s">
        <v>16526</v>
      </c>
      <c r="D9595" s="66" t="s">
        <v>1658</v>
      </c>
      <c r="E9595" s="66"/>
      <c r="F9595" s="66" t="s">
        <v>17519</v>
      </c>
      <c r="G9595" s="66" t="s">
        <v>1659</v>
      </c>
    </row>
    <row r="9596" spans="1:7" x14ac:dyDescent="0.3">
      <c r="A9596" s="66">
        <v>2015.1</v>
      </c>
      <c r="B9596" s="66" t="s">
        <v>5190</v>
      </c>
      <c r="C9596" s="66" t="s">
        <v>16526</v>
      </c>
      <c r="D9596" s="66" t="s">
        <v>5192</v>
      </c>
      <c r="E9596" s="66"/>
      <c r="F9596" s="66" t="s">
        <v>17520</v>
      </c>
      <c r="G9596" s="66" t="s">
        <v>5194</v>
      </c>
    </row>
    <row r="9597" spans="1:7" x14ac:dyDescent="0.3">
      <c r="A9597" s="66">
        <v>2015.1</v>
      </c>
      <c r="B9597" s="66" t="s">
        <v>5190</v>
      </c>
      <c r="C9597" s="66" t="s">
        <v>15686</v>
      </c>
      <c r="D9597" s="66" t="s">
        <v>2835</v>
      </c>
      <c r="E9597" s="66"/>
      <c r="F9597" s="66" t="s">
        <v>17521</v>
      </c>
      <c r="G9597" s="66" t="s">
        <v>1877</v>
      </c>
    </row>
    <row r="9598" spans="1:7" x14ac:dyDescent="0.3">
      <c r="A9598" s="66">
        <v>2015.1</v>
      </c>
      <c r="B9598" s="66" t="s">
        <v>5190</v>
      </c>
      <c r="C9598" s="66" t="s">
        <v>16526</v>
      </c>
      <c r="D9598" s="66" t="s">
        <v>3383</v>
      </c>
      <c r="E9598" s="66"/>
      <c r="F9598" s="66" t="s">
        <v>17522</v>
      </c>
      <c r="G9598" s="66" t="s">
        <v>4238</v>
      </c>
    </row>
    <row r="9599" spans="1:7" x14ac:dyDescent="0.3">
      <c r="A9599" s="66">
        <v>2015.1</v>
      </c>
      <c r="B9599" s="66" t="s">
        <v>5190</v>
      </c>
      <c r="C9599" s="66" t="s">
        <v>16526</v>
      </c>
      <c r="D9599" s="66" t="s">
        <v>1862</v>
      </c>
      <c r="E9599" s="66"/>
      <c r="F9599" s="66" t="s">
        <v>17523</v>
      </c>
      <c r="G9599" s="66" t="s">
        <v>1863</v>
      </c>
    </row>
    <row r="9600" spans="1:7" x14ac:dyDescent="0.3">
      <c r="A9600" s="66">
        <v>2015.1</v>
      </c>
      <c r="B9600" s="66" t="s">
        <v>5190</v>
      </c>
      <c r="C9600" s="66" t="s">
        <v>16526</v>
      </c>
      <c r="D9600" s="66" t="s">
        <v>1872</v>
      </c>
      <c r="E9600" s="66"/>
      <c r="F9600" s="66" t="s">
        <v>17524</v>
      </c>
      <c r="G9600" s="66" t="s">
        <v>1873</v>
      </c>
    </row>
    <row r="9601" spans="1:7" x14ac:dyDescent="0.3">
      <c r="A9601" s="66">
        <v>2015.1</v>
      </c>
      <c r="B9601" s="66" t="s">
        <v>5190</v>
      </c>
      <c r="C9601" s="66" t="s">
        <v>16526</v>
      </c>
      <c r="D9601" s="66" t="s">
        <v>1459</v>
      </c>
      <c r="E9601" s="66"/>
      <c r="F9601" s="66" t="s">
        <v>17525</v>
      </c>
      <c r="G9601" s="66" t="s">
        <v>1460</v>
      </c>
    </row>
    <row r="9602" spans="1:7" x14ac:dyDescent="0.3">
      <c r="A9602" s="66">
        <v>2015.1</v>
      </c>
      <c r="B9602" s="66" t="s">
        <v>4967</v>
      </c>
      <c r="C9602" s="66" t="s">
        <v>15686</v>
      </c>
      <c r="D9602" s="66" t="s">
        <v>4980</v>
      </c>
      <c r="E9602" s="66"/>
      <c r="F9602" s="66" t="s">
        <v>17526</v>
      </c>
      <c r="G9602" s="66" t="s">
        <v>14850</v>
      </c>
    </row>
    <row r="9603" spans="1:7" x14ac:dyDescent="0.3">
      <c r="A9603" s="66">
        <v>2015.1</v>
      </c>
      <c r="B9603" s="66" t="s">
        <v>4967</v>
      </c>
      <c r="C9603" s="66" t="s">
        <v>16837</v>
      </c>
      <c r="D9603" s="66" t="s">
        <v>3324</v>
      </c>
      <c r="E9603" s="66"/>
      <c r="F9603" s="66" t="s">
        <v>17527</v>
      </c>
      <c r="G9603" s="66" t="s">
        <v>4183</v>
      </c>
    </row>
    <row r="9604" spans="1:7" x14ac:dyDescent="0.3">
      <c r="A9604" s="66">
        <v>2015.1</v>
      </c>
      <c r="B9604" s="66" t="s">
        <v>4967</v>
      </c>
      <c r="C9604" s="66" t="s">
        <v>15547</v>
      </c>
      <c r="D9604" s="66" t="s">
        <v>3388</v>
      </c>
      <c r="E9604" s="66"/>
      <c r="F9604" s="66" t="s">
        <v>17528</v>
      </c>
      <c r="G9604" s="66" t="s">
        <v>1417</v>
      </c>
    </row>
    <row r="9605" spans="1:7" x14ac:dyDescent="0.3">
      <c r="A9605" s="66">
        <v>2015.1</v>
      </c>
      <c r="B9605" s="66" t="s">
        <v>4967</v>
      </c>
      <c r="C9605" s="66" t="s">
        <v>15686</v>
      </c>
      <c r="D9605" s="66" t="s">
        <v>4988</v>
      </c>
      <c r="E9605" s="66"/>
      <c r="F9605" s="66" t="s">
        <v>17529</v>
      </c>
      <c r="G9605" s="66" t="s">
        <v>4990</v>
      </c>
    </row>
    <row r="9606" spans="1:7" x14ac:dyDescent="0.3">
      <c r="A9606" s="66">
        <v>2015.1</v>
      </c>
      <c r="B9606" s="66" t="s">
        <v>4967</v>
      </c>
      <c r="C9606" s="66" t="s">
        <v>15686</v>
      </c>
      <c r="D9606" s="66" t="s">
        <v>3386</v>
      </c>
      <c r="E9606" s="66"/>
      <c r="F9606" s="66" t="s">
        <v>17530</v>
      </c>
      <c r="G9606" s="66" t="s">
        <v>4241</v>
      </c>
    </row>
    <row r="9607" spans="1:7" x14ac:dyDescent="0.3">
      <c r="A9607" s="66">
        <v>2015.1</v>
      </c>
      <c r="B9607" s="66" t="s">
        <v>4967</v>
      </c>
      <c r="C9607" s="66" t="s">
        <v>15686</v>
      </c>
      <c r="D9607" s="66" t="s">
        <v>3390</v>
      </c>
      <c r="E9607" s="66"/>
      <c r="F9607" s="66" t="s">
        <v>17531</v>
      </c>
      <c r="G9607" s="66" t="s">
        <v>4244</v>
      </c>
    </row>
    <row r="9608" spans="1:7" x14ac:dyDescent="0.3">
      <c r="A9608" s="66">
        <v>2015.1</v>
      </c>
      <c r="B9608" s="66" t="s">
        <v>4967</v>
      </c>
      <c r="C9608" s="66" t="s">
        <v>16526</v>
      </c>
      <c r="D9608" s="66" t="s">
        <v>754</v>
      </c>
      <c r="E9608" s="66"/>
      <c r="F9608" s="66" t="s">
        <v>17532</v>
      </c>
      <c r="G9608" s="66" t="s">
        <v>755</v>
      </c>
    </row>
    <row r="9609" spans="1:7" x14ac:dyDescent="0.3">
      <c r="A9609" s="66">
        <v>2015.1</v>
      </c>
      <c r="B9609" s="66" t="s">
        <v>4967</v>
      </c>
      <c r="C9609" s="66" t="s">
        <v>15547</v>
      </c>
      <c r="D9609" s="66" t="s">
        <v>3436</v>
      </c>
      <c r="E9609" s="66"/>
      <c r="F9609" s="66" t="s">
        <v>17533</v>
      </c>
      <c r="G9609" s="66" t="s">
        <v>4287</v>
      </c>
    </row>
    <row r="9610" spans="1:7" x14ac:dyDescent="0.3">
      <c r="A9610" s="66">
        <v>2015.1</v>
      </c>
      <c r="B9610" s="66" t="s">
        <v>4967</v>
      </c>
      <c r="C9610" s="66" t="s">
        <v>16526</v>
      </c>
      <c r="D9610" s="66" t="s">
        <v>3385</v>
      </c>
      <c r="E9610" s="66"/>
      <c r="F9610" s="66" t="s">
        <v>17534</v>
      </c>
      <c r="G9610" s="66" t="s">
        <v>4240</v>
      </c>
    </row>
    <row r="9611" spans="1:7" x14ac:dyDescent="0.3">
      <c r="A9611" s="66">
        <v>2015.1</v>
      </c>
      <c r="B9611" s="66" t="s">
        <v>4967</v>
      </c>
      <c r="C9611" s="66" t="s">
        <v>15686</v>
      </c>
      <c r="D9611" s="66" t="s">
        <v>760</v>
      </c>
      <c r="E9611" s="66"/>
      <c r="F9611" s="66" t="s">
        <v>17535</v>
      </c>
      <c r="G9611" s="66" t="s">
        <v>761</v>
      </c>
    </row>
    <row r="9612" spans="1:7" x14ac:dyDescent="0.3">
      <c r="A9612" s="66">
        <v>2015.1</v>
      </c>
      <c r="B9612" s="66" t="s">
        <v>4967</v>
      </c>
      <c r="C9612" s="66" t="s">
        <v>15547</v>
      </c>
      <c r="D9612" s="66" t="s">
        <v>14852</v>
      </c>
      <c r="E9612" s="66"/>
      <c r="F9612" s="66" t="s">
        <v>17536</v>
      </c>
      <c r="G9612" s="66" t="s">
        <v>14854</v>
      </c>
    </row>
    <row r="9613" spans="1:7" x14ac:dyDescent="0.3">
      <c r="A9613" s="66">
        <v>2015.1</v>
      </c>
      <c r="B9613" s="66" t="s">
        <v>4967</v>
      </c>
      <c r="C9613" s="66" t="s">
        <v>15547</v>
      </c>
      <c r="D9613" s="66" t="s">
        <v>746</v>
      </c>
      <c r="E9613" s="66"/>
      <c r="F9613" s="66" t="s">
        <v>17537</v>
      </c>
      <c r="G9613" s="66" t="s">
        <v>747</v>
      </c>
    </row>
    <row r="9614" spans="1:7" x14ac:dyDescent="0.3">
      <c r="A9614" s="66">
        <v>2015.1</v>
      </c>
      <c r="B9614" s="66" t="s">
        <v>4967</v>
      </c>
      <c r="C9614" s="66" t="s">
        <v>16526</v>
      </c>
      <c r="D9614" s="66" t="s">
        <v>4998</v>
      </c>
      <c r="E9614" s="66"/>
      <c r="F9614" s="66" t="s">
        <v>17538</v>
      </c>
      <c r="G9614" s="66" t="s">
        <v>1917</v>
      </c>
    </row>
    <row r="9615" spans="1:7" x14ac:dyDescent="0.3">
      <c r="A9615" s="66">
        <v>2015.1</v>
      </c>
      <c r="B9615" s="66" t="s">
        <v>4967</v>
      </c>
      <c r="C9615" s="66" t="s">
        <v>15686</v>
      </c>
      <c r="D9615" s="66" t="s">
        <v>738</v>
      </c>
      <c r="E9615" s="66"/>
      <c r="F9615" s="66" t="s">
        <v>17539</v>
      </c>
      <c r="G9615" s="66" t="s">
        <v>739</v>
      </c>
    </row>
    <row r="9616" spans="1:7" x14ac:dyDescent="0.3">
      <c r="A9616" s="66">
        <v>2015.1</v>
      </c>
      <c r="B9616" s="66" t="s">
        <v>4967</v>
      </c>
      <c r="C9616" s="66" t="s">
        <v>15686</v>
      </c>
      <c r="D9616" s="66" t="s">
        <v>776</v>
      </c>
      <c r="E9616" s="66"/>
      <c r="F9616" s="66" t="s">
        <v>17540</v>
      </c>
      <c r="G9616" s="66" t="s">
        <v>777</v>
      </c>
    </row>
    <row r="9617" spans="1:7" x14ac:dyDescent="0.3">
      <c r="A9617" s="66">
        <v>2015.1</v>
      </c>
      <c r="B9617" s="66" t="s">
        <v>4967</v>
      </c>
      <c r="C9617" s="66" t="s">
        <v>16526</v>
      </c>
      <c r="D9617" s="66" t="s">
        <v>3387</v>
      </c>
      <c r="E9617" s="66"/>
      <c r="F9617" s="66" t="s">
        <v>17541</v>
      </c>
      <c r="G9617" s="66" t="s">
        <v>4242</v>
      </c>
    </row>
    <row r="9618" spans="1:7" x14ac:dyDescent="0.3">
      <c r="A9618" s="66">
        <v>2015.1</v>
      </c>
      <c r="B9618" s="66" t="s">
        <v>4967</v>
      </c>
      <c r="C9618" s="66" t="s">
        <v>15547</v>
      </c>
      <c r="D9618" s="66" t="s">
        <v>1660</v>
      </c>
      <c r="E9618" s="66"/>
      <c r="F9618" s="66" t="s">
        <v>17542</v>
      </c>
      <c r="G9618" s="66" t="s">
        <v>1661</v>
      </c>
    </row>
    <row r="9619" spans="1:7" x14ac:dyDescent="0.3">
      <c r="A9619" s="66">
        <v>2015.1</v>
      </c>
      <c r="B9619" s="66" t="s">
        <v>4967</v>
      </c>
      <c r="C9619" s="66" t="s">
        <v>15686</v>
      </c>
      <c r="D9619" s="66" t="s">
        <v>773</v>
      </c>
      <c r="E9619" s="66"/>
      <c r="F9619" s="66" t="s">
        <v>17543</v>
      </c>
      <c r="G9619" s="66" t="s">
        <v>774</v>
      </c>
    </row>
    <row r="9620" spans="1:7" x14ac:dyDescent="0.3">
      <c r="A9620" s="66">
        <v>2015.1</v>
      </c>
      <c r="B9620" s="66" t="s">
        <v>4967</v>
      </c>
      <c r="C9620" s="66" t="s">
        <v>15686</v>
      </c>
      <c r="D9620" s="66" t="s">
        <v>757</v>
      </c>
      <c r="E9620" s="66"/>
      <c r="F9620" s="66" t="s">
        <v>17544</v>
      </c>
      <c r="G9620" s="66" t="s">
        <v>758</v>
      </c>
    </row>
    <row r="9621" spans="1:7" x14ac:dyDescent="0.3">
      <c r="A9621" s="66">
        <v>2015.1</v>
      </c>
      <c r="B9621" s="66" t="s">
        <v>5216</v>
      </c>
      <c r="C9621" s="66" t="s">
        <v>16526</v>
      </c>
      <c r="D9621" s="66" t="s">
        <v>3392</v>
      </c>
      <c r="E9621" s="66"/>
      <c r="F9621" s="66" t="s">
        <v>17545</v>
      </c>
      <c r="G9621" s="66" t="s">
        <v>4245</v>
      </c>
    </row>
    <row r="9622" spans="1:7" x14ac:dyDescent="0.3">
      <c r="A9622" s="66">
        <v>2015.1</v>
      </c>
      <c r="B9622" s="66" t="s">
        <v>5216</v>
      </c>
      <c r="C9622" s="66" t="s">
        <v>16526</v>
      </c>
      <c r="D9622" s="66" t="s">
        <v>3400</v>
      </c>
      <c r="E9622" s="66"/>
      <c r="F9622" s="66" t="s">
        <v>17546</v>
      </c>
      <c r="G9622" s="66" t="s">
        <v>4253</v>
      </c>
    </row>
    <row r="9623" spans="1:7" x14ac:dyDescent="0.3">
      <c r="A9623" s="66">
        <v>2015.1</v>
      </c>
      <c r="B9623" s="66" t="s">
        <v>5216</v>
      </c>
      <c r="C9623" s="66" t="s">
        <v>16526</v>
      </c>
      <c r="D9623" s="66" t="s">
        <v>805</v>
      </c>
      <c r="E9623" s="66"/>
      <c r="F9623" s="66" t="s">
        <v>17547</v>
      </c>
      <c r="G9623" s="66" t="s">
        <v>806</v>
      </c>
    </row>
    <row r="9624" spans="1:7" x14ac:dyDescent="0.3">
      <c r="A9624" s="66">
        <v>2015.1</v>
      </c>
      <c r="B9624" s="66" t="s">
        <v>5216</v>
      </c>
      <c r="C9624" s="66" t="s">
        <v>15686</v>
      </c>
      <c r="D9624" s="66" t="s">
        <v>3396</v>
      </c>
      <c r="E9624" s="66"/>
      <c r="F9624" s="66" t="s">
        <v>17548</v>
      </c>
      <c r="G9624" s="66" t="s">
        <v>4249</v>
      </c>
    </row>
    <row r="9625" spans="1:7" x14ac:dyDescent="0.3">
      <c r="A9625" s="66">
        <v>2015.1</v>
      </c>
      <c r="B9625" s="66" t="s">
        <v>5216</v>
      </c>
      <c r="C9625" s="66" t="s">
        <v>15686</v>
      </c>
      <c r="D9625" s="66" t="s">
        <v>3397</v>
      </c>
      <c r="E9625" s="66"/>
      <c r="F9625" s="66" t="s">
        <v>17549</v>
      </c>
      <c r="G9625" s="66" t="s">
        <v>4250</v>
      </c>
    </row>
    <row r="9626" spans="1:7" x14ac:dyDescent="0.3">
      <c r="A9626" s="66">
        <v>2015.1</v>
      </c>
      <c r="B9626" s="66" t="s">
        <v>5216</v>
      </c>
      <c r="C9626" s="66" t="s">
        <v>16526</v>
      </c>
      <c r="D9626" s="66" t="s">
        <v>3402</v>
      </c>
      <c r="E9626" s="66"/>
      <c r="F9626" s="66" t="s">
        <v>17550</v>
      </c>
      <c r="G9626" s="66" t="s">
        <v>470</v>
      </c>
    </row>
    <row r="9627" spans="1:7" x14ac:dyDescent="0.3">
      <c r="A9627" s="66">
        <v>2015.1</v>
      </c>
      <c r="B9627" s="66" t="s">
        <v>5216</v>
      </c>
      <c r="C9627" s="66" t="s">
        <v>15686</v>
      </c>
      <c r="D9627" s="66" t="s">
        <v>3404</v>
      </c>
      <c r="E9627" s="66"/>
      <c r="F9627" s="66" t="s">
        <v>17551</v>
      </c>
      <c r="G9627" s="66" t="s">
        <v>4256</v>
      </c>
    </row>
    <row r="9628" spans="1:7" x14ac:dyDescent="0.3">
      <c r="A9628" s="66">
        <v>2015.1</v>
      </c>
      <c r="B9628" s="66" t="s">
        <v>5216</v>
      </c>
      <c r="C9628" s="66" t="s">
        <v>16526</v>
      </c>
      <c r="D9628" s="66" t="s">
        <v>3394</v>
      </c>
      <c r="E9628" s="66"/>
      <c r="F9628" s="66" t="s">
        <v>17552</v>
      </c>
      <c r="G9628" s="66" t="s">
        <v>4247</v>
      </c>
    </row>
    <row r="9629" spans="1:7" x14ac:dyDescent="0.3">
      <c r="A9629" s="66">
        <v>2015.1</v>
      </c>
      <c r="B9629" s="66" t="s">
        <v>5216</v>
      </c>
      <c r="C9629" s="66" t="s">
        <v>15686</v>
      </c>
      <c r="D9629" s="66" t="s">
        <v>801</v>
      </c>
      <c r="E9629" s="66"/>
      <c r="F9629" s="66" t="s">
        <v>17553</v>
      </c>
      <c r="G9629" s="66" t="s">
        <v>802</v>
      </c>
    </row>
    <row r="9630" spans="1:7" x14ac:dyDescent="0.3">
      <c r="A9630" s="66">
        <v>2015.1</v>
      </c>
      <c r="B9630" s="66" t="s">
        <v>5216</v>
      </c>
      <c r="C9630" s="66" t="s">
        <v>15686</v>
      </c>
      <c r="D9630" s="66" t="s">
        <v>3401</v>
      </c>
      <c r="E9630" s="66"/>
      <c r="F9630" s="66" t="s">
        <v>17554</v>
      </c>
      <c r="G9630" s="66" t="s">
        <v>4254</v>
      </c>
    </row>
    <row r="9631" spans="1:7" x14ac:dyDescent="0.3">
      <c r="A9631" s="66">
        <v>2015.1</v>
      </c>
      <c r="B9631" s="66" t="s">
        <v>5216</v>
      </c>
      <c r="C9631" s="66" t="s">
        <v>15686</v>
      </c>
      <c r="D9631" s="66" t="s">
        <v>3060</v>
      </c>
      <c r="E9631" s="66"/>
      <c r="F9631" s="66" t="s">
        <v>17555</v>
      </c>
      <c r="G9631" s="66" t="s">
        <v>3923</v>
      </c>
    </row>
    <row r="9632" spans="1:7" x14ac:dyDescent="0.3">
      <c r="A9632" s="66">
        <v>2015.1</v>
      </c>
      <c r="B9632" s="66" t="s">
        <v>5216</v>
      </c>
      <c r="C9632" s="66" t="s">
        <v>15686</v>
      </c>
      <c r="D9632" s="66" t="s">
        <v>3395</v>
      </c>
      <c r="E9632" s="66"/>
      <c r="F9632" s="66" t="s">
        <v>17556</v>
      </c>
      <c r="G9632" s="66" t="s">
        <v>4248</v>
      </c>
    </row>
    <row r="9633" spans="1:7" x14ac:dyDescent="0.3">
      <c r="A9633" s="66">
        <v>2015.1</v>
      </c>
      <c r="B9633" s="66" t="s">
        <v>5216</v>
      </c>
      <c r="C9633" s="66" t="s">
        <v>15686</v>
      </c>
      <c r="D9633" s="66" t="s">
        <v>3398</v>
      </c>
      <c r="E9633" s="66"/>
      <c r="F9633" s="66" t="s">
        <v>17557</v>
      </c>
      <c r="G9633" s="66" t="s">
        <v>4251</v>
      </c>
    </row>
    <row r="9634" spans="1:7" x14ac:dyDescent="0.3">
      <c r="A9634" s="66">
        <v>2015.1</v>
      </c>
      <c r="B9634" s="66" t="s">
        <v>5216</v>
      </c>
      <c r="C9634" s="66" t="s">
        <v>15686</v>
      </c>
      <c r="D9634" s="66" t="s">
        <v>3405</v>
      </c>
      <c r="E9634" s="66"/>
      <c r="F9634" s="66" t="s">
        <v>17558</v>
      </c>
      <c r="G9634" s="66" t="s">
        <v>4257</v>
      </c>
    </row>
    <row r="9635" spans="1:7" x14ac:dyDescent="0.3">
      <c r="A9635" s="66">
        <v>2015.1</v>
      </c>
      <c r="B9635" s="66" t="s">
        <v>5216</v>
      </c>
      <c r="C9635" s="66" t="s">
        <v>16526</v>
      </c>
      <c r="D9635" s="66" t="s">
        <v>3393</v>
      </c>
      <c r="E9635" s="66"/>
      <c r="F9635" s="66" t="s">
        <v>17559</v>
      </c>
      <c r="G9635" s="66" t="s">
        <v>4246</v>
      </c>
    </row>
    <row r="9636" spans="1:7" x14ac:dyDescent="0.3">
      <c r="A9636" s="66">
        <v>2015.1</v>
      </c>
      <c r="B9636" s="66" t="s">
        <v>5216</v>
      </c>
      <c r="C9636" s="66" t="s">
        <v>15686</v>
      </c>
      <c r="D9636" s="66" t="s">
        <v>3399</v>
      </c>
      <c r="E9636" s="66"/>
      <c r="F9636" s="66" t="s">
        <v>17560</v>
      </c>
      <c r="G9636" s="66" t="s">
        <v>4252</v>
      </c>
    </row>
    <row r="9637" spans="1:7" x14ac:dyDescent="0.3">
      <c r="A9637" s="66">
        <v>2015.1</v>
      </c>
      <c r="B9637" s="66" t="s">
        <v>5216</v>
      </c>
      <c r="C9637" s="66" t="s">
        <v>15686</v>
      </c>
      <c r="D9637" s="66" t="s">
        <v>3403</v>
      </c>
      <c r="E9637" s="66"/>
      <c r="F9637" s="66" t="s">
        <v>17561</v>
      </c>
      <c r="G9637" s="66" t="s">
        <v>4255</v>
      </c>
    </row>
    <row r="9638" spans="1:7" x14ac:dyDescent="0.3">
      <c r="A9638" s="66">
        <v>2015.1</v>
      </c>
      <c r="B9638" s="66" t="s">
        <v>5216</v>
      </c>
      <c r="C9638" s="66" t="s">
        <v>15686</v>
      </c>
      <c r="D9638" s="66" t="s">
        <v>5243</v>
      </c>
      <c r="E9638" s="66"/>
      <c r="F9638" s="66" t="s">
        <v>17562</v>
      </c>
      <c r="G9638" s="66" t="s">
        <v>5245</v>
      </c>
    </row>
    <row r="9639" spans="1:7" x14ac:dyDescent="0.3">
      <c r="A9639" s="66">
        <v>2015.1</v>
      </c>
      <c r="B9639" s="66" t="s">
        <v>5081</v>
      </c>
      <c r="C9639" s="66" t="s">
        <v>15686</v>
      </c>
      <c r="D9639" s="66" t="s">
        <v>3413</v>
      </c>
      <c r="E9639" s="66"/>
      <c r="F9639" s="66" t="s">
        <v>17563</v>
      </c>
      <c r="G9639" s="66" t="s">
        <v>4264</v>
      </c>
    </row>
    <row r="9640" spans="1:7" x14ac:dyDescent="0.3">
      <c r="A9640" s="66">
        <v>2015.1</v>
      </c>
      <c r="B9640" s="66" t="s">
        <v>5081</v>
      </c>
      <c r="C9640" s="66" t="s">
        <v>16526</v>
      </c>
      <c r="D9640" s="66" t="s">
        <v>1985</v>
      </c>
      <c r="E9640" s="66"/>
      <c r="F9640" s="66" t="s">
        <v>17564</v>
      </c>
      <c r="G9640" s="66" t="s">
        <v>1986</v>
      </c>
    </row>
    <row r="9641" spans="1:7" x14ac:dyDescent="0.3">
      <c r="A9641" s="66">
        <v>2015.1</v>
      </c>
      <c r="B9641" s="66" t="s">
        <v>5081</v>
      </c>
      <c r="C9641" s="66" t="s">
        <v>15547</v>
      </c>
      <c r="D9641" s="66" t="s">
        <v>5094</v>
      </c>
      <c r="E9641" s="66"/>
      <c r="F9641" s="66" t="s">
        <v>17565</v>
      </c>
      <c r="G9641" s="66" t="s">
        <v>5096</v>
      </c>
    </row>
    <row r="9642" spans="1:7" x14ac:dyDescent="0.3">
      <c r="A9642" s="66">
        <v>2015.1</v>
      </c>
      <c r="B9642" s="66" t="s">
        <v>5081</v>
      </c>
      <c r="C9642" s="66" t="s">
        <v>16526</v>
      </c>
      <c r="D9642" s="66" t="s">
        <v>5119</v>
      </c>
      <c r="E9642" s="66"/>
      <c r="F9642" s="66" t="s">
        <v>17566</v>
      </c>
      <c r="G9642" s="66" t="s">
        <v>5121</v>
      </c>
    </row>
    <row r="9643" spans="1:7" x14ac:dyDescent="0.3">
      <c r="A9643" s="66">
        <v>2015.1</v>
      </c>
      <c r="B9643" s="66" t="s">
        <v>5081</v>
      </c>
      <c r="C9643" s="66" t="s">
        <v>16526</v>
      </c>
      <c r="D9643" s="66" t="s">
        <v>3412</v>
      </c>
      <c r="E9643" s="66"/>
      <c r="F9643" s="66" t="s">
        <v>17567</v>
      </c>
      <c r="G9643" s="66" t="s">
        <v>4263</v>
      </c>
    </row>
    <row r="9644" spans="1:7" x14ac:dyDescent="0.3">
      <c r="A9644" s="66">
        <v>2015.1</v>
      </c>
      <c r="B9644" s="66" t="s">
        <v>5081</v>
      </c>
      <c r="C9644" s="66" t="s">
        <v>15686</v>
      </c>
      <c r="D9644" s="66" t="s">
        <v>3411</v>
      </c>
      <c r="E9644" s="66"/>
      <c r="F9644" s="66" t="s">
        <v>17568</v>
      </c>
      <c r="G9644" s="66" t="s">
        <v>4262</v>
      </c>
    </row>
    <row r="9645" spans="1:7" x14ac:dyDescent="0.3">
      <c r="A9645" s="66">
        <v>2015.1</v>
      </c>
      <c r="B9645" s="66" t="s">
        <v>5081</v>
      </c>
      <c r="C9645" s="66" t="s">
        <v>15686</v>
      </c>
      <c r="D9645" s="66" t="s">
        <v>3418</v>
      </c>
      <c r="E9645" s="66"/>
      <c r="F9645" s="66" t="s">
        <v>17569</v>
      </c>
      <c r="G9645" s="66" t="s">
        <v>4269</v>
      </c>
    </row>
    <row r="9646" spans="1:7" x14ac:dyDescent="0.3">
      <c r="A9646" s="66">
        <v>2015.1</v>
      </c>
      <c r="B9646" s="66" t="s">
        <v>5081</v>
      </c>
      <c r="C9646" s="66" t="s">
        <v>16526</v>
      </c>
      <c r="D9646" s="66" t="s">
        <v>1977</v>
      </c>
      <c r="E9646" s="66"/>
      <c r="F9646" s="66" t="s">
        <v>17570</v>
      </c>
      <c r="G9646" s="66" t="s">
        <v>1978</v>
      </c>
    </row>
    <row r="9647" spans="1:7" x14ac:dyDescent="0.3">
      <c r="A9647" s="66">
        <v>2015.1</v>
      </c>
      <c r="B9647" s="66" t="s">
        <v>5081</v>
      </c>
      <c r="C9647" s="66" t="s">
        <v>16526</v>
      </c>
      <c r="D9647" s="66" t="s">
        <v>1981</v>
      </c>
      <c r="E9647" s="66"/>
      <c r="F9647" s="66" t="s">
        <v>17571</v>
      </c>
      <c r="G9647" s="66" t="s">
        <v>1982</v>
      </c>
    </row>
    <row r="9648" spans="1:7" x14ac:dyDescent="0.3">
      <c r="A9648" s="66">
        <v>2015.1</v>
      </c>
      <c r="B9648" s="66" t="s">
        <v>5081</v>
      </c>
      <c r="C9648" s="66" t="s">
        <v>15686</v>
      </c>
      <c r="D9648" s="66" t="s">
        <v>5112</v>
      </c>
      <c r="E9648" s="66"/>
      <c r="F9648" s="66" t="s">
        <v>17572</v>
      </c>
      <c r="G9648" s="66" t="s">
        <v>5114</v>
      </c>
    </row>
    <row r="9649" spans="1:7" x14ac:dyDescent="0.3">
      <c r="A9649" s="66">
        <v>2015.1</v>
      </c>
      <c r="B9649" s="66" t="s">
        <v>5081</v>
      </c>
      <c r="C9649" s="66" t="s">
        <v>15686</v>
      </c>
      <c r="D9649" s="66" t="s">
        <v>3415</v>
      </c>
      <c r="E9649" s="66"/>
      <c r="F9649" s="66" t="s">
        <v>17573</v>
      </c>
      <c r="G9649" s="66" t="s">
        <v>4266</v>
      </c>
    </row>
    <row r="9650" spans="1:7" x14ac:dyDescent="0.3">
      <c r="A9650" s="66">
        <v>2015.1</v>
      </c>
      <c r="B9650" s="66" t="s">
        <v>5081</v>
      </c>
      <c r="C9650" s="66" t="s">
        <v>16526</v>
      </c>
      <c r="D9650" s="66" t="s">
        <v>3409</v>
      </c>
      <c r="E9650" s="66"/>
      <c r="F9650" s="66" t="s">
        <v>17574</v>
      </c>
      <c r="G9650" s="66" t="s">
        <v>4260</v>
      </c>
    </row>
    <row r="9651" spans="1:7" x14ac:dyDescent="0.3">
      <c r="A9651" s="66">
        <v>2015.1</v>
      </c>
      <c r="B9651" s="66" t="s">
        <v>5081</v>
      </c>
      <c r="C9651" s="66" t="s">
        <v>15686</v>
      </c>
      <c r="D9651" s="66" t="s">
        <v>2410</v>
      </c>
      <c r="E9651" s="66"/>
      <c r="F9651" s="66" t="s">
        <v>17575</v>
      </c>
      <c r="G9651" s="66" t="s">
        <v>2408</v>
      </c>
    </row>
    <row r="9652" spans="1:7" x14ac:dyDescent="0.3">
      <c r="A9652" s="66">
        <v>2015.1</v>
      </c>
      <c r="B9652" s="66" t="s">
        <v>4843</v>
      </c>
      <c r="C9652" s="66" t="s">
        <v>15686</v>
      </c>
      <c r="D9652" s="66" t="s">
        <v>731</v>
      </c>
      <c r="E9652" s="66"/>
      <c r="F9652" s="66" t="s">
        <v>17576</v>
      </c>
      <c r="G9652" s="66" t="s">
        <v>730</v>
      </c>
    </row>
    <row r="9653" spans="1:7" x14ac:dyDescent="0.3">
      <c r="A9653" s="66">
        <v>2015.1</v>
      </c>
      <c r="B9653" s="66" t="s">
        <v>5081</v>
      </c>
      <c r="C9653" s="66" t="s">
        <v>16837</v>
      </c>
      <c r="D9653" s="66" t="s">
        <v>3272</v>
      </c>
      <c r="E9653" s="66"/>
      <c r="F9653" s="66" t="s">
        <v>17577</v>
      </c>
      <c r="G9653" s="66" t="s">
        <v>4134</v>
      </c>
    </row>
    <row r="9654" spans="1:7" x14ac:dyDescent="0.3">
      <c r="A9654" s="66">
        <v>2015.1</v>
      </c>
      <c r="B9654" s="66" t="s">
        <v>5081</v>
      </c>
      <c r="C9654" s="66" t="s">
        <v>15547</v>
      </c>
      <c r="D9654" s="66" t="s">
        <v>3407</v>
      </c>
      <c r="E9654" s="66"/>
      <c r="F9654" s="66" t="s">
        <v>17578</v>
      </c>
      <c r="G9654" s="66" t="s">
        <v>4259</v>
      </c>
    </row>
    <row r="9655" spans="1:7" x14ac:dyDescent="0.3">
      <c r="A9655" s="66">
        <v>2015.1</v>
      </c>
      <c r="B9655" s="66" t="s">
        <v>5081</v>
      </c>
      <c r="C9655" s="66" t="s">
        <v>15686</v>
      </c>
      <c r="D9655" s="66" t="s">
        <v>3408</v>
      </c>
      <c r="E9655" s="66"/>
      <c r="F9655" s="66" t="s">
        <v>17579</v>
      </c>
      <c r="G9655" s="66" t="s">
        <v>1311</v>
      </c>
    </row>
    <row r="9656" spans="1:7" x14ac:dyDescent="0.3">
      <c r="A9656" s="66">
        <v>2015.1</v>
      </c>
      <c r="B9656" s="66" t="s">
        <v>5081</v>
      </c>
      <c r="C9656" s="66" t="s">
        <v>15686</v>
      </c>
      <c r="D9656" s="66" t="s">
        <v>3414</v>
      </c>
      <c r="E9656" s="66"/>
      <c r="F9656" s="66" t="s">
        <v>17580</v>
      </c>
      <c r="G9656" s="66" t="s">
        <v>4265</v>
      </c>
    </row>
    <row r="9657" spans="1:7" x14ac:dyDescent="0.3">
      <c r="A9657" s="66">
        <v>2015.1</v>
      </c>
      <c r="B9657" s="66" t="s">
        <v>5081</v>
      </c>
      <c r="C9657" s="66" t="s">
        <v>15686</v>
      </c>
      <c r="D9657" s="66" t="s">
        <v>3416</v>
      </c>
      <c r="E9657" s="66"/>
      <c r="F9657" s="66" t="s">
        <v>17581</v>
      </c>
      <c r="G9657" s="66" t="s">
        <v>4267</v>
      </c>
    </row>
    <row r="9658" spans="1:7" x14ac:dyDescent="0.3">
      <c r="A9658" s="66">
        <v>2015.1</v>
      </c>
      <c r="B9658" s="66" t="s">
        <v>4907</v>
      </c>
      <c r="C9658" s="66" t="s">
        <v>15686</v>
      </c>
      <c r="D9658" s="66" t="s">
        <v>4926</v>
      </c>
      <c r="E9658" s="66"/>
      <c r="F9658" s="66" t="s">
        <v>17582</v>
      </c>
      <c r="G9658" s="66" t="s">
        <v>4928</v>
      </c>
    </row>
    <row r="9659" spans="1:7" x14ac:dyDescent="0.3">
      <c r="A9659" s="66">
        <v>2015.1</v>
      </c>
      <c r="B9659" s="66" t="s">
        <v>4907</v>
      </c>
      <c r="C9659" s="66" t="s">
        <v>16526</v>
      </c>
      <c r="D9659" s="66" t="s">
        <v>3420</v>
      </c>
      <c r="E9659" s="66"/>
      <c r="F9659" s="66" t="s">
        <v>17583</v>
      </c>
      <c r="G9659" s="66" t="s">
        <v>4271</v>
      </c>
    </row>
    <row r="9660" spans="1:7" x14ac:dyDescent="0.3">
      <c r="A9660" s="66">
        <v>2015.1</v>
      </c>
      <c r="B9660" s="66" t="s">
        <v>4907</v>
      </c>
      <c r="C9660" s="66" t="s">
        <v>15686</v>
      </c>
      <c r="D9660" s="66" t="s">
        <v>2519</v>
      </c>
      <c r="E9660" s="66"/>
      <c r="F9660" s="66" t="s">
        <v>17584</v>
      </c>
      <c r="G9660" s="66" t="s">
        <v>2521</v>
      </c>
    </row>
    <row r="9661" spans="1:7" x14ac:dyDescent="0.3">
      <c r="A9661" s="66">
        <v>2015.1</v>
      </c>
      <c r="B9661" s="66" t="s">
        <v>4907</v>
      </c>
      <c r="C9661" s="66" t="s">
        <v>16526</v>
      </c>
      <c r="D9661" s="66" t="s">
        <v>2414</v>
      </c>
      <c r="E9661" s="66"/>
      <c r="F9661" s="66" t="s">
        <v>17585</v>
      </c>
      <c r="G9661" s="66" t="s">
        <v>2420</v>
      </c>
    </row>
    <row r="9662" spans="1:7" x14ac:dyDescent="0.3">
      <c r="A9662" s="66">
        <v>2015.1</v>
      </c>
      <c r="B9662" s="66" t="s">
        <v>4907</v>
      </c>
      <c r="C9662" s="66" t="s">
        <v>15686</v>
      </c>
      <c r="D9662" s="66" t="s">
        <v>2508</v>
      </c>
      <c r="E9662" s="66"/>
      <c r="F9662" s="66" t="s">
        <v>17586</v>
      </c>
      <c r="G9662" s="66" t="s">
        <v>2509</v>
      </c>
    </row>
    <row r="9663" spans="1:7" x14ac:dyDescent="0.3">
      <c r="A9663" s="66">
        <v>2015.1</v>
      </c>
      <c r="B9663" s="66" t="s">
        <v>4907</v>
      </c>
      <c r="C9663" s="66" t="s">
        <v>15686</v>
      </c>
      <c r="D9663" s="66" t="s">
        <v>2501</v>
      </c>
      <c r="E9663" s="66"/>
      <c r="F9663" s="66" t="s">
        <v>17587</v>
      </c>
      <c r="G9663" s="66" t="s">
        <v>2498</v>
      </c>
    </row>
    <row r="9664" spans="1:7" x14ac:dyDescent="0.3">
      <c r="A9664" s="66">
        <v>2015.1</v>
      </c>
      <c r="B9664" s="66" t="s">
        <v>4907</v>
      </c>
      <c r="C9664" s="66" t="s">
        <v>16526</v>
      </c>
      <c r="D9664" s="66" t="s">
        <v>2450</v>
      </c>
      <c r="E9664" s="66"/>
      <c r="F9664" s="66" t="s">
        <v>17588</v>
      </c>
      <c r="G9664" s="66" t="s">
        <v>2447</v>
      </c>
    </row>
    <row r="9665" spans="1:7" x14ac:dyDescent="0.3">
      <c r="A9665" s="66">
        <v>2015.1</v>
      </c>
      <c r="B9665" s="66" t="s">
        <v>4907</v>
      </c>
      <c r="C9665" s="66" t="s">
        <v>4727</v>
      </c>
      <c r="D9665" s="66" t="s">
        <v>2461</v>
      </c>
      <c r="E9665" s="66"/>
      <c r="F9665" s="66" t="s">
        <v>17589</v>
      </c>
      <c r="G9665" s="66" t="s">
        <v>2465</v>
      </c>
    </row>
    <row r="9666" spans="1:7" x14ac:dyDescent="0.3">
      <c r="A9666" s="66">
        <v>2015.1</v>
      </c>
      <c r="B9666" s="66" t="s">
        <v>4907</v>
      </c>
      <c r="C9666" s="66" t="s">
        <v>15686</v>
      </c>
      <c r="D9666" s="66" t="s">
        <v>2536</v>
      </c>
      <c r="E9666" s="66"/>
      <c r="F9666" s="66" t="s">
        <v>17590</v>
      </c>
      <c r="G9666" s="66" t="s">
        <v>2548</v>
      </c>
    </row>
    <row r="9667" spans="1:7" x14ac:dyDescent="0.3">
      <c r="A9667" s="66">
        <v>2015.1</v>
      </c>
      <c r="B9667" s="66" t="s">
        <v>4907</v>
      </c>
      <c r="C9667" s="66" t="s">
        <v>15686</v>
      </c>
      <c r="D9667" s="66" t="s">
        <v>2484</v>
      </c>
      <c r="E9667" s="66"/>
      <c r="F9667" s="66" t="s">
        <v>17591</v>
      </c>
      <c r="G9667" s="66" t="s">
        <v>2485</v>
      </c>
    </row>
    <row r="9668" spans="1:7" x14ac:dyDescent="0.3">
      <c r="A9668" s="66">
        <v>2015.1</v>
      </c>
      <c r="B9668" s="66" t="s">
        <v>4907</v>
      </c>
      <c r="C9668" s="66" t="s">
        <v>16526</v>
      </c>
      <c r="D9668" s="66" t="s">
        <v>3421</v>
      </c>
      <c r="E9668" s="66"/>
      <c r="F9668" s="66" t="s">
        <v>17592</v>
      </c>
      <c r="G9668" s="66" t="s">
        <v>4272</v>
      </c>
    </row>
    <row r="9669" spans="1:7" x14ac:dyDescent="0.3">
      <c r="A9669" s="66">
        <v>2015.1</v>
      </c>
      <c r="B9669" s="66" t="s">
        <v>4907</v>
      </c>
      <c r="C9669" s="66" t="s">
        <v>15686</v>
      </c>
      <c r="D9669" s="66" t="s">
        <v>4911</v>
      </c>
      <c r="E9669" s="66"/>
      <c r="F9669" s="66" t="s">
        <v>17593</v>
      </c>
      <c r="G9669" s="66" t="s">
        <v>4913</v>
      </c>
    </row>
    <row r="9670" spans="1:7" x14ac:dyDescent="0.3">
      <c r="A9670" s="66">
        <v>2015.1</v>
      </c>
      <c r="B9670" s="66" t="s">
        <v>4907</v>
      </c>
      <c r="C9670" s="66" t="s">
        <v>16526</v>
      </c>
      <c r="D9670" s="66" t="s">
        <v>2424</v>
      </c>
      <c r="E9670" s="66"/>
      <c r="F9670" s="66" t="s">
        <v>17594</v>
      </c>
      <c r="G9670" s="66" t="s">
        <v>2427</v>
      </c>
    </row>
    <row r="9671" spans="1:7" x14ac:dyDescent="0.3">
      <c r="A9671" s="66">
        <v>2015.1</v>
      </c>
      <c r="B9671" s="66" t="s">
        <v>4907</v>
      </c>
      <c r="C9671" s="66" t="s">
        <v>16526</v>
      </c>
      <c r="D9671" s="66" t="s">
        <v>2442</v>
      </c>
      <c r="E9671" s="66"/>
      <c r="F9671" s="66" t="s">
        <v>17595</v>
      </c>
      <c r="G9671" s="66" t="s">
        <v>2443</v>
      </c>
    </row>
    <row r="9672" spans="1:7" x14ac:dyDescent="0.3">
      <c r="A9672" s="66">
        <v>2015.1</v>
      </c>
      <c r="B9672" s="66" t="s">
        <v>4907</v>
      </c>
      <c r="C9672" s="66" t="s">
        <v>15686</v>
      </c>
      <c r="D9672" s="66" t="s">
        <v>2469</v>
      </c>
      <c r="E9672" s="66"/>
      <c r="F9672" s="66" t="s">
        <v>17596</v>
      </c>
      <c r="G9672" s="66" t="s">
        <v>2473</v>
      </c>
    </row>
    <row r="9673" spans="1:7" x14ac:dyDescent="0.3">
      <c r="A9673" s="66">
        <v>2015.1</v>
      </c>
      <c r="B9673" s="66" t="s">
        <v>4907</v>
      </c>
      <c r="C9673" s="66" t="s">
        <v>16526</v>
      </c>
      <c r="D9673" s="66" t="s">
        <v>3419</v>
      </c>
      <c r="E9673" s="66"/>
      <c r="F9673" s="66" t="s">
        <v>17597</v>
      </c>
      <c r="G9673" s="66" t="s">
        <v>4270</v>
      </c>
    </row>
    <row r="9674" spans="1:7" x14ac:dyDescent="0.3">
      <c r="A9674" s="66">
        <v>2015.1</v>
      </c>
      <c r="B9674" s="66" t="s">
        <v>4907</v>
      </c>
      <c r="C9674" s="66" t="s">
        <v>16526</v>
      </c>
      <c r="D9674" s="66" t="s">
        <v>2445</v>
      </c>
      <c r="E9674" s="66"/>
      <c r="F9674" s="66" t="s">
        <v>17598</v>
      </c>
      <c r="G9674" s="66" t="s">
        <v>2446</v>
      </c>
    </row>
    <row r="9675" spans="1:7" x14ac:dyDescent="0.3">
      <c r="A9675" s="66">
        <v>2015.1</v>
      </c>
      <c r="B9675" s="66" t="s">
        <v>4907</v>
      </c>
      <c r="C9675" s="66" t="s">
        <v>15686</v>
      </c>
      <c r="D9675" s="66" t="s">
        <v>2504</v>
      </c>
      <c r="E9675" s="66"/>
      <c r="F9675" s="66" t="s">
        <v>17599</v>
      </c>
      <c r="G9675" s="66" t="s">
        <v>2505</v>
      </c>
    </row>
    <row r="9676" spans="1:7" x14ac:dyDescent="0.3">
      <c r="A9676" s="66">
        <v>2015.1</v>
      </c>
      <c r="B9676" s="66" t="s">
        <v>4907</v>
      </c>
      <c r="C9676" s="66" t="s">
        <v>15686</v>
      </c>
      <c r="D9676" s="66" t="s">
        <v>2515</v>
      </c>
      <c r="E9676" s="66"/>
      <c r="F9676" s="66" t="s">
        <v>17600</v>
      </c>
      <c r="G9676" s="66" t="s">
        <v>2516</v>
      </c>
    </row>
    <row r="9677" spans="1:7" x14ac:dyDescent="0.3">
      <c r="A9677" s="66">
        <v>2015.1</v>
      </c>
      <c r="B9677" s="66" t="s">
        <v>5251</v>
      </c>
      <c r="C9677" s="66" t="s">
        <v>15686</v>
      </c>
      <c r="D9677" s="66" t="s">
        <v>5253</v>
      </c>
      <c r="E9677" s="66"/>
      <c r="F9677" s="66" t="s">
        <v>17601</v>
      </c>
      <c r="G9677" s="66" t="s">
        <v>5255</v>
      </c>
    </row>
    <row r="9678" spans="1:7" x14ac:dyDescent="0.3">
      <c r="A9678" s="66">
        <v>2015.1</v>
      </c>
      <c r="B9678" s="66" t="s">
        <v>5329</v>
      </c>
      <c r="C9678" s="66" t="s">
        <v>16526</v>
      </c>
      <c r="D9678" s="66" t="s">
        <v>5336</v>
      </c>
      <c r="E9678" s="66"/>
      <c r="F9678" s="66" t="s">
        <v>17602</v>
      </c>
      <c r="G9678" s="66" t="s">
        <v>5338</v>
      </c>
    </row>
    <row r="9679" spans="1:7" x14ac:dyDescent="0.3">
      <c r="A9679" s="66">
        <v>2015.1</v>
      </c>
      <c r="B9679" s="66" t="s">
        <v>5329</v>
      </c>
      <c r="C9679" s="66" t="s">
        <v>15686</v>
      </c>
      <c r="D9679" s="66" t="s">
        <v>1720</v>
      </c>
      <c r="E9679" s="66"/>
      <c r="F9679" s="66" t="s">
        <v>17603</v>
      </c>
      <c r="G9679" s="66" t="s">
        <v>1719</v>
      </c>
    </row>
    <row r="9680" spans="1:7" x14ac:dyDescent="0.3">
      <c r="A9680" s="66">
        <v>2015.1</v>
      </c>
      <c r="B9680" s="66" t="s">
        <v>5329</v>
      </c>
      <c r="C9680" s="66" t="s">
        <v>15686</v>
      </c>
      <c r="D9680" s="66" t="s">
        <v>1996</v>
      </c>
      <c r="E9680" s="66"/>
      <c r="F9680" s="66" t="s">
        <v>17604</v>
      </c>
      <c r="G9680" s="66" t="s">
        <v>1997</v>
      </c>
    </row>
    <row r="9681" spans="1:7" x14ac:dyDescent="0.3">
      <c r="A9681" s="66">
        <v>2015.1</v>
      </c>
      <c r="B9681" s="66" t="s">
        <v>5251</v>
      </c>
      <c r="C9681" s="66" t="s">
        <v>15686</v>
      </c>
      <c r="D9681" s="66" t="s">
        <v>1764</v>
      </c>
      <c r="E9681" s="66"/>
      <c r="F9681" s="66" t="s">
        <v>17605</v>
      </c>
      <c r="G9681" s="66" t="s">
        <v>1763</v>
      </c>
    </row>
    <row r="9682" spans="1:7" x14ac:dyDescent="0.3">
      <c r="A9682" s="66">
        <v>2015.1</v>
      </c>
      <c r="B9682" s="66" t="s">
        <v>5329</v>
      </c>
      <c r="C9682" s="66" t="s">
        <v>16526</v>
      </c>
      <c r="D9682" s="66" t="s">
        <v>3431</v>
      </c>
      <c r="E9682" s="66"/>
      <c r="F9682" s="66" t="s">
        <v>17606</v>
      </c>
      <c r="G9682" s="66" t="s">
        <v>4282</v>
      </c>
    </row>
    <row r="9683" spans="1:7" x14ac:dyDescent="0.3">
      <c r="A9683" s="66">
        <v>2015.1</v>
      </c>
      <c r="B9683" s="66" t="s">
        <v>5329</v>
      </c>
      <c r="C9683" s="66" t="s">
        <v>15686</v>
      </c>
      <c r="D9683" s="66" t="s">
        <v>1992</v>
      </c>
      <c r="E9683" s="66"/>
      <c r="F9683" s="66" t="s">
        <v>17607</v>
      </c>
      <c r="G9683" s="66" t="s">
        <v>1993</v>
      </c>
    </row>
    <row r="9684" spans="1:7" x14ac:dyDescent="0.3">
      <c r="A9684" s="66">
        <v>2015.1</v>
      </c>
      <c r="B9684" s="66" t="s">
        <v>15090</v>
      </c>
      <c r="C9684" s="66" t="s">
        <v>15686</v>
      </c>
      <c r="D9684" s="66" t="s">
        <v>3767</v>
      </c>
      <c r="E9684" s="66"/>
      <c r="F9684" s="66" t="s">
        <v>17608</v>
      </c>
      <c r="G9684" s="66" t="s">
        <v>4609</v>
      </c>
    </row>
    <row r="9685" spans="1:7" x14ac:dyDescent="0.3">
      <c r="A9685" s="66">
        <v>2015.1</v>
      </c>
      <c r="B9685" s="66" t="s">
        <v>5251</v>
      </c>
      <c r="C9685" s="66" t="s">
        <v>15547</v>
      </c>
      <c r="D9685" s="66" t="s">
        <v>3248</v>
      </c>
      <c r="E9685" s="66"/>
      <c r="F9685" s="66" t="s">
        <v>17609</v>
      </c>
      <c r="G9685" s="66" t="s">
        <v>4110</v>
      </c>
    </row>
    <row r="9686" spans="1:7" x14ac:dyDescent="0.3">
      <c r="A9686" s="66">
        <v>2015.1</v>
      </c>
      <c r="B9686" s="66" t="s">
        <v>5329</v>
      </c>
      <c r="C9686" s="66" t="s">
        <v>16526</v>
      </c>
      <c r="D9686" s="66" t="s">
        <v>3435</v>
      </c>
      <c r="E9686" s="66"/>
      <c r="F9686" s="66" t="s">
        <v>17610</v>
      </c>
      <c r="G9686" s="66" t="s">
        <v>4286</v>
      </c>
    </row>
    <row r="9687" spans="1:7" x14ac:dyDescent="0.3">
      <c r="A9687" s="66">
        <v>2015.1</v>
      </c>
      <c r="B9687" s="66" t="s">
        <v>5329</v>
      </c>
      <c r="C9687" s="66" t="s">
        <v>15686</v>
      </c>
      <c r="D9687" s="66" t="s">
        <v>1795</v>
      </c>
      <c r="E9687" s="66"/>
      <c r="F9687" s="66" t="s">
        <v>17611</v>
      </c>
      <c r="G9687" s="66" t="s">
        <v>1796</v>
      </c>
    </row>
    <row r="9688" spans="1:7" x14ac:dyDescent="0.3">
      <c r="A9688" s="66">
        <v>2015.1</v>
      </c>
      <c r="B9688" s="66" t="s">
        <v>15090</v>
      </c>
      <c r="C9688" s="66" t="s">
        <v>15686</v>
      </c>
      <c r="D9688" s="66" t="s">
        <v>17612</v>
      </c>
      <c r="E9688" s="66"/>
      <c r="F9688" s="66" t="s">
        <v>17613</v>
      </c>
      <c r="G9688" s="66" t="s">
        <v>17614</v>
      </c>
    </row>
    <row r="9689" spans="1:7" x14ac:dyDescent="0.3">
      <c r="A9689" s="66">
        <v>2015.1</v>
      </c>
      <c r="B9689" s="66" t="s">
        <v>15105</v>
      </c>
      <c r="C9689" s="66" t="s">
        <v>15547</v>
      </c>
      <c r="D9689" s="66" t="s">
        <v>3772</v>
      </c>
      <c r="E9689" s="66"/>
      <c r="F9689" s="66" t="s">
        <v>17615</v>
      </c>
      <c r="G9689" s="66" t="s">
        <v>3997</v>
      </c>
    </row>
    <row r="9690" spans="1:7" x14ac:dyDescent="0.3">
      <c r="A9690" s="66">
        <v>2015.1</v>
      </c>
      <c r="B9690" s="66" t="s">
        <v>4679</v>
      </c>
      <c r="C9690" s="66" t="s">
        <v>15686</v>
      </c>
      <c r="D9690" s="66" t="s">
        <v>3449</v>
      </c>
      <c r="E9690" s="66"/>
      <c r="F9690" s="66" t="s">
        <v>17616</v>
      </c>
      <c r="G9690" s="66" t="s">
        <v>4298</v>
      </c>
    </row>
    <row r="9691" spans="1:7" x14ac:dyDescent="0.3">
      <c r="A9691" s="66">
        <v>2015.1</v>
      </c>
      <c r="B9691" s="66" t="s">
        <v>4679</v>
      </c>
      <c r="C9691" s="66" t="s">
        <v>15686</v>
      </c>
      <c r="D9691" s="66" t="s">
        <v>3455</v>
      </c>
      <c r="E9691" s="66"/>
      <c r="F9691" s="66" t="s">
        <v>17617</v>
      </c>
      <c r="G9691" s="66" t="s">
        <v>4304</v>
      </c>
    </row>
    <row r="9692" spans="1:7" x14ac:dyDescent="0.3">
      <c r="A9692" s="66">
        <v>2015.1</v>
      </c>
      <c r="B9692" s="66" t="s">
        <v>4679</v>
      </c>
      <c r="C9692" s="66" t="s">
        <v>15686</v>
      </c>
      <c r="D9692" s="66" t="s">
        <v>3446</v>
      </c>
      <c r="E9692" s="66"/>
      <c r="F9692" s="66" t="s">
        <v>17618</v>
      </c>
      <c r="G9692" s="66" t="s">
        <v>4295</v>
      </c>
    </row>
    <row r="9693" spans="1:7" x14ac:dyDescent="0.3">
      <c r="A9693" s="66">
        <v>2015.1</v>
      </c>
      <c r="B9693" s="66" t="s">
        <v>4679</v>
      </c>
      <c r="C9693" s="66" t="s">
        <v>15686</v>
      </c>
      <c r="D9693" s="66" t="s">
        <v>3452</v>
      </c>
      <c r="E9693" s="66"/>
      <c r="F9693" s="66" t="s">
        <v>17619</v>
      </c>
      <c r="G9693" s="66" t="s">
        <v>4301</v>
      </c>
    </row>
    <row r="9694" spans="1:7" x14ac:dyDescent="0.3">
      <c r="A9694" s="66">
        <v>2015.1</v>
      </c>
      <c r="B9694" s="66" t="s">
        <v>4679</v>
      </c>
      <c r="C9694" s="66" t="s">
        <v>16526</v>
      </c>
      <c r="D9694" s="66" t="s">
        <v>3444</v>
      </c>
      <c r="E9694" s="66"/>
      <c r="F9694" s="66" t="s">
        <v>17620</v>
      </c>
      <c r="G9694" s="66" t="s">
        <v>4293</v>
      </c>
    </row>
    <row r="9695" spans="1:7" x14ac:dyDescent="0.3">
      <c r="A9695" s="66">
        <v>2015.1</v>
      </c>
      <c r="B9695" s="66" t="s">
        <v>4679</v>
      </c>
      <c r="C9695" s="66" t="s">
        <v>15686</v>
      </c>
      <c r="D9695" s="66" t="s">
        <v>3450</v>
      </c>
      <c r="E9695" s="66"/>
      <c r="F9695" s="66" t="s">
        <v>17621</v>
      </c>
      <c r="G9695" s="66" t="s">
        <v>4299</v>
      </c>
    </row>
    <row r="9696" spans="1:7" x14ac:dyDescent="0.3">
      <c r="A9696" s="66">
        <v>2015.1</v>
      </c>
      <c r="B9696" s="66" t="s">
        <v>4679</v>
      </c>
      <c r="C9696" s="66" t="s">
        <v>16526</v>
      </c>
      <c r="D9696" s="66" t="s">
        <v>3447</v>
      </c>
      <c r="E9696" s="66"/>
      <c r="F9696" s="66" t="s">
        <v>17622</v>
      </c>
      <c r="G9696" s="66" t="s">
        <v>4296</v>
      </c>
    </row>
    <row r="9697" spans="1:7" x14ac:dyDescent="0.3">
      <c r="A9697" s="66">
        <v>2015.1</v>
      </c>
      <c r="B9697" s="66" t="s">
        <v>4679</v>
      </c>
      <c r="C9697" s="66" t="s">
        <v>15686</v>
      </c>
      <c r="D9697" s="66" t="s">
        <v>3456</v>
      </c>
      <c r="E9697" s="66"/>
      <c r="F9697" s="66" t="s">
        <v>17623</v>
      </c>
      <c r="G9697" s="66" t="s">
        <v>4305</v>
      </c>
    </row>
    <row r="9698" spans="1:7" x14ac:dyDescent="0.3">
      <c r="A9698" s="66">
        <v>2015.1</v>
      </c>
      <c r="B9698" s="66" t="s">
        <v>4679</v>
      </c>
      <c r="C9698" s="66" t="s">
        <v>15686</v>
      </c>
      <c r="D9698" s="66" t="s">
        <v>586</v>
      </c>
      <c r="E9698" s="66"/>
      <c r="F9698" s="66" t="s">
        <v>17624</v>
      </c>
      <c r="G9698" s="66" t="s">
        <v>587</v>
      </c>
    </row>
    <row r="9699" spans="1:7" x14ac:dyDescent="0.3">
      <c r="A9699" s="66">
        <v>2015.1</v>
      </c>
      <c r="B9699" s="66" t="s">
        <v>4679</v>
      </c>
      <c r="C9699" s="66" t="s">
        <v>15686</v>
      </c>
      <c r="D9699" s="66" t="s">
        <v>3451</v>
      </c>
      <c r="E9699" s="66"/>
      <c r="F9699" s="66" t="s">
        <v>17625</v>
      </c>
      <c r="G9699" s="66" t="s">
        <v>4300</v>
      </c>
    </row>
    <row r="9700" spans="1:7" x14ac:dyDescent="0.3">
      <c r="A9700" s="66">
        <v>2015.1</v>
      </c>
      <c r="B9700" s="66" t="s">
        <v>4679</v>
      </c>
      <c r="C9700" s="66" t="s">
        <v>16526</v>
      </c>
      <c r="D9700" s="66" t="s">
        <v>3445</v>
      </c>
      <c r="E9700" s="66"/>
      <c r="F9700" s="66" t="s">
        <v>17626</v>
      </c>
      <c r="G9700" s="66" t="s">
        <v>4294</v>
      </c>
    </row>
    <row r="9701" spans="1:7" x14ac:dyDescent="0.3">
      <c r="A9701" s="66">
        <v>2015.1</v>
      </c>
      <c r="B9701" s="66" t="s">
        <v>4679</v>
      </c>
      <c r="C9701" s="66" t="s">
        <v>15686</v>
      </c>
      <c r="D9701" s="66" t="s">
        <v>3454</v>
      </c>
      <c r="E9701" s="66"/>
      <c r="F9701" s="66" t="s">
        <v>17627</v>
      </c>
      <c r="G9701" s="66" t="s">
        <v>4303</v>
      </c>
    </row>
    <row r="9702" spans="1:7" x14ac:dyDescent="0.3">
      <c r="A9702" s="66">
        <v>2015.1</v>
      </c>
      <c r="B9702" s="66" t="s">
        <v>4679</v>
      </c>
      <c r="C9702" s="66" t="s">
        <v>15686</v>
      </c>
      <c r="D9702" s="66" t="s">
        <v>4703</v>
      </c>
      <c r="E9702" s="66"/>
      <c r="F9702" s="66" t="s">
        <v>17628</v>
      </c>
      <c r="G9702" s="66" t="s">
        <v>4705</v>
      </c>
    </row>
    <row r="9703" spans="1:7" x14ac:dyDescent="0.3">
      <c r="A9703" s="66">
        <v>2015.1</v>
      </c>
      <c r="B9703" s="66" t="s">
        <v>4729</v>
      </c>
      <c r="C9703" s="66" t="s">
        <v>15686</v>
      </c>
      <c r="D9703" s="66" t="s">
        <v>3470</v>
      </c>
      <c r="E9703" s="66"/>
      <c r="F9703" s="66" t="s">
        <v>17629</v>
      </c>
      <c r="G9703" s="66" t="s">
        <v>4319</v>
      </c>
    </row>
    <row r="9704" spans="1:7" x14ac:dyDescent="0.3">
      <c r="A9704" s="66">
        <v>2015.1</v>
      </c>
      <c r="B9704" s="66" t="s">
        <v>4796</v>
      </c>
      <c r="C9704" s="66" t="s">
        <v>16526</v>
      </c>
      <c r="D9704" s="66" t="s">
        <v>551</v>
      </c>
      <c r="E9704" s="66"/>
      <c r="F9704" s="66" t="s">
        <v>17630</v>
      </c>
      <c r="G9704" s="66" t="s">
        <v>552</v>
      </c>
    </row>
    <row r="9705" spans="1:7" x14ac:dyDescent="0.3">
      <c r="A9705" s="66">
        <v>2015.1</v>
      </c>
      <c r="B9705" s="66" t="s">
        <v>4679</v>
      </c>
      <c r="C9705" s="66" t="s">
        <v>15686</v>
      </c>
      <c r="D9705" s="66" t="s">
        <v>8243</v>
      </c>
      <c r="E9705" s="66"/>
      <c r="F9705" s="66" t="s">
        <v>17631</v>
      </c>
      <c r="G9705" s="66" t="s">
        <v>8245</v>
      </c>
    </row>
    <row r="9706" spans="1:7" x14ac:dyDescent="0.3">
      <c r="A9706" s="66">
        <v>2015.1</v>
      </c>
      <c r="B9706" s="66" t="s">
        <v>4679</v>
      </c>
      <c r="C9706" s="66" t="s">
        <v>15686</v>
      </c>
      <c r="D9706" s="66" t="s">
        <v>4720</v>
      </c>
      <c r="E9706" s="66"/>
      <c r="F9706" s="66" t="s">
        <v>17632</v>
      </c>
      <c r="G9706" s="66" t="s">
        <v>4722</v>
      </c>
    </row>
    <row r="9707" spans="1:7" x14ac:dyDescent="0.3">
      <c r="A9707" s="66">
        <v>2015.1</v>
      </c>
      <c r="B9707" s="66" t="s">
        <v>4679</v>
      </c>
      <c r="C9707" s="66" t="s">
        <v>15686</v>
      </c>
      <c r="D9707" s="66" t="s">
        <v>11478</v>
      </c>
      <c r="E9707" s="66"/>
      <c r="F9707" s="66" t="s">
        <v>17633</v>
      </c>
      <c r="G9707" s="66" t="s">
        <v>11480</v>
      </c>
    </row>
    <row r="9708" spans="1:7" x14ac:dyDescent="0.3">
      <c r="A9708" s="66">
        <v>2015.1</v>
      </c>
      <c r="B9708" s="66" t="s">
        <v>4729</v>
      </c>
      <c r="C9708" s="66" t="s">
        <v>15686</v>
      </c>
      <c r="D9708" s="66" t="s">
        <v>3461</v>
      </c>
      <c r="E9708" s="66"/>
      <c r="F9708" s="66" t="s">
        <v>17634</v>
      </c>
      <c r="G9708" s="66" t="s">
        <v>4310</v>
      </c>
    </row>
    <row r="9709" spans="1:7" x14ac:dyDescent="0.3">
      <c r="A9709" s="66">
        <v>2015.1</v>
      </c>
      <c r="B9709" s="66" t="s">
        <v>4729</v>
      </c>
      <c r="C9709" s="66" t="s">
        <v>15686</v>
      </c>
      <c r="D9709" s="66" t="s">
        <v>3465</v>
      </c>
      <c r="E9709" s="66"/>
      <c r="F9709" s="66" t="s">
        <v>17635</v>
      </c>
      <c r="G9709" s="66" t="s">
        <v>4314</v>
      </c>
    </row>
    <row r="9710" spans="1:7" x14ac:dyDescent="0.3">
      <c r="A9710" s="66">
        <v>2015.1</v>
      </c>
      <c r="B9710" s="66" t="s">
        <v>4729</v>
      </c>
      <c r="C9710" s="66" t="s">
        <v>15579</v>
      </c>
      <c r="D9710" s="66" t="s">
        <v>3458</v>
      </c>
      <c r="E9710" s="66"/>
      <c r="F9710" s="66" t="s">
        <v>17636</v>
      </c>
      <c r="G9710" s="66" t="s">
        <v>4307</v>
      </c>
    </row>
    <row r="9711" spans="1:7" x14ac:dyDescent="0.3">
      <c r="A9711" s="66">
        <v>2015.1</v>
      </c>
      <c r="B9711" s="66" t="s">
        <v>4729</v>
      </c>
      <c r="C9711" s="66" t="s">
        <v>15686</v>
      </c>
      <c r="D9711" s="66" t="s">
        <v>3464</v>
      </c>
      <c r="E9711" s="66"/>
      <c r="F9711" s="66" t="s">
        <v>17637</v>
      </c>
      <c r="G9711" s="66" t="s">
        <v>4313</v>
      </c>
    </row>
    <row r="9712" spans="1:7" x14ac:dyDescent="0.3">
      <c r="A9712" s="66">
        <v>2015.1</v>
      </c>
      <c r="B9712" s="66" t="s">
        <v>4729</v>
      </c>
      <c r="C9712" s="66" t="s">
        <v>15686</v>
      </c>
      <c r="D9712" s="66" t="s">
        <v>3472</v>
      </c>
      <c r="E9712" s="66"/>
      <c r="F9712" s="66" t="s">
        <v>17638</v>
      </c>
      <c r="G9712" s="66" t="s">
        <v>4321</v>
      </c>
    </row>
    <row r="9713" spans="1:7" x14ac:dyDescent="0.3">
      <c r="A9713" s="66">
        <v>2015.1</v>
      </c>
      <c r="B9713" s="66" t="s">
        <v>4679</v>
      </c>
      <c r="C9713" s="66" t="s">
        <v>15686</v>
      </c>
      <c r="D9713" s="66" t="s">
        <v>459</v>
      </c>
      <c r="E9713" s="66"/>
      <c r="F9713" s="66" t="s">
        <v>17639</v>
      </c>
      <c r="G9713" s="66" t="s">
        <v>460</v>
      </c>
    </row>
    <row r="9714" spans="1:7" x14ac:dyDescent="0.3">
      <c r="A9714" s="66">
        <v>2015.1</v>
      </c>
      <c r="B9714" s="66" t="s">
        <v>4729</v>
      </c>
      <c r="C9714" s="66" t="s">
        <v>15686</v>
      </c>
      <c r="D9714" s="66" t="s">
        <v>3469</v>
      </c>
      <c r="E9714" s="66"/>
      <c r="F9714" s="66" t="s">
        <v>17640</v>
      </c>
      <c r="G9714" s="66" t="s">
        <v>4318</v>
      </c>
    </row>
    <row r="9715" spans="1:7" x14ac:dyDescent="0.3">
      <c r="A9715" s="66">
        <v>2015.1</v>
      </c>
      <c r="B9715" s="66" t="s">
        <v>4729</v>
      </c>
      <c r="C9715" s="66" t="s">
        <v>16526</v>
      </c>
      <c r="D9715" s="66" t="s">
        <v>457</v>
      </c>
      <c r="E9715" s="66"/>
      <c r="F9715" s="66" t="s">
        <v>17641</v>
      </c>
      <c r="G9715" s="66" t="s">
        <v>458</v>
      </c>
    </row>
    <row r="9716" spans="1:7" x14ac:dyDescent="0.3">
      <c r="A9716" s="66">
        <v>2015.1</v>
      </c>
      <c r="B9716" s="66" t="s">
        <v>4729</v>
      </c>
      <c r="C9716" s="66" t="s">
        <v>16526</v>
      </c>
      <c r="D9716" s="66" t="s">
        <v>3463</v>
      </c>
      <c r="E9716" s="66"/>
      <c r="F9716" s="66" t="s">
        <v>17642</v>
      </c>
      <c r="G9716" s="66" t="s">
        <v>4312</v>
      </c>
    </row>
    <row r="9717" spans="1:7" x14ac:dyDescent="0.3">
      <c r="A9717" s="66">
        <v>2015.1</v>
      </c>
      <c r="B9717" s="66" t="s">
        <v>4729</v>
      </c>
      <c r="C9717" s="66" t="s">
        <v>15579</v>
      </c>
      <c r="D9717" s="66" t="s">
        <v>3457</v>
      </c>
      <c r="E9717" s="66"/>
      <c r="F9717" s="66" t="s">
        <v>17643</v>
      </c>
      <c r="G9717" s="66" t="s">
        <v>4306</v>
      </c>
    </row>
    <row r="9718" spans="1:7" x14ac:dyDescent="0.3">
      <c r="A9718" s="66">
        <v>2015.1</v>
      </c>
      <c r="B9718" s="66" t="s">
        <v>4729</v>
      </c>
      <c r="C9718" s="66" t="s">
        <v>15686</v>
      </c>
      <c r="D9718" s="66" t="s">
        <v>3462</v>
      </c>
      <c r="E9718" s="66"/>
      <c r="F9718" s="66" t="s">
        <v>17644</v>
      </c>
      <c r="G9718" s="66" t="s">
        <v>4311</v>
      </c>
    </row>
    <row r="9719" spans="1:7" x14ac:dyDescent="0.3">
      <c r="A9719" s="66">
        <v>2015.1</v>
      </c>
      <c r="B9719" s="66" t="s">
        <v>4729</v>
      </c>
      <c r="C9719" s="66" t="s">
        <v>15686</v>
      </c>
      <c r="D9719" s="66" t="s">
        <v>3468</v>
      </c>
      <c r="E9719" s="66"/>
      <c r="F9719" s="66" t="s">
        <v>17645</v>
      </c>
      <c r="G9719" s="66" t="s">
        <v>4317</v>
      </c>
    </row>
    <row r="9720" spans="1:7" x14ac:dyDescent="0.3">
      <c r="A9720" s="66">
        <v>2015.1</v>
      </c>
      <c r="B9720" s="66" t="s">
        <v>4729</v>
      </c>
      <c r="C9720" s="66" t="s">
        <v>15686</v>
      </c>
      <c r="D9720" s="66" t="s">
        <v>4749</v>
      </c>
      <c r="E9720" s="66"/>
      <c r="F9720" s="66" t="s">
        <v>17646</v>
      </c>
      <c r="G9720" s="66" t="s">
        <v>4751</v>
      </c>
    </row>
    <row r="9721" spans="1:7" x14ac:dyDescent="0.3">
      <c r="A9721" s="66">
        <v>2015.1</v>
      </c>
      <c r="B9721" s="66" t="s">
        <v>4729</v>
      </c>
      <c r="C9721" s="66" t="s">
        <v>15686</v>
      </c>
      <c r="D9721" s="66" t="s">
        <v>12006</v>
      </c>
      <c r="E9721" s="66"/>
      <c r="F9721" s="66" t="s">
        <v>17647</v>
      </c>
      <c r="G9721" s="66" t="s">
        <v>12008</v>
      </c>
    </row>
    <row r="9722" spans="1:7" x14ac:dyDescent="0.3">
      <c r="A9722" s="66">
        <v>2015.1</v>
      </c>
      <c r="B9722" s="66" t="s">
        <v>4729</v>
      </c>
      <c r="C9722" s="66" t="s">
        <v>15579</v>
      </c>
      <c r="D9722" s="66" t="s">
        <v>3459</v>
      </c>
      <c r="E9722" s="66"/>
      <c r="F9722" s="66" t="s">
        <v>17648</v>
      </c>
      <c r="G9722" s="66" t="s">
        <v>4308</v>
      </c>
    </row>
    <row r="9723" spans="1:7" x14ac:dyDescent="0.3">
      <c r="A9723" s="66">
        <v>2015.1</v>
      </c>
      <c r="B9723" s="66" t="s">
        <v>4729</v>
      </c>
      <c r="C9723" s="66" t="s">
        <v>15686</v>
      </c>
      <c r="D9723" s="66" t="s">
        <v>4737</v>
      </c>
      <c r="E9723" s="66"/>
      <c r="F9723" s="66" t="s">
        <v>17649</v>
      </c>
      <c r="G9723" s="66" t="s">
        <v>4739</v>
      </c>
    </row>
    <row r="9724" spans="1:7" x14ac:dyDescent="0.3">
      <c r="A9724" s="66">
        <v>2015.1</v>
      </c>
      <c r="B9724" s="66" t="s">
        <v>4729</v>
      </c>
      <c r="C9724" s="66" t="s">
        <v>15686</v>
      </c>
      <c r="D9724" s="66" t="s">
        <v>3473</v>
      </c>
      <c r="E9724" s="66"/>
      <c r="F9724" s="66" t="s">
        <v>17650</v>
      </c>
      <c r="G9724" s="66" t="s">
        <v>4322</v>
      </c>
    </row>
    <row r="9725" spans="1:7" x14ac:dyDescent="0.3">
      <c r="A9725" s="66">
        <v>2015.1</v>
      </c>
      <c r="B9725" s="66" t="s">
        <v>4729</v>
      </c>
      <c r="C9725" s="66" t="s">
        <v>16526</v>
      </c>
      <c r="D9725" s="66" t="s">
        <v>3460</v>
      </c>
      <c r="E9725" s="66"/>
      <c r="F9725" s="66" t="s">
        <v>17651</v>
      </c>
      <c r="G9725" s="66" t="s">
        <v>4309</v>
      </c>
    </row>
    <row r="9726" spans="1:7" x14ac:dyDescent="0.3">
      <c r="A9726" s="66">
        <v>2015.1</v>
      </c>
      <c r="B9726" s="66" t="s">
        <v>4729</v>
      </c>
      <c r="C9726" s="66" t="s">
        <v>15686</v>
      </c>
      <c r="D9726" s="66" t="s">
        <v>3466</v>
      </c>
      <c r="E9726" s="66"/>
      <c r="F9726" s="66" t="s">
        <v>17652</v>
      </c>
      <c r="G9726" s="66" t="s">
        <v>4315</v>
      </c>
    </row>
    <row r="9727" spans="1:7" x14ac:dyDescent="0.3">
      <c r="A9727" s="66">
        <v>2015.1</v>
      </c>
      <c r="B9727" s="66" t="s">
        <v>4819</v>
      </c>
      <c r="C9727" s="66" t="s">
        <v>15686</v>
      </c>
      <c r="D9727" s="66" t="s">
        <v>592</v>
      </c>
      <c r="E9727" s="66"/>
      <c r="F9727" s="66" t="s">
        <v>17653</v>
      </c>
      <c r="G9727" s="66" t="s">
        <v>593</v>
      </c>
    </row>
    <row r="9728" spans="1:7" x14ac:dyDescent="0.3">
      <c r="A9728" s="66">
        <v>2015.1</v>
      </c>
      <c r="B9728" s="66" t="s">
        <v>4819</v>
      </c>
      <c r="C9728" s="66" t="s">
        <v>15579</v>
      </c>
      <c r="D9728" s="66" t="s">
        <v>3474</v>
      </c>
      <c r="E9728" s="66"/>
      <c r="F9728" s="66" t="s">
        <v>17654</v>
      </c>
      <c r="G9728" s="66" t="s">
        <v>4323</v>
      </c>
    </row>
    <row r="9729" spans="1:7" x14ac:dyDescent="0.3">
      <c r="A9729" s="66">
        <v>2015.1</v>
      </c>
      <c r="B9729" s="66" t="s">
        <v>4819</v>
      </c>
      <c r="C9729" s="66" t="s">
        <v>15686</v>
      </c>
      <c r="D9729" s="66" t="s">
        <v>3477</v>
      </c>
      <c r="E9729" s="66"/>
      <c r="F9729" s="66" t="s">
        <v>17655</v>
      </c>
      <c r="G9729" s="66" t="s">
        <v>4326</v>
      </c>
    </row>
    <row r="9730" spans="1:7" x14ac:dyDescent="0.3">
      <c r="A9730" s="66">
        <v>2015.1</v>
      </c>
      <c r="B9730" s="66" t="s">
        <v>4819</v>
      </c>
      <c r="C9730" s="66" t="s">
        <v>15686</v>
      </c>
      <c r="D9730" s="66" t="s">
        <v>3487</v>
      </c>
      <c r="E9730" s="66"/>
      <c r="F9730" s="66" t="s">
        <v>17656</v>
      </c>
      <c r="G9730" s="66" t="s">
        <v>4336</v>
      </c>
    </row>
    <row r="9731" spans="1:7" x14ac:dyDescent="0.3">
      <c r="A9731" s="66">
        <v>2015.1</v>
      </c>
      <c r="B9731" s="66" t="s">
        <v>4819</v>
      </c>
      <c r="C9731" s="66" t="s">
        <v>15686</v>
      </c>
      <c r="D9731" s="66" t="s">
        <v>596</v>
      </c>
      <c r="E9731" s="66"/>
      <c r="F9731" s="66" t="s">
        <v>17657</v>
      </c>
      <c r="G9731" s="66" t="s">
        <v>597</v>
      </c>
    </row>
    <row r="9732" spans="1:7" x14ac:dyDescent="0.3">
      <c r="A9732" s="66">
        <v>2015.1</v>
      </c>
      <c r="B9732" s="66" t="s">
        <v>4819</v>
      </c>
      <c r="C9732" s="66" t="s">
        <v>16526</v>
      </c>
      <c r="D9732" s="66" t="s">
        <v>3480</v>
      </c>
      <c r="E9732" s="66"/>
      <c r="F9732" s="66" t="s">
        <v>17658</v>
      </c>
      <c r="G9732" s="66" t="s">
        <v>4329</v>
      </c>
    </row>
    <row r="9733" spans="1:7" x14ac:dyDescent="0.3">
      <c r="A9733" s="66">
        <v>2015.1</v>
      </c>
      <c r="B9733" s="66" t="s">
        <v>4819</v>
      </c>
      <c r="C9733" s="66" t="s">
        <v>15686</v>
      </c>
      <c r="D9733" s="66" t="s">
        <v>4834</v>
      </c>
      <c r="E9733" s="66"/>
      <c r="F9733" s="66" t="s">
        <v>17659</v>
      </c>
      <c r="G9733" s="66" t="s">
        <v>4836</v>
      </c>
    </row>
    <row r="9734" spans="1:7" x14ac:dyDescent="0.3">
      <c r="A9734" s="66">
        <v>2015.1</v>
      </c>
      <c r="B9734" s="66" t="s">
        <v>4819</v>
      </c>
      <c r="C9734" s="66" t="s">
        <v>15686</v>
      </c>
      <c r="D9734" s="66" t="s">
        <v>3489</v>
      </c>
      <c r="E9734" s="66"/>
      <c r="F9734" s="66" t="s">
        <v>17660</v>
      </c>
      <c r="G9734" s="66" t="s">
        <v>4338</v>
      </c>
    </row>
    <row r="9735" spans="1:7" x14ac:dyDescent="0.3">
      <c r="A9735" s="66">
        <v>2015.1</v>
      </c>
      <c r="B9735" s="66" t="s">
        <v>4819</v>
      </c>
      <c r="C9735" s="66" t="s">
        <v>16526</v>
      </c>
      <c r="D9735" s="66" t="s">
        <v>4839</v>
      </c>
      <c r="E9735" s="66"/>
      <c r="F9735" s="66" t="s">
        <v>17661</v>
      </c>
      <c r="G9735" s="66" t="s">
        <v>4841</v>
      </c>
    </row>
    <row r="9736" spans="1:7" x14ac:dyDescent="0.3">
      <c r="A9736" s="66">
        <v>2015.1</v>
      </c>
      <c r="B9736" s="66" t="s">
        <v>4819</v>
      </c>
      <c r="C9736" s="66" t="s">
        <v>16526</v>
      </c>
      <c r="D9736" s="66" t="s">
        <v>3476</v>
      </c>
      <c r="E9736" s="66"/>
      <c r="F9736" s="66" t="s">
        <v>17662</v>
      </c>
      <c r="G9736" s="66" t="s">
        <v>4325</v>
      </c>
    </row>
    <row r="9737" spans="1:7" x14ac:dyDescent="0.3">
      <c r="A9737" s="66">
        <v>2015.1</v>
      </c>
      <c r="B9737" s="66" t="s">
        <v>4819</v>
      </c>
      <c r="C9737" s="66" t="s">
        <v>15686</v>
      </c>
      <c r="D9737" s="66" t="s">
        <v>2771</v>
      </c>
      <c r="E9737" s="66"/>
      <c r="F9737" s="66" t="s">
        <v>17663</v>
      </c>
      <c r="G9737" s="66" t="s">
        <v>2748</v>
      </c>
    </row>
    <row r="9738" spans="1:7" x14ac:dyDescent="0.3">
      <c r="A9738" s="66">
        <v>2015.1</v>
      </c>
      <c r="B9738" s="66" t="s">
        <v>4819</v>
      </c>
      <c r="C9738" s="66" t="s">
        <v>16526</v>
      </c>
      <c r="D9738" s="66" t="s">
        <v>3488</v>
      </c>
      <c r="E9738" s="66"/>
      <c r="F9738" s="66" t="s">
        <v>17664</v>
      </c>
      <c r="G9738" s="66" t="s">
        <v>4337</v>
      </c>
    </row>
    <row r="9739" spans="1:7" x14ac:dyDescent="0.3">
      <c r="A9739" s="66">
        <v>2015.1</v>
      </c>
      <c r="B9739" s="66" t="s">
        <v>4819</v>
      </c>
      <c r="C9739" s="66" t="s">
        <v>16526</v>
      </c>
      <c r="D9739" s="66" t="s">
        <v>3478</v>
      </c>
      <c r="E9739" s="66"/>
      <c r="F9739" s="66" t="s">
        <v>17665</v>
      </c>
      <c r="G9739" s="66" t="s">
        <v>4327</v>
      </c>
    </row>
    <row r="9740" spans="1:7" x14ac:dyDescent="0.3">
      <c r="A9740" s="66">
        <v>2015.1</v>
      </c>
      <c r="B9740" s="66" t="s">
        <v>4819</v>
      </c>
      <c r="C9740" s="66" t="s">
        <v>15686</v>
      </c>
      <c r="D9740" s="66" t="s">
        <v>15188</v>
      </c>
      <c r="E9740" s="66"/>
      <c r="F9740" s="66" t="s">
        <v>17666</v>
      </c>
      <c r="G9740" s="66" t="s">
        <v>15190</v>
      </c>
    </row>
    <row r="9741" spans="1:7" x14ac:dyDescent="0.3">
      <c r="A9741" s="66">
        <v>2015.1</v>
      </c>
      <c r="B9741" s="66" t="s">
        <v>4819</v>
      </c>
      <c r="C9741" s="66" t="s">
        <v>15686</v>
      </c>
      <c r="D9741" s="66" t="s">
        <v>3483</v>
      </c>
      <c r="E9741" s="66"/>
      <c r="F9741" s="66" t="s">
        <v>17667</v>
      </c>
      <c r="G9741" s="66" t="s">
        <v>4332</v>
      </c>
    </row>
    <row r="9742" spans="1:7" x14ac:dyDescent="0.3">
      <c r="A9742" s="66">
        <v>2015.1</v>
      </c>
      <c r="B9742" s="66" t="s">
        <v>4819</v>
      </c>
      <c r="C9742" s="66" t="s">
        <v>15686</v>
      </c>
      <c r="D9742" s="66" t="s">
        <v>3479</v>
      </c>
      <c r="E9742" s="66"/>
      <c r="F9742" s="66" t="s">
        <v>17668</v>
      </c>
      <c r="G9742" s="66" t="s">
        <v>4328</v>
      </c>
    </row>
    <row r="9743" spans="1:7" x14ac:dyDescent="0.3">
      <c r="A9743" s="66">
        <v>2015.1</v>
      </c>
      <c r="B9743" s="66" t="s">
        <v>4819</v>
      </c>
      <c r="C9743" s="66" t="s">
        <v>15686</v>
      </c>
      <c r="D9743" s="66" t="s">
        <v>3484</v>
      </c>
      <c r="E9743" s="66"/>
      <c r="F9743" s="66" t="s">
        <v>17669</v>
      </c>
      <c r="G9743" s="66" t="s">
        <v>4333</v>
      </c>
    </row>
    <row r="9744" spans="1:7" x14ac:dyDescent="0.3">
      <c r="A9744" s="66">
        <v>2015.1</v>
      </c>
      <c r="B9744" s="66" t="s">
        <v>4819</v>
      </c>
      <c r="C9744" s="66" t="s">
        <v>15686</v>
      </c>
      <c r="D9744" s="66" t="s">
        <v>3486</v>
      </c>
      <c r="E9744" s="66"/>
      <c r="F9744" s="66" t="s">
        <v>17670</v>
      </c>
      <c r="G9744" s="66" t="s">
        <v>4335</v>
      </c>
    </row>
    <row r="9745" spans="1:7" x14ac:dyDescent="0.3">
      <c r="A9745" s="66">
        <v>2015.1</v>
      </c>
      <c r="B9745" s="66" t="s">
        <v>4819</v>
      </c>
      <c r="C9745" s="66" t="s">
        <v>15686</v>
      </c>
      <c r="D9745" s="66" t="s">
        <v>3481</v>
      </c>
      <c r="E9745" s="66"/>
      <c r="F9745" s="66" t="s">
        <v>17671</v>
      </c>
      <c r="G9745" s="66" t="s">
        <v>4330</v>
      </c>
    </row>
    <row r="9746" spans="1:7" x14ac:dyDescent="0.3">
      <c r="A9746" s="66">
        <v>2015.1</v>
      </c>
      <c r="B9746" s="66" t="s">
        <v>4796</v>
      </c>
      <c r="C9746" s="66" t="s">
        <v>15579</v>
      </c>
      <c r="D9746" s="66" t="s">
        <v>3490</v>
      </c>
      <c r="E9746" s="66"/>
      <c r="F9746" s="66" t="s">
        <v>17672</v>
      </c>
      <c r="G9746" s="66" t="s">
        <v>4339</v>
      </c>
    </row>
    <row r="9747" spans="1:7" x14ac:dyDescent="0.3">
      <c r="A9747" s="66">
        <v>2015.1</v>
      </c>
      <c r="B9747" s="66" t="s">
        <v>4796</v>
      </c>
      <c r="C9747" s="66" t="s">
        <v>16526</v>
      </c>
      <c r="D9747" s="66" t="s">
        <v>3491</v>
      </c>
      <c r="E9747" s="66"/>
      <c r="F9747" s="66" t="s">
        <v>17673</v>
      </c>
      <c r="G9747" s="66" t="s">
        <v>4340</v>
      </c>
    </row>
    <row r="9748" spans="1:7" x14ac:dyDescent="0.3">
      <c r="A9748" s="66">
        <v>2015.1</v>
      </c>
      <c r="B9748" s="66" t="s">
        <v>4796</v>
      </c>
      <c r="C9748" s="66" t="s">
        <v>15686</v>
      </c>
      <c r="D9748" s="66" t="s">
        <v>3494</v>
      </c>
      <c r="E9748" s="66"/>
      <c r="F9748" s="66" t="s">
        <v>17674</v>
      </c>
      <c r="G9748" s="66" t="s">
        <v>4343</v>
      </c>
    </row>
    <row r="9749" spans="1:7" x14ac:dyDescent="0.3">
      <c r="A9749" s="66">
        <v>2015.1</v>
      </c>
      <c r="B9749" s="66" t="s">
        <v>4796</v>
      </c>
      <c r="C9749" s="66" t="s">
        <v>15686</v>
      </c>
      <c r="D9749" s="66" t="s">
        <v>3498</v>
      </c>
      <c r="E9749" s="66"/>
      <c r="F9749" s="66" t="s">
        <v>17675</v>
      </c>
      <c r="G9749" s="66" t="s">
        <v>4347</v>
      </c>
    </row>
    <row r="9750" spans="1:7" x14ac:dyDescent="0.3">
      <c r="A9750" s="66">
        <v>2015.1</v>
      </c>
      <c r="B9750" s="66" t="s">
        <v>4796</v>
      </c>
      <c r="C9750" s="66" t="s">
        <v>15686</v>
      </c>
      <c r="D9750" s="66" t="s">
        <v>3499</v>
      </c>
      <c r="E9750" s="66"/>
      <c r="F9750" s="66" t="s">
        <v>17676</v>
      </c>
      <c r="G9750" s="66" t="s">
        <v>4348</v>
      </c>
    </row>
    <row r="9751" spans="1:7" x14ac:dyDescent="0.3">
      <c r="A9751" s="66">
        <v>2015.1</v>
      </c>
      <c r="B9751" s="66" t="s">
        <v>4796</v>
      </c>
      <c r="C9751" s="66" t="s">
        <v>16526</v>
      </c>
      <c r="D9751" s="66" t="s">
        <v>3492</v>
      </c>
      <c r="E9751" s="66"/>
      <c r="F9751" s="66" t="s">
        <v>17677</v>
      </c>
      <c r="G9751" s="66" t="s">
        <v>4341</v>
      </c>
    </row>
    <row r="9752" spans="1:7" x14ac:dyDescent="0.3">
      <c r="A9752" s="66">
        <v>2015.1</v>
      </c>
      <c r="B9752" s="66" t="s">
        <v>4796</v>
      </c>
      <c r="C9752" s="66" t="s">
        <v>15686</v>
      </c>
      <c r="D9752" s="66" t="s">
        <v>4815</v>
      </c>
      <c r="E9752" s="66"/>
      <c r="F9752" s="66" t="s">
        <v>17678</v>
      </c>
      <c r="G9752" s="66" t="s">
        <v>4345</v>
      </c>
    </row>
    <row r="9753" spans="1:7" x14ac:dyDescent="0.3">
      <c r="A9753" s="66">
        <v>2015.1</v>
      </c>
      <c r="B9753" s="66" t="s">
        <v>4796</v>
      </c>
      <c r="C9753" s="66" t="s">
        <v>15686</v>
      </c>
      <c r="D9753" s="66" t="s">
        <v>3500</v>
      </c>
      <c r="E9753" s="66"/>
      <c r="F9753" s="66" t="s">
        <v>17679</v>
      </c>
      <c r="G9753" s="66" t="s">
        <v>4349</v>
      </c>
    </row>
    <row r="9754" spans="1:7" x14ac:dyDescent="0.3">
      <c r="A9754" s="66">
        <v>2015.1</v>
      </c>
      <c r="B9754" s="66" t="s">
        <v>4796</v>
      </c>
      <c r="C9754" s="66" t="s">
        <v>15686</v>
      </c>
      <c r="D9754" s="66" t="s">
        <v>614</v>
      </c>
      <c r="E9754" s="66"/>
      <c r="F9754" s="66" t="s">
        <v>17680</v>
      </c>
      <c r="G9754" s="66" t="s">
        <v>615</v>
      </c>
    </row>
    <row r="9755" spans="1:7" x14ac:dyDescent="0.3">
      <c r="A9755" s="66">
        <v>2015.1</v>
      </c>
      <c r="B9755" s="66" t="s">
        <v>4796</v>
      </c>
      <c r="C9755" s="66" t="s">
        <v>15686</v>
      </c>
      <c r="D9755" s="66" t="s">
        <v>610</v>
      </c>
      <c r="E9755" s="66"/>
      <c r="F9755" s="66" t="s">
        <v>17681</v>
      </c>
      <c r="G9755" s="66" t="s">
        <v>611</v>
      </c>
    </row>
    <row r="9756" spans="1:7" x14ac:dyDescent="0.3">
      <c r="A9756" s="66">
        <v>2015.1</v>
      </c>
      <c r="B9756" s="66" t="s">
        <v>4796</v>
      </c>
      <c r="C9756" s="66" t="s">
        <v>16526</v>
      </c>
      <c r="D9756" s="66" t="s">
        <v>602</v>
      </c>
      <c r="E9756" s="66"/>
      <c r="F9756" s="66" t="s">
        <v>17682</v>
      </c>
      <c r="G9756" s="66" t="s">
        <v>603</v>
      </c>
    </row>
    <row r="9757" spans="1:7" x14ac:dyDescent="0.3">
      <c r="A9757" s="66">
        <v>2015.1</v>
      </c>
      <c r="B9757" s="66" t="s">
        <v>4796</v>
      </c>
      <c r="C9757" s="66" t="s">
        <v>15686</v>
      </c>
      <c r="D9757" s="66" t="s">
        <v>3497</v>
      </c>
      <c r="E9757" s="66"/>
      <c r="F9757" s="66" t="s">
        <v>17683</v>
      </c>
      <c r="G9757" s="66" t="s">
        <v>4346</v>
      </c>
    </row>
    <row r="9758" spans="1:7" x14ac:dyDescent="0.3">
      <c r="A9758" s="66">
        <v>2015.1</v>
      </c>
      <c r="B9758" s="66" t="s">
        <v>4796</v>
      </c>
      <c r="C9758" s="66" t="s">
        <v>16526</v>
      </c>
      <c r="D9758" s="66" t="s">
        <v>3493</v>
      </c>
      <c r="E9758" s="66"/>
      <c r="F9758" s="66" t="s">
        <v>17684</v>
      </c>
      <c r="G9758" s="66" t="s">
        <v>4342</v>
      </c>
    </row>
    <row r="9759" spans="1:7" x14ac:dyDescent="0.3">
      <c r="A9759" s="66">
        <v>2015.1</v>
      </c>
      <c r="B9759" s="66" t="s">
        <v>4796</v>
      </c>
      <c r="C9759" s="66" t="s">
        <v>15686</v>
      </c>
      <c r="D9759" s="66" t="s">
        <v>3495</v>
      </c>
      <c r="E9759" s="66"/>
      <c r="F9759" s="66" t="s">
        <v>17685</v>
      </c>
      <c r="G9759" s="66" t="s">
        <v>4344</v>
      </c>
    </row>
    <row r="9760" spans="1:7" x14ac:dyDescent="0.3">
      <c r="A9760" s="66">
        <v>2015.1</v>
      </c>
      <c r="B9760" s="66" t="s">
        <v>4796</v>
      </c>
      <c r="C9760" s="66" t="s">
        <v>15686</v>
      </c>
      <c r="D9760" s="66" t="s">
        <v>606</v>
      </c>
      <c r="E9760" s="66"/>
      <c r="F9760" s="66" t="s">
        <v>17686</v>
      </c>
      <c r="G9760" s="66" t="s">
        <v>607</v>
      </c>
    </row>
    <row r="9761" spans="1:7" x14ac:dyDescent="0.3">
      <c r="A9761" s="66">
        <v>2015.1</v>
      </c>
      <c r="B9761" s="66" t="s">
        <v>4796</v>
      </c>
      <c r="C9761" s="66" t="s">
        <v>15686</v>
      </c>
      <c r="D9761" s="66" t="s">
        <v>3502</v>
      </c>
      <c r="E9761" s="66"/>
      <c r="F9761" s="66" t="s">
        <v>17687</v>
      </c>
      <c r="G9761" s="66" t="s">
        <v>4351</v>
      </c>
    </row>
    <row r="9762" spans="1:7" x14ac:dyDescent="0.3">
      <c r="A9762" s="66">
        <v>2015.1</v>
      </c>
      <c r="B9762" s="66" t="s">
        <v>4758</v>
      </c>
      <c r="C9762" s="66" t="s">
        <v>15579</v>
      </c>
      <c r="D9762" s="66" t="s">
        <v>3503</v>
      </c>
      <c r="E9762" s="66"/>
      <c r="F9762" s="66" t="s">
        <v>17688</v>
      </c>
      <c r="G9762" s="66" t="s">
        <v>4352</v>
      </c>
    </row>
    <row r="9763" spans="1:7" x14ac:dyDescent="0.3">
      <c r="A9763" s="66">
        <v>2015.1</v>
      </c>
      <c r="B9763" s="66" t="s">
        <v>4758</v>
      </c>
      <c r="C9763" s="66" t="s">
        <v>15686</v>
      </c>
      <c r="D9763" s="66" t="s">
        <v>3509</v>
      </c>
      <c r="E9763" s="66"/>
      <c r="F9763" s="66" t="s">
        <v>17689</v>
      </c>
      <c r="G9763" s="66" t="s">
        <v>4358</v>
      </c>
    </row>
    <row r="9764" spans="1:7" x14ac:dyDescent="0.3">
      <c r="A9764" s="66">
        <v>2015.1</v>
      </c>
      <c r="B9764" s="66" t="s">
        <v>4758</v>
      </c>
      <c r="C9764" s="66" t="s">
        <v>15579</v>
      </c>
      <c r="D9764" s="66" t="s">
        <v>15160</v>
      </c>
      <c r="E9764" s="66"/>
      <c r="F9764" s="66" t="s">
        <v>17690</v>
      </c>
      <c r="G9764" s="66" t="s">
        <v>15162</v>
      </c>
    </row>
    <row r="9765" spans="1:7" x14ac:dyDescent="0.3">
      <c r="A9765" s="66">
        <v>2015.1</v>
      </c>
      <c r="B9765" s="66" t="s">
        <v>4758</v>
      </c>
      <c r="C9765" s="66" t="s">
        <v>16526</v>
      </c>
      <c r="D9765" s="66" t="s">
        <v>3511</v>
      </c>
      <c r="E9765" s="66"/>
      <c r="F9765" s="66" t="s">
        <v>17691</v>
      </c>
      <c r="G9765" s="66" t="s">
        <v>4360</v>
      </c>
    </row>
    <row r="9766" spans="1:7" x14ac:dyDescent="0.3">
      <c r="A9766" s="66">
        <v>2015.1</v>
      </c>
      <c r="B9766" s="66" t="s">
        <v>4758</v>
      </c>
      <c r="C9766" s="66" t="s">
        <v>16526</v>
      </c>
      <c r="D9766" s="66" t="s">
        <v>3504</v>
      </c>
      <c r="E9766" s="66"/>
      <c r="F9766" s="66" t="s">
        <v>17692</v>
      </c>
      <c r="G9766" s="66" t="s">
        <v>4353</v>
      </c>
    </row>
    <row r="9767" spans="1:7" x14ac:dyDescent="0.3">
      <c r="A9767" s="66">
        <v>2015.1</v>
      </c>
      <c r="B9767" s="66" t="s">
        <v>4758</v>
      </c>
      <c r="C9767" s="66" t="s">
        <v>15686</v>
      </c>
      <c r="D9767" s="66" t="s">
        <v>3506</v>
      </c>
      <c r="E9767" s="66"/>
      <c r="F9767" s="66" t="s">
        <v>17693</v>
      </c>
      <c r="G9767" s="66" t="s">
        <v>4355</v>
      </c>
    </row>
    <row r="9768" spans="1:7" x14ac:dyDescent="0.3">
      <c r="A9768" s="66">
        <v>2015.1</v>
      </c>
      <c r="B9768" s="66" t="s">
        <v>4758</v>
      </c>
      <c r="C9768" s="66" t="s">
        <v>15686</v>
      </c>
      <c r="D9768" s="66" t="s">
        <v>646</v>
      </c>
      <c r="E9768" s="66"/>
      <c r="F9768" s="66" t="s">
        <v>17694</v>
      </c>
      <c r="G9768" s="66" t="s">
        <v>647</v>
      </c>
    </row>
    <row r="9769" spans="1:7" x14ac:dyDescent="0.3">
      <c r="A9769" s="66">
        <v>2015.1</v>
      </c>
      <c r="B9769" s="66" t="s">
        <v>4758</v>
      </c>
      <c r="C9769" s="66" t="s">
        <v>15686</v>
      </c>
      <c r="D9769" s="66" t="s">
        <v>3507</v>
      </c>
      <c r="E9769" s="66"/>
      <c r="F9769" s="66" t="s">
        <v>17695</v>
      </c>
      <c r="G9769" s="66" t="s">
        <v>4356</v>
      </c>
    </row>
    <row r="9770" spans="1:7" x14ac:dyDescent="0.3">
      <c r="A9770" s="66">
        <v>2015.1</v>
      </c>
      <c r="B9770" s="66" t="s">
        <v>4758</v>
      </c>
      <c r="C9770" s="66" t="s">
        <v>15686</v>
      </c>
      <c r="D9770" s="66" t="s">
        <v>654</v>
      </c>
      <c r="E9770" s="66"/>
      <c r="F9770" s="66" t="s">
        <v>17696</v>
      </c>
      <c r="G9770" s="66" t="s">
        <v>655</v>
      </c>
    </row>
    <row r="9771" spans="1:7" x14ac:dyDescent="0.3">
      <c r="A9771" s="66">
        <v>2015.1</v>
      </c>
      <c r="B9771" s="66" t="s">
        <v>4758</v>
      </c>
      <c r="C9771" s="66" t="s">
        <v>15686</v>
      </c>
      <c r="D9771" s="66" t="s">
        <v>3508</v>
      </c>
      <c r="E9771" s="66"/>
      <c r="F9771" s="66" t="s">
        <v>17697</v>
      </c>
      <c r="G9771" s="66" t="s">
        <v>4357</v>
      </c>
    </row>
    <row r="9772" spans="1:7" x14ac:dyDescent="0.3">
      <c r="A9772" s="66">
        <v>2015.1</v>
      </c>
      <c r="B9772" s="66" t="s">
        <v>4758</v>
      </c>
      <c r="C9772" s="66" t="s">
        <v>15686</v>
      </c>
      <c r="D9772" s="66" t="s">
        <v>3512</v>
      </c>
      <c r="E9772" s="66"/>
      <c r="F9772" s="66" t="s">
        <v>17698</v>
      </c>
      <c r="G9772" s="66" t="s">
        <v>4361</v>
      </c>
    </row>
    <row r="9773" spans="1:7" x14ac:dyDescent="0.3">
      <c r="A9773" s="66">
        <v>2015.1</v>
      </c>
      <c r="B9773" s="66" t="s">
        <v>4758</v>
      </c>
      <c r="C9773" s="66" t="s">
        <v>15686</v>
      </c>
      <c r="D9773" s="66" t="s">
        <v>11583</v>
      </c>
      <c r="E9773" s="66"/>
      <c r="F9773" s="66" t="s">
        <v>17699</v>
      </c>
      <c r="G9773" s="66" t="s">
        <v>11585</v>
      </c>
    </row>
    <row r="9774" spans="1:7" x14ac:dyDescent="0.3">
      <c r="A9774" s="66">
        <v>2015.1</v>
      </c>
      <c r="B9774" s="66" t="s">
        <v>4758</v>
      </c>
      <c r="C9774" s="66" t="s">
        <v>15686</v>
      </c>
      <c r="D9774" s="66" t="s">
        <v>15146</v>
      </c>
      <c r="E9774" s="66"/>
      <c r="F9774" s="66" t="s">
        <v>17700</v>
      </c>
      <c r="G9774" s="66" t="s">
        <v>15148</v>
      </c>
    </row>
    <row r="9775" spans="1:7" x14ac:dyDescent="0.3">
      <c r="A9775" s="66">
        <v>2015.1</v>
      </c>
      <c r="B9775" s="66" t="s">
        <v>4758</v>
      </c>
      <c r="C9775" s="66" t="s">
        <v>15686</v>
      </c>
      <c r="D9775" s="66" t="s">
        <v>3513</v>
      </c>
      <c r="E9775" s="66"/>
      <c r="F9775" s="66" t="s">
        <v>17701</v>
      </c>
      <c r="G9775" s="66" t="s">
        <v>4362</v>
      </c>
    </row>
    <row r="9776" spans="1:7" x14ac:dyDescent="0.3">
      <c r="A9776" s="66">
        <v>2015.1</v>
      </c>
      <c r="B9776" s="66" t="s">
        <v>4758</v>
      </c>
      <c r="C9776" s="66" t="s">
        <v>16526</v>
      </c>
      <c r="D9776" s="66" t="s">
        <v>624</v>
      </c>
      <c r="E9776" s="66"/>
      <c r="F9776" s="66" t="s">
        <v>17702</v>
      </c>
      <c r="G9776" s="66" t="s">
        <v>625</v>
      </c>
    </row>
    <row r="9777" spans="1:7" x14ac:dyDescent="0.3">
      <c r="A9777" s="66">
        <v>2015.1</v>
      </c>
      <c r="B9777" s="66" t="s">
        <v>4758</v>
      </c>
      <c r="C9777" s="66" t="s">
        <v>15686</v>
      </c>
      <c r="D9777" s="66" t="s">
        <v>634</v>
      </c>
      <c r="E9777" s="66"/>
      <c r="F9777" s="66" t="s">
        <v>17703</v>
      </c>
      <c r="G9777" s="66" t="s">
        <v>635</v>
      </c>
    </row>
    <row r="9778" spans="1:7" x14ac:dyDescent="0.3">
      <c r="A9778" s="66">
        <v>2015.1</v>
      </c>
      <c r="B9778" s="66" t="s">
        <v>4758</v>
      </c>
      <c r="C9778" s="66" t="s">
        <v>15686</v>
      </c>
      <c r="D9778" s="66" t="s">
        <v>665</v>
      </c>
      <c r="E9778" s="66"/>
      <c r="F9778" s="66" t="s">
        <v>17704</v>
      </c>
      <c r="G9778" s="66" t="s">
        <v>666</v>
      </c>
    </row>
    <row r="9779" spans="1:7" x14ac:dyDescent="0.3">
      <c r="A9779" s="66">
        <v>2015.1</v>
      </c>
      <c r="B9779" s="66" t="s">
        <v>4758</v>
      </c>
      <c r="C9779" s="66" t="s">
        <v>15686</v>
      </c>
      <c r="D9779" s="66" t="s">
        <v>3505</v>
      </c>
      <c r="E9779" s="66"/>
      <c r="F9779" s="66" t="s">
        <v>17705</v>
      </c>
      <c r="G9779" s="66" t="s">
        <v>4354</v>
      </c>
    </row>
    <row r="9780" spans="1:7" x14ac:dyDescent="0.3">
      <c r="A9780" s="66">
        <v>2015.1</v>
      </c>
      <c r="B9780" s="66" t="s">
        <v>4758</v>
      </c>
      <c r="C9780" s="66" t="s">
        <v>16526</v>
      </c>
      <c r="D9780" s="66" t="s">
        <v>3510</v>
      </c>
      <c r="E9780" s="66"/>
      <c r="F9780" s="66" t="s">
        <v>17706</v>
      </c>
      <c r="G9780" s="66" t="s">
        <v>4359</v>
      </c>
    </row>
    <row r="9781" spans="1:7" x14ac:dyDescent="0.3">
      <c r="A9781" s="66">
        <v>2015.1</v>
      </c>
      <c r="B9781" s="66" t="s">
        <v>4843</v>
      </c>
      <c r="C9781" s="66" t="s">
        <v>15686</v>
      </c>
      <c r="D9781" s="66" t="s">
        <v>3518</v>
      </c>
      <c r="E9781" s="66"/>
      <c r="F9781" s="66" t="s">
        <v>17707</v>
      </c>
      <c r="G9781" s="66" t="s">
        <v>4367</v>
      </c>
    </row>
    <row r="9782" spans="1:7" x14ac:dyDescent="0.3">
      <c r="A9782" s="66">
        <v>2015.1</v>
      </c>
      <c r="B9782" s="66" t="s">
        <v>4843</v>
      </c>
      <c r="C9782" s="66" t="s">
        <v>16526</v>
      </c>
      <c r="D9782" s="66" t="s">
        <v>3521</v>
      </c>
      <c r="E9782" s="66"/>
      <c r="F9782" s="66" t="s">
        <v>17708</v>
      </c>
      <c r="G9782" s="66" t="s">
        <v>4370</v>
      </c>
    </row>
    <row r="9783" spans="1:7" x14ac:dyDescent="0.3">
      <c r="A9783" s="66">
        <v>2015.1</v>
      </c>
      <c r="B9783" s="66" t="s">
        <v>4843</v>
      </c>
      <c r="C9783" s="66" t="s">
        <v>15686</v>
      </c>
      <c r="D9783" s="66" t="s">
        <v>3526</v>
      </c>
      <c r="E9783" s="66"/>
      <c r="F9783" s="66" t="s">
        <v>17709</v>
      </c>
      <c r="G9783" s="66" t="s">
        <v>4375</v>
      </c>
    </row>
    <row r="9784" spans="1:7" x14ac:dyDescent="0.3">
      <c r="A9784" s="66">
        <v>2015.1</v>
      </c>
      <c r="B9784" s="66" t="s">
        <v>4843</v>
      </c>
      <c r="C9784" s="66" t="s">
        <v>16526</v>
      </c>
      <c r="D9784" s="66" t="s">
        <v>3516</v>
      </c>
      <c r="E9784" s="66"/>
      <c r="F9784" s="66" t="s">
        <v>17710</v>
      </c>
      <c r="G9784" s="66" t="s">
        <v>4365</v>
      </c>
    </row>
    <row r="9785" spans="1:7" x14ac:dyDescent="0.3">
      <c r="A9785" s="66">
        <v>2015.1</v>
      </c>
      <c r="B9785" s="66" t="s">
        <v>4843</v>
      </c>
      <c r="C9785" s="66" t="s">
        <v>15686</v>
      </c>
      <c r="D9785" s="66" t="s">
        <v>3520</v>
      </c>
      <c r="E9785" s="66"/>
      <c r="F9785" s="66" t="s">
        <v>17711</v>
      </c>
      <c r="G9785" s="66" t="s">
        <v>4369</v>
      </c>
    </row>
    <row r="9786" spans="1:7" x14ac:dyDescent="0.3">
      <c r="A9786" s="66">
        <v>2015.1</v>
      </c>
      <c r="B9786" s="66" t="s">
        <v>4843</v>
      </c>
      <c r="C9786" s="66" t="s">
        <v>15686</v>
      </c>
      <c r="D9786" s="66" t="s">
        <v>3524</v>
      </c>
      <c r="E9786" s="66"/>
      <c r="F9786" s="66" t="s">
        <v>17712</v>
      </c>
      <c r="G9786" s="66" t="s">
        <v>4373</v>
      </c>
    </row>
    <row r="9787" spans="1:7" x14ac:dyDescent="0.3">
      <c r="A9787" s="66">
        <v>2015.1</v>
      </c>
      <c r="B9787" s="66" t="s">
        <v>4843</v>
      </c>
      <c r="C9787" s="66" t="s">
        <v>16526</v>
      </c>
      <c r="D9787" s="66" t="s">
        <v>3519</v>
      </c>
      <c r="E9787" s="66"/>
      <c r="F9787" s="66" t="s">
        <v>17713</v>
      </c>
      <c r="G9787" s="66" t="s">
        <v>4368</v>
      </c>
    </row>
    <row r="9788" spans="1:7" x14ac:dyDescent="0.3">
      <c r="A9788" s="66">
        <v>2015.1</v>
      </c>
      <c r="B9788" s="66" t="s">
        <v>4843</v>
      </c>
      <c r="C9788" s="66" t="s">
        <v>15686</v>
      </c>
      <c r="D9788" s="66" t="s">
        <v>685</v>
      </c>
      <c r="E9788" s="66"/>
      <c r="F9788" s="66" t="s">
        <v>17714</v>
      </c>
      <c r="G9788" s="66" t="s">
        <v>684</v>
      </c>
    </row>
    <row r="9789" spans="1:7" x14ac:dyDescent="0.3">
      <c r="A9789" s="66">
        <v>2015.1</v>
      </c>
      <c r="B9789" s="66" t="s">
        <v>4967</v>
      </c>
      <c r="C9789" s="66" t="s">
        <v>15686</v>
      </c>
      <c r="D9789" s="66" t="s">
        <v>3389</v>
      </c>
      <c r="E9789" s="66"/>
      <c r="F9789" s="66" t="s">
        <v>17715</v>
      </c>
      <c r="G9789" s="66" t="s">
        <v>4243</v>
      </c>
    </row>
    <row r="9790" spans="1:7" x14ac:dyDescent="0.3">
      <c r="A9790" s="66">
        <v>2015.1</v>
      </c>
      <c r="B9790" s="66" t="s">
        <v>4843</v>
      </c>
      <c r="C9790" s="66" t="s">
        <v>15686</v>
      </c>
      <c r="D9790" s="66" t="s">
        <v>3517</v>
      </c>
      <c r="E9790" s="66"/>
      <c r="F9790" s="66" t="s">
        <v>17716</v>
      </c>
      <c r="G9790" s="66" t="s">
        <v>4366</v>
      </c>
    </row>
    <row r="9791" spans="1:7" x14ac:dyDescent="0.3">
      <c r="A9791" s="66">
        <v>2015.1</v>
      </c>
      <c r="B9791" s="66" t="s">
        <v>4843</v>
      </c>
      <c r="C9791" s="66" t="s">
        <v>15686</v>
      </c>
      <c r="D9791" s="66" t="s">
        <v>15208</v>
      </c>
      <c r="E9791" s="66"/>
      <c r="F9791" s="66" t="s">
        <v>17717</v>
      </c>
      <c r="G9791" s="66" t="s">
        <v>15210</v>
      </c>
    </row>
    <row r="9792" spans="1:7" x14ac:dyDescent="0.3">
      <c r="A9792" s="66">
        <v>2015.1</v>
      </c>
      <c r="B9792" s="66" t="s">
        <v>4843</v>
      </c>
      <c r="C9792" s="66" t="s">
        <v>16526</v>
      </c>
      <c r="D9792" s="66" t="s">
        <v>3523</v>
      </c>
      <c r="E9792" s="66"/>
      <c r="F9792" s="66" t="s">
        <v>17718</v>
      </c>
      <c r="G9792" s="66" t="s">
        <v>4372</v>
      </c>
    </row>
    <row r="9793" spans="1:7" x14ac:dyDescent="0.3">
      <c r="A9793" s="66">
        <v>2015.1</v>
      </c>
      <c r="B9793" s="66" t="s">
        <v>5770</v>
      </c>
      <c r="C9793" s="66" t="s">
        <v>15579</v>
      </c>
      <c r="D9793" s="66" t="s">
        <v>5769</v>
      </c>
      <c r="E9793" s="66"/>
      <c r="F9793" s="66" t="s">
        <v>17719</v>
      </c>
      <c r="G9793" s="66" t="s">
        <v>5772</v>
      </c>
    </row>
    <row r="9794" spans="1:7" x14ac:dyDescent="0.3">
      <c r="A9794" s="66">
        <v>2015.1</v>
      </c>
      <c r="B9794" s="66" t="s">
        <v>5770</v>
      </c>
      <c r="C9794" s="66" t="s">
        <v>15686</v>
      </c>
      <c r="D9794" s="66" t="s">
        <v>5776</v>
      </c>
      <c r="E9794" s="66"/>
      <c r="F9794" s="66" t="s">
        <v>17720</v>
      </c>
      <c r="G9794" s="66" t="s">
        <v>5778</v>
      </c>
    </row>
    <row r="9795" spans="1:7" x14ac:dyDescent="0.3">
      <c r="A9795" s="66">
        <v>2015.1</v>
      </c>
      <c r="B9795" s="66" t="s">
        <v>5770</v>
      </c>
      <c r="C9795" s="66" t="s">
        <v>15686</v>
      </c>
      <c r="D9795" s="66" t="s">
        <v>3537</v>
      </c>
      <c r="E9795" s="66"/>
      <c r="F9795" s="66" t="s">
        <v>17721</v>
      </c>
      <c r="G9795" s="66" t="s">
        <v>4386</v>
      </c>
    </row>
    <row r="9796" spans="1:7" x14ac:dyDescent="0.3">
      <c r="A9796" s="66">
        <v>2015.1</v>
      </c>
      <c r="B9796" s="66" t="s">
        <v>5770</v>
      </c>
      <c r="C9796" s="66" t="s">
        <v>15686</v>
      </c>
      <c r="D9796" s="66" t="s">
        <v>1220</v>
      </c>
      <c r="E9796" s="66"/>
      <c r="F9796" s="66" t="s">
        <v>17722</v>
      </c>
      <c r="G9796" s="66" t="s">
        <v>2877</v>
      </c>
    </row>
    <row r="9797" spans="1:7" x14ac:dyDescent="0.3">
      <c r="A9797" s="66">
        <v>2015.1</v>
      </c>
      <c r="B9797" s="66" t="s">
        <v>5770</v>
      </c>
      <c r="C9797" s="66" t="s">
        <v>15686</v>
      </c>
      <c r="D9797" s="66" t="s">
        <v>3535</v>
      </c>
      <c r="E9797" s="66"/>
      <c r="F9797" s="66" t="s">
        <v>17723</v>
      </c>
      <c r="G9797" s="66" t="s">
        <v>4384</v>
      </c>
    </row>
    <row r="9798" spans="1:7" x14ac:dyDescent="0.3">
      <c r="A9798" s="66">
        <v>2015.1</v>
      </c>
      <c r="B9798" s="66" t="s">
        <v>5770</v>
      </c>
      <c r="C9798" s="66" t="s">
        <v>15686</v>
      </c>
      <c r="D9798" s="66" t="s">
        <v>3527</v>
      </c>
      <c r="E9798" s="66"/>
      <c r="F9798" s="66" t="s">
        <v>17724</v>
      </c>
      <c r="G9798" s="66" t="s">
        <v>4376</v>
      </c>
    </row>
    <row r="9799" spans="1:7" x14ac:dyDescent="0.3">
      <c r="A9799" s="66">
        <v>2015.1</v>
      </c>
      <c r="B9799" s="66" t="s">
        <v>5770</v>
      </c>
      <c r="C9799" s="66" t="s">
        <v>15686</v>
      </c>
      <c r="D9799" s="66" t="s">
        <v>3533</v>
      </c>
      <c r="E9799" s="66"/>
      <c r="F9799" s="66" t="s">
        <v>17725</v>
      </c>
      <c r="G9799" s="66" t="s">
        <v>4382</v>
      </c>
    </row>
    <row r="9800" spans="1:7" x14ac:dyDescent="0.3">
      <c r="A9800" s="66">
        <v>2015.1</v>
      </c>
      <c r="B9800" s="66" t="s">
        <v>16875</v>
      </c>
      <c r="C9800" s="66" t="s">
        <v>15579</v>
      </c>
      <c r="D9800" s="66" t="s">
        <v>3804</v>
      </c>
      <c r="E9800" s="66"/>
      <c r="F9800" s="66" t="s">
        <v>17726</v>
      </c>
      <c r="G9800" s="66" t="s">
        <v>4643</v>
      </c>
    </row>
    <row r="9801" spans="1:7" x14ac:dyDescent="0.3">
      <c r="A9801" s="66">
        <v>2015.1</v>
      </c>
      <c r="B9801" s="66" t="s">
        <v>5770</v>
      </c>
      <c r="C9801" s="66" t="s">
        <v>16526</v>
      </c>
      <c r="D9801" s="66" t="s">
        <v>5796</v>
      </c>
      <c r="E9801" s="66"/>
      <c r="F9801" s="66" t="s">
        <v>17727</v>
      </c>
      <c r="G9801" s="66" t="s">
        <v>5798</v>
      </c>
    </row>
    <row r="9802" spans="1:7" x14ac:dyDescent="0.3">
      <c r="A9802" s="66">
        <v>2015.1</v>
      </c>
      <c r="B9802" s="66" t="s">
        <v>5770</v>
      </c>
      <c r="C9802" s="66" t="s">
        <v>16526</v>
      </c>
      <c r="D9802" s="66" t="s">
        <v>1236</v>
      </c>
      <c r="E9802" s="66"/>
      <c r="F9802" s="66" t="s">
        <v>17728</v>
      </c>
      <c r="G9802" s="66" t="s">
        <v>1237</v>
      </c>
    </row>
    <row r="9803" spans="1:7" x14ac:dyDescent="0.3">
      <c r="A9803" s="66">
        <v>2015.1</v>
      </c>
      <c r="B9803" s="66" t="s">
        <v>5770</v>
      </c>
      <c r="C9803" s="66" t="s">
        <v>15686</v>
      </c>
      <c r="D9803" s="66" t="s">
        <v>1238</v>
      </c>
      <c r="E9803" s="66"/>
      <c r="F9803" s="66" t="s">
        <v>17729</v>
      </c>
      <c r="G9803" s="66" t="s">
        <v>1239</v>
      </c>
    </row>
    <row r="9804" spans="1:7" x14ac:dyDescent="0.3">
      <c r="A9804" s="66">
        <v>2015.1</v>
      </c>
      <c r="B9804" s="66" t="s">
        <v>5770</v>
      </c>
      <c r="C9804" s="66" t="s">
        <v>15686</v>
      </c>
      <c r="D9804" s="66" t="s">
        <v>5802</v>
      </c>
      <c r="E9804" s="66"/>
      <c r="F9804" s="66" t="s">
        <v>17730</v>
      </c>
      <c r="G9804" s="66" t="s">
        <v>4385</v>
      </c>
    </row>
    <row r="9805" spans="1:7" x14ac:dyDescent="0.3">
      <c r="A9805" s="66">
        <v>2015.1</v>
      </c>
      <c r="B9805" s="66" t="s">
        <v>5770</v>
      </c>
      <c r="C9805" s="66" t="s">
        <v>15686</v>
      </c>
      <c r="D9805" s="66" t="s">
        <v>15283</v>
      </c>
      <c r="E9805" s="66"/>
      <c r="F9805" s="66" t="s">
        <v>17731</v>
      </c>
      <c r="G9805" s="66" t="s">
        <v>5781</v>
      </c>
    </row>
    <row r="9806" spans="1:7" x14ac:dyDescent="0.3">
      <c r="A9806" s="66">
        <v>2015.1</v>
      </c>
      <c r="B9806" s="66" t="s">
        <v>5770</v>
      </c>
      <c r="C9806" s="66" t="s">
        <v>15686</v>
      </c>
      <c r="D9806" s="66" t="s">
        <v>3528</v>
      </c>
      <c r="E9806" s="66"/>
      <c r="F9806" s="66" t="s">
        <v>17732</v>
      </c>
      <c r="G9806" s="66" t="s">
        <v>4377</v>
      </c>
    </row>
    <row r="9807" spans="1:7" x14ac:dyDescent="0.3">
      <c r="A9807" s="66">
        <v>2015.1</v>
      </c>
      <c r="B9807" s="66" t="s">
        <v>5770</v>
      </c>
      <c r="C9807" s="66" t="s">
        <v>15686</v>
      </c>
      <c r="D9807" s="66" t="s">
        <v>3534</v>
      </c>
      <c r="E9807" s="66"/>
      <c r="F9807" s="66" t="s">
        <v>17733</v>
      </c>
      <c r="G9807" s="66" t="s">
        <v>4383</v>
      </c>
    </row>
    <row r="9808" spans="1:7" x14ac:dyDescent="0.3">
      <c r="A9808" s="66">
        <v>2015.1</v>
      </c>
      <c r="B9808" s="66" t="s">
        <v>5770</v>
      </c>
      <c r="C9808" s="66" t="s">
        <v>15686</v>
      </c>
      <c r="D9808" s="66" t="s">
        <v>3529</v>
      </c>
      <c r="E9808" s="66"/>
      <c r="F9808" s="66" t="s">
        <v>17734</v>
      </c>
      <c r="G9808" s="66" t="s">
        <v>4378</v>
      </c>
    </row>
    <row r="9809" spans="1:7" x14ac:dyDescent="0.3">
      <c r="A9809" s="66">
        <v>2015.1</v>
      </c>
      <c r="B9809" s="66" t="s">
        <v>5770</v>
      </c>
      <c r="C9809" s="66" t="s">
        <v>16526</v>
      </c>
      <c r="D9809" s="66" t="s">
        <v>2564</v>
      </c>
      <c r="E9809" s="66"/>
      <c r="F9809" s="66" t="s">
        <v>17735</v>
      </c>
      <c r="G9809" s="66" t="s">
        <v>2568</v>
      </c>
    </row>
    <row r="9810" spans="1:7" x14ac:dyDescent="0.3">
      <c r="A9810" s="66">
        <v>2015.1</v>
      </c>
      <c r="B9810" s="66" t="s">
        <v>5770</v>
      </c>
      <c r="C9810" s="66" t="s">
        <v>15686</v>
      </c>
      <c r="D9810" s="66" t="s">
        <v>3531</v>
      </c>
      <c r="E9810" s="66"/>
      <c r="F9810" s="66" t="s">
        <v>17736</v>
      </c>
      <c r="G9810" s="66" t="s">
        <v>4380</v>
      </c>
    </row>
    <row r="9811" spans="1:7" x14ac:dyDescent="0.3">
      <c r="A9811" s="66">
        <v>2015.1</v>
      </c>
      <c r="B9811" s="66" t="s">
        <v>5741</v>
      </c>
      <c r="C9811" s="66" t="s">
        <v>15686</v>
      </c>
      <c r="D9811" s="66" t="s">
        <v>5750</v>
      </c>
      <c r="E9811" s="66"/>
      <c r="F9811" s="66" t="s">
        <v>17737</v>
      </c>
      <c r="G9811" s="66" t="s">
        <v>5752</v>
      </c>
    </row>
    <row r="9812" spans="1:7" x14ac:dyDescent="0.3">
      <c r="A9812" s="66">
        <v>2015.1</v>
      </c>
      <c r="B9812" s="66" t="s">
        <v>5741</v>
      </c>
      <c r="C9812" s="66" t="s">
        <v>15686</v>
      </c>
      <c r="D9812" s="66" t="s">
        <v>2697</v>
      </c>
      <c r="E9812" s="66"/>
      <c r="F9812" s="66" t="s">
        <v>17738</v>
      </c>
      <c r="G9812" s="66" t="s">
        <v>2698</v>
      </c>
    </row>
    <row r="9813" spans="1:7" x14ac:dyDescent="0.3">
      <c r="A9813" s="66">
        <v>2015.1</v>
      </c>
      <c r="B9813" s="66" t="s">
        <v>5741</v>
      </c>
      <c r="C9813" s="66" t="s">
        <v>15686</v>
      </c>
      <c r="D9813" s="66" t="s">
        <v>1135</v>
      </c>
      <c r="E9813" s="66"/>
      <c r="F9813" s="66" t="s">
        <v>17739</v>
      </c>
      <c r="G9813" s="66" t="s">
        <v>1136</v>
      </c>
    </row>
    <row r="9814" spans="1:7" x14ac:dyDescent="0.3">
      <c r="A9814" s="66">
        <v>2015.1</v>
      </c>
      <c r="B9814" s="66" t="s">
        <v>5741</v>
      </c>
      <c r="C9814" s="66" t="s">
        <v>15686</v>
      </c>
      <c r="D9814" s="66" t="s">
        <v>3539</v>
      </c>
      <c r="E9814" s="66"/>
      <c r="F9814" s="66" t="s">
        <v>17740</v>
      </c>
      <c r="G9814" s="66" t="s">
        <v>4388</v>
      </c>
    </row>
    <row r="9815" spans="1:7" x14ac:dyDescent="0.3">
      <c r="A9815" s="66">
        <v>2015.1</v>
      </c>
      <c r="B9815" s="66" t="s">
        <v>5741</v>
      </c>
      <c r="C9815" s="66" t="s">
        <v>15686</v>
      </c>
      <c r="D9815" s="66" t="s">
        <v>3542</v>
      </c>
      <c r="E9815" s="66"/>
      <c r="F9815" s="66" t="s">
        <v>17741</v>
      </c>
      <c r="G9815" s="66" t="s">
        <v>4391</v>
      </c>
    </row>
    <row r="9816" spans="1:7" x14ac:dyDescent="0.3">
      <c r="A9816" s="66">
        <v>2015.1</v>
      </c>
      <c r="B9816" s="66" t="s">
        <v>5741</v>
      </c>
      <c r="C9816" s="66" t="s">
        <v>15686</v>
      </c>
      <c r="D9816" s="66" t="s">
        <v>3544</v>
      </c>
      <c r="E9816" s="66"/>
      <c r="F9816" s="66" t="s">
        <v>17742</v>
      </c>
      <c r="G9816" s="66" t="s">
        <v>4393</v>
      </c>
    </row>
    <row r="9817" spans="1:7" x14ac:dyDescent="0.3">
      <c r="A9817" s="66">
        <v>2015.1</v>
      </c>
      <c r="B9817" s="66" t="s">
        <v>5741</v>
      </c>
      <c r="C9817" s="66" t="s">
        <v>15686</v>
      </c>
      <c r="D9817" s="66" t="s">
        <v>3212</v>
      </c>
      <c r="E9817" s="66"/>
      <c r="F9817" s="66" t="s">
        <v>17743</v>
      </c>
      <c r="G9817" s="66" t="s">
        <v>4075</v>
      </c>
    </row>
    <row r="9818" spans="1:7" x14ac:dyDescent="0.3">
      <c r="A9818" s="66">
        <v>2015.1</v>
      </c>
      <c r="B9818" s="66" t="s">
        <v>5741</v>
      </c>
      <c r="C9818" s="66" t="s">
        <v>15686</v>
      </c>
      <c r="D9818" s="66" t="s">
        <v>3540</v>
      </c>
      <c r="E9818" s="66"/>
      <c r="F9818" s="66" t="s">
        <v>17744</v>
      </c>
      <c r="G9818" s="66" t="s">
        <v>4389</v>
      </c>
    </row>
    <row r="9819" spans="1:7" x14ac:dyDescent="0.3">
      <c r="A9819" s="66">
        <v>2015.1</v>
      </c>
      <c r="B9819" s="66" t="s">
        <v>5741</v>
      </c>
      <c r="C9819" s="66" t="s">
        <v>15686</v>
      </c>
      <c r="D9819" s="66" t="s">
        <v>3543</v>
      </c>
      <c r="E9819" s="66"/>
      <c r="F9819" s="66" t="s">
        <v>17745</v>
      </c>
      <c r="G9819" s="66" t="s">
        <v>4392</v>
      </c>
    </row>
    <row r="9820" spans="1:7" x14ac:dyDescent="0.3">
      <c r="A9820" s="66">
        <v>2015.1</v>
      </c>
      <c r="B9820" s="66" t="s">
        <v>5741</v>
      </c>
      <c r="C9820" s="66" t="s">
        <v>16526</v>
      </c>
      <c r="D9820" s="66" t="s">
        <v>3213</v>
      </c>
      <c r="E9820" s="66"/>
      <c r="F9820" s="66" t="s">
        <v>17746</v>
      </c>
      <c r="G9820" s="66" t="s">
        <v>4076</v>
      </c>
    </row>
    <row r="9821" spans="1:7" x14ac:dyDescent="0.3">
      <c r="A9821" s="66">
        <v>2015.1</v>
      </c>
      <c r="B9821" s="66" t="s">
        <v>5741</v>
      </c>
      <c r="C9821" s="66" t="s">
        <v>15686</v>
      </c>
      <c r="D9821" s="66" t="s">
        <v>1123</v>
      </c>
      <c r="E9821" s="66"/>
      <c r="F9821" s="66" t="s">
        <v>17747</v>
      </c>
      <c r="G9821" s="66" t="s">
        <v>1124</v>
      </c>
    </row>
    <row r="9822" spans="1:7" x14ac:dyDescent="0.3">
      <c r="A9822" s="66">
        <v>2015.1</v>
      </c>
      <c r="B9822" s="66" t="s">
        <v>5741</v>
      </c>
      <c r="C9822" s="66" t="s">
        <v>15686</v>
      </c>
      <c r="D9822" s="66" t="s">
        <v>1141</v>
      </c>
      <c r="E9822" s="66"/>
      <c r="F9822" s="66" t="s">
        <v>17748</v>
      </c>
      <c r="G9822" s="66" t="s">
        <v>1142</v>
      </c>
    </row>
    <row r="9823" spans="1:7" x14ac:dyDescent="0.3">
      <c r="A9823" s="66">
        <v>2015.1</v>
      </c>
      <c r="B9823" s="66" t="s">
        <v>5741</v>
      </c>
      <c r="C9823" s="66" t="s">
        <v>15579</v>
      </c>
      <c r="D9823" s="66" t="s">
        <v>5740</v>
      </c>
      <c r="E9823" s="66"/>
      <c r="F9823" s="66" t="s">
        <v>17749</v>
      </c>
      <c r="G9823" s="66" t="s">
        <v>5743</v>
      </c>
    </row>
    <row r="9824" spans="1:7" x14ac:dyDescent="0.3">
      <c r="A9824" s="66">
        <v>2015.1</v>
      </c>
      <c r="B9824" s="66" t="s">
        <v>5741</v>
      </c>
      <c r="C9824" s="66" t="s">
        <v>15686</v>
      </c>
      <c r="D9824" s="66" t="s">
        <v>1127</v>
      </c>
      <c r="E9824" s="66"/>
      <c r="F9824" s="66" t="s">
        <v>17750</v>
      </c>
      <c r="G9824" s="66" t="s">
        <v>1128</v>
      </c>
    </row>
    <row r="9825" spans="1:7" x14ac:dyDescent="0.3">
      <c r="A9825" s="66">
        <v>2015.1</v>
      </c>
      <c r="B9825" s="66" t="s">
        <v>5741</v>
      </c>
      <c r="C9825" s="66" t="s">
        <v>16526</v>
      </c>
      <c r="D9825" s="66" t="s">
        <v>1111</v>
      </c>
      <c r="E9825" s="66"/>
      <c r="F9825" s="66" t="s">
        <v>17751</v>
      </c>
      <c r="G9825" s="66" t="s">
        <v>1112</v>
      </c>
    </row>
    <row r="9826" spans="1:7" x14ac:dyDescent="0.3">
      <c r="A9826" s="66">
        <v>2015.1</v>
      </c>
      <c r="B9826" s="66" t="s">
        <v>5741</v>
      </c>
      <c r="C9826" s="66" t="s">
        <v>15686</v>
      </c>
      <c r="D9826" s="66" t="s">
        <v>3538</v>
      </c>
      <c r="E9826" s="66"/>
      <c r="F9826" s="66" t="s">
        <v>17752</v>
      </c>
      <c r="G9826" s="66" t="s">
        <v>4387</v>
      </c>
    </row>
    <row r="9827" spans="1:7" x14ac:dyDescent="0.3">
      <c r="A9827" s="66">
        <v>2015.1</v>
      </c>
      <c r="B9827" s="66" t="s">
        <v>5741</v>
      </c>
      <c r="C9827" s="66" t="s">
        <v>15686</v>
      </c>
      <c r="D9827" s="66" t="s">
        <v>1107</v>
      </c>
      <c r="E9827" s="66"/>
      <c r="F9827" s="66" t="s">
        <v>17753</v>
      </c>
      <c r="G9827" s="66" t="s">
        <v>1108</v>
      </c>
    </row>
    <row r="9828" spans="1:7" x14ac:dyDescent="0.3">
      <c r="A9828" s="66">
        <v>2015.1</v>
      </c>
      <c r="B9828" s="66" t="s">
        <v>5741</v>
      </c>
      <c r="C9828" s="66" t="s">
        <v>15686</v>
      </c>
      <c r="D9828" s="66" t="s">
        <v>3545</v>
      </c>
      <c r="E9828" s="66"/>
      <c r="F9828" s="66" t="s">
        <v>17754</v>
      </c>
      <c r="G9828" s="66" t="s">
        <v>4394</v>
      </c>
    </row>
    <row r="9829" spans="1:7" x14ac:dyDescent="0.3">
      <c r="A9829" s="66">
        <v>2015.1</v>
      </c>
      <c r="B9829" s="66" t="s">
        <v>5741</v>
      </c>
      <c r="C9829" s="66" t="s">
        <v>15686</v>
      </c>
      <c r="D9829" s="66" t="s">
        <v>1133</v>
      </c>
      <c r="E9829" s="66"/>
      <c r="F9829" s="66" t="s">
        <v>17755</v>
      </c>
      <c r="G9829" s="66" t="s">
        <v>1134</v>
      </c>
    </row>
    <row r="9830" spans="1:7" x14ac:dyDescent="0.3">
      <c r="A9830" s="66">
        <v>2015.1</v>
      </c>
      <c r="B9830" s="66" t="s">
        <v>5741</v>
      </c>
      <c r="C9830" s="66" t="s">
        <v>15686</v>
      </c>
      <c r="D9830" s="66" t="s">
        <v>3541</v>
      </c>
      <c r="E9830" s="66"/>
      <c r="F9830" s="66" t="s">
        <v>17756</v>
      </c>
      <c r="G9830" s="66" t="s">
        <v>4390</v>
      </c>
    </row>
    <row r="9831" spans="1:7" x14ac:dyDescent="0.3">
      <c r="A9831" s="66">
        <v>2015.1</v>
      </c>
      <c r="B9831" s="66" t="s">
        <v>5924</v>
      </c>
      <c r="C9831" s="66" t="s">
        <v>15686</v>
      </c>
      <c r="D9831" s="66" t="s">
        <v>3547</v>
      </c>
      <c r="E9831" s="66"/>
      <c r="F9831" s="66" t="s">
        <v>17757</v>
      </c>
      <c r="G9831" s="66" t="s">
        <v>4396</v>
      </c>
    </row>
    <row r="9832" spans="1:7" x14ac:dyDescent="0.3">
      <c r="A9832" s="66">
        <v>2015.1</v>
      </c>
      <c r="B9832" s="66" t="s">
        <v>5924</v>
      </c>
      <c r="C9832" s="66" t="s">
        <v>15686</v>
      </c>
      <c r="D9832" s="66" t="s">
        <v>3551</v>
      </c>
      <c r="E9832" s="66"/>
      <c r="F9832" s="66" t="s">
        <v>17758</v>
      </c>
      <c r="G9832" s="66" t="s">
        <v>4400</v>
      </c>
    </row>
    <row r="9833" spans="1:7" x14ac:dyDescent="0.3">
      <c r="A9833" s="66">
        <v>2015.1</v>
      </c>
      <c r="B9833" s="66" t="s">
        <v>5924</v>
      </c>
      <c r="C9833" s="66" t="s">
        <v>16526</v>
      </c>
      <c r="D9833" s="66" t="s">
        <v>3557</v>
      </c>
      <c r="E9833" s="66"/>
      <c r="F9833" s="66" t="s">
        <v>17759</v>
      </c>
      <c r="G9833" s="66" t="s">
        <v>4406</v>
      </c>
    </row>
    <row r="9834" spans="1:7" x14ac:dyDescent="0.3">
      <c r="A9834" s="66">
        <v>2015.1</v>
      </c>
      <c r="B9834" s="66" t="s">
        <v>5924</v>
      </c>
      <c r="C9834" s="66" t="s">
        <v>15579</v>
      </c>
      <c r="D9834" s="66" t="s">
        <v>3546</v>
      </c>
      <c r="E9834" s="66"/>
      <c r="F9834" s="66" t="s">
        <v>17760</v>
      </c>
      <c r="G9834" s="66" t="s">
        <v>4395</v>
      </c>
    </row>
    <row r="9835" spans="1:7" x14ac:dyDescent="0.3">
      <c r="A9835" s="66">
        <v>2015.1</v>
      </c>
      <c r="B9835" s="66" t="s">
        <v>5924</v>
      </c>
      <c r="C9835" s="66" t="s">
        <v>15686</v>
      </c>
      <c r="D9835" s="66" t="s">
        <v>3550</v>
      </c>
      <c r="E9835" s="66"/>
      <c r="F9835" s="66" t="s">
        <v>17761</v>
      </c>
      <c r="G9835" s="66" t="s">
        <v>4399</v>
      </c>
    </row>
    <row r="9836" spans="1:7" x14ac:dyDescent="0.3">
      <c r="A9836" s="66">
        <v>2015.1</v>
      </c>
      <c r="B9836" s="66" t="s">
        <v>5924</v>
      </c>
      <c r="C9836" s="66" t="s">
        <v>15686</v>
      </c>
      <c r="D9836" s="66" t="s">
        <v>1189</v>
      </c>
      <c r="E9836" s="66"/>
      <c r="F9836" s="66" t="s">
        <v>17762</v>
      </c>
      <c r="G9836" s="66" t="s">
        <v>1190</v>
      </c>
    </row>
    <row r="9837" spans="1:7" x14ac:dyDescent="0.3">
      <c r="A9837" s="66">
        <v>2015.1</v>
      </c>
      <c r="B9837" s="66" t="s">
        <v>5924</v>
      </c>
      <c r="C9837" s="66" t="s">
        <v>15686</v>
      </c>
      <c r="D9837" s="66" t="s">
        <v>2811</v>
      </c>
      <c r="E9837" s="66"/>
      <c r="F9837" s="66" t="s">
        <v>17763</v>
      </c>
      <c r="G9837" s="66" t="s">
        <v>2812</v>
      </c>
    </row>
    <row r="9838" spans="1:7" x14ac:dyDescent="0.3">
      <c r="A9838" s="66">
        <v>2015.1</v>
      </c>
      <c r="B9838" s="66" t="s">
        <v>5924</v>
      </c>
      <c r="C9838" s="66" t="s">
        <v>15686</v>
      </c>
      <c r="D9838" s="66" t="s">
        <v>1147</v>
      </c>
      <c r="E9838" s="66"/>
      <c r="F9838" s="66" t="s">
        <v>17764</v>
      </c>
      <c r="G9838" s="66" t="s">
        <v>1148</v>
      </c>
    </row>
    <row r="9839" spans="1:7" x14ac:dyDescent="0.3">
      <c r="A9839" s="66">
        <v>2015.1</v>
      </c>
      <c r="B9839" s="66" t="s">
        <v>5924</v>
      </c>
      <c r="C9839" s="66" t="s">
        <v>15686</v>
      </c>
      <c r="D9839" s="66" t="s">
        <v>1208</v>
      </c>
      <c r="E9839" s="66"/>
      <c r="F9839" s="66" t="s">
        <v>17765</v>
      </c>
      <c r="G9839" s="66" t="s">
        <v>1207</v>
      </c>
    </row>
    <row r="9840" spans="1:7" x14ac:dyDescent="0.3">
      <c r="A9840" s="66">
        <v>2015.1</v>
      </c>
      <c r="B9840" s="66" t="s">
        <v>5924</v>
      </c>
      <c r="C9840" s="66" t="s">
        <v>15686</v>
      </c>
      <c r="D9840" s="66" t="s">
        <v>1216</v>
      </c>
      <c r="E9840" s="66"/>
      <c r="F9840" s="66" t="s">
        <v>17766</v>
      </c>
      <c r="G9840" s="66" t="s">
        <v>1217</v>
      </c>
    </row>
    <row r="9841" spans="1:7" x14ac:dyDescent="0.3">
      <c r="A9841" s="66">
        <v>2015.1</v>
      </c>
      <c r="B9841" s="66" t="s">
        <v>5924</v>
      </c>
      <c r="C9841" s="66" t="s">
        <v>16526</v>
      </c>
      <c r="D9841" s="66" t="s">
        <v>3552</v>
      </c>
      <c r="E9841" s="66"/>
      <c r="F9841" s="66" t="s">
        <v>17767</v>
      </c>
      <c r="G9841" s="66" t="s">
        <v>4401</v>
      </c>
    </row>
    <row r="9842" spans="1:7" x14ac:dyDescent="0.3">
      <c r="A9842" s="66">
        <v>2015.1</v>
      </c>
      <c r="B9842" s="66" t="s">
        <v>5924</v>
      </c>
      <c r="C9842" s="66" t="s">
        <v>15686</v>
      </c>
      <c r="D9842" s="66" t="s">
        <v>1197</v>
      </c>
      <c r="E9842" s="66"/>
      <c r="F9842" s="66" t="s">
        <v>17768</v>
      </c>
      <c r="G9842" s="66" t="s">
        <v>1198</v>
      </c>
    </row>
    <row r="9843" spans="1:7" x14ac:dyDescent="0.3">
      <c r="A9843" s="66">
        <v>2015.1</v>
      </c>
      <c r="B9843" s="66" t="s">
        <v>5924</v>
      </c>
      <c r="C9843" s="66" t="s">
        <v>15686</v>
      </c>
      <c r="D9843" s="66" t="s">
        <v>1185</v>
      </c>
      <c r="E9843" s="66"/>
      <c r="F9843" s="66" t="s">
        <v>17769</v>
      </c>
      <c r="G9843" s="66" t="s">
        <v>1186</v>
      </c>
    </row>
    <row r="9844" spans="1:7" x14ac:dyDescent="0.3">
      <c r="A9844" s="66">
        <v>2015.1</v>
      </c>
      <c r="B9844" s="66" t="s">
        <v>5924</v>
      </c>
      <c r="C9844" s="66" t="s">
        <v>15686</v>
      </c>
      <c r="D9844" s="66" t="s">
        <v>1181</v>
      </c>
      <c r="E9844" s="66"/>
      <c r="F9844" s="66" t="s">
        <v>17770</v>
      </c>
      <c r="G9844" s="66" t="s">
        <v>1182</v>
      </c>
    </row>
    <row r="9845" spans="1:7" x14ac:dyDescent="0.3">
      <c r="A9845" s="66">
        <v>2015.1</v>
      </c>
      <c r="B9845" s="66" t="s">
        <v>5924</v>
      </c>
      <c r="C9845" s="66" t="s">
        <v>15686</v>
      </c>
      <c r="D9845" s="66" t="s">
        <v>3554</v>
      </c>
      <c r="E9845" s="66"/>
      <c r="F9845" s="66" t="s">
        <v>17771</v>
      </c>
      <c r="G9845" s="66" t="s">
        <v>4403</v>
      </c>
    </row>
    <row r="9846" spans="1:7" x14ac:dyDescent="0.3">
      <c r="A9846" s="66">
        <v>2015.1</v>
      </c>
      <c r="B9846" s="66" t="s">
        <v>5924</v>
      </c>
      <c r="C9846" s="66" t="s">
        <v>15686</v>
      </c>
      <c r="D9846" s="66" t="s">
        <v>3555</v>
      </c>
      <c r="E9846" s="66"/>
      <c r="F9846" s="66" t="s">
        <v>17772</v>
      </c>
      <c r="G9846" s="66" t="s">
        <v>4404</v>
      </c>
    </row>
    <row r="9847" spans="1:7" x14ac:dyDescent="0.3">
      <c r="A9847" s="66">
        <v>2015.1</v>
      </c>
      <c r="B9847" s="66" t="s">
        <v>5924</v>
      </c>
      <c r="C9847" s="66" t="s">
        <v>15686</v>
      </c>
      <c r="D9847" s="66" t="s">
        <v>3553</v>
      </c>
      <c r="E9847" s="66"/>
      <c r="F9847" s="66" t="s">
        <v>17773</v>
      </c>
      <c r="G9847" s="66" t="s">
        <v>4402</v>
      </c>
    </row>
    <row r="9848" spans="1:7" x14ac:dyDescent="0.3">
      <c r="A9848" s="66">
        <v>2015.1</v>
      </c>
      <c r="B9848" s="66" t="s">
        <v>5924</v>
      </c>
      <c r="C9848" s="66" t="s">
        <v>15686</v>
      </c>
      <c r="D9848" s="66" t="s">
        <v>3548</v>
      </c>
      <c r="E9848" s="66"/>
      <c r="F9848" s="66" t="s">
        <v>17774</v>
      </c>
      <c r="G9848" s="66" t="s">
        <v>4397</v>
      </c>
    </row>
    <row r="9849" spans="1:7" x14ac:dyDescent="0.3">
      <c r="A9849" s="66">
        <v>2015.1</v>
      </c>
      <c r="B9849" s="66" t="s">
        <v>5924</v>
      </c>
      <c r="C9849" s="66" t="s">
        <v>15686</v>
      </c>
      <c r="D9849" s="66" t="s">
        <v>3549</v>
      </c>
      <c r="E9849" s="66"/>
      <c r="F9849" s="66" t="s">
        <v>17775</v>
      </c>
      <c r="G9849" s="66" t="s">
        <v>4398</v>
      </c>
    </row>
    <row r="9850" spans="1:7" x14ac:dyDescent="0.3">
      <c r="A9850" s="66">
        <v>2015.1</v>
      </c>
      <c r="B9850" s="66" t="s">
        <v>5807</v>
      </c>
      <c r="C9850" s="66" t="s">
        <v>16526</v>
      </c>
      <c r="D9850" s="66" t="s">
        <v>3563</v>
      </c>
      <c r="E9850" s="66"/>
      <c r="F9850" s="66" t="s">
        <v>17776</v>
      </c>
      <c r="G9850" s="66" t="s">
        <v>4412</v>
      </c>
    </row>
    <row r="9851" spans="1:7" x14ac:dyDescent="0.3">
      <c r="A9851" s="66">
        <v>2015.1</v>
      </c>
      <c r="B9851" s="66" t="s">
        <v>5807</v>
      </c>
      <c r="C9851" s="66" t="s">
        <v>16526</v>
      </c>
      <c r="D9851" s="66" t="s">
        <v>3566</v>
      </c>
      <c r="E9851" s="66"/>
      <c r="F9851" s="66" t="s">
        <v>17777</v>
      </c>
      <c r="G9851" s="66" t="s">
        <v>4415</v>
      </c>
    </row>
    <row r="9852" spans="1:7" x14ac:dyDescent="0.3">
      <c r="A9852" s="66">
        <v>2015.1</v>
      </c>
      <c r="B9852" s="66" t="s">
        <v>5807</v>
      </c>
      <c r="C9852" s="66" t="s">
        <v>15686</v>
      </c>
      <c r="D9852" s="66" t="s">
        <v>3574</v>
      </c>
      <c r="E9852" s="66"/>
      <c r="F9852" s="66" t="s">
        <v>17778</v>
      </c>
      <c r="G9852" s="66" t="s">
        <v>4423</v>
      </c>
    </row>
    <row r="9853" spans="1:7" x14ac:dyDescent="0.3">
      <c r="A9853" s="66">
        <v>2015.1</v>
      </c>
      <c r="B9853" s="66" t="s">
        <v>5807</v>
      </c>
      <c r="C9853" s="66" t="s">
        <v>15686</v>
      </c>
      <c r="D9853" s="66" t="s">
        <v>3578</v>
      </c>
      <c r="E9853" s="66"/>
      <c r="F9853" s="66" t="s">
        <v>17779</v>
      </c>
      <c r="G9853" s="66" t="s">
        <v>4427</v>
      </c>
    </row>
    <row r="9854" spans="1:7" x14ac:dyDescent="0.3">
      <c r="A9854" s="66">
        <v>2015.1</v>
      </c>
      <c r="B9854" s="66" t="s">
        <v>5807</v>
      </c>
      <c r="C9854" s="66" t="s">
        <v>16526</v>
      </c>
      <c r="D9854" s="66" t="s">
        <v>3583</v>
      </c>
      <c r="E9854" s="66"/>
      <c r="F9854" s="66" t="s">
        <v>17780</v>
      </c>
      <c r="G9854" s="66" t="s">
        <v>4432</v>
      </c>
    </row>
    <row r="9855" spans="1:7" x14ac:dyDescent="0.3">
      <c r="A9855" s="66">
        <v>2015.1</v>
      </c>
      <c r="B9855" s="66" t="s">
        <v>5807</v>
      </c>
      <c r="C9855" s="66" t="s">
        <v>15686</v>
      </c>
      <c r="D9855" s="66" t="s">
        <v>3594</v>
      </c>
      <c r="E9855" s="66"/>
      <c r="F9855" s="66" t="s">
        <v>17781</v>
      </c>
      <c r="G9855" s="66" t="s">
        <v>4443</v>
      </c>
    </row>
    <row r="9856" spans="1:7" x14ac:dyDescent="0.3">
      <c r="A9856" s="66">
        <v>2015.1</v>
      </c>
      <c r="B9856" s="66" t="s">
        <v>5807</v>
      </c>
      <c r="C9856" s="66" t="s">
        <v>16526</v>
      </c>
      <c r="D9856" s="66" t="s">
        <v>3604</v>
      </c>
      <c r="E9856" s="66"/>
      <c r="F9856" s="66" t="s">
        <v>17782</v>
      </c>
      <c r="G9856" s="66" t="s">
        <v>4453</v>
      </c>
    </row>
    <row r="9857" spans="1:7" x14ac:dyDescent="0.3">
      <c r="A9857" s="66">
        <v>2015.1</v>
      </c>
      <c r="B9857" s="66" t="s">
        <v>5807</v>
      </c>
      <c r="C9857" s="66" t="s">
        <v>15686</v>
      </c>
      <c r="D9857" s="66" t="s">
        <v>3607</v>
      </c>
      <c r="E9857" s="66"/>
      <c r="F9857" s="66" t="s">
        <v>17783</v>
      </c>
      <c r="G9857" s="66" t="s">
        <v>4456</v>
      </c>
    </row>
    <row r="9858" spans="1:7" x14ac:dyDescent="0.3">
      <c r="A9858" s="66">
        <v>2015.1</v>
      </c>
      <c r="B9858" s="66" t="s">
        <v>5807</v>
      </c>
      <c r="C9858" s="66" t="s">
        <v>16526</v>
      </c>
      <c r="D9858" s="66" t="s">
        <v>3618</v>
      </c>
      <c r="E9858" s="66"/>
      <c r="F9858" s="66" t="s">
        <v>17784</v>
      </c>
      <c r="G9858" s="66" t="s">
        <v>4467</v>
      </c>
    </row>
    <row r="9859" spans="1:7" x14ac:dyDescent="0.3">
      <c r="A9859" s="66">
        <v>2015.1</v>
      </c>
      <c r="B9859" s="66" t="s">
        <v>5807</v>
      </c>
      <c r="C9859" s="66" t="s">
        <v>15579</v>
      </c>
      <c r="D9859" s="66" t="s">
        <v>3558</v>
      </c>
      <c r="E9859" s="66"/>
      <c r="F9859" s="66" t="s">
        <v>17785</v>
      </c>
      <c r="G9859" s="66" t="s">
        <v>4407</v>
      </c>
    </row>
    <row r="9860" spans="1:7" x14ac:dyDescent="0.3">
      <c r="A9860" s="66">
        <v>2015.1</v>
      </c>
      <c r="B9860" s="66" t="s">
        <v>5807</v>
      </c>
      <c r="C9860" s="66" t="s">
        <v>16526</v>
      </c>
      <c r="D9860" s="66" t="s">
        <v>3567</v>
      </c>
      <c r="E9860" s="66"/>
      <c r="F9860" s="66" t="s">
        <v>17786</v>
      </c>
      <c r="G9860" s="66" t="s">
        <v>4416</v>
      </c>
    </row>
    <row r="9861" spans="1:7" x14ac:dyDescent="0.3">
      <c r="A9861" s="66">
        <v>2015.1</v>
      </c>
      <c r="B9861" s="66" t="s">
        <v>5807</v>
      </c>
      <c r="C9861" s="66" t="s">
        <v>16526</v>
      </c>
      <c r="D9861" s="66" t="s">
        <v>3584</v>
      </c>
      <c r="E9861" s="66"/>
      <c r="F9861" s="66" t="s">
        <v>17787</v>
      </c>
      <c r="G9861" s="66" t="s">
        <v>4433</v>
      </c>
    </row>
    <row r="9862" spans="1:7" x14ac:dyDescent="0.3">
      <c r="A9862" s="66">
        <v>2015.1</v>
      </c>
      <c r="B9862" s="66" t="s">
        <v>5807</v>
      </c>
      <c r="C9862" s="66" t="s">
        <v>16526</v>
      </c>
      <c r="D9862" s="66" t="s">
        <v>3605</v>
      </c>
      <c r="E9862" s="66"/>
      <c r="F9862" s="66" t="s">
        <v>17788</v>
      </c>
      <c r="G9862" s="66" t="s">
        <v>4454</v>
      </c>
    </row>
    <row r="9863" spans="1:7" x14ac:dyDescent="0.3">
      <c r="A9863" s="66">
        <v>2015.1</v>
      </c>
      <c r="B9863" s="66" t="s">
        <v>5807</v>
      </c>
      <c r="C9863" s="66" t="s">
        <v>16526</v>
      </c>
      <c r="D9863" s="66" t="s">
        <v>3619</v>
      </c>
      <c r="E9863" s="66"/>
      <c r="F9863" s="66" t="s">
        <v>17789</v>
      </c>
      <c r="G9863" s="66" t="s">
        <v>4468</v>
      </c>
    </row>
    <row r="9864" spans="1:7" x14ac:dyDescent="0.3">
      <c r="A9864" s="66">
        <v>2015.1</v>
      </c>
      <c r="B9864" s="66" t="s">
        <v>5807</v>
      </c>
      <c r="C9864" s="66" t="s">
        <v>16526</v>
      </c>
      <c r="D9864" s="66" t="s">
        <v>3565</v>
      </c>
      <c r="E9864" s="66"/>
      <c r="F9864" s="66" t="s">
        <v>17790</v>
      </c>
      <c r="G9864" s="66" t="s">
        <v>4414</v>
      </c>
    </row>
    <row r="9865" spans="1:7" x14ac:dyDescent="0.3">
      <c r="A9865" s="66">
        <v>2015.1</v>
      </c>
      <c r="B9865" s="66" t="s">
        <v>5807</v>
      </c>
      <c r="C9865" s="66" t="s">
        <v>16526</v>
      </c>
      <c r="D9865" s="66" t="s">
        <v>3582</v>
      </c>
      <c r="E9865" s="66"/>
      <c r="F9865" s="66" t="s">
        <v>17791</v>
      </c>
      <c r="G9865" s="66" t="s">
        <v>4431</v>
      </c>
    </row>
    <row r="9866" spans="1:7" x14ac:dyDescent="0.3">
      <c r="A9866" s="66">
        <v>2015.1</v>
      </c>
      <c r="B9866" s="66" t="s">
        <v>5807</v>
      </c>
      <c r="C9866" s="66" t="s">
        <v>15686</v>
      </c>
      <c r="D9866" s="66" t="s">
        <v>3600</v>
      </c>
      <c r="E9866" s="66"/>
      <c r="F9866" s="66" t="s">
        <v>17792</v>
      </c>
      <c r="G9866" s="66" t="s">
        <v>4449</v>
      </c>
    </row>
    <row r="9867" spans="1:7" x14ac:dyDescent="0.3">
      <c r="A9867" s="66">
        <v>2015.1</v>
      </c>
      <c r="B9867" s="66" t="s">
        <v>5807</v>
      </c>
      <c r="C9867" s="66" t="s">
        <v>16526</v>
      </c>
      <c r="D9867" s="66" t="s">
        <v>3603</v>
      </c>
      <c r="E9867" s="66"/>
      <c r="F9867" s="66" t="s">
        <v>17793</v>
      </c>
      <c r="G9867" s="66" t="s">
        <v>4452</v>
      </c>
    </row>
    <row r="9868" spans="1:7" x14ac:dyDescent="0.3">
      <c r="A9868" s="66">
        <v>2015.1</v>
      </c>
      <c r="B9868" s="66" t="s">
        <v>5807</v>
      </c>
      <c r="C9868" s="66" t="s">
        <v>15686</v>
      </c>
      <c r="D9868" s="66" t="s">
        <v>3608</v>
      </c>
      <c r="E9868" s="66"/>
      <c r="F9868" s="66" t="s">
        <v>17794</v>
      </c>
      <c r="G9868" s="66" t="s">
        <v>4457</v>
      </c>
    </row>
    <row r="9869" spans="1:7" x14ac:dyDescent="0.3">
      <c r="A9869" s="66">
        <v>2015.1</v>
      </c>
      <c r="B9869" s="66" t="s">
        <v>5807</v>
      </c>
      <c r="C9869" s="66" t="s">
        <v>15686</v>
      </c>
      <c r="D9869" s="66" t="s">
        <v>2031</v>
      </c>
      <c r="E9869" s="66"/>
      <c r="F9869" s="66" t="s">
        <v>17795</v>
      </c>
      <c r="G9869" s="66" t="s">
        <v>2030</v>
      </c>
    </row>
    <row r="9870" spans="1:7" x14ac:dyDescent="0.3">
      <c r="A9870" s="66">
        <v>2015.1</v>
      </c>
      <c r="B9870" s="66" t="s">
        <v>5807</v>
      </c>
      <c r="C9870" s="66" t="s">
        <v>16526</v>
      </c>
      <c r="D9870" s="66" t="s">
        <v>3617</v>
      </c>
      <c r="E9870" s="66"/>
      <c r="F9870" s="66" t="s">
        <v>17796</v>
      </c>
      <c r="G9870" s="66" t="s">
        <v>4466</v>
      </c>
    </row>
    <row r="9871" spans="1:7" x14ac:dyDescent="0.3">
      <c r="A9871" s="66">
        <v>2015.1</v>
      </c>
      <c r="B9871" s="66" t="s">
        <v>5807</v>
      </c>
      <c r="C9871" s="66" t="s">
        <v>15579</v>
      </c>
      <c r="D9871" s="66" t="s">
        <v>5809</v>
      </c>
      <c r="E9871" s="66"/>
      <c r="F9871" s="66" t="s">
        <v>17797</v>
      </c>
      <c r="G9871" s="66" t="s">
        <v>5811</v>
      </c>
    </row>
    <row r="9872" spans="1:7" x14ac:dyDescent="0.3">
      <c r="A9872" s="66">
        <v>2015.1</v>
      </c>
      <c r="B9872" s="66" t="s">
        <v>5807</v>
      </c>
      <c r="C9872" s="66" t="s">
        <v>15686</v>
      </c>
      <c r="D9872" s="66" t="s">
        <v>3560</v>
      </c>
      <c r="E9872" s="66"/>
      <c r="F9872" s="66" t="s">
        <v>17798</v>
      </c>
      <c r="G9872" s="66" t="s">
        <v>4409</v>
      </c>
    </row>
    <row r="9873" spans="1:7" x14ac:dyDescent="0.3">
      <c r="A9873" s="66">
        <v>2015.1</v>
      </c>
      <c r="B9873" s="66" t="s">
        <v>5807</v>
      </c>
      <c r="C9873" s="66" t="s">
        <v>15686</v>
      </c>
      <c r="D9873" s="66" t="s">
        <v>3571</v>
      </c>
      <c r="E9873" s="66"/>
      <c r="F9873" s="66" t="s">
        <v>17799</v>
      </c>
      <c r="G9873" s="66" t="s">
        <v>4420</v>
      </c>
    </row>
    <row r="9874" spans="1:7" x14ac:dyDescent="0.3">
      <c r="A9874" s="66">
        <v>2015.1</v>
      </c>
      <c r="B9874" s="66" t="s">
        <v>5807</v>
      </c>
      <c r="C9874" s="66" t="s">
        <v>16526</v>
      </c>
      <c r="D9874" s="66" t="s">
        <v>3590</v>
      </c>
      <c r="E9874" s="66"/>
      <c r="F9874" s="66" t="s">
        <v>17800</v>
      </c>
      <c r="G9874" s="66" t="s">
        <v>4439</v>
      </c>
    </row>
    <row r="9875" spans="1:7" x14ac:dyDescent="0.3">
      <c r="A9875" s="66">
        <v>2015.1</v>
      </c>
      <c r="B9875" s="66" t="s">
        <v>5807</v>
      </c>
      <c r="C9875" s="66" t="s">
        <v>15686</v>
      </c>
      <c r="D9875" s="66" t="s">
        <v>3591</v>
      </c>
      <c r="E9875" s="66"/>
      <c r="F9875" s="66" t="s">
        <v>17801</v>
      </c>
      <c r="G9875" s="66" t="s">
        <v>4440</v>
      </c>
    </row>
    <row r="9876" spans="1:7" x14ac:dyDescent="0.3">
      <c r="A9876" s="66">
        <v>2015.1</v>
      </c>
      <c r="B9876" s="66" t="s">
        <v>5807</v>
      </c>
      <c r="C9876" s="66" t="s">
        <v>15686</v>
      </c>
      <c r="D9876" s="66" t="s">
        <v>3601</v>
      </c>
      <c r="E9876" s="66"/>
      <c r="F9876" s="66" t="s">
        <v>17802</v>
      </c>
      <c r="G9876" s="66" t="s">
        <v>4450</v>
      </c>
    </row>
    <row r="9877" spans="1:7" x14ac:dyDescent="0.3">
      <c r="A9877" s="66">
        <v>2015.1</v>
      </c>
      <c r="B9877" s="66" t="s">
        <v>5807</v>
      </c>
      <c r="C9877" s="66" t="s">
        <v>15686</v>
      </c>
      <c r="D9877" s="66" t="s">
        <v>3613</v>
      </c>
      <c r="E9877" s="66"/>
      <c r="F9877" s="66" t="s">
        <v>17803</v>
      </c>
      <c r="G9877" s="66" t="s">
        <v>4462</v>
      </c>
    </row>
    <row r="9878" spans="1:7" x14ac:dyDescent="0.3">
      <c r="A9878" s="66">
        <v>2015.1</v>
      </c>
      <c r="B9878" s="66" t="s">
        <v>5807</v>
      </c>
      <c r="C9878" s="66" t="s">
        <v>15686</v>
      </c>
      <c r="D9878" s="66" t="s">
        <v>3561</v>
      </c>
      <c r="E9878" s="66"/>
      <c r="F9878" s="66" t="s">
        <v>17804</v>
      </c>
      <c r="G9878" s="66" t="s">
        <v>4410</v>
      </c>
    </row>
    <row r="9879" spans="1:7" x14ac:dyDescent="0.3">
      <c r="A9879" s="66">
        <v>2015.1</v>
      </c>
      <c r="B9879" s="66" t="s">
        <v>5807</v>
      </c>
      <c r="C9879" s="66" t="s">
        <v>16526</v>
      </c>
      <c r="D9879" s="66" t="s">
        <v>3570</v>
      </c>
      <c r="E9879" s="66"/>
      <c r="F9879" s="66" t="s">
        <v>17805</v>
      </c>
      <c r="G9879" s="66" t="s">
        <v>4419</v>
      </c>
    </row>
    <row r="9880" spans="1:7" x14ac:dyDescent="0.3">
      <c r="A9880" s="66">
        <v>2015.1</v>
      </c>
      <c r="B9880" s="66" t="s">
        <v>5807</v>
      </c>
      <c r="C9880" s="66" t="s">
        <v>15686</v>
      </c>
      <c r="D9880" s="66" t="s">
        <v>3572</v>
      </c>
      <c r="E9880" s="66"/>
      <c r="F9880" s="66" t="s">
        <v>17806</v>
      </c>
      <c r="G9880" s="66" t="s">
        <v>4421</v>
      </c>
    </row>
    <row r="9881" spans="1:7" x14ac:dyDescent="0.3">
      <c r="A9881" s="66">
        <v>2015.1</v>
      </c>
      <c r="B9881" s="66" t="s">
        <v>5807</v>
      </c>
      <c r="C9881" s="66" t="s">
        <v>15686</v>
      </c>
      <c r="D9881" s="66" t="s">
        <v>3575</v>
      </c>
      <c r="E9881" s="66"/>
      <c r="F9881" s="66" t="s">
        <v>17807</v>
      </c>
      <c r="G9881" s="66" t="s">
        <v>4424</v>
      </c>
    </row>
    <row r="9882" spans="1:7" x14ac:dyDescent="0.3">
      <c r="A9882" s="66">
        <v>2015.1</v>
      </c>
      <c r="B9882" s="66" t="s">
        <v>5807</v>
      </c>
      <c r="C9882" s="66" t="s">
        <v>15686</v>
      </c>
      <c r="D9882" s="66" t="s">
        <v>3592</v>
      </c>
      <c r="E9882" s="66"/>
      <c r="F9882" s="66" t="s">
        <v>17808</v>
      </c>
      <c r="G9882" s="66" t="s">
        <v>4441</v>
      </c>
    </row>
    <row r="9883" spans="1:7" x14ac:dyDescent="0.3">
      <c r="A9883" s="66">
        <v>2015.1</v>
      </c>
      <c r="B9883" s="66" t="s">
        <v>5807</v>
      </c>
      <c r="C9883" s="66" t="s">
        <v>15686</v>
      </c>
      <c r="D9883" s="66" t="s">
        <v>3595</v>
      </c>
      <c r="E9883" s="66"/>
      <c r="F9883" s="66" t="s">
        <v>17809</v>
      </c>
      <c r="G9883" s="66" t="s">
        <v>4444</v>
      </c>
    </row>
    <row r="9884" spans="1:7" x14ac:dyDescent="0.3">
      <c r="A9884" s="66">
        <v>2015.1</v>
      </c>
      <c r="B9884" s="66" t="s">
        <v>5807</v>
      </c>
      <c r="C9884" s="66" t="s">
        <v>15686</v>
      </c>
      <c r="D9884" s="66" t="s">
        <v>3602</v>
      </c>
      <c r="E9884" s="66"/>
      <c r="F9884" s="66" t="s">
        <v>17810</v>
      </c>
      <c r="G9884" s="66" t="s">
        <v>4451</v>
      </c>
    </row>
    <row r="9885" spans="1:7" x14ac:dyDescent="0.3">
      <c r="A9885" s="66">
        <v>2015.1</v>
      </c>
      <c r="B9885" s="66" t="s">
        <v>5807</v>
      </c>
      <c r="C9885" s="66" t="s">
        <v>15686</v>
      </c>
      <c r="D9885" s="66" t="s">
        <v>3614</v>
      </c>
      <c r="E9885" s="66"/>
      <c r="F9885" s="66" t="s">
        <v>17811</v>
      </c>
      <c r="G9885" s="66" t="s">
        <v>4463</v>
      </c>
    </row>
    <row r="9886" spans="1:7" x14ac:dyDescent="0.3">
      <c r="A9886" s="66">
        <v>2015.1</v>
      </c>
      <c r="B9886" s="66" t="s">
        <v>5807</v>
      </c>
      <c r="C9886" s="66" t="s">
        <v>15686</v>
      </c>
      <c r="D9886" s="66" t="s">
        <v>3623</v>
      </c>
      <c r="E9886" s="66"/>
      <c r="F9886" s="66" t="s">
        <v>17812</v>
      </c>
      <c r="G9886" s="66" t="s">
        <v>4472</v>
      </c>
    </row>
    <row r="9887" spans="1:7" x14ac:dyDescent="0.3">
      <c r="A9887" s="66">
        <v>2015.1</v>
      </c>
      <c r="B9887" s="66" t="s">
        <v>5807</v>
      </c>
      <c r="C9887" s="66" t="s">
        <v>16526</v>
      </c>
      <c r="D9887" s="66" t="s">
        <v>3569</v>
      </c>
      <c r="E9887" s="66"/>
      <c r="F9887" s="66" t="s">
        <v>17813</v>
      </c>
      <c r="G9887" s="66" t="s">
        <v>4418</v>
      </c>
    </row>
    <row r="9888" spans="1:7" x14ac:dyDescent="0.3">
      <c r="A9888" s="66">
        <v>2015.1</v>
      </c>
      <c r="B9888" s="66" t="s">
        <v>5807</v>
      </c>
      <c r="C9888" s="66" t="s">
        <v>15686</v>
      </c>
      <c r="D9888" s="66" t="s">
        <v>3580</v>
      </c>
      <c r="E9888" s="66"/>
      <c r="F9888" s="66" t="s">
        <v>17814</v>
      </c>
      <c r="G9888" s="66" t="s">
        <v>4429</v>
      </c>
    </row>
    <row r="9889" spans="1:7" x14ac:dyDescent="0.3">
      <c r="A9889" s="66">
        <v>2015.1</v>
      </c>
      <c r="B9889" s="66" t="s">
        <v>5807</v>
      </c>
      <c r="C9889" s="66" t="s">
        <v>15686</v>
      </c>
      <c r="D9889" s="66" t="s">
        <v>3596</v>
      </c>
      <c r="E9889" s="66"/>
      <c r="F9889" s="66" t="s">
        <v>17815</v>
      </c>
      <c r="G9889" s="66" t="s">
        <v>4445</v>
      </c>
    </row>
    <row r="9890" spans="1:7" x14ac:dyDescent="0.3">
      <c r="A9890" s="66">
        <v>2015.1</v>
      </c>
      <c r="B9890" s="66" t="s">
        <v>5807</v>
      </c>
      <c r="C9890" s="66" t="s">
        <v>15686</v>
      </c>
      <c r="D9890" s="66" t="s">
        <v>3586</v>
      </c>
      <c r="E9890" s="66"/>
      <c r="F9890" s="66" t="s">
        <v>17816</v>
      </c>
      <c r="G9890" s="66" t="s">
        <v>4435</v>
      </c>
    </row>
    <row r="9891" spans="1:7" x14ac:dyDescent="0.3">
      <c r="A9891" s="66">
        <v>2015.1</v>
      </c>
      <c r="B9891" s="66" t="s">
        <v>5807</v>
      </c>
      <c r="C9891" s="66" t="s">
        <v>15686</v>
      </c>
      <c r="D9891" s="66" t="s">
        <v>3609</v>
      </c>
      <c r="E9891" s="66"/>
      <c r="F9891" s="66" t="s">
        <v>17817</v>
      </c>
      <c r="G9891" s="66" t="s">
        <v>4458</v>
      </c>
    </row>
    <row r="9892" spans="1:7" x14ac:dyDescent="0.3">
      <c r="A9892" s="66">
        <v>2015.1</v>
      </c>
      <c r="B9892" s="66" t="s">
        <v>5807</v>
      </c>
      <c r="C9892" s="66" t="s">
        <v>15686</v>
      </c>
      <c r="D9892" s="66" t="s">
        <v>3612</v>
      </c>
      <c r="E9892" s="66"/>
      <c r="F9892" s="66" t="s">
        <v>17818</v>
      </c>
      <c r="G9892" s="66" t="s">
        <v>4461</v>
      </c>
    </row>
    <row r="9893" spans="1:7" x14ac:dyDescent="0.3">
      <c r="A9893" s="66">
        <v>2015.1</v>
      </c>
      <c r="B9893" s="66" t="s">
        <v>5807</v>
      </c>
      <c r="C9893" s="66" t="s">
        <v>16526</v>
      </c>
      <c r="D9893" s="66" t="s">
        <v>2020</v>
      </c>
      <c r="E9893" s="66"/>
      <c r="F9893" s="66" t="s">
        <v>17819</v>
      </c>
      <c r="G9893" s="66" t="s">
        <v>2021</v>
      </c>
    </row>
    <row r="9894" spans="1:7" x14ac:dyDescent="0.3">
      <c r="A9894" s="66">
        <v>2015.1</v>
      </c>
      <c r="B9894" s="66" t="s">
        <v>5807</v>
      </c>
      <c r="C9894" s="66" t="s">
        <v>16526</v>
      </c>
      <c r="D9894" s="66" t="s">
        <v>3568</v>
      </c>
      <c r="E9894" s="66"/>
      <c r="F9894" s="66" t="s">
        <v>17820</v>
      </c>
      <c r="G9894" s="66" t="s">
        <v>4417</v>
      </c>
    </row>
    <row r="9895" spans="1:7" x14ac:dyDescent="0.3">
      <c r="A9895" s="66">
        <v>2015.1</v>
      </c>
      <c r="B9895" s="66" t="s">
        <v>5807</v>
      </c>
      <c r="C9895" s="66" t="s">
        <v>16526</v>
      </c>
      <c r="D9895" s="66" t="s">
        <v>3577</v>
      </c>
      <c r="E9895" s="66"/>
      <c r="F9895" s="66" t="s">
        <v>17821</v>
      </c>
      <c r="G9895" s="66" t="s">
        <v>4426</v>
      </c>
    </row>
    <row r="9896" spans="1:7" x14ac:dyDescent="0.3">
      <c r="A9896" s="66">
        <v>2015.1</v>
      </c>
      <c r="B9896" s="66" t="s">
        <v>5807</v>
      </c>
      <c r="C9896" s="66" t="s">
        <v>16526</v>
      </c>
      <c r="D9896" s="66" t="s">
        <v>3585</v>
      </c>
      <c r="E9896" s="66"/>
      <c r="F9896" s="66" t="s">
        <v>17822</v>
      </c>
      <c r="G9896" s="66" t="s">
        <v>4434</v>
      </c>
    </row>
    <row r="9897" spans="1:7" x14ac:dyDescent="0.3">
      <c r="A9897" s="66">
        <v>2015.1</v>
      </c>
      <c r="B9897" s="66" t="s">
        <v>5807</v>
      </c>
      <c r="C9897" s="66" t="s">
        <v>15686</v>
      </c>
      <c r="D9897" s="66" t="s">
        <v>3589</v>
      </c>
      <c r="E9897" s="66"/>
      <c r="F9897" s="66" t="s">
        <v>17823</v>
      </c>
      <c r="G9897" s="66" t="s">
        <v>4438</v>
      </c>
    </row>
    <row r="9898" spans="1:7" x14ac:dyDescent="0.3">
      <c r="A9898" s="66">
        <v>2015.1</v>
      </c>
      <c r="B9898" s="66" t="s">
        <v>5807</v>
      </c>
      <c r="C9898" s="66" t="s">
        <v>15686</v>
      </c>
      <c r="D9898" s="66" t="s">
        <v>2597</v>
      </c>
      <c r="E9898" s="66"/>
      <c r="F9898" s="66" t="s">
        <v>17824</v>
      </c>
      <c r="G9898" s="66" t="s">
        <v>2615</v>
      </c>
    </row>
    <row r="9899" spans="1:7" x14ac:dyDescent="0.3">
      <c r="A9899" s="66">
        <v>2015.1</v>
      </c>
      <c r="B9899" s="66" t="s">
        <v>5807</v>
      </c>
      <c r="C9899" s="66" t="s">
        <v>15686</v>
      </c>
      <c r="D9899" s="66" t="s">
        <v>3621</v>
      </c>
      <c r="E9899" s="66"/>
      <c r="F9899" s="66" t="s">
        <v>17825</v>
      </c>
      <c r="G9899" s="66" t="s">
        <v>4470</v>
      </c>
    </row>
    <row r="9900" spans="1:7" x14ac:dyDescent="0.3">
      <c r="A9900" s="66">
        <v>2015.1</v>
      </c>
      <c r="B9900" s="66" t="s">
        <v>5807</v>
      </c>
      <c r="C9900" s="66" t="s">
        <v>15686</v>
      </c>
      <c r="D9900" s="66" t="s">
        <v>3581</v>
      </c>
      <c r="E9900" s="66"/>
      <c r="F9900" s="66" t="s">
        <v>17826</v>
      </c>
      <c r="G9900" s="66" t="s">
        <v>4430</v>
      </c>
    </row>
    <row r="9901" spans="1:7" x14ac:dyDescent="0.3">
      <c r="A9901" s="66">
        <v>2015.1</v>
      </c>
      <c r="B9901" s="66" t="s">
        <v>5807</v>
      </c>
      <c r="C9901" s="66" t="s">
        <v>15686</v>
      </c>
      <c r="D9901" s="66" t="s">
        <v>3598</v>
      </c>
      <c r="E9901" s="66"/>
      <c r="F9901" s="66" t="s">
        <v>17827</v>
      </c>
      <c r="G9901" s="66" t="s">
        <v>4447</v>
      </c>
    </row>
    <row r="9902" spans="1:7" x14ac:dyDescent="0.3">
      <c r="A9902" s="66">
        <v>2015.1</v>
      </c>
      <c r="B9902" s="66" t="s">
        <v>5807</v>
      </c>
      <c r="C9902" s="66" t="s">
        <v>15686</v>
      </c>
      <c r="D9902" s="66" t="s">
        <v>3599</v>
      </c>
      <c r="E9902" s="66"/>
      <c r="F9902" s="66" t="s">
        <v>17828</v>
      </c>
      <c r="G9902" s="66" t="s">
        <v>4448</v>
      </c>
    </row>
    <row r="9903" spans="1:7" x14ac:dyDescent="0.3">
      <c r="A9903" s="66">
        <v>2015.1</v>
      </c>
      <c r="B9903" s="66" t="s">
        <v>5807</v>
      </c>
      <c r="C9903" s="66" t="s">
        <v>15686</v>
      </c>
      <c r="D9903" s="66" t="s">
        <v>3593</v>
      </c>
      <c r="E9903" s="66"/>
      <c r="F9903" s="66" t="s">
        <v>17829</v>
      </c>
      <c r="G9903" s="66" t="s">
        <v>4442</v>
      </c>
    </row>
    <row r="9904" spans="1:7" x14ac:dyDescent="0.3">
      <c r="A9904" s="66">
        <v>2015.1</v>
      </c>
      <c r="B9904" s="66" t="s">
        <v>5807</v>
      </c>
      <c r="C9904" s="66" t="s">
        <v>15686</v>
      </c>
      <c r="D9904" s="66" t="s">
        <v>3588</v>
      </c>
      <c r="E9904" s="66"/>
      <c r="F9904" s="66" t="s">
        <v>17830</v>
      </c>
      <c r="G9904" s="66" t="s">
        <v>4437</v>
      </c>
    </row>
    <row r="9905" spans="1:7" x14ac:dyDescent="0.3">
      <c r="A9905" s="66">
        <v>2015.1</v>
      </c>
      <c r="B9905" s="66" t="s">
        <v>5807</v>
      </c>
      <c r="C9905" s="66" t="s">
        <v>15686</v>
      </c>
      <c r="D9905" s="66" t="s">
        <v>5882</v>
      </c>
      <c r="E9905" s="66"/>
      <c r="F9905" s="66" t="s">
        <v>17831</v>
      </c>
      <c r="G9905" s="66" t="s">
        <v>5884</v>
      </c>
    </row>
    <row r="9906" spans="1:7" x14ac:dyDescent="0.3">
      <c r="A9906" s="66">
        <v>2015.1</v>
      </c>
      <c r="B9906" s="66" t="s">
        <v>5807</v>
      </c>
      <c r="C9906" s="66" t="s">
        <v>15686</v>
      </c>
      <c r="D9906" s="66" t="s">
        <v>3562</v>
      </c>
      <c r="E9906" s="66"/>
      <c r="F9906" s="66" t="s">
        <v>17832</v>
      </c>
      <c r="G9906" s="66" t="s">
        <v>4411</v>
      </c>
    </row>
    <row r="9907" spans="1:7" x14ac:dyDescent="0.3">
      <c r="A9907" s="66">
        <v>2015.1</v>
      </c>
      <c r="B9907" s="66" t="s">
        <v>5807</v>
      </c>
      <c r="C9907" s="66" t="s">
        <v>15686</v>
      </c>
      <c r="D9907" s="66" t="s">
        <v>3576</v>
      </c>
      <c r="E9907" s="66"/>
      <c r="F9907" s="66" t="s">
        <v>17833</v>
      </c>
      <c r="G9907" s="66" t="s">
        <v>4425</v>
      </c>
    </row>
    <row r="9908" spans="1:7" x14ac:dyDescent="0.3">
      <c r="A9908" s="66">
        <v>2015.1</v>
      </c>
      <c r="B9908" s="66" t="s">
        <v>5807</v>
      </c>
      <c r="C9908" s="66" t="s">
        <v>15686</v>
      </c>
      <c r="D9908" s="66" t="s">
        <v>3597</v>
      </c>
      <c r="E9908" s="66"/>
      <c r="F9908" s="66" t="s">
        <v>17834</v>
      </c>
      <c r="G9908" s="66" t="s">
        <v>4446</v>
      </c>
    </row>
    <row r="9909" spans="1:7" x14ac:dyDescent="0.3">
      <c r="A9909" s="66">
        <v>2015.1</v>
      </c>
      <c r="B9909" s="66" t="s">
        <v>5807</v>
      </c>
      <c r="C9909" s="66" t="s">
        <v>15686</v>
      </c>
      <c r="D9909" s="66" t="s">
        <v>2595</v>
      </c>
      <c r="E9909" s="66"/>
      <c r="F9909" s="66" t="s">
        <v>17835</v>
      </c>
      <c r="G9909" s="66" t="s">
        <v>2613</v>
      </c>
    </row>
    <row r="9910" spans="1:7" x14ac:dyDescent="0.3">
      <c r="A9910" s="66">
        <v>2015.1</v>
      </c>
      <c r="B9910" s="66" t="s">
        <v>5807</v>
      </c>
      <c r="C9910" s="66" t="s">
        <v>15686</v>
      </c>
      <c r="D9910" s="66" t="s">
        <v>3573</v>
      </c>
      <c r="E9910" s="66"/>
      <c r="F9910" s="66" t="s">
        <v>17836</v>
      </c>
      <c r="G9910" s="66" t="s">
        <v>4422</v>
      </c>
    </row>
    <row r="9911" spans="1:7" x14ac:dyDescent="0.3">
      <c r="A9911" s="66">
        <v>2015.1</v>
      </c>
      <c r="B9911" s="66" t="s">
        <v>5807</v>
      </c>
      <c r="C9911" s="66" t="s">
        <v>15686</v>
      </c>
      <c r="D9911" s="66" t="s">
        <v>3587</v>
      </c>
      <c r="E9911" s="66"/>
      <c r="F9911" s="66" t="s">
        <v>17837</v>
      </c>
      <c r="G9911" s="66" t="s">
        <v>4436</v>
      </c>
    </row>
    <row r="9912" spans="1:7" x14ac:dyDescent="0.3">
      <c r="A9912" s="66">
        <v>2015.1</v>
      </c>
      <c r="B9912" s="66" t="s">
        <v>5807</v>
      </c>
      <c r="C9912" s="66" t="s">
        <v>15686</v>
      </c>
      <c r="D9912" s="66" t="s">
        <v>3610</v>
      </c>
      <c r="E9912" s="66"/>
      <c r="F9912" s="66" t="s">
        <v>17838</v>
      </c>
      <c r="G9912" s="66" t="s">
        <v>4459</v>
      </c>
    </row>
    <row r="9913" spans="1:7" x14ac:dyDescent="0.3">
      <c r="A9913" s="66">
        <v>2015.1</v>
      </c>
      <c r="B9913" s="66" t="s">
        <v>5807</v>
      </c>
      <c r="C9913" s="66" t="s">
        <v>15686</v>
      </c>
      <c r="D9913" s="66" t="s">
        <v>3564</v>
      </c>
      <c r="E9913" s="66"/>
      <c r="F9913" s="66" t="s">
        <v>17839</v>
      </c>
      <c r="G9913" s="66" t="s">
        <v>4413</v>
      </c>
    </row>
    <row r="9914" spans="1:7" x14ac:dyDescent="0.3">
      <c r="A9914" s="66">
        <v>2015.1</v>
      </c>
      <c r="B9914" s="66" t="s">
        <v>5807</v>
      </c>
      <c r="C9914" s="66" t="s">
        <v>15686</v>
      </c>
      <c r="D9914" s="66" t="s">
        <v>3622</v>
      </c>
      <c r="E9914" s="66"/>
      <c r="F9914" s="66" t="s">
        <v>17840</v>
      </c>
      <c r="G9914" s="66" t="s">
        <v>4471</v>
      </c>
    </row>
    <row r="9915" spans="1:7" x14ac:dyDescent="0.3">
      <c r="A9915" s="66">
        <v>2015.1</v>
      </c>
      <c r="B9915" s="66" t="s">
        <v>5807</v>
      </c>
      <c r="C9915" s="66" t="s">
        <v>15686</v>
      </c>
      <c r="D9915" s="66" t="s">
        <v>3579</v>
      </c>
      <c r="E9915" s="66"/>
      <c r="F9915" s="66" t="s">
        <v>17841</v>
      </c>
      <c r="G9915" s="66" t="s">
        <v>4428</v>
      </c>
    </row>
    <row r="9916" spans="1:7" x14ac:dyDescent="0.3">
      <c r="A9916" s="66">
        <v>2015.1</v>
      </c>
      <c r="B9916" s="66" t="s">
        <v>5807</v>
      </c>
      <c r="C9916" s="66" t="s">
        <v>15686</v>
      </c>
      <c r="D9916" s="66" t="s">
        <v>3559</v>
      </c>
      <c r="E9916" s="66"/>
      <c r="F9916" s="66" t="s">
        <v>17842</v>
      </c>
      <c r="G9916" s="66" t="s">
        <v>4408</v>
      </c>
    </row>
    <row r="9917" spans="1:7" x14ac:dyDescent="0.3">
      <c r="A9917" s="66">
        <v>2015.1</v>
      </c>
      <c r="B9917" s="66" t="s">
        <v>5807</v>
      </c>
      <c r="C9917" s="66" t="s">
        <v>15686</v>
      </c>
      <c r="D9917" s="66" t="s">
        <v>2591</v>
      </c>
      <c r="E9917" s="66"/>
      <c r="F9917" s="66" t="s">
        <v>17843</v>
      </c>
      <c r="G9917" s="66" t="s">
        <v>2609</v>
      </c>
    </row>
    <row r="9918" spans="1:7" x14ac:dyDescent="0.3">
      <c r="A9918" s="66">
        <v>2015.1</v>
      </c>
      <c r="B9918" s="66" t="s">
        <v>5660</v>
      </c>
      <c r="C9918" s="66" t="s">
        <v>15686</v>
      </c>
      <c r="D9918" s="66" t="s">
        <v>3631</v>
      </c>
      <c r="E9918" s="66"/>
      <c r="F9918" s="66" t="s">
        <v>17844</v>
      </c>
      <c r="G9918" s="66" t="s">
        <v>4480</v>
      </c>
    </row>
    <row r="9919" spans="1:7" x14ac:dyDescent="0.3">
      <c r="A9919" s="66">
        <v>2015.1</v>
      </c>
      <c r="B9919" s="66" t="s">
        <v>5660</v>
      </c>
      <c r="C9919" s="66" t="s">
        <v>15686</v>
      </c>
      <c r="D9919" s="66" t="s">
        <v>3632</v>
      </c>
      <c r="E9919" s="66"/>
      <c r="F9919" s="66" t="s">
        <v>17845</v>
      </c>
      <c r="G9919" s="66" t="s">
        <v>4481</v>
      </c>
    </row>
    <row r="9920" spans="1:7" x14ac:dyDescent="0.3">
      <c r="A9920" s="66">
        <v>2015.1</v>
      </c>
      <c r="B9920" s="66" t="s">
        <v>5660</v>
      </c>
      <c r="C9920" s="66" t="s">
        <v>15686</v>
      </c>
      <c r="D9920" s="66" t="s">
        <v>3629</v>
      </c>
      <c r="E9920" s="66"/>
      <c r="F9920" s="66" t="s">
        <v>17846</v>
      </c>
      <c r="G9920" s="66" t="s">
        <v>4478</v>
      </c>
    </row>
    <row r="9921" spans="1:7" x14ac:dyDescent="0.3">
      <c r="A9921" s="66">
        <v>2015.1</v>
      </c>
      <c r="B9921" s="66" t="s">
        <v>5660</v>
      </c>
      <c r="C9921" s="66" t="s">
        <v>15686</v>
      </c>
      <c r="D9921" s="66" t="s">
        <v>3635</v>
      </c>
      <c r="E9921" s="66"/>
      <c r="F9921" s="66" t="s">
        <v>17847</v>
      </c>
      <c r="G9921" s="66" t="s">
        <v>4483</v>
      </c>
    </row>
    <row r="9922" spans="1:7" x14ac:dyDescent="0.3">
      <c r="A9922" s="66">
        <v>2015.1</v>
      </c>
      <c r="B9922" s="66" t="s">
        <v>5660</v>
      </c>
      <c r="C9922" s="66" t="s">
        <v>16526</v>
      </c>
      <c r="D9922" s="66" t="s">
        <v>3624</v>
      </c>
      <c r="E9922" s="66"/>
      <c r="F9922" s="66" t="s">
        <v>17848</v>
      </c>
      <c r="G9922" s="66" t="s">
        <v>4473</v>
      </c>
    </row>
    <row r="9923" spans="1:7" x14ac:dyDescent="0.3">
      <c r="A9923" s="66">
        <v>2015.1</v>
      </c>
      <c r="B9923" s="66" t="s">
        <v>5660</v>
      </c>
      <c r="C9923" s="66" t="s">
        <v>15686</v>
      </c>
      <c r="D9923" s="66" t="s">
        <v>2628</v>
      </c>
      <c r="E9923" s="66"/>
      <c r="F9923" s="66" t="s">
        <v>17849</v>
      </c>
      <c r="G9923" s="66" t="s">
        <v>2624</v>
      </c>
    </row>
    <row r="9924" spans="1:7" x14ac:dyDescent="0.3">
      <c r="A9924" s="66">
        <v>2015.1</v>
      </c>
      <c r="B9924" s="66" t="s">
        <v>5660</v>
      </c>
      <c r="C9924" s="66" t="s">
        <v>16526</v>
      </c>
      <c r="D9924" s="66" t="s">
        <v>2038</v>
      </c>
      <c r="E9924" s="66"/>
      <c r="F9924" s="66" t="s">
        <v>17850</v>
      </c>
      <c r="G9924" s="66" t="s">
        <v>2039</v>
      </c>
    </row>
    <row r="9925" spans="1:7" x14ac:dyDescent="0.3">
      <c r="A9925" s="66">
        <v>2015.1</v>
      </c>
      <c r="B9925" s="66" t="s">
        <v>5660</v>
      </c>
      <c r="C9925" s="66" t="s">
        <v>15686</v>
      </c>
      <c r="D9925" s="66" t="s">
        <v>3628</v>
      </c>
      <c r="E9925" s="66"/>
      <c r="F9925" s="66" t="s">
        <v>17851</v>
      </c>
      <c r="G9925" s="66" t="s">
        <v>4477</v>
      </c>
    </row>
    <row r="9926" spans="1:7" x14ac:dyDescent="0.3">
      <c r="A9926" s="66">
        <v>2015.1</v>
      </c>
      <c r="B9926" s="66" t="s">
        <v>5660</v>
      </c>
      <c r="C9926" s="66" t="s">
        <v>15686</v>
      </c>
      <c r="D9926" s="66" t="s">
        <v>15235</v>
      </c>
      <c r="E9926" s="66"/>
      <c r="F9926" s="66" t="s">
        <v>17852</v>
      </c>
      <c r="G9926" s="66" t="s">
        <v>15237</v>
      </c>
    </row>
    <row r="9927" spans="1:7" x14ac:dyDescent="0.3">
      <c r="A9927" s="66">
        <v>2015.1</v>
      </c>
      <c r="B9927" s="66" t="s">
        <v>5660</v>
      </c>
      <c r="C9927" s="66" t="s">
        <v>15686</v>
      </c>
      <c r="D9927" s="66" t="s">
        <v>2066</v>
      </c>
      <c r="E9927" s="66"/>
      <c r="F9927" s="66" t="s">
        <v>17853</v>
      </c>
      <c r="G9927" s="66" t="s">
        <v>2067</v>
      </c>
    </row>
    <row r="9928" spans="1:7" x14ac:dyDescent="0.3">
      <c r="A9928" s="66">
        <v>2015.1</v>
      </c>
      <c r="B9928" s="66" t="s">
        <v>5660</v>
      </c>
      <c r="C9928" s="66" t="s">
        <v>15686</v>
      </c>
      <c r="D9928" s="66" t="s">
        <v>3634</v>
      </c>
      <c r="E9928" s="66"/>
      <c r="F9928" s="66" t="s">
        <v>17854</v>
      </c>
      <c r="G9928" s="66" t="s">
        <v>4482</v>
      </c>
    </row>
    <row r="9929" spans="1:7" x14ac:dyDescent="0.3">
      <c r="A9929" s="66">
        <v>2015.1</v>
      </c>
      <c r="B9929" s="66" t="s">
        <v>5660</v>
      </c>
      <c r="C9929" s="66" t="s">
        <v>15686</v>
      </c>
      <c r="D9929" s="66" t="s">
        <v>3638</v>
      </c>
      <c r="E9929" s="66"/>
      <c r="F9929" s="66" t="s">
        <v>17855</v>
      </c>
      <c r="G9929" s="66" t="s">
        <v>4486</v>
      </c>
    </row>
    <row r="9930" spans="1:7" x14ac:dyDescent="0.3">
      <c r="A9930" s="66">
        <v>2015.1</v>
      </c>
      <c r="B9930" s="66" t="s">
        <v>5660</v>
      </c>
      <c r="C9930" s="66" t="s">
        <v>16526</v>
      </c>
      <c r="D9930" s="66" t="s">
        <v>2050</v>
      </c>
      <c r="E9930" s="66"/>
      <c r="F9930" s="66" t="s">
        <v>17856</v>
      </c>
      <c r="G9930" s="66" t="s">
        <v>2051</v>
      </c>
    </row>
    <row r="9931" spans="1:7" x14ac:dyDescent="0.3">
      <c r="A9931" s="66">
        <v>2015.1</v>
      </c>
      <c r="B9931" s="66" t="s">
        <v>5660</v>
      </c>
      <c r="C9931" s="66" t="s">
        <v>15686</v>
      </c>
      <c r="D9931" s="66" t="s">
        <v>2070</v>
      </c>
      <c r="E9931" s="66"/>
      <c r="F9931" s="66" t="s">
        <v>17857</v>
      </c>
      <c r="G9931" s="66" t="s">
        <v>2071</v>
      </c>
    </row>
    <row r="9932" spans="1:7" x14ac:dyDescent="0.3">
      <c r="A9932" s="66">
        <v>2015.1</v>
      </c>
      <c r="B9932" s="66" t="s">
        <v>5660</v>
      </c>
      <c r="C9932" s="66" t="s">
        <v>15686</v>
      </c>
      <c r="D9932" s="66" t="s">
        <v>2089</v>
      </c>
      <c r="E9932" s="66"/>
      <c r="F9932" s="66" t="s">
        <v>17858</v>
      </c>
      <c r="G9932" s="66" t="s">
        <v>2090</v>
      </c>
    </row>
    <row r="9933" spans="1:7" x14ac:dyDescent="0.3">
      <c r="A9933" s="66">
        <v>2015.1</v>
      </c>
      <c r="B9933" s="66" t="s">
        <v>5660</v>
      </c>
      <c r="C9933" s="66" t="s">
        <v>15686</v>
      </c>
      <c r="D9933" s="66" t="s">
        <v>3630</v>
      </c>
      <c r="E9933" s="66"/>
      <c r="F9933" s="66" t="s">
        <v>17859</v>
      </c>
      <c r="G9933" s="66" t="s">
        <v>4479</v>
      </c>
    </row>
    <row r="9934" spans="1:7" x14ac:dyDescent="0.3">
      <c r="A9934" s="66">
        <v>2015.1</v>
      </c>
      <c r="B9934" s="66" t="s">
        <v>5660</v>
      </c>
      <c r="C9934" s="66" t="s">
        <v>15686</v>
      </c>
      <c r="D9934" s="66" t="s">
        <v>3637</v>
      </c>
      <c r="E9934" s="66"/>
      <c r="F9934" s="66" t="s">
        <v>17860</v>
      </c>
      <c r="G9934" s="66" t="s">
        <v>4485</v>
      </c>
    </row>
    <row r="9935" spans="1:7" x14ac:dyDescent="0.3">
      <c r="A9935" s="66">
        <v>2015.1</v>
      </c>
      <c r="B9935" s="66" t="s">
        <v>5660</v>
      </c>
      <c r="C9935" s="66" t="s">
        <v>15686</v>
      </c>
      <c r="D9935" s="66" t="s">
        <v>2083</v>
      </c>
      <c r="E9935" s="66"/>
      <c r="F9935" s="66" t="s">
        <v>17861</v>
      </c>
      <c r="G9935" s="66" t="s">
        <v>2084</v>
      </c>
    </row>
    <row r="9936" spans="1:7" x14ac:dyDescent="0.3">
      <c r="A9936" s="66">
        <v>2015.1</v>
      </c>
      <c r="B9936" s="66" t="s">
        <v>5660</v>
      </c>
      <c r="C9936" s="66" t="s">
        <v>15686</v>
      </c>
      <c r="D9936" s="66" t="s">
        <v>2638</v>
      </c>
      <c r="E9936" s="66"/>
      <c r="F9936" s="66" t="s">
        <v>17862</v>
      </c>
      <c r="G9936" s="66" t="s">
        <v>2641</v>
      </c>
    </row>
    <row r="9937" spans="1:7" x14ac:dyDescent="0.3">
      <c r="A9937" s="66">
        <v>2015.1</v>
      </c>
      <c r="B9937" s="66" t="s">
        <v>5660</v>
      </c>
      <c r="C9937" s="66" t="s">
        <v>16526</v>
      </c>
      <c r="D9937" s="66" t="s">
        <v>3625</v>
      </c>
      <c r="E9937" s="66"/>
      <c r="F9937" s="66" t="s">
        <v>17863</v>
      </c>
      <c r="G9937" s="66" t="s">
        <v>4474</v>
      </c>
    </row>
    <row r="9938" spans="1:7" x14ac:dyDescent="0.3">
      <c r="A9938" s="66">
        <v>2015.1</v>
      </c>
      <c r="B9938" s="66" t="s">
        <v>5660</v>
      </c>
      <c r="C9938" s="66" t="s">
        <v>15686</v>
      </c>
      <c r="D9938" s="66" t="s">
        <v>15228</v>
      </c>
      <c r="E9938" s="66"/>
      <c r="F9938" s="66" t="s">
        <v>17864</v>
      </c>
      <c r="G9938" s="66" t="s">
        <v>5695</v>
      </c>
    </row>
    <row r="9939" spans="1:7" x14ac:dyDescent="0.3">
      <c r="A9939" s="66">
        <v>2015.1</v>
      </c>
      <c r="B9939" s="66" t="s">
        <v>5660</v>
      </c>
      <c r="C9939" s="66" t="s">
        <v>15686</v>
      </c>
      <c r="D9939" s="66" t="s">
        <v>5713</v>
      </c>
      <c r="E9939" s="66"/>
      <c r="F9939" s="66" t="s">
        <v>17865</v>
      </c>
      <c r="G9939" s="66" t="s">
        <v>5715</v>
      </c>
    </row>
    <row r="9940" spans="1:7" x14ac:dyDescent="0.3">
      <c r="A9940" s="66">
        <v>2015.1</v>
      </c>
      <c r="B9940" s="66" t="s">
        <v>5660</v>
      </c>
      <c r="C9940" s="66" t="s">
        <v>15686</v>
      </c>
      <c r="D9940" s="66" t="s">
        <v>15249</v>
      </c>
      <c r="E9940" s="66"/>
      <c r="F9940" s="66" t="s">
        <v>17866</v>
      </c>
      <c r="G9940" s="66" t="s">
        <v>15251</v>
      </c>
    </row>
    <row r="9941" spans="1:7" x14ac:dyDescent="0.3">
      <c r="A9941" s="66">
        <v>2015.1</v>
      </c>
      <c r="B9941" s="66" t="s">
        <v>5660</v>
      </c>
      <c r="C9941" s="66" t="s">
        <v>16526</v>
      </c>
      <c r="D9941" s="66" t="s">
        <v>3626</v>
      </c>
      <c r="E9941" s="66"/>
      <c r="F9941" s="66" t="s">
        <v>17867</v>
      </c>
      <c r="G9941" s="66" t="s">
        <v>4475</v>
      </c>
    </row>
    <row r="9942" spans="1:7" x14ac:dyDescent="0.3">
      <c r="A9942" s="66">
        <v>2015.1</v>
      </c>
      <c r="B9942" s="66" t="s">
        <v>5660</v>
      </c>
      <c r="C9942" s="66" t="s">
        <v>16526</v>
      </c>
      <c r="D9942" s="66" t="s">
        <v>2054</v>
      </c>
      <c r="E9942" s="66"/>
      <c r="F9942" s="66" t="s">
        <v>17868</v>
      </c>
      <c r="G9942" s="66" t="s">
        <v>2055</v>
      </c>
    </row>
    <row r="9943" spans="1:7" x14ac:dyDescent="0.3">
      <c r="A9943" s="66">
        <v>2015.1</v>
      </c>
      <c r="B9943" s="66" t="s">
        <v>5660</v>
      </c>
      <c r="C9943" s="66" t="s">
        <v>15686</v>
      </c>
      <c r="D9943" s="66" t="s">
        <v>17869</v>
      </c>
      <c r="E9943" s="66"/>
      <c r="F9943" s="66" t="s">
        <v>17870</v>
      </c>
      <c r="G9943" s="66" t="s">
        <v>17871</v>
      </c>
    </row>
    <row r="9944" spans="1:7" x14ac:dyDescent="0.3">
      <c r="A9944" s="66">
        <v>2015.1</v>
      </c>
      <c r="B9944" s="66" t="s">
        <v>5660</v>
      </c>
      <c r="C9944" s="66" t="s">
        <v>15686</v>
      </c>
      <c r="D9944" s="66" t="s">
        <v>5690</v>
      </c>
      <c r="E9944" s="66"/>
      <c r="F9944" s="66" t="s">
        <v>17872</v>
      </c>
      <c r="G9944" s="66" t="s">
        <v>5692</v>
      </c>
    </row>
    <row r="9945" spans="1:7" x14ac:dyDescent="0.3">
      <c r="A9945" s="66">
        <v>2015.1</v>
      </c>
      <c r="B9945" s="66" t="s">
        <v>5660</v>
      </c>
      <c r="C9945" s="66" t="s">
        <v>15686</v>
      </c>
      <c r="D9945" s="66" t="s">
        <v>2058</v>
      </c>
      <c r="E9945" s="66"/>
      <c r="F9945" s="66" t="s">
        <v>17873</v>
      </c>
      <c r="G9945" s="66" t="s">
        <v>2059</v>
      </c>
    </row>
    <row r="9946" spans="1:7" x14ac:dyDescent="0.3">
      <c r="A9946" s="66">
        <v>2015.1</v>
      </c>
      <c r="B9946" s="66" t="s">
        <v>5947</v>
      </c>
      <c r="C9946" s="66" t="s">
        <v>16526</v>
      </c>
      <c r="D9946" s="66" t="s">
        <v>3642</v>
      </c>
      <c r="E9946" s="66"/>
      <c r="F9946" s="66" t="s">
        <v>17874</v>
      </c>
      <c r="G9946" s="66" t="s">
        <v>4490</v>
      </c>
    </row>
    <row r="9947" spans="1:7" x14ac:dyDescent="0.3">
      <c r="A9947" s="66">
        <v>2015.1</v>
      </c>
      <c r="B9947" s="66" t="s">
        <v>5947</v>
      </c>
      <c r="C9947" s="66" t="s">
        <v>15686</v>
      </c>
      <c r="D9947" s="66" t="s">
        <v>3650</v>
      </c>
      <c r="E9947" s="66"/>
      <c r="F9947" s="66" t="s">
        <v>17875</v>
      </c>
      <c r="G9947" s="66" t="s">
        <v>4497</v>
      </c>
    </row>
    <row r="9948" spans="1:7" x14ac:dyDescent="0.3">
      <c r="A9948" s="66">
        <v>2015.1</v>
      </c>
      <c r="B9948" s="66" t="s">
        <v>5947</v>
      </c>
      <c r="C9948" s="66" t="s">
        <v>15686</v>
      </c>
      <c r="D9948" s="66" t="s">
        <v>5968</v>
      </c>
      <c r="E9948" s="66"/>
      <c r="F9948" s="66" t="s">
        <v>17876</v>
      </c>
      <c r="G9948" s="66" t="s">
        <v>5970</v>
      </c>
    </row>
    <row r="9949" spans="1:7" x14ac:dyDescent="0.3">
      <c r="A9949" s="66">
        <v>2015.1</v>
      </c>
      <c r="B9949" s="66" t="s">
        <v>5947</v>
      </c>
      <c r="C9949" s="66" t="s">
        <v>15686</v>
      </c>
      <c r="D9949" s="66" t="s">
        <v>5971</v>
      </c>
      <c r="E9949" s="66"/>
      <c r="F9949" s="66" t="s">
        <v>17877</v>
      </c>
      <c r="G9949" s="66" t="s">
        <v>5973</v>
      </c>
    </row>
    <row r="9950" spans="1:7" x14ac:dyDescent="0.3">
      <c r="A9950" s="66">
        <v>2015.1</v>
      </c>
      <c r="B9950" s="66" t="s">
        <v>5947</v>
      </c>
      <c r="C9950" s="66" t="s">
        <v>15686</v>
      </c>
      <c r="D9950" s="66" t="s">
        <v>5959</v>
      </c>
      <c r="E9950" s="66"/>
      <c r="F9950" s="66" t="s">
        <v>17878</v>
      </c>
      <c r="G9950" s="66" t="s">
        <v>5961</v>
      </c>
    </row>
    <row r="9951" spans="1:7" x14ac:dyDescent="0.3">
      <c r="A9951" s="66">
        <v>2015.1</v>
      </c>
      <c r="B9951" s="66" t="s">
        <v>5947</v>
      </c>
      <c r="C9951" s="66" t="s">
        <v>15579</v>
      </c>
      <c r="D9951" s="66" t="s">
        <v>3640</v>
      </c>
      <c r="E9951" s="66"/>
      <c r="F9951" s="66" t="s">
        <v>17879</v>
      </c>
      <c r="G9951" s="66" t="s">
        <v>4488</v>
      </c>
    </row>
    <row r="9952" spans="1:7" x14ac:dyDescent="0.3">
      <c r="A9952" s="66">
        <v>2015.1</v>
      </c>
      <c r="B9952" s="66" t="s">
        <v>5947</v>
      </c>
      <c r="C9952" s="66" t="s">
        <v>16526</v>
      </c>
      <c r="D9952" s="66" t="s">
        <v>3645</v>
      </c>
      <c r="E9952" s="66"/>
      <c r="F9952" s="66" t="s">
        <v>17880</v>
      </c>
      <c r="G9952" s="66" t="s">
        <v>4493</v>
      </c>
    </row>
    <row r="9953" spans="1:7" x14ac:dyDescent="0.3">
      <c r="A9953" s="66">
        <v>2015.1</v>
      </c>
      <c r="B9953" s="66" t="s">
        <v>5947</v>
      </c>
      <c r="C9953" s="66" t="s">
        <v>15686</v>
      </c>
      <c r="D9953" s="66" t="s">
        <v>3648</v>
      </c>
      <c r="E9953" s="66"/>
      <c r="F9953" s="66" t="s">
        <v>17881</v>
      </c>
      <c r="G9953" s="66" t="s">
        <v>4495</v>
      </c>
    </row>
    <row r="9954" spans="1:7" x14ac:dyDescent="0.3">
      <c r="A9954" s="66">
        <v>2015.1</v>
      </c>
      <c r="B9954" s="66" t="s">
        <v>5947</v>
      </c>
      <c r="C9954" s="66" t="s">
        <v>15686</v>
      </c>
      <c r="D9954" s="66" t="s">
        <v>3651</v>
      </c>
      <c r="E9954" s="66"/>
      <c r="F9954" s="66" t="s">
        <v>17882</v>
      </c>
      <c r="G9954" s="66" t="s">
        <v>4498</v>
      </c>
    </row>
    <row r="9955" spans="1:7" x14ac:dyDescent="0.3">
      <c r="A9955" s="66">
        <v>2015.1</v>
      </c>
      <c r="B9955" s="66" t="s">
        <v>5947</v>
      </c>
      <c r="C9955" s="66" t="s">
        <v>15686</v>
      </c>
      <c r="D9955" s="66" t="s">
        <v>3657</v>
      </c>
      <c r="E9955" s="66"/>
      <c r="F9955" s="66" t="s">
        <v>17883</v>
      </c>
      <c r="G9955" s="66" t="s">
        <v>4504</v>
      </c>
    </row>
    <row r="9956" spans="1:7" x14ac:dyDescent="0.3">
      <c r="A9956" s="66">
        <v>2015.1</v>
      </c>
      <c r="B9956" s="66" t="s">
        <v>17884</v>
      </c>
      <c r="C9956" s="66" t="s">
        <v>15651</v>
      </c>
      <c r="D9956" s="66" t="s">
        <v>2945</v>
      </c>
      <c r="E9956" s="66"/>
      <c r="F9956" s="66" t="s">
        <v>17885</v>
      </c>
      <c r="G9956" s="66" t="s">
        <v>3808</v>
      </c>
    </row>
    <row r="9957" spans="1:7" x14ac:dyDescent="0.3">
      <c r="A9957" s="66">
        <v>2015.1</v>
      </c>
      <c r="B9957" s="66" t="s">
        <v>17886</v>
      </c>
      <c r="C9957" s="66" t="s">
        <v>15579</v>
      </c>
      <c r="D9957" s="66" t="s">
        <v>2946</v>
      </c>
      <c r="E9957" s="66"/>
      <c r="F9957" s="66" t="s">
        <v>17887</v>
      </c>
      <c r="G9957" s="66" t="s">
        <v>3809</v>
      </c>
    </row>
    <row r="9958" spans="1:7" x14ac:dyDescent="0.3">
      <c r="A9958" s="66">
        <v>2015.1</v>
      </c>
      <c r="B9958" s="66" t="s">
        <v>17884</v>
      </c>
      <c r="C9958" s="66" t="s">
        <v>15579</v>
      </c>
      <c r="D9958" s="66" t="s">
        <v>2947</v>
      </c>
      <c r="E9958" s="66"/>
      <c r="F9958" s="66" t="s">
        <v>17888</v>
      </c>
      <c r="G9958" s="66" t="s">
        <v>3810</v>
      </c>
    </row>
    <row r="9959" spans="1:7" x14ac:dyDescent="0.3">
      <c r="A9959" s="66">
        <v>2015.1</v>
      </c>
      <c r="B9959" s="66" t="s">
        <v>5947</v>
      </c>
      <c r="C9959" s="66" t="s">
        <v>15686</v>
      </c>
      <c r="D9959" s="66" t="s">
        <v>3647</v>
      </c>
      <c r="E9959" s="66"/>
      <c r="F9959" s="66" t="s">
        <v>17889</v>
      </c>
      <c r="G9959" s="66" t="s">
        <v>1033</v>
      </c>
    </row>
    <row r="9960" spans="1:7" x14ac:dyDescent="0.3">
      <c r="A9960" s="66">
        <v>2015.1</v>
      </c>
      <c r="B9960" s="66" t="s">
        <v>5947</v>
      </c>
      <c r="C9960" s="66" t="s">
        <v>15686</v>
      </c>
      <c r="D9960" s="66" t="s">
        <v>3659</v>
      </c>
      <c r="E9960" s="66"/>
      <c r="F9960" s="66" t="s">
        <v>17890</v>
      </c>
      <c r="G9960" s="66" t="s">
        <v>4506</v>
      </c>
    </row>
    <row r="9961" spans="1:7" x14ac:dyDescent="0.3">
      <c r="A9961" s="66">
        <v>2015.1</v>
      </c>
      <c r="B9961" s="66" t="s">
        <v>5947</v>
      </c>
      <c r="C9961" s="66" t="s">
        <v>15686</v>
      </c>
      <c r="D9961" s="66" t="s">
        <v>3662</v>
      </c>
      <c r="E9961" s="66"/>
      <c r="F9961" s="66" t="s">
        <v>17891</v>
      </c>
      <c r="G9961" s="66" t="s">
        <v>4509</v>
      </c>
    </row>
    <row r="9962" spans="1:7" x14ac:dyDescent="0.3">
      <c r="A9962" s="66">
        <v>2015.1</v>
      </c>
      <c r="B9962" s="66" t="s">
        <v>5947</v>
      </c>
      <c r="C9962" s="66" t="s">
        <v>15686</v>
      </c>
      <c r="D9962" s="66" t="s">
        <v>3663</v>
      </c>
      <c r="E9962" s="66"/>
      <c r="F9962" s="66" t="s">
        <v>17892</v>
      </c>
      <c r="G9962" s="66" t="s">
        <v>4510</v>
      </c>
    </row>
    <row r="9963" spans="1:7" x14ac:dyDescent="0.3">
      <c r="A9963" s="66">
        <v>2015.1</v>
      </c>
      <c r="B9963" s="66" t="s">
        <v>5947</v>
      </c>
      <c r="C9963" s="66" t="s">
        <v>15579</v>
      </c>
      <c r="D9963" s="66" t="s">
        <v>3641</v>
      </c>
      <c r="E9963" s="66"/>
      <c r="F9963" s="66" t="s">
        <v>17893</v>
      </c>
      <c r="G9963" s="66" t="s">
        <v>4489</v>
      </c>
    </row>
    <row r="9964" spans="1:7" x14ac:dyDescent="0.3">
      <c r="A9964" s="66">
        <v>2015.1</v>
      </c>
      <c r="B9964" s="66" t="s">
        <v>5947</v>
      </c>
      <c r="C9964" s="66" t="s">
        <v>15686</v>
      </c>
      <c r="D9964" s="66" t="s">
        <v>3649</v>
      </c>
      <c r="E9964" s="66"/>
      <c r="F9964" s="66" t="s">
        <v>17894</v>
      </c>
      <c r="G9964" s="66" t="s">
        <v>4496</v>
      </c>
    </row>
    <row r="9965" spans="1:7" x14ac:dyDescent="0.3">
      <c r="A9965" s="66">
        <v>2015.1</v>
      </c>
      <c r="B9965" s="66" t="s">
        <v>5947</v>
      </c>
      <c r="C9965" s="66" t="s">
        <v>15686</v>
      </c>
      <c r="D9965" s="66" t="s">
        <v>3661</v>
      </c>
      <c r="E9965" s="66"/>
      <c r="F9965" s="66" t="s">
        <v>17895</v>
      </c>
      <c r="G9965" s="66" t="s">
        <v>4508</v>
      </c>
    </row>
    <row r="9966" spans="1:7" x14ac:dyDescent="0.3">
      <c r="A9966" s="66">
        <v>2015.1</v>
      </c>
      <c r="B9966" s="66" t="s">
        <v>5947</v>
      </c>
      <c r="C9966" s="66" t="s">
        <v>15686</v>
      </c>
      <c r="D9966" s="66" t="s">
        <v>3666</v>
      </c>
      <c r="E9966" s="66"/>
      <c r="F9966" s="66" t="s">
        <v>17896</v>
      </c>
      <c r="G9966" s="66" t="s">
        <v>4513</v>
      </c>
    </row>
    <row r="9967" spans="1:7" x14ac:dyDescent="0.3">
      <c r="A9967" s="66">
        <v>2015.1</v>
      </c>
      <c r="B9967" s="66" t="s">
        <v>5947</v>
      </c>
      <c r="C9967" s="66" t="s">
        <v>15686</v>
      </c>
      <c r="D9967" s="66" t="s">
        <v>5998</v>
      </c>
      <c r="E9967" s="66"/>
      <c r="F9967" s="66" t="s">
        <v>17897</v>
      </c>
      <c r="G9967" s="66" t="s">
        <v>6000</v>
      </c>
    </row>
    <row r="9968" spans="1:7" x14ac:dyDescent="0.3">
      <c r="A9968" s="66">
        <v>2015.1</v>
      </c>
      <c r="B9968" s="66" t="s">
        <v>5947</v>
      </c>
      <c r="C9968" s="66" t="s">
        <v>16526</v>
      </c>
      <c r="D9968" s="66" t="s">
        <v>3643</v>
      </c>
      <c r="E9968" s="66"/>
      <c r="F9968" s="66" t="s">
        <v>17898</v>
      </c>
      <c r="G9968" s="66" t="s">
        <v>4491</v>
      </c>
    </row>
    <row r="9969" spans="1:7" x14ac:dyDescent="0.3">
      <c r="A9969" s="66">
        <v>2015.1</v>
      </c>
      <c r="B9969" s="66" t="s">
        <v>5947</v>
      </c>
      <c r="C9969" s="66" t="s">
        <v>16526</v>
      </c>
      <c r="D9969" s="66" t="s">
        <v>3646</v>
      </c>
      <c r="E9969" s="66"/>
      <c r="F9969" s="66" t="s">
        <v>17899</v>
      </c>
      <c r="G9969" s="66" t="s">
        <v>4494</v>
      </c>
    </row>
    <row r="9970" spans="1:7" x14ac:dyDescent="0.3">
      <c r="A9970" s="66">
        <v>2015.1</v>
      </c>
      <c r="B9970" s="66" t="s">
        <v>5947</v>
      </c>
      <c r="C9970" s="66" t="s">
        <v>15686</v>
      </c>
      <c r="D9970" s="66" t="s">
        <v>3654</v>
      </c>
      <c r="E9970" s="66"/>
      <c r="F9970" s="66" t="s">
        <v>17900</v>
      </c>
      <c r="G9970" s="66" t="s">
        <v>4501</v>
      </c>
    </row>
    <row r="9971" spans="1:7" x14ac:dyDescent="0.3">
      <c r="A9971" s="66">
        <v>2015.1</v>
      </c>
      <c r="B9971" s="66" t="s">
        <v>5947</v>
      </c>
      <c r="C9971" s="66" t="s">
        <v>15686</v>
      </c>
      <c r="D9971" s="66" t="s">
        <v>2097</v>
      </c>
      <c r="E9971" s="66"/>
      <c r="F9971" s="66" t="s">
        <v>17901</v>
      </c>
      <c r="G9971" s="66" t="s">
        <v>2098</v>
      </c>
    </row>
    <row r="9972" spans="1:7" x14ac:dyDescent="0.3">
      <c r="A9972" s="66">
        <v>2015.1</v>
      </c>
      <c r="B9972" s="66" t="s">
        <v>5947</v>
      </c>
      <c r="C9972" s="66" t="s">
        <v>15686</v>
      </c>
      <c r="D9972" s="66" t="s">
        <v>3664</v>
      </c>
      <c r="E9972" s="66"/>
      <c r="F9972" s="66" t="s">
        <v>17902</v>
      </c>
      <c r="G9972" s="66" t="s">
        <v>4511</v>
      </c>
    </row>
    <row r="9973" spans="1:7" x14ac:dyDescent="0.3">
      <c r="A9973" s="66">
        <v>2015.1</v>
      </c>
      <c r="B9973" s="66" t="s">
        <v>5947</v>
      </c>
      <c r="C9973" s="66" t="s">
        <v>15686</v>
      </c>
      <c r="D9973" s="66" t="s">
        <v>3658</v>
      </c>
      <c r="E9973" s="66"/>
      <c r="F9973" s="66" t="s">
        <v>17903</v>
      </c>
      <c r="G9973" s="66" t="s">
        <v>4505</v>
      </c>
    </row>
    <row r="9974" spans="1:7" x14ac:dyDescent="0.3">
      <c r="A9974" s="66">
        <v>2015.1</v>
      </c>
      <c r="B9974" s="66" t="s">
        <v>5947</v>
      </c>
      <c r="C9974" s="66" t="s">
        <v>15686</v>
      </c>
      <c r="D9974" s="66" t="s">
        <v>3660</v>
      </c>
      <c r="E9974" s="66"/>
      <c r="F9974" s="66" t="s">
        <v>17904</v>
      </c>
      <c r="G9974" s="66" t="s">
        <v>4507</v>
      </c>
    </row>
    <row r="9975" spans="1:7" x14ac:dyDescent="0.3">
      <c r="A9975" s="66">
        <v>2015.1</v>
      </c>
      <c r="B9975" s="66" t="s">
        <v>5947</v>
      </c>
      <c r="C9975" s="66" t="s">
        <v>15686</v>
      </c>
      <c r="D9975" s="66" t="s">
        <v>3644</v>
      </c>
      <c r="E9975" s="66"/>
      <c r="F9975" s="66" t="s">
        <v>17905</v>
      </c>
      <c r="G9975" s="66" t="s">
        <v>15410</v>
      </c>
    </row>
    <row r="9976" spans="1:7" x14ac:dyDescent="0.3">
      <c r="A9976" s="66">
        <v>2015.1</v>
      </c>
      <c r="B9976" s="66" t="s">
        <v>5947</v>
      </c>
      <c r="C9976" s="66" t="s">
        <v>15686</v>
      </c>
      <c r="D9976" s="66" t="s">
        <v>8932</v>
      </c>
      <c r="E9976" s="66"/>
      <c r="F9976" s="66" t="s">
        <v>17906</v>
      </c>
      <c r="G9976" s="66" t="s">
        <v>8934</v>
      </c>
    </row>
    <row r="9977" spans="1:7" x14ac:dyDescent="0.3">
      <c r="A9977" s="66">
        <v>2015.1</v>
      </c>
      <c r="B9977" s="66" t="s">
        <v>5947</v>
      </c>
      <c r="C9977" s="66" t="s">
        <v>15686</v>
      </c>
      <c r="D9977" s="66" t="s">
        <v>3655</v>
      </c>
      <c r="E9977" s="66"/>
      <c r="F9977" s="66" t="s">
        <v>17907</v>
      </c>
      <c r="G9977" s="66" t="s">
        <v>4502</v>
      </c>
    </row>
    <row r="9978" spans="1:7" x14ac:dyDescent="0.3">
      <c r="A9978" s="66">
        <v>2015.1</v>
      </c>
      <c r="B9978" s="66" t="s">
        <v>5554</v>
      </c>
      <c r="C9978" s="66" t="s">
        <v>15686</v>
      </c>
      <c r="D9978" s="66" t="s">
        <v>516</v>
      </c>
      <c r="E9978" s="66"/>
      <c r="F9978" s="66" t="s">
        <v>17908</v>
      </c>
      <c r="G9978" s="66" t="s">
        <v>517</v>
      </c>
    </row>
    <row r="9979" spans="1:7" x14ac:dyDescent="0.3">
      <c r="A9979" s="66">
        <v>2015.1</v>
      </c>
      <c r="B9979" s="66" t="s">
        <v>5947</v>
      </c>
      <c r="C9979" s="66" t="s">
        <v>15686</v>
      </c>
      <c r="D9979" s="66" t="s">
        <v>3653</v>
      </c>
      <c r="E9979" s="66"/>
      <c r="F9979" s="66" t="s">
        <v>17909</v>
      </c>
      <c r="G9979" s="66" t="s">
        <v>4500</v>
      </c>
    </row>
    <row r="9980" spans="1:7" x14ac:dyDescent="0.3">
      <c r="A9980" s="66">
        <v>2015.1</v>
      </c>
      <c r="B9980" s="66" t="s">
        <v>5371</v>
      </c>
      <c r="C9980" s="66" t="s">
        <v>4680</v>
      </c>
      <c r="D9980" s="66" t="s">
        <v>341</v>
      </c>
      <c r="E9980" s="66"/>
      <c r="F9980" s="66" t="s">
        <v>17910</v>
      </c>
      <c r="G9980" s="66" t="s">
        <v>340</v>
      </c>
    </row>
    <row r="9981" spans="1:7" x14ac:dyDescent="0.3">
      <c r="A9981" s="66">
        <v>2015.1</v>
      </c>
      <c r="B9981" s="66" t="s">
        <v>5371</v>
      </c>
      <c r="C9981" s="66" t="s">
        <v>4680</v>
      </c>
      <c r="D9981" s="66" t="s">
        <v>391</v>
      </c>
      <c r="E9981" s="66"/>
      <c r="F9981" s="66" t="s">
        <v>17911</v>
      </c>
      <c r="G9981" s="66" t="s">
        <v>392</v>
      </c>
    </row>
    <row r="9982" spans="1:7" x14ac:dyDescent="0.3">
      <c r="A9982" s="66">
        <v>2015.1</v>
      </c>
      <c r="B9982" s="66" t="s">
        <v>5371</v>
      </c>
      <c r="C9982" s="66" t="s">
        <v>16526</v>
      </c>
      <c r="D9982" s="66" t="s">
        <v>3677</v>
      </c>
      <c r="E9982" s="66"/>
      <c r="F9982" s="66" t="s">
        <v>17912</v>
      </c>
      <c r="G9982" s="66" t="s">
        <v>4522</v>
      </c>
    </row>
    <row r="9983" spans="1:7" x14ac:dyDescent="0.3">
      <c r="A9983" s="66">
        <v>2015.1</v>
      </c>
      <c r="B9983" s="66" t="s">
        <v>5371</v>
      </c>
      <c r="C9983" s="66" t="s">
        <v>15686</v>
      </c>
      <c r="D9983" s="66" t="s">
        <v>3678</v>
      </c>
      <c r="E9983" s="66"/>
      <c r="F9983" s="66" t="s">
        <v>17913</v>
      </c>
      <c r="G9983" s="66" t="s">
        <v>4523</v>
      </c>
    </row>
    <row r="9984" spans="1:7" x14ac:dyDescent="0.3">
      <c r="A9984" s="66">
        <v>2015.1</v>
      </c>
      <c r="B9984" s="66" t="s">
        <v>5371</v>
      </c>
      <c r="C9984" s="66" t="s">
        <v>16526</v>
      </c>
      <c r="D9984" s="66" t="s">
        <v>3667</v>
      </c>
      <c r="E9984" s="66"/>
      <c r="F9984" s="66" t="s">
        <v>17914</v>
      </c>
      <c r="G9984" s="66" t="s">
        <v>4514</v>
      </c>
    </row>
    <row r="9985" spans="1:7" x14ac:dyDescent="0.3">
      <c r="A9985" s="66">
        <v>2015.1</v>
      </c>
      <c r="B9985" s="66" t="s">
        <v>5371</v>
      </c>
      <c r="C9985" s="66" t="s">
        <v>15686</v>
      </c>
      <c r="D9985" s="66" t="s">
        <v>3675</v>
      </c>
      <c r="E9985" s="66"/>
      <c r="F9985" s="66" t="s">
        <v>17915</v>
      </c>
      <c r="G9985" s="66" t="s">
        <v>4521</v>
      </c>
    </row>
    <row r="9986" spans="1:7" x14ac:dyDescent="0.3">
      <c r="A9986" s="66">
        <v>2015.1</v>
      </c>
      <c r="B9986" s="66" t="s">
        <v>5371</v>
      </c>
      <c r="C9986" s="66" t="s">
        <v>4680</v>
      </c>
      <c r="D9986" s="66" t="s">
        <v>3676</v>
      </c>
      <c r="E9986" s="66"/>
      <c r="F9986" s="66" t="s">
        <v>17916</v>
      </c>
      <c r="G9986" s="66" t="s">
        <v>4514</v>
      </c>
    </row>
    <row r="9987" spans="1:7" x14ac:dyDescent="0.3">
      <c r="A9987" s="66">
        <v>2015.1</v>
      </c>
      <c r="B9987" s="66" t="s">
        <v>5371</v>
      </c>
      <c r="C9987" s="66" t="s">
        <v>15686</v>
      </c>
      <c r="D9987" s="66" t="s">
        <v>3682</v>
      </c>
      <c r="E9987" s="66"/>
      <c r="F9987" s="66" t="s">
        <v>17917</v>
      </c>
      <c r="G9987" s="66" t="s">
        <v>4527</v>
      </c>
    </row>
    <row r="9988" spans="1:7" x14ac:dyDescent="0.3">
      <c r="A9988" s="66">
        <v>2015.1</v>
      </c>
      <c r="B9988" s="66" t="s">
        <v>5371</v>
      </c>
      <c r="C9988" s="66" t="s">
        <v>15686</v>
      </c>
      <c r="D9988" s="66" t="s">
        <v>364</v>
      </c>
      <c r="E9988" s="66"/>
      <c r="F9988" s="66" t="s">
        <v>17918</v>
      </c>
      <c r="G9988" s="66" t="s">
        <v>365</v>
      </c>
    </row>
    <row r="9989" spans="1:7" x14ac:dyDescent="0.3">
      <c r="A9989" s="66">
        <v>2015.1</v>
      </c>
      <c r="B9989" s="66" t="s">
        <v>5371</v>
      </c>
      <c r="C9989" s="66" t="s">
        <v>16526</v>
      </c>
      <c r="D9989" s="66" t="s">
        <v>3668</v>
      </c>
      <c r="E9989" s="66"/>
      <c r="F9989" s="66" t="s">
        <v>17919</v>
      </c>
      <c r="G9989" s="66" t="s">
        <v>4515</v>
      </c>
    </row>
    <row r="9990" spans="1:7" x14ac:dyDescent="0.3">
      <c r="A9990" s="66">
        <v>2015.1</v>
      </c>
      <c r="B9990" s="66" t="s">
        <v>5371</v>
      </c>
      <c r="C9990" s="66" t="s">
        <v>16526</v>
      </c>
      <c r="D9990" s="66" t="s">
        <v>3672</v>
      </c>
      <c r="E9990" s="66"/>
      <c r="F9990" s="66" t="s">
        <v>17920</v>
      </c>
      <c r="G9990" s="66" t="s">
        <v>380</v>
      </c>
    </row>
    <row r="9991" spans="1:7" x14ac:dyDescent="0.3">
      <c r="A9991" s="66">
        <v>2015.1</v>
      </c>
      <c r="B9991" s="66" t="s">
        <v>5371</v>
      </c>
      <c r="C9991" s="66" t="s">
        <v>16526</v>
      </c>
      <c r="D9991" s="66" t="s">
        <v>3673</v>
      </c>
      <c r="E9991" s="66"/>
      <c r="F9991" s="66" t="s">
        <v>17921</v>
      </c>
      <c r="G9991" s="66" t="s">
        <v>4519</v>
      </c>
    </row>
    <row r="9992" spans="1:7" x14ac:dyDescent="0.3">
      <c r="A9992" s="66">
        <v>2015.1</v>
      </c>
      <c r="B9992" s="66" t="s">
        <v>5371</v>
      </c>
      <c r="C9992" s="66" t="s">
        <v>15686</v>
      </c>
      <c r="D9992" s="66" t="s">
        <v>3669</v>
      </c>
      <c r="E9992" s="66"/>
      <c r="F9992" s="66" t="s">
        <v>17922</v>
      </c>
      <c r="G9992" s="66" t="s">
        <v>4516</v>
      </c>
    </row>
    <row r="9993" spans="1:7" x14ac:dyDescent="0.3">
      <c r="A9993" s="66">
        <v>2015.1</v>
      </c>
      <c r="B9993" s="66" t="s">
        <v>5371</v>
      </c>
      <c r="C9993" s="66" t="s">
        <v>15686</v>
      </c>
      <c r="D9993" s="66" t="s">
        <v>3674</v>
      </c>
      <c r="E9993" s="66"/>
      <c r="F9993" s="66" t="s">
        <v>17923</v>
      </c>
      <c r="G9993" s="66" t="s">
        <v>4520</v>
      </c>
    </row>
    <row r="9994" spans="1:7" x14ac:dyDescent="0.3">
      <c r="A9994" s="66">
        <v>2015.1</v>
      </c>
      <c r="B9994" s="66" t="s">
        <v>5371</v>
      </c>
      <c r="C9994" s="66" t="s">
        <v>4680</v>
      </c>
      <c r="D9994" s="66" t="s">
        <v>3683</v>
      </c>
      <c r="E9994" s="66"/>
      <c r="F9994" s="66" t="s">
        <v>17924</v>
      </c>
      <c r="G9994" s="66" t="s">
        <v>4528</v>
      </c>
    </row>
    <row r="9995" spans="1:7" x14ac:dyDescent="0.3">
      <c r="A9995" s="66">
        <v>2015.1</v>
      </c>
      <c r="B9995" s="66" t="s">
        <v>5371</v>
      </c>
      <c r="C9995" s="66" t="s">
        <v>4680</v>
      </c>
      <c r="D9995" s="66" t="s">
        <v>3679</v>
      </c>
      <c r="E9995" s="66"/>
      <c r="F9995" s="66" t="s">
        <v>17925</v>
      </c>
      <c r="G9995" s="66" t="s">
        <v>4524</v>
      </c>
    </row>
    <row r="9996" spans="1:7" x14ac:dyDescent="0.3">
      <c r="A9996" s="66">
        <v>2015.1</v>
      </c>
      <c r="B9996" s="66" t="s">
        <v>5371</v>
      </c>
      <c r="C9996" s="66" t="s">
        <v>4680</v>
      </c>
      <c r="D9996" s="66" t="s">
        <v>387</v>
      </c>
      <c r="E9996" s="66"/>
      <c r="F9996" s="66" t="s">
        <v>17926</v>
      </c>
      <c r="G9996" s="66" t="s">
        <v>388</v>
      </c>
    </row>
    <row r="9997" spans="1:7" x14ac:dyDescent="0.3">
      <c r="A9997" s="66">
        <v>2015.1</v>
      </c>
      <c r="B9997" s="66" t="s">
        <v>5660</v>
      </c>
      <c r="C9997" s="66" t="s">
        <v>15686</v>
      </c>
      <c r="D9997" s="66" t="s">
        <v>15243</v>
      </c>
      <c r="E9997" s="66"/>
      <c r="F9997" s="66" t="s">
        <v>17927</v>
      </c>
      <c r="G9997" s="66" t="s">
        <v>15245</v>
      </c>
    </row>
    <row r="9998" spans="1:7" x14ac:dyDescent="0.3">
      <c r="A9998" s="66">
        <v>2015.1</v>
      </c>
      <c r="B9998" s="66" t="s">
        <v>5371</v>
      </c>
      <c r="C9998" s="66" t="s">
        <v>4680</v>
      </c>
      <c r="D9998" s="66" t="s">
        <v>401</v>
      </c>
      <c r="E9998" s="66"/>
      <c r="F9998" s="66" t="s">
        <v>17928</v>
      </c>
      <c r="G9998" s="66" t="s">
        <v>402</v>
      </c>
    </row>
    <row r="9999" spans="1:7" x14ac:dyDescent="0.3">
      <c r="A9999" s="66">
        <v>2015.1</v>
      </c>
      <c r="B9999" s="66" t="s">
        <v>5371</v>
      </c>
      <c r="C9999" s="66" t="s">
        <v>15686</v>
      </c>
      <c r="D9999" s="66" t="s">
        <v>3670</v>
      </c>
      <c r="E9999" s="66"/>
      <c r="F9999" s="66" t="s">
        <v>17929</v>
      </c>
      <c r="G9999" s="66" t="s">
        <v>4517</v>
      </c>
    </row>
    <row r="10000" spans="1:7" x14ac:dyDescent="0.3">
      <c r="A10000" s="66">
        <v>2015.1</v>
      </c>
      <c r="B10000" s="66" t="s">
        <v>5371</v>
      </c>
      <c r="C10000" s="66" t="s">
        <v>15686</v>
      </c>
      <c r="D10000" s="66" t="s">
        <v>3671</v>
      </c>
      <c r="E10000" s="66"/>
      <c r="F10000" s="66" t="s">
        <v>17930</v>
      </c>
      <c r="G10000" s="66" t="s">
        <v>4518</v>
      </c>
    </row>
    <row r="10001" spans="1:7" x14ac:dyDescent="0.3">
      <c r="A10001" s="66">
        <v>2015.1</v>
      </c>
      <c r="B10001" s="66" t="s">
        <v>5371</v>
      </c>
      <c r="C10001" s="66" t="s">
        <v>4680</v>
      </c>
      <c r="D10001" s="66" t="s">
        <v>383</v>
      </c>
      <c r="E10001" s="66"/>
      <c r="F10001" s="66" t="s">
        <v>17931</v>
      </c>
      <c r="G10001" s="66" t="s">
        <v>384</v>
      </c>
    </row>
    <row r="10002" spans="1:7" x14ac:dyDescent="0.3">
      <c r="A10002" s="66">
        <v>2015.1</v>
      </c>
      <c r="B10002" s="66" t="s">
        <v>5441</v>
      </c>
      <c r="C10002" s="66" t="s">
        <v>15686</v>
      </c>
      <c r="D10002" s="66" t="s">
        <v>3686</v>
      </c>
      <c r="E10002" s="66"/>
      <c r="F10002" s="66" t="s">
        <v>17932</v>
      </c>
      <c r="G10002" s="66" t="s">
        <v>4531</v>
      </c>
    </row>
    <row r="10003" spans="1:7" x14ac:dyDescent="0.3">
      <c r="A10003" s="66">
        <v>2015.1</v>
      </c>
      <c r="B10003" s="66" t="s">
        <v>5441</v>
      </c>
      <c r="C10003" s="66" t="s">
        <v>16526</v>
      </c>
      <c r="D10003" s="66" t="s">
        <v>3689</v>
      </c>
      <c r="E10003" s="66"/>
      <c r="F10003" s="66" t="s">
        <v>17933</v>
      </c>
      <c r="G10003" s="66" t="s">
        <v>4534</v>
      </c>
    </row>
    <row r="10004" spans="1:7" x14ac:dyDescent="0.3">
      <c r="A10004" s="66">
        <v>2015.1</v>
      </c>
      <c r="B10004" s="66" t="s">
        <v>5441</v>
      </c>
      <c r="C10004" s="66" t="s">
        <v>16526</v>
      </c>
      <c r="D10004" s="66" t="s">
        <v>3693</v>
      </c>
      <c r="E10004" s="66"/>
      <c r="F10004" s="66" t="s">
        <v>17934</v>
      </c>
      <c r="G10004" s="66" t="s">
        <v>4538</v>
      </c>
    </row>
    <row r="10005" spans="1:7" x14ac:dyDescent="0.3">
      <c r="A10005" s="66">
        <v>2015.1</v>
      </c>
      <c r="B10005" s="66" t="s">
        <v>5441</v>
      </c>
      <c r="C10005" s="66" t="s">
        <v>15579</v>
      </c>
      <c r="D10005" s="66" t="s">
        <v>3684</v>
      </c>
      <c r="E10005" s="66"/>
      <c r="F10005" s="66" t="s">
        <v>17935</v>
      </c>
      <c r="G10005" s="66" t="s">
        <v>4529</v>
      </c>
    </row>
    <row r="10006" spans="1:7" x14ac:dyDescent="0.3">
      <c r="A10006" s="66">
        <v>2015.1</v>
      </c>
      <c r="B10006" s="66" t="s">
        <v>5441</v>
      </c>
      <c r="C10006" s="66" t="s">
        <v>16526</v>
      </c>
      <c r="D10006" s="66" t="s">
        <v>3691</v>
      </c>
      <c r="E10006" s="66"/>
      <c r="F10006" s="66" t="s">
        <v>17936</v>
      </c>
      <c r="G10006" s="66" t="s">
        <v>4536</v>
      </c>
    </row>
    <row r="10007" spans="1:7" x14ac:dyDescent="0.3">
      <c r="A10007" s="66">
        <v>2015.1</v>
      </c>
      <c r="B10007" s="66" t="s">
        <v>5441</v>
      </c>
      <c r="C10007" s="66" t="s">
        <v>15686</v>
      </c>
      <c r="D10007" s="66" t="s">
        <v>403</v>
      </c>
      <c r="E10007" s="66"/>
      <c r="F10007" s="66" t="s">
        <v>17937</v>
      </c>
      <c r="G10007" s="66" t="s">
        <v>404</v>
      </c>
    </row>
    <row r="10008" spans="1:7" x14ac:dyDescent="0.3">
      <c r="A10008" s="66">
        <v>2015.1</v>
      </c>
      <c r="B10008" s="66" t="s">
        <v>5441</v>
      </c>
      <c r="C10008" s="66" t="s">
        <v>15579</v>
      </c>
      <c r="D10008" s="66" t="s">
        <v>3685</v>
      </c>
      <c r="E10008" s="66"/>
      <c r="F10008" s="66" t="s">
        <v>17938</v>
      </c>
      <c r="G10008" s="66" t="s">
        <v>4530</v>
      </c>
    </row>
    <row r="10009" spans="1:7" x14ac:dyDescent="0.3">
      <c r="A10009" s="66">
        <v>2015.1</v>
      </c>
      <c r="B10009" s="66" t="s">
        <v>5441</v>
      </c>
      <c r="C10009" s="66" t="s">
        <v>15686</v>
      </c>
      <c r="D10009" s="66" t="s">
        <v>3688</v>
      </c>
      <c r="E10009" s="66"/>
      <c r="F10009" s="66" t="s">
        <v>17939</v>
      </c>
      <c r="G10009" s="66" t="s">
        <v>4533</v>
      </c>
    </row>
    <row r="10010" spans="1:7" x14ac:dyDescent="0.3">
      <c r="A10010" s="66">
        <v>2015.1</v>
      </c>
      <c r="B10010" s="66" t="s">
        <v>5441</v>
      </c>
      <c r="C10010" s="66" t="s">
        <v>16526</v>
      </c>
      <c r="D10010" s="66" t="s">
        <v>3695</v>
      </c>
      <c r="E10010" s="66"/>
      <c r="F10010" s="66" t="s">
        <v>17940</v>
      </c>
      <c r="G10010" s="66" t="s">
        <v>4540</v>
      </c>
    </row>
    <row r="10011" spans="1:7" x14ac:dyDescent="0.3">
      <c r="A10011" s="66">
        <v>2015.1</v>
      </c>
      <c r="B10011" s="66" t="s">
        <v>5441</v>
      </c>
      <c r="C10011" s="66" t="s">
        <v>16526</v>
      </c>
      <c r="D10011" s="66" t="s">
        <v>421</v>
      </c>
      <c r="E10011" s="66"/>
      <c r="F10011" s="66" t="s">
        <v>17941</v>
      </c>
      <c r="G10011" s="66" t="s">
        <v>422</v>
      </c>
    </row>
    <row r="10012" spans="1:7" x14ac:dyDescent="0.3">
      <c r="A10012" s="66">
        <v>2015.1</v>
      </c>
      <c r="B10012" s="66" t="s">
        <v>5441</v>
      </c>
      <c r="C10012" s="66" t="s">
        <v>16526</v>
      </c>
      <c r="D10012" s="66" t="s">
        <v>3687</v>
      </c>
      <c r="E10012" s="66"/>
      <c r="F10012" s="66" t="s">
        <v>17942</v>
      </c>
      <c r="G10012" s="66" t="s">
        <v>4532</v>
      </c>
    </row>
    <row r="10013" spans="1:7" x14ac:dyDescent="0.3">
      <c r="A10013" s="66">
        <v>2015.1</v>
      </c>
      <c r="B10013" s="66" t="s">
        <v>5441</v>
      </c>
      <c r="C10013" s="66" t="s">
        <v>15686</v>
      </c>
      <c r="D10013" s="66" t="s">
        <v>3690</v>
      </c>
      <c r="E10013" s="66"/>
      <c r="F10013" s="66" t="s">
        <v>17943</v>
      </c>
      <c r="G10013" s="66" t="s">
        <v>4535</v>
      </c>
    </row>
    <row r="10014" spans="1:7" x14ac:dyDescent="0.3">
      <c r="A10014" s="66">
        <v>2015.1</v>
      </c>
      <c r="B10014" s="66" t="s">
        <v>5441</v>
      </c>
      <c r="C10014" s="66" t="s">
        <v>15686</v>
      </c>
      <c r="D10014" s="66" t="s">
        <v>3692</v>
      </c>
      <c r="E10014" s="66"/>
      <c r="F10014" s="66" t="s">
        <v>17944</v>
      </c>
      <c r="G10014" s="66" t="s">
        <v>4537</v>
      </c>
    </row>
    <row r="10015" spans="1:7" x14ac:dyDescent="0.3">
      <c r="A10015" s="66">
        <v>2015.1</v>
      </c>
      <c r="B10015" s="66" t="s">
        <v>5441</v>
      </c>
      <c r="C10015" s="66" t="s">
        <v>15686</v>
      </c>
      <c r="D10015" s="66" t="s">
        <v>415</v>
      </c>
      <c r="E10015" s="66"/>
      <c r="F10015" s="66" t="s">
        <v>17945</v>
      </c>
      <c r="G10015" s="66" t="s">
        <v>416</v>
      </c>
    </row>
    <row r="10016" spans="1:7" x14ac:dyDescent="0.3">
      <c r="A10016" s="66">
        <v>2015.1</v>
      </c>
      <c r="B10016" s="66" t="s">
        <v>5417</v>
      </c>
      <c r="C10016" s="66" t="s">
        <v>16526</v>
      </c>
      <c r="D10016" s="66" t="s">
        <v>3700</v>
      </c>
      <c r="E10016" s="66"/>
      <c r="F10016" s="66" t="s">
        <v>17946</v>
      </c>
      <c r="G10016" s="66" t="s">
        <v>4545</v>
      </c>
    </row>
    <row r="10017" spans="1:7" x14ac:dyDescent="0.3">
      <c r="A10017" s="66">
        <v>2015.1</v>
      </c>
      <c r="B10017" s="66" t="s">
        <v>5417</v>
      </c>
      <c r="C10017" s="66" t="s">
        <v>15686</v>
      </c>
      <c r="D10017" s="66" t="s">
        <v>3703</v>
      </c>
      <c r="E10017" s="66"/>
      <c r="F10017" s="66" t="s">
        <v>17947</v>
      </c>
      <c r="G10017" s="66" t="s">
        <v>4548</v>
      </c>
    </row>
    <row r="10018" spans="1:7" x14ac:dyDescent="0.3">
      <c r="A10018" s="66">
        <v>2015.1</v>
      </c>
      <c r="B10018" s="66" t="s">
        <v>5417</v>
      </c>
      <c r="C10018" s="66" t="s">
        <v>15686</v>
      </c>
      <c r="D10018" s="66" t="s">
        <v>3704</v>
      </c>
      <c r="E10018" s="66"/>
      <c r="F10018" s="66" t="s">
        <v>17948</v>
      </c>
      <c r="G10018" s="66" t="s">
        <v>4549</v>
      </c>
    </row>
    <row r="10019" spans="1:7" x14ac:dyDescent="0.3">
      <c r="A10019" s="66">
        <v>2015.1</v>
      </c>
      <c r="B10019" s="66" t="s">
        <v>5417</v>
      </c>
      <c r="C10019" s="66" t="s">
        <v>15686</v>
      </c>
      <c r="D10019" s="66" t="s">
        <v>3707</v>
      </c>
      <c r="E10019" s="66"/>
      <c r="F10019" s="66" t="s">
        <v>17949</v>
      </c>
      <c r="G10019" s="66" t="s">
        <v>4552</v>
      </c>
    </row>
    <row r="10020" spans="1:7" x14ac:dyDescent="0.3">
      <c r="A10020" s="66">
        <v>2015.1</v>
      </c>
      <c r="B10020" s="66" t="s">
        <v>5417</v>
      </c>
      <c r="C10020" s="66" t="s">
        <v>15686</v>
      </c>
      <c r="D10020" s="66" t="s">
        <v>3696</v>
      </c>
      <c r="E10020" s="66"/>
      <c r="F10020" s="66" t="s">
        <v>17950</v>
      </c>
      <c r="G10020" s="66" t="s">
        <v>4541</v>
      </c>
    </row>
    <row r="10021" spans="1:7" x14ac:dyDescent="0.3">
      <c r="A10021" s="66">
        <v>2015.1</v>
      </c>
      <c r="B10021" s="66" t="s">
        <v>5417</v>
      </c>
      <c r="C10021" s="66" t="s">
        <v>15686</v>
      </c>
      <c r="D10021" s="66" t="s">
        <v>3697</v>
      </c>
      <c r="E10021" s="66"/>
      <c r="F10021" s="66" t="s">
        <v>17951</v>
      </c>
      <c r="G10021" s="66" t="s">
        <v>4542</v>
      </c>
    </row>
    <row r="10022" spans="1:7" x14ac:dyDescent="0.3">
      <c r="A10022" s="66">
        <v>2015.1</v>
      </c>
      <c r="B10022" s="66" t="s">
        <v>5417</v>
      </c>
      <c r="C10022" s="66" t="s">
        <v>15686</v>
      </c>
      <c r="D10022" s="66" t="s">
        <v>3702</v>
      </c>
      <c r="E10022" s="66"/>
      <c r="F10022" s="66" t="s">
        <v>17952</v>
      </c>
      <c r="G10022" s="66" t="s">
        <v>4547</v>
      </c>
    </row>
    <row r="10023" spans="1:7" x14ac:dyDescent="0.3">
      <c r="A10023" s="66">
        <v>2015.1</v>
      </c>
      <c r="B10023" s="66" t="s">
        <v>5417</v>
      </c>
      <c r="C10023" s="66" t="s">
        <v>16526</v>
      </c>
      <c r="D10023" s="66" t="s">
        <v>3706</v>
      </c>
      <c r="E10023" s="66"/>
      <c r="F10023" s="66" t="s">
        <v>17953</v>
      </c>
      <c r="G10023" s="66" t="s">
        <v>4551</v>
      </c>
    </row>
    <row r="10024" spans="1:7" x14ac:dyDescent="0.3">
      <c r="A10024" s="66">
        <v>2015.1</v>
      </c>
      <c r="B10024" s="66" t="s">
        <v>5417</v>
      </c>
      <c r="C10024" s="66" t="s">
        <v>15686</v>
      </c>
      <c r="D10024" s="66" t="s">
        <v>3698</v>
      </c>
      <c r="E10024" s="66"/>
      <c r="F10024" s="66" t="s">
        <v>17954</v>
      </c>
      <c r="G10024" s="66" t="s">
        <v>4543</v>
      </c>
    </row>
    <row r="10025" spans="1:7" x14ac:dyDescent="0.3">
      <c r="A10025" s="66">
        <v>2015.1</v>
      </c>
      <c r="B10025" s="66" t="s">
        <v>5417</v>
      </c>
      <c r="C10025" s="66" t="s">
        <v>15686</v>
      </c>
      <c r="D10025" s="66" t="s">
        <v>3701</v>
      </c>
      <c r="E10025" s="66"/>
      <c r="F10025" s="66" t="s">
        <v>17955</v>
      </c>
      <c r="G10025" s="66" t="s">
        <v>4546</v>
      </c>
    </row>
    <row r="10026" spans="1:7" x14ac:dyDescent="0.3">
      <c r="A10026" s="66">
        <v>2015.1</v>
      </c>
      <c r="B10026" s="66" t="s">
        <v>5417</v>
      </c>
      <c r="C10026" s="66" t="s">
        <v>15686</v>
      </c>
      <c r="D10026" s="66" t="s">
        <v>3705</v>
      </c>
      <c r="E10026" s="66"/>
      <c r="F10026" s="66" t="s">
        <v>17956</v>
      </c>
      <c r="G10026" s="66" t="s">
        <v>4550</v>
      </c>
    </row>
    <row r="10027" spans="1:7" x14ac:dyDescent="0.3">
      <c r="A10027" s="66">
        <v>2015.1</v>
      </c>
      <c r="B10027" s="66" t="s">
        <v>5417</v>
      </c>
      <c r="C10027" s="66" t="s">
        <v>15686</v>
      </c>
      <c r="D10027" s="66" t="s">
        <v>3708</v>
      </c>
      <c r="E10027" s="66"/>
      <c r="F10027" s="66" t="s">
        <v>17957</v>
      </c>
      <c r="G10027" s="66" t="s">
        <v>4553</v>
      </c>
    </row>
    <row r="10028" spans="1:7" x14ac:dyDescent="0.3">
      <c r="A10028" s="66">
        <v>2015.1</v>
      </c>
      <c r="B10028" s="66" t="s">
        <v>5391</v>
      </c>
      <c r="C10028" s="66" t="s">
        <v>15686</v>
      </c>
      <c r="D10028" s="66" t="s">
        <v>3711</v>
      </c>
      <c r="E10028" s="66"/>
      <c r="F10028" s="66" t="s">
        <v>17958</v>
      </c>
      <c r="G10028" s="66" t="s">
        <v>4556</v>
      </c>
    </row>
    <row r="10029" spans="1:7" x14ac:dyDescent="0.3">
      <c r="A10029" s="66">
        <v>2015.1</v>
      </c>
      <c r="B10029" s="66" t="s">
        <v>5391</v>
      </c>
      <c r="C10029" s="66" t="s">
        <v>15686</v>
      </c>
      <c r="D10029" s="66" t="s">
        <v>3719</v>
      </c>
      <c r="E10029" s="66"/>
      <c r="F10029" s="66" t="s">
        <v>17959</v>
      </c>
      <c r="G10029" s="66" t="s">
        <v>4564</v>
      </c>
    </row>
    <row r="10030" spans="1:7" x14ac:dyDescent="0.3">
      <c r="A10030" s="66">
        <v>2015.1</v>
      </c>
      <c r="B10030" s="66" t="s">
        <v>6416</v>
      </c>
      <c r="C10030" s="66" t="s">
        <v>15686</v>
      </c>
      <c r="D10030" s="66" t="s">
        <v>13093</v>
      </c>
      <c r="E10030" s="66"/>
      <c r="F10030" s="66" t="s">
        <v>17960</v>
      </c>
      <c r="G10030" s="66" t="s">
        <v>9019</v>
      </c>
    </row>
    <row r="10031" spans="1:7" x14ac:dyDescent="0.3">
      <c r="A10031" s="66">
        <v>2015.1</v>
      </c>
      <c r="B10031" s="66" t="s">
        <v>6416</v>
      </c>
      <c r="C10031" s="66" t="s">
        <v>15686</v>
      </c>
      <c r="D10031" s="66" t="s">
        <v>17961</v>
      </c>
      <c r="E10031" s="66"/>
      <c r="F10031" s="66" t="s">
        <v>17962</v>
      </c>
      <c r="G10031" s="66" t="s">
        <v>17963</v>
      </c>
    </row>
    <row r="10032" spans="1:7" x14ac:dyDescent="0.3">
      <c r="A10032" s="66">
        <v>2015.1</v>
      </c>
      <c r="B10032" s="66" t="s">
        <v>5391</v>
      </c>
      <c r="C10032" s="66" t="s">
        <v>16526</v>
      </c>
      <c r="D10032" s="66" t="s">
        <v>3712</v>
      </c>
      <c r="E10032" s="66"/>
      <c r="F10032" s="66" t="s">
        <v>17964</v>
      </c>
      <c r="G10032" s="66" t="s">
        <v>4557</v>
      </c>
    </row>
    <row r="10033" spans="1:7" x14ac:dyDescent="0.3">
      <c r="A10033" s="66">
        <v>2015.1</v>
      </c>
      <c r="B10033" s="66" t="s">
        <v>5391</v>
      </c>
      <c r="C10033" s="66" t="s">
        <v>16526</v>
      </c>
      <c r="D10033" s="66" t="s">
        <v>3715</v>
      </c>
      <c r="E10033" s="66"/>
      <c r="F10033" s="66" t="s">
        <v>17965</v>
      </c>
      <c r="G10033" s="66" t="s">
        <v>4560</v>
      </c>
    </row>
    <row r="10034" spans="1:7" x14ac:dyDescent="0.3">
      <c r="A10034" s="66">
        <v>2015.1</v>
      </c>
      <c r="B10034" s="66" t="s">
        <v>5391</v>
      </c>
      <c r="C10034" s="66" t="s">
        <v>15686</v>
      </c>
      <c r="D10034" s="66" t="s">
        <v>3720</v>
      </c>
      <c r="E10034" s="66"/>
      <c r="F10034" s="66" t="s">
        <v>17966</v>
      </c>
      <c r="G10034" s="66" t="s">
        <v>4565</v>
      </c>
    </row>
    <row r="10035" spans="1:7" x14ac:dyDescent="0.3">
      <c r="A10035" s="66">
        <v>2015.1</v>
      </c>
      <c r="B10035" s="66" t="s">
        <v>5391</v>
      </c>
      <c r="C10035" s="66" t="s">
        <v>15686</v>
      </c>
      <c r="D10035" s="66" t="s">
        <v>1401</v>
      </c>
      <c r="E10035" s="66"/>
      <c r="F10035" s="66" t="s">
        <v>17967</v>
      </c>
      <c r="G10035" s="66" t="s">
        <v>1402</v>
      </c>
    </row>
    <row r="10036" spans="1:7" x14ac:dyDescent="0.3">
      <c r="A10036" s="66">
        <v>2015.1</v>
      </c>
      <c r="B10036" s="66" t="s">
        <v>5391</v>
      </c>
      <c r="C10036" s="66" t="s">
        <v>16526</v>
      </c>
      <c r="D10036" s="66" t="s">
        <v>3718</v>
      </c>
      <c r="E10036" s="66"/>
      <c r="F10036" s="66" t="s">
        <v>17968</v>
      </c>
      <c r="G10036" s="66" t="s">
        <v>4563</v>
      </c>
    </row>
    <row r="10037" spans="1:7" x14ac:dyDescent="0.3">
      <c r="A10037" s="66">
        <v>2015.1</v>
      </c>
      <c r="B10037" s="66" t="s">
        <v>5391</v>
      </c>
      <c r="C10037" s="66" t="s">
        <v>15579</v>
      </c>
      <c r="D10037" s="66" t="s">
        <v>3709</v>
      </c>
      <c r="E10037" s="66"/>
      <c r="F10037" s="66" t="s">
        <v>17969</v>
      </c>
      <c r="G10037" s="66" t="s">
        <v>4554</v>
      </c>
    </row>
    <row r="10038" spans="1:7" x14ac:dyDescent="0.3">
      <c r="A10038" s="66">
        <v>2015.1</v>
      </c>
      <c r="B10038" s="66" t="s">
        <v>5391</v>
      </c>
      <c r="C10038" s="66" t="s">
        <v>16526</v>
      </c>
      <c r="D10038" s="66" t="s">
        <v>3714</v>
      </c>
      <c r="E10038" s="66"/>
      <c r="F10038" s="66" t="s">
        <v>17970</v>
      </c>
      <c r="G10038" s="66" t="s">
        <v>4559</v>
      </c>
    </row>
    <row r="10039" spans="1:7" x14ac:dyDescent="0.3">
      <c r="A10039" s="66">
        <v>2015.1</v>
      </c>
      <c r="B10039" s="66" t="s">
        <v>5391</v>
      </c>
      <c r="C10039" s="66" t="s">
        <v>15686</v>
      </c>
      <c r="D10039" s="66" t="s">
        <v>3722</v>
      </c>
      <c r="E10039" s="66"/>
      <c r="F10039" s="66" t="s">
        <v>17971</v>
      </c>
      <c r="G10039" s="66" t="s">
        <v>4567</v>
      </c>
    </row>
    <row r="10040" spans="1:7" x14ac:dyDescent="0.3">
      <c r="A10040" s="66">
        <v>2015.1</v>
      </c>
      <c r="B10040" s="66" t="s">
        <v>5391</v>
      </c>
      <c r="C10040" s="66" t="s">
        <v>15686</v>
      </c>
      <c r="D10040" s="66" t="s">
        <v>3713</v>
      </c>
      <c r="E10040" s="66"/>
      <c r="F10040" s="66" t="s">
        <v>17972</v>
      </c>
      <c r="G10040" s="66" t="s">
        <v>4558</v>
      </c>
    </row>
    <row r="10041" spans="1:7" x14ac:dyDescent="0.3">
      <c r="A10041" s="66">
        <v>2015.1</v>
      </c>
      <c r="B10041" s="66" t="s">
        <v>5391</v>
      </c>
      <c r="C10041" s="66" t="s">
        <v>15686</v>
      </c>
      <c r="D10041" s="66" t="s">
        <v>3717</v>
      </c>
      <c r="E10041" s="66"/>
      <c r="F10041" s="66" t="s">
        <v>17973</v>
      </c>
      <c r="G10041" s="66" t="s">
        <v>4562</v>
      </c>
    </row>
    <row r="10042" spans="1:7" x14ac:dyDescent="0.3">
      <c r="A10042" s="66">
        <v>2015.1</v>
      </c>
      <c r="B10042" s="66" t="s">
        <v>5391</v>
      </c>
      <c r="C10042" s="66" t="s">
        <v>16526</v>
      </c>
      <c r="D10042" s="66" t="s">
        <v>3716</v>
      </c>
      <c r="E10042" s="66"/>
      <c r="F10042" s="66" t="s">
        <v>17974</v>
      </c>
      <c r="G10042" s="66" t="s">
        <v>4561</v>
      </c>
    </row>
    <row r="10043" spans="1:7" x14ac:dyDescent="0.3">
      <c r="A10043" s="66">
        <v>2015.1</v>
      </c>
      <c r="B10043" s="66" t="s">
        <v>5477</v>
      </c>
      <c r="C10043" s="66" t="s">
        <v>15686</v>
      </c>
      <c r="D10043" s="66" t="s">
        <v>1529</v>
      </c>
      <c r="E10043" s="66"/>
      <c r="F10043" s="66" t="s">
        <v>17975</v>
      </c>
      <c r="G10043" s="66" t="s">
        <v>1528</v>
      </c>
    </row>
    <row r="10044" spans="1:7" x14ac:dyDescent="0.3">
      <c r="A10044" s="66">
        <v>2015.1</v>
      </c>
      <c r="B10044" s="66" t="s">
        <v>6355</v>
      </c>
      <c r="C10044" s="66" t="s">
        <v>15672</v>
      </c>
      <c r="D10044" s="66" t="s">
        <v>964</v>
      </c>
      <c r="E10044" s="66"/>
      <c r="F10044" s="66" t="s">
        <v>17976</v>
      </c>
      <c r="G10044" s="66" t="s">
        <v>965</v>
      </c>
    </row>
    <row r="10045" spans="1:7" x14ac:dyDescent="0.3">
      <c r="A10045" s="66">
        <v>2015.1</v>
      </c>
      <c r="B10045" s="66" t="s">
        <v>5391</v>
      </c>
      <c r="C10045" s="66" t="s">
        <v>15686</v>
      </c>
      <c r="D10045" s="66" t="s">
        <v>3723</v>
      </c>
      <c r="E10045" s="66"/>
      <c r="F10045" s="66" t="s">
        <v>17977</v>
      </c>
      <c r="G10045" s="66" t="s">
        <v>4568</v>
      </c>
    </row>
    <row r="10046" spans="1:7" x14ac:dyDescent="0.3">
      <c r="A10046" s="66">
        <v>2015.1</v>
      </c>
      <c r="B10046" s="66" t="s">
        <v>5391</v>
      </c>
      <c r="C10046" s="66" t="s">
        <v>16526</v>
      </c>
      <c r="D10046" s="66" t="s">
        <v>3710</v>
      </c>
      <c r="E10046" s="66"/>
      <c r="F10046" s="66" t="s">
        <v>17978</v>
      </c>
      <c r="G10046" s="66" t="s">
        <v>4555</v>
      </c>
    </row>
    <row r="10047" spans="1:7" x14ac:dyDescent="0.3">
      <c r="A10047" s="66">
        <v>2015.1</v>
      </c>
      <c r="B10047" s="66" t="s">
        <v>5477</v>
      </c>
      <c r="C10047" s="66" t="s">
        <v>16526</v>
      </c>
      <c r="D10047" s="66" t="s">
        <v>3725</v>
      </c>
      <c r="E10047" s="66"/>
      <c r="F10047" s="66" t="s">
        <v>17979</v>
      </c>
      <c r="G10047" s="66" t="s">
        <v>4570</v>
      </c>
    </row>
    <row r="10048" spans="1:7" x14ac:dyDescent="0.3">
      <c r="A10048" s="66">
        <v>2015.1</v>
      </c>
      <c r="B10048" s="66" t="s">
        <v>5477</v>
      </c>
      <c r="C10048" s="66" t="s">
        <v>16526</v>
      </c>
      <c r="D10048" s="66" t="s">
        <v>3728</v>
      </c>
      <c r="E10048" s="66"/>
      <c r="F10048" s="66" t="s">
        <v>17980</v>
      </c>
      <c r="G10048" s="66" t="s">
        <v>4572</v>
      </c>
    </row>
    <row r="10049" spans="1:7" x14ac:dyDescent="0.3">
      <c r="A10049" s="66">
        <v>2015.1</v>
      </c>
      <c r="B10049" s="66" t="s">
        <v>5477</v>
      </c>
      <c r="C10049" s="66" t="s">
        <v>15686</v>
      </c>
      <c r="D10049" s="66" t="s">
        <v>3730</v>
      </c>
      <c r="E10049" s="66"/>
      <c r="F10049" s="66" t="s">
        <v>17981</v>
      </c>
      <c r="G10049" s="66" t="s">
        <v>4574</v>
      </c>
    </row>
    <row r="10050" spans="1:7" x14ac:dyDescent="0.3">
      <c r="A10050" s="66">
        <v>2015.1</v>
      </c>
      <c r="B10050" s="66" t="s">
        <v>5477</v>
      </c>
      <c r="C10050" s="66" t="s">
        <v>15686</v>
      </c>
      <c r="D10050" s="66" t="s">
        <v>1575</v>
      </c>
      <c r="E10050" s="66"/>
      <c r="F10050" s="66" t="s">
        <v>17982</v>
      </c>
      <c r="G10050" s="66" t="s">
        <v>1576</v>
      </c>
    </row>
    <row r="10051" spans="1:7" x14ac:dyDescent="0.3">
      <c r="A10051" s="66">
        <v>2015.1</v>
      </c>
      <c r="B10051" s="66" t="s">
        <v>5477</v>
      </c>
      <c r="C10051" s="66" t="s">
        <v>15686</v>
      </c>
      <c r="D10051" s="66" t="s">
        <v>3726</v>
      </c>
      <c r="E10051" s="66"/>
      <c r="F10051" s="66" t="s">
        <v>17983</v>
      </c>
      <c r="G10051" s="66" t="s">
        <v>4192</v>
      </c>
    </row>
    <row r="10052" spans="1:7" x14ac:dyDescent="0.3">
      <c r="A10052" s="66">
        <v>2015.1</v>
      </c>
      <c r="B10052" s="66" t="s">
        <v>5477</v>
      </c>
      <c r="C10052" s="66" t="s">
        <v>15686</v>
      </c>
      <c r="D10052" s="66" t="s">
        <v>3729</v>
      </c>
      <c r="E10052" s="66"/>
      <c r="F10052" s="66" t="s">
        <v>17984</v>
      </c>
      <c r="G10052" s="66" t="s">
        <v>4573</v>
      </c>
    </row>
    <row r="10053" spans="1:7" x14ac:dyDescent="0.3">
      <c r="A10053" s="66">
        <v>2015.1</v>
      </c>
      <c r="B10053" s="66" t="s">
        <v>5477</v>
      </c>
      <c r="C10053" s="66" t="s">
        <v>16526</v>
      </c>
      <c r="D10053" s="66" t="s">
        <v>3731</v>
      </c>
      <c r="E10053" s="66"/>
      <c r="F10053" s="66" t="s">
        <v>17985</v>
      </c>
      <c r="G10053" s="66" t="s">
        <v>4575</v>
      </c>
    </row>
    <row r="10054" spans="1:7" x14ac:dyDescent="0.3">
      <c r="A10054" s="66">
        <v>2015.1</v>
      </c>
      <c r="B10054" s="66" t="s">
        <v>5477</v>
      </c>
      <c r="C10054" s="66" t="s">
        <v>15686</v>
      </c>
      <c r="D10054" s="66" t="s">
        <v>3727</v>
      </c>
      <c r="E10054" s="66"/>
      <c r="F10054" s="66" t="s">
        <v>17986</v>
      </c>
      <c r="G10054" s="66" t="s">
        <v>4571</v>
      </c>
    </row>
    <row r="10055" spans="1:7" x14ac:dyDescent="0.3">
      <c r="A10055" s="66">
        <v>2015.1</v>
      </c>
      <c r="B10055" s="66" t="s">
        <v>5477</v>
      </c>
      <c r="C10055" s="66" t="s">
        <v>15686</v>
      </c>
      <c r="D10055" s="66" t="s">
        <v>3733</v>
      </c>
      <c r="E10055" s="66"/>
      <c r="F10055" s="66" t="s">
        <v>17987</v>
      </c>
      <c r="G10055" s="66" t="s">
        <v>4577</v>
      </c>
    </row>
    <row r="10056" spans="1:7" x14ac:dyDescent="0.3">
      <c r="A10056" s="66">
        <v>2015.1</v>
      </c>
      <c r="B10056" s="66" t="s">
        <v>5477</v>
      </c>
      <c r="C10056" s="66" t="s">
        <v>15686</v>
      </c>
      <c r="D10056" s="66" t="s">
        <v>5479</v>
      </c>
      <c r="E10056" s="66"/>
      <c r="F10056" s="66" t="s">
        <v>17988</v>
      </c>
      <c r="G10056" s="66" t="s">
        <v>5481</v>
      </c>
    </row>
    <row r="10057" spans="1:7" x14ac:dyDescent="0.3">
      <c r="A10057" s="66">
        <v>2015.1</v>
      </c>
      <c r="B10057" s="66" t="s">
        <v>5477</v>
      </c>
      <c r="C10057" s="66" t="s">
        <v>16526</v>
      </c>
      <c r="D10057" s="66" t="s">
        <v>3732</v>
      </c>
      <c r="E10057" s="66"/>
      <c r="F10057" s="66" t="s">
        <v>17989</v>
      </c>
      <c r="G10057" s="66" t="s">
        <v>4576</v>
      </c>
    </row>
    <row r="10058" spans="1:7" x14ac:dyDescent="0.3">
      <c r="A10058" s="66">
        <v>2015.1</v>
      </c>
      <c r="B10058" s="66" t="s">
        <v>5477</v>
      </c>
      <c r="C10058" s="66" t="s">
        <v>15686</v>
      </c>
      <c r="D10058" s="66" t="s">
        <v>3734</v>
      </c>
      <c r="E10058" s="66"/>
      <c r="F10058" s="66" t="s">
        <v>17990</v>
      </c>
      <c r="G10058" s="66" t="s">
        <v>4578</v>
      </c>
    </row>
    <row r="10059" spans="1:7" x14ac:dyDescent="0.3">
      <c r="A10059" s="66">
        <v>2015.1</v>
      </c>
      <c r="B10059" s="66" t="s">
        <v>6026</v>
      </c>
      <c r="C10059" s="66" t="s">
        <v>16526</v>
      </c>
      <c r="D10059" s="66" t="s">
        <v>3738</v>
      </c>
      <c r="E10059" s="66"/>
      <c r="F10059" s="66" t="s">
        <v>17991</v>
      </c>
      <c r="G10059" s="66" t="s">
        <v>4582</v>
      </c>
    </row>
    <row r="10060" spans="1:7" x14ac:dyDescent="0.3">
      <c r="A10060" s="66">
        <v>2015.1</v>
      </c>
      <c r="B10060" s="66" t="s">
        <v>6026</v>
      </c>
      <c r="C10060" s="66" t="s">
        <v>16526</v>
      </c>
      <c r="D10060" s="66" t="s">
        <v>3753</v>
      </c>
      <c r="E10060" s="66"/>
      <c r="F10060" s="66" t="s">
        <v>17992</v>
      </c>
      <c r="G10060" s="66" t="s">
        <v>4595</v>
      </c>
    </row>
    <row r="10061" spans="1:7" x14ac:dyDescent="0.3">
      <c r="A10061" s="66">
        <v>2015.1</v>
      </c>
      <c r="B10061" s="66" t="s">
        <v>6026</v>
      </c>
      <c r="C10061" s="66" t="s">
        <v>15686</v>
      </c>
      <c r="D10061" s="66" t="s">
        <v>3760</v>
      </c>
      <c r="E10061" s="66"/>
      <c r="F10061" s="66" t="s">
        <v>17993</v>
      </c>
      <c r="G10061" s="66" t="s">
        <v>4602</v>
      </c>
    </row>
    <row r="10062" spans="1:7" x14ac:dyDescent="0.3">
      <c r="A10062" s="66">
        <v>2015.1</v>
      </c>
      <c r="B10062" s="66" t="s">
        <v>6026</v>
      </c>
      <c r="C10062" s="66" t="s">
        <v>16526</v>
      </c>
      <c r="D10062" s="66" t="s">
        <v>3762</v>
      </c>
      <c r="E10062" s="66"/>
      <c r="F10062" s="66" t="s">
        <v>17994</v>
      </c>
      <c r="G10062" s="66" t="s">
        <v>4604</v>
      </c>
    </row>
    <row r="10063" spans="1:7" x14ac:dyDescent="0.3">
      <c r="A10063" s="66">
        <v>2015.1</v>
      </c>
      <c r="B10063" s="66" t="s">
        <v>6026</v>
      </c>
      <c r="C10063" s="66" t="s">
        <v>16526</v>
      </c>
      <c r="D10063" s="66" t="s">
        <v>3763</v>
      </c>
      <c r="E10063" s="66"/>
      <c r="F10063" s="66" t="s">
        <v>17995</v>
      </c>
      <c r="G10063" s="66" t="s">
        <v>4605</v>
      </c>
    </row>
    <row r="10064" spans="1:7" x14ac:dyDescent="0.3">
      <c r="A10064" s="66">
        <v>2015.1</v>
      </c>
      <c r="B10064" s="66" t="s">
        <v>6026</v>
      </c>
      <c r="C10064" s="66" t="s">
        <v>16526</v>
      </c>
      <c r="D10064" s="66" t="s">
        <v>3739</v>
      </c>
      <c r="E10064" s="66"/>
      <c r="F10064" s="66" t="s">
        <v>17996</v>
      </c>
      <c r="G10064" s="66" t="s">
        <v>4583</v>
      </c>
    </row>
    <row r="10065" spans="1:7" x14ac:dyDescent="0.3">
      <c r="A10065" s="66">
        <v>2015.1</v>
      </c>
      <c r="B10065" s="66" t="s">
        <v>6026</v>
      </c>
      <c r="C10065" s="66" t="s">
        <v>15686</v>
      </c>
      <c r="D10065" s="66" t="s">
        <v>3740</v>
      </c>
      <c r="E10065" s="66"/>
      <c r="F10065" s="66" t="s">
        <v>17997</v>
      </c>
      <c r="G10065" s="66" t="s">
        <v>4071</v>
      </c>
    </row>
    <row r="10066" spans="1:7" x14ac:dyDescent="0.3">
      <c r="A10066" s="66">
        <v>2015.1</v>
      </c>
      <c r="B10066" s="66" t="s">
        <v>6026</v>
      </c>
      <c r="C10066" s="66" t="s">
        <v>15686</v>
      </c>
      <c r="D10066" s="66" t="s">
        <v>6025</v>
      </c>
      <c r="E10066" s="66"/>
      <c r="F10066" s="66" t="s">
        <v>17998</v>
      </c>
      <c r="G10066" s="66" t="s">
        <v>6028</v>
      </c>
    </row>
    <row r="10067" spans="1:7" x14ac:dyDescent="0.3">
      <c r="A10067" s="66">
        <v>2015.1</v>
      </c>
      <c r="B10067" s="66" t="s">
        <v>6026</v>
      </c>
      <c r="C10067" s="66" t="s">
        <v>16526</v>
      </c>
      <c r="D10067" s="66" t="s">
        <v>3750</v>
      </c>
      <c r="E10067" s="66"/>
      <c r="F10067" s="66" t="s">
        <v>17999</v>
      </c>
      <c r="G10067" s="66" t="s">
        <v>4592</v>
      </c>
    </row>
    <row r="10068" spans="1:7" x14ac:dyDescent="0.3">
      <c r="A10068" s="66">
        <v>2015.1</v>
      </c>
      <c r="B10068" s="66" t="s">
        <v>6026</v>
      </c>
      <c r="C10068" s="66" t="s">
        <v>15686</v>
      </c>
      <c r="D10068" s="66" t="s">
        <v>3751</v>
      </c>
      <c r="E10068" s="66"/>
      <c r="F10068" s="66" t="s">
        <v>18000</v>
      </c>
      <c r="G10068" s="66" t="s">
        <v>4593</v>
      </c>
    </row>
    <row r="10069" spans="1:7" x14ac:dyDescent="0.3">
      <c r="A10069" s="66">
        <v>2015.1</v>
      </c>
      <c r="B10069" s="66" t="s">
        <v>6026</v>
      </c>
      <c r="C10069" s="66" t="s">
        <v>16526</v>
      </c>
      <c r="D10069" s="66" t="s">
        <v>3754</v>
      </c>
      <c r="E10069" s="66"/>
      <c r="F10069" s="66" t="s">
        <v>18001</v>
      </c>
      <c r="G10069" s="66" t="s">
        <v>4596</v>
      </c>
    </row>
    <row r="10070" spans="1:7" x14ac:dyDescent="0.3">
      <c r="A10070" s="66">
        <v>2015.1</v>
      </c>
      <c r="B10070" s="66" t="s">
        <v>6026</v>
      </c>
      <c r="C10070" s="66" t="s">
        <v>16526</v>
      </c>
      <c r="D10070" s="66" t="s">
        <v>3764</v>
      </c>
      <c r="E10070" s="66"/>
      <c r="F10070" s="66" t="s">
        <v>18002</v>
      </c>
      <c r="G10070" s="66" t="s">
        <v>4606</v>
      </c>
    </row>
    <row r="10071" spans="1:7" x14ac:dyDescent="0.3">
      <c r="A10071" s="66">
        <v>2015.1</v>
      </c>
      <c r="B10071" s="66" t="s">
        <v>6026</v>
      </c>
      <c r="C10071" s="66" t="s">
        <v>16526</v>
      </c>
      <c r="D10071" s="66" t="s">
        <v>3741</v>
      </c>
      <c r="E10071" s="66"/>
      <c r="F10071" s="66" t="s">
        <v>18003</v>
      </c>
      <c r="G10071" s="66" t="s">
        <v>4584</v>
      </c>
    </row>
    <row r="10072" spans="1:7" x14ac:dyDescent="0.3">
      <c r="A10072" s="66">
        <v>2015.1</v>
      </c>
      <c r="B10072" s="66" t="s">
        <v>6026</v>
      </c>
      <c r="C10072" s="66" t="s">
        <v>16526</v>
      </c>
      <c r="D10072" s="66" t="s">
        <v>3758</v>
      </c>
      <c r="E10072" s="66"/>
      <c r="F10072" s="66" t="s">
        <v>18004</v>
      </c>
      <c r="G10072" s="66" t="s">
        <v>4600</v>
      </c>
    </row>
    <row r="10073" spans="1:7" x14ac:dyDescent="0.3">
      <c r="A10073" s="66">
        <v>2015.1</v>
      </c>
      <c r="B10073" s="66" t="s">
        <v>6026</v>
      </c>
      <c r="C10073" s="66" t="s">
        <v>15686</v>
      </c>
      <c r="D10073" s="66" t="s">
        <v>1098</v>
      </c>
      <c r="E10073" s="66"/>
      <c r="F10073" s="66" t="s">
        <v>18005</v>
      </c>
      <c r="G10073" s="66" t="s">
        <v>1099</v>
      </c>
    </row>
    <row r="10074" spans="1:7" x14ac:dyDescent="0.3">
      <c r="A10074" s="66">
        <v>2015.1</v>
      </c>
      <c r="B10074" s="66" t="s">
        <v>6026</v>
      </c>
      <c r="C10074" s="66" t="s">
        <v>16526</v>
      </c>
      <c r="D10074" s="66" t="s">
        <v>3761</v>
      </c>
      <c r="E10074" s="66"/>
      <c r="F10074" s="66" t="s">
        <v>18006</v>
      </c>
      <c r="G10074" s="66" t="s">
        <v>4603</v>
      </c>
    </row>
    <row r="10075" spans="1:7" x14ac:dyDescent="0.3">
      <c r="A10075" s="66">
        <v>2015.1</v>
      </c>
      <c r="B10075" s="66" t="s">
        <v>6026</v>
      </c>
      <c r="C10075" s="66" t="s">
        <v>15686</v>
      </c>
      <c r="D10075" s="66" t="s">
        <v>3736</v>
      </c>
      <c r="E10075" s="66"/>
      <c r="F10075" s="66" t="s">
        <v>18007</v>
      </c>
      <c r="G10075" s="66" t="s">
        <v>4580</v>
      </c>
    </row>
    <row r="10076" spans="1:7" x14ac:dyDescent="0.3">
      <c r="A10076" s="66">
        <v>2015.1</v>
      </c>
      <c r="B10076" s="66" t="s">
        <v>6026</v>
      </c>
      <c r="C10076" s="66" t="s">
        <v>16526</v>
      </c>
      <c r="D10076" s="66" t="s">
        <v>3743</v>
      </c>
      <c r="E10076" s="66"/>
      <c r="F10076" s="66" t="s">
        <v>18008</v>
      </c>
      <c r="G10076" s="66" t="s">
        <v>4586</v>
      </c>
    </row>
    <row r="10077" spans="1:7" x14ac:dyDescent="0.3">
      <c r="A10077" s="66">
        <v>2015.1</v>
      </c>
      <c r="B10077" s="66" t="s">
        <v>6026</v>
      </c>
      <c r="C10077" s="66" t="s">
        <v>15686</v>
      </c>
      <c r="D10077" s="66" t="s">
        <v>3757</v>
      </c>
      <c r="E10077" s="66"/>
      <c r="F10077" s="66" t="s">
        <v>18009</v>
      </c>
      <c r="G10077" s="66" t="s">
        <v>4599</v>
      </c>
    </row>
    <row r="10078" spans="1:7" x14ac:dyDescent="0.3">
      <c r="A10078" s="66">
        <v>2015.1</v>
      </c>
      <c r="B10078" s="66" t="s">
        <v>6026</v>
      </c>
      <c r="C10078" s="66" t="s">
        <v>16526</v>
      </c>
      <c r="D10078" s="66" t="s">
        <v>3735</v>
      </c>
      <c r="E10078" s="66"/>
      <c r="F10078" s="66" t="s">
        <v>18010</v>
      </c>
      <c r="G10078" s="66" t="s">
        <v>4579</v>
      </c>
    </row>
    <row r="10079" spans="1:7" x14ac:dyDescent="0.3">
      <c r="A10079" s="66">
        <v>2015.1</v>
      </c>
      <c r="B10079" s="66" t="s">
        <v>6026</v>
      </c>
      <c r="C10079" s="66" t="s">
        <v>15686</v>
      </c>
      <c r="D10079" s="66" t="s">
        <v>2806</v>
      </c>
      <c r="E10079" s="66"/>
      <c r="F10079" s="66" t="s">
        <v>18011</v>
      </c>
      <c r="G10079" s="66" t="s">
        <v>1091</v>
      </c>
    </row>
    <row r="10080" spans="1:7" x14ac:dyDescent="0.3">
      <c r="A10080" s="66">
        <v>2015.1</v>
      </c>
      <c r="B10080" s="66" t="s">
        <v>6026</v>
      </c>
      <c r="C10080" s="66" t="s">
        <v>15686</v>
      </c>
      <c r="D10080" s="66" t="s">
        <v>15509</v>
      </c>
      <c r="E10080" s="66"/>
      <c r="F10080" s="66" t="s">
        <v>18012</v>
      </c>
      <c r="G10080" s="66" t="s">
        <v>12808</v>
      </c>
    </row>
    <row r="10081" spans="1:7" x14ac:dyDescent="0.3">
      <c r="A10081" s="66">
        <v>2015.1</v>
      </c>
      <c r="B10081" s="66" t="s">
        <v>6026</v>
      </c>
      <c r="C10081" s="66" t="s">
        <v>16526</v>
      </c>
      <c r="D10081" s="66" t="s">
        <v>3744</v>
      </c>
      <c r="E10081" s="66"/>
      <c r="F10081" s="66" t="s">
        <v>18013</v>
      </c>
      <c r="G10081" s="66" t="s">
        <v>4587</v>
      </c>
    </row>
    <row r="10082" spans="1:7" x14ac:dyDescent="0.3">
      <c r="A10082" s="66">
        <v>2015.1</v>
      </c>
      <c r="B10082" s="66" t="s">
        <v>6026</v>
      </c>
      <c r="C10082" s="66" t="s">
        <v>15686</v>
      </c>
      <c r="D10082" s="66" t="s">
        <v>3749</v>
      </c>
      <c r="E10082" s="66"/>
      <c r="F10082" s="66" t="s">
        <v>18014</v>
      </c>
      <c r="G10082" s="66" t="s">
        <v>4591</v>
      </c>
    </row>
    <row r="10083" spans="1:7" x14ac:dyDescent="0.3">
      <c r="A10083" s="66">
        <v>2015.1</v>
      </c>
      <c r="B10083" s="66" t="s">
        <v>6026</v>
      </c>
      <c r="C10083" s="66" t="s">
        <v>16526</v>
      </c>
      <c r="D10083" s="66" t="s">
        <v>3755</v>
      </c>
      <c r="E10083" s="66"/>
      <c r="F10083" s="66" t="s">
        <v>18015</v>
      </c>
      <c r="G10083" s="66" t="s">
        <v>4597</v>
      </c>
    </row>
    <row r="10084" spans="1:7" x14ac:dyDescent="0.3">
      <c r="A10084" s="66">
        <v>2015.1</v>
      </c>
      <c r="B10084" s="66" t="s">
        <v>6026</v>
      </c>
      <c r="C10084" s="66" t="s">
        <v>15686</v>
      </c>
      <c r="D10084" s="66" t="s">
        <v>3759</v>
      </c>
      <c r="E10084" s="66"/>
      <c r="F10084" s="66" t="s">
        <v>18016</v>
      </c>
      <c r="G10084" s="66" t="s">
        <v>4601</v>
      </c>
    </row>
    <row r="10085" spans="1:7" x14ac:dyDescent="0.3">
      <c r="A10085" s="66">
        <v>2015.1</v>
      </c>
      <c r="B10085" s="66" t="s">
        <v>6026</v>
      </c>
      <c r="C10085" s="66" t="s">
        <v>16526</v>
      </c>
      <c r="D10085" s="66" t="s">
        <v>3745</v>
      </c>
      <c r="E10085" s="66"/>
      <c r="F10085" s="66" t="s">
        <v>18017</v>
      </c>
      <c r="G10085" s="66" t="s">
        <v>4588</v>
      </c>
    </row>
    <row r="10086" spans="1:7" x14ac:dyDescent="0.3">
      <c r="A10086" s="66">
        <v>2015.1</v>
      </c>
      <c r="B10086" s="66" t="s">
        <v>6026</v>
      </c>
      <c r="C10086" s="66" t="s">
        <v>15686</v>
      </c>
      <c r="D10086" s="66" t="s">
        <v>16523</v>
      </c>
      <c r="E10086" s="66"/>
      <c r="F10086" s="66" t="s">
        <v>18018</v>
      </c>
      <c r="G10086" s="66" t="s">
        <v>12845</v>
      </c>
    </row>
    <row r="10087" spans="1:7" x14ac:dyDescent="0.3">
      <c r="A10087" s="66">
        <v>2015.1</v>
      </c>
      <c r="B10087" s="66" t="s">
        <v>6026</v>
      </c>
      <c r="C10087" s="66" t="s">
        <v>15686</v>
      </c>
      <c r="D10087" s="66" t="s">
        <v>15529</v>
      </c>
      <c r="E10087" s="66"/>
      <c r="F10087" s="66" t="s">
        <v>18019</v>
      </c>
      <c r="G10087" s="66" t="s">
        <v>15531</v>
      </c>
    </row>
    <row r="10088" spans="1:7" x14ac:dyDescent="0.3">
      <c r="A10088" s="66">
        <v>2015.1</v>
      </c>
      <c r="B10088" s="66" t="s">
        <v>6026</v>
      </c>
      <c r="C10088" s="66" t="s">
        <v>15686</v>
      </c>
      <c r="D10088" s="66" t="s">
        <v>3742</v>
      </c>
      <c r="E10088" s="66"/>
      <c r="F10088" s="66" t="s">
        <v>18020</v>
      </c>
      <c r="G10088" s="66" t="s">
        <v>4585</v>
      </c>
    </row>
    <row r="10089" spans="1:7" x14ac:dyDescent="0.3">
      <c r="A10089" s="66">
        <v>2015.1</v>
      </c>
      <c r="B10089" s="66" t="s">
        <v>6026</v>
      </c>
      <c r="C10089" s="66" t="s">
        <v>16526</v>
      </c>
      <c r="D10089" s="66" t="s">
        <v>3746</v>
      </c>
      <c r="E10089" s="66"/>
      <c r="F10089" s="66" t="s">
        <v>18021</v>
      </c>
      <c r="G10089" s="66" t="s">
        <v>4589</v>
      </c>
    </row>
    <row r="10090" spans="1:7" x14ac:dyDescent="0.3">
      <c r="A10090" s="66">
        <v>2015.1</v>
      </c>
      <c r="B10090" s="66" t="s">
        <v>6026</v>
      </c>
      <c r="C10090" s="66" t="s">
        <v>16526</v>
      </c>
      <c r="D10090" s="66" t="s">
        <v>3737</v>
      </c>
      <c r="E10090" s="66"/>
      <c r="F10090" s="66" t="s">
        <v>18022</v>
      </c>
      <c r="G10090" s="66" t="s">
        <v>4581</v>
      </c>
    </row>
    <row r="10091" spans="1:7" x14ac:dyDescent="0.3">
      <c r="A10091" s="66">
        <v>2015.1</v>
      </c>
      <c r="B10091" s="66" t="s">
        <v>6026</v>
      </c>
      <c r="C10091" s="66" t="s">
        <v>15686</v>
      </c>
      <c r="D10091" s="66" t="s">
        <v>3748</v>
      </c>
      <c r="E10091" s="66"/>
      <c r="F10091" s="66" t="s">
        <v>18023</v>
      </c>
      <c r="G10091" s="66" t="s">
        <v>18024</v>
      </c>
    </row>
    <row r="10092" spans="1:7" x14ac:dyDescent="0.3">
      <c r="A10092" s="66">
        <v>2015.1</v>
      </c>
      <c r="B10092" s="66" t="s">
        <v>6026</v>
      </c>
      <c r="C10092" s="66" t="s">
        <v>15686</v>
      </c>
      <c r="D10092" s="66" t="s">
        <v>3756</v>
      </c>
      <c r="E10092" s="66"/>
      <c r="F10092" s="66" t="s">
        <v>18025</v>
      </c>
      <c r="G10092" s="66" t="s">
        <v>4598</v>
      </c>
    </row>
    <row r="10093" spans="1:7" x14ac:dyDescent="0.3">
      <c r="A10093" s="66">
        <v>2010.1</v>
      </c>
      <c r="B10093" s="66" t="s">
        <v>6062</v>
      </c>
      <c r="C10093" s="66" t="s">
        <v>18026</v>
      </c>
      <c r="D10093" s="66" t="s">
        <v>3041</v>
      </c>
      <c r="E10093" s="66"/>
      <c r="F10093" s="66" t="s">
        <v>18027</v>
      </c>
      <c r="G10093" s="66" t="s">
        <v>3904</v>
      </c>
    </row>
    <row r="10094" spans="1:7" x14ac:dyDescent="0.3">
      <c r="A10094" s="66">
        <v>2010.1</v>
      </c>
      <c r="B10094" s="66" t="s">
        <v>6062</v>
      </c>
      <c r="C10094" s="66" t="s">
        <v>18028</v>
      </c>
      <c r="D10094" s="66" t="s">
        <v>2907</v>
      </c>
      <c r="E10094" s="66"/>
      <c r="F10094" s="66" t="s">
        <v>18029</v>
      </c>
      <c r="G10094" s="66" t="s">
        <v>2850</v>
      </c>
    </row>
    <row r="10095" spans="1:7" x14ac:dyDescent="0.3">
      <c r="A10095" s="66">
        <v>2010.1</v>
      </c>
      <c r="B10095" s="66" t="s">
        <v>6062</v>
      </c>
      <c r="C10095" s="66" t="s">
        <v>4879</v>
      </c>
      <c r="D10095" s="66" t="s">
        <v>6064</v>
      </c>
      <c r="E10095" s="66"/>
      <c r="F10095" s="66" t="s">
        <v>18030</v>
      </c>
      <c r="G10095" s="66" t="s">
        <v>6066</v>
      </c>
    </row>
    <row r="10096" spans="1:7" x14ac:dyDescent="0.3">
      <c r="A10096" s="66">
        <v>2010.1</v>
      </c>
      <c r="B10096" s="66" t="s">
        <v>6062</v>
      </c>
      <c r="C10096" s="66" t="s">
        <v>4879</v>
      </c>
      <c r="D10096" s="66" t="s">
        <v>313</v>
      </c>
      <c r="E10096" s="66"/>
      <c r="F10096" s="66" t="s">
        <v>18031</v>
      </c>
      <c r="G10096" s="66" t="s">
        <v>314</v>
      </c>
    </row>
    <row r="10097" spans="1:7" x14ac:dyDescent="0.3">
      <c r="A10097" s="66">
        <v>2010.1</v>
      </c>
      <c r="B10097" s="66" t="s">
        <v>6062</v>
      </c>
      <c r="C10097" s="66" t="s">
        <v>4879</v>
      </c>
      <c r="D10097" s="66" t="s">
        <v>317</v>
      </c>
      <c r="E10097" s="66"/>
      <c r="F10097" s="66" t="s">
        <v>18032</v>
      </c>
      <c r="G10097" s="66" t="s">
        <v>318</v>
      </c>
    </row>
    <row r="10098" spans="1:7" x14ac:dyDescent="0.3">
      <c r="A10098" s="66">
        <v>2010.1</v>
      </c>
      <c r="B10098" s="66" t="s">
        <v>6062</v>
      </c>
      <c r="C10098" s="66" t="s">
        <v>4879</v>
      </c>
      <c r="D10098" s="66" t="s">
        <v>3033</v>
      </c>
      <c r="E10098" s="66"/>
      <c r="F10098" s="66" t="s">
        <v>18033</v>
      </c>
      <c r="G10098" s="66" t="s">
        <v>3896</v>
      </c>
    </row>
    <row r="10099" spans="1:7" x14ac:dyDescent="0.3">
      <c r="A10099" s="66">
        <v>2010.1</v>
      </c>
      <c r="B10099" s="66" t="s">
        <v>6062</v>
      </c>
      <c r="C10099" s="66" t="s">
        <v>18034</v>
      </c>
      <c r="D10099" s="66" t="s">
        <v>6070</v>
      </c>
      <c r="E10099" s="66"/>
      <c r="F10099" s="66" t="s">
        <v>18035</v>
      </c>
      <c r="G10099" s="66" t="s">
        <v>6072</v>
      </c>
    </row>
    <row r="10100" spans="1:7" x14ac:dyDescent="0.3">
      <c r="A10100" s="66">
        <v>2010.1</v>
      </c>
      <c r="B10100" s="66" t="s">
        <v>6062</v>
      </c>
      <c r="C10100" s="66" t="s">
        <v>18034</v>
      </c>
      <c r="D10100" s="66" t="s">
        <v>3034</v>
      </c>
      <c r="E10100" s="66"/>
      <c r="F10100" s="66" t="s">
        <v>18036</v>
      </c>
      <c r="G10100" s="66" t="s">
        <v>3897</v>
      </c>
    </row>
    <row r="10101" spans="1:7" x14ac:dyDescent="0.3">
      <c r="A10101" s="66">
        <v>2010.1</v>
      </c>
      <c r="B10101" s="66" t="s">
        <v>6062</v>
      </c>
      <c r="C10101" s="66" t="s">
        <v>18034</v>
      </c>
      <c r="D10101" s="66" t="s">
        <v>3031</v>
      </c>
      <c r="E10101" s="66"/>
      <c r="F10101" s="66" t="s">
        <v>18037</v>
      </c>
      <c r="G10101" s="66" t="s">
        <v>3894</v>
      </c>
    </row>
    <row r="10102" spans="1:7" x14ac:dyDescent="0.3">
      <c r="A10102" s="66">
        <v>2010.1</v>
      </c>
      <c r="B10102" s="66" t="s">
        <v>6062</v>
      </c>
      <c r="C10102" s="66" t="s">
        <v>18034</v>
      </c>
      <c r="D10102" s="66" t="s">
        <v>3035</v>
      </c>
      <c r="E10102" s="66"/>
      <c r="F10102" s="66" t="s">
        <v>18038</v>
      </c>
      <c r="G10102" s="66" t="s">
        <v>3898</v>
      </c>
    </row>
    <row r="10103" spans="1:7" x14ac:dyDescent="0.3">
      <c r="A10103" s="66">
        <v>2010.1</v>
      </c>
      <c r="B10103" s="66" t="s">
        <v>6062</v>
      </c>
      <c r="C10103" s="66" t="s">
        <v>18034</v>
      </c>
      <c r="D10103" s="66" t="s">
        <v>6076</v>
      </c>
      <c r="E10103" s="66"/>
      <c r="F10103" s="66" t="s">
        <v>18039</v>
      </c>
      <c r="G10103" s="66" t="s">
        <v>6078</v>
      </c>
    </row>
    <row r="10104" spans="1:7" x14ac:dyDescent="0.3">
      <c r="A10104" s="66">
        <v>2010.1</v>
      </c>
      <c r="B10104" s="66" t="s">
        <v>6062</v>
      </c>
      <c r="C10104" s="66" t="s">
        <v>18034</v>
      </c>
      <c r="D10104" s="66" t="s">
        <v>3032</v>
      </c>
      <c r="E10104" s="66"/>
      <c r="F10104" s="66" t="s">
        <v>18040</v>
      </c>
      <c r="G10104" s="66" t="s">
        <v>3895</v>
      </c>
    </row>
    <row r="10105" spans="1:7" x14ac:dyDescent="0.3">
      <c r="A10105" s="66">
        <v>2010.1</v>
      </c>
      <c r="B10105" s="66" t="s">
        <v>6062</v>
      </c>
      <c r="C10105" s="66" t="s">
        <v>18034</v>
      </c>
      <c r="D10105" s="66" t="s">
        <v>3036</v>
      </c>
      <c r="E10105" s="66"/>
      <c r="F10105" s="66" t="s">
        <v>18041</v>
      </c>
      <c r="G10105" s="66" t="s">
        <v>3899</v>
      </c>
    </row>
    <row r="10106" spans="1:7" x14ac:dyDescent="0.3">
      <c r="A10106" s="66">
        <v>2010.1</v>
      </c>
      <c r="B10106" s="66" t="s">
        <v>6062</v>
      </c>
      <c r="C10106" s="66" t="s">
        <v>18034</v>
      </c>
      <c r="D10106" s="66" t="s">
        <v>6081</v>
      </c>
      <c r="E10106" s="66"/>
      <c r="F10106" s="66" t="s">
        <v>18042</v>
      </c>
      <c r="G10106" s="66" t="s">
        <v>6083</v>
      </c>
    </row>
    <row r="10107" spans="1:7" x14ac:dyDescent="0.3">
      <c r="A10107" s="66">
        <v>2010.1</v>
      </c>
      <c r="B10107" s="66" t="s">
        <v>6062</v>
      </c>
      <c r="C10107" s="66" t="s">
        <v>18034</v>
      </c>
      <c r="D10107" s="66" t="s">
        <v>6084</v>
      </c>
      <c r="E10107" s="66"/>
      <c r="F10107" s="66" t="s">
        <v>18043</v>
      </c>
      <c r="G10107" s="66" t="s">
        <v>6086</v>
      </c>
    </row>
    <row r="10108" spans="1:7" x14ac:dyDescent="0.3">
      <c r="A10108" s="66">
        <v>2010.1</v>
      </c>
      <c r="B10108" s="66" t="s">
        <v>6062</v>
      </c>
      <c r="C10108" s="66" t="s">
        <v>18034</v>
      </c>
      <c r="D10108" s="66" t="s">
        <v>3046</v>
      </c>
      <c r="E10108" s="66"/>
      <c r="F10108" s="66" t="s">
        <v>18044</v>
      </c>
      <c r="G10108" s="66" t="s">
        <v>3909</v>
      </c>
    </row>
    <row r="10109" spans="1:7" x14ac:dyDescent="0.3">
      <c r="A10109" s="66">
        <v>2010.1</v>
      </c>
      <c r="B10109" s="66" t="s">
        <v>6062</v>
      </c>
      <c r="C10109" s="66" t="s">
        <v>18045</v>
      </c>
      <c r="D10109" s="66" t="s">
        <v>3042</v>
      </c>
      <c r="E10109" s="66"/>
      <c r="F10109" s="66" t="s">
        <v>18046</v>
      </c>
      <c r="G10109" s="66" t="s">
        <v>3905</v>
      </c>
    </row>
    <row r="10110" spans="1:7" x14ac:dyDescent="0.3">
      <c r="A10110" s="66">
        <v>2010.1</v>
      </c>
      <c r="B10110" s="66" t="s">
        <v>6090</v>
      </c>
      <c r="C10110" s="66" t="s">
        <v>18026</v>
      </c>
      <c r="D10110" s="66" t="s">
        <v>10255</v>
      </c>
      <c r="E10110" s="66"/>
      <c r="F10110" s="66" t="s">
        <v>18047</v>
      </c>
      <c r="G10110" s="66" t="s">
        <v>10257</v>
      </c>
    </row>
    <row r="10111" spans="1:7" x14ac:dyDescent="0.3">
      <c r="A10111" s="66">
        <v>2010.1</v>
      </c>
      <c r="B10111" s="66" t="s">
        <v>6090</v>
      </c>
      <c r="C10111" s="66" t="s">
        <v>4680</v>
      </c>
      <c r="D10111" s="66" t="s">
        <v>18048</v>
      </c>
      <c r="E10111" s="66"/>
      <c r="F10111" s="66" t="s">
        <v>18049</v>
      </c>
      <c r="G10111" s="66" t="s">
        <v>18050</v>
      </c>
    </row>
    <row r="10112" spans="1:7" x14ac:dyDescent="0.3">
      <c r="A10112" s="66">
        <v>2010.1</v>
      </c>
      <c r="B10112" s="66" t="s">
        <v>6090</v>
      </c>
      <c r="C10112" s="66" t="s">
        <v>18034</v>
      </c>
      <c r="D10112" s="66" t="s">
        <v>2949</v>
      </c>
      <c r="E10112" s="66"/>
      <c r="F10112" s="66" t="s">
        <v>18051</v>
      </c>
      <c r="G10112" s="66" t="s">
        <v>3812</v>
      </c>
    </row>
    <row r="10113" spans="1:7" x14ac:dyDescent="0.3">
      <c r="A10113" s="66">
        <v>2010.1</v>
      </c>
      <c r="B10113" s="66" t="s">
        <v>6090</v>
      </c>
      <c r="C10113" s="66" t="s">
        <v>18034</v>
      </c>
      <c r="D10113" s="66" t="s">
        <v>2951</v>
      </c>
      <c r="E10113" s="66"/>
      <c r="F10113" s="66" t="s">
        <v>18052</v>
      </c>
      <c r="G10113" s="66" t="s">
        <v>3814</v>
      </c>
    </row>
    <row r="10114" spans="1:7" x14ac:dyDescent="0.3">
      <c r="A10114" s="66">
        <v>2010.1</v>
      </c>
      <c r="B10114" s="66" t="s">
        <v>6090</v>
      </c>
      <c r="C10114" s="66" t="s">
        <v>18034</v>
      </c>
      <c r="D10114" s="66" t="s">
        <v>2957</v>
      </c>
      <c r="E10114" s="66"/>
      <c r="F10114" s="66" t="s">
        <v>18053</v>
      </c>
      <c r="G10114" s="66" t="s">
        <v>3820</v>
      </c>
    </row>
    <row r="10115" spans="1:7" x14ac:dyDescent="0.3">
      <c r="A10115" s="66">
        <v>2010.1</v>
      </c>
      <c r="B10115" s="66" t="s">
        <v>6090</v>
      </c>
      <c r="C10115" s="66" t="s">
        <v>18034</v>
      </c>
      <c r="D10115" s="66" t="s">
        <v>2958</v>
      </c>
      <c r="E10115" s="66"/>
      <c r="F10115" s="66" t="s">
        <v>18054</v>
      </c>
      <c r="G10115" s="66" t="s">
        <v>3821</v>
      </c>
    </row>
    <row r="10116" spans="1:7" x14ac:dyDescent="0.3">
      <c r="A10116" s="66">
        <v>2010.1</v>
      </c>
      <c r="B10116" s="66" t="s">
        <v>6090</v>
      </c>
      <c r="C10116" s="66" t="s">
        <v>18034</v>
      </c>
      <c r="D10116" s="66" t="s">
        <v>2954</v>
      </c>
      <c r="E10116" s="66"/>
      <c r="F10116" s="66" t="s">
        <v>18055</v>
      </c>
      <c r="G10116" s="66" t="s">
        <v>3817</v>
      </c>
    </row>
    <row r="10117" spans="1:7" x14ac:dyDescent="0.3">
      <c r="A10117" s="66">
        <v>2010.1</v>
      </c>
      <c r="B10117" s="66" t="s">
        <v>6090</v>
      </c>
      <c r="C10117" s="66" t="s">
        <v>18034</v>
      </c>
      <c r="D10117" s="66" t="s">
        <v>6101</v>
      </c>
      <c r="E10117" s="66"/>
      <c r="F10117" s="66" t="s">
        <v>18056</v>
      </c>
      <c r="G10117" s="66" t="s">
        <v>6103</v>
      </c>
    </row>
    <row r="10118" spans="1:7" x14ac:dyDescent="0.3">
      <c r="A10118" s="66">
        <v>2010.1</v>
      </c>
      <c r="B10118" s="66" t="s">
        <v>6090</v>
      </c>
      <c r="C10118" s="66" t="s">
        <v>18034</v>
      </c>
      <c r="D10118" s="66" t="s">
        <v>6104</v>
      </c>
      <c r="E10118" s="66"/>
      <c r="F10118" s="66" t="s">
        <v>18057</v>
      </c>
      <c r="G10118" s="66" t="s">
        <v>6106</v>
      </c>
    </row>
    <row r="10119" spans="1:7" x14ac:dyDescent="0.3">
      <c r="A10119" s="66">
        <v>2010.1</v>
      </c>
      <c r="B10119" s="66" t="s">
        <v>6090</v>
      </c>
      <c r="C10119" s="66" t="s">
        <v>18034</v>
      </c>
      <c r="D10119" s="66" t="s">
        <v>2959</v>
      </c>
      <c r="E10119" s="66"/>
      <c r="F10119" s="66" t="s">
        <v>18058</v>
      </c>
      <c r="G10119" s="66" t="s">
        <v>3822</v>
      </c>
    </row>
    <row r="10120" spans="1:7" x14ac:dyDescent="0.3">
      <c r="A10120" s="66">
        <v>2010.1</v>
      </c>
      <c r="B10120" s="66" t="s">
        <v>6090</v>
      </c>
      <c r="C10120" s="66" t="s">
        <v>18034</v>
      </c>
      <c r="D10120" s="66" t="s">
        <v>2960</v>
      </c>
      <c r="E10120" s="66"/>
      <c r="F10120" s="66" t="s">
        <v>18059</v>
      </c>
      <c r="G10120" s="66" t="s">
        <v>3823</v>
      </c>
    </row>
    <row r="10121" spans="1:7" x14ac:dyDescent="0.3">
      <c r="A10121" s="66">
        <v>2010.1</v>
      </c>
      <c r="B10121" s="66" t="s">
        <v>6090</v>
      </c>
      <c r="C10121" s="66" t="s">
        <v>18034</v>
      </c>
      <c r="D10121" s="66" t="s">
        <v>2961</v>
      </c>
      <c r="E10121" s="66"/>
      <c r="F10121" s="66" t="s">
        <v>18060</v>
      </c>
      <c r="G10121" s="66" t="s">
        <v>3824</v>
      </c>
    </row>
    <row r="10122" spans="1:7" x14ac:dyDescent="0.3">
      <c r="A10122" s="66">
        <v>2010.1</v>
      </c>
      <c r="B10122" s="66" t="s">
        <v>6090</v>
      </c>
      <c r="C10122" s="66" t="s">
        <v>18034</v>
      </c>
      <c r="D10122" s="66" t="s">
        <v>6110</v>
      </c>
      <c r="E10122" s="66"/>
      <c r="F10122" s="66" t="s">
        <v>18061</v>
      </c>
      <c r="G10122" s="66" t="s">
        <v>6112</v>
      </c>
    </row>
    <row r="10123" spans="1:7" x14ac:dyDescent="0.3">
      <c r="A10123" s="66">
        <v>2010.1</v>
      </c>
      <c r="B10123" s="66" t="s">
        <v>6090</v>
      </c>
      <c r="C10123" s="66" t="s">
        <v>18045</v>
      </c>
      <c r="D10123" s="66" t="s">
        <v>18</v>
      </c>
      <c r="E10123" s="66"/>
      <c r="F10123" s="66" t="s">
        <v>18062</v>
      </c>
      <c r="G10123" s="66" t="s">
        <v>19</v>
      </c>
    </row>
    <row r="10124" spans="1:7" x14ac:dyDescent="0.3">
      <c r="A10124" s="66">
        <v>2010.1</v>
      </c>
      <c r="B10124" s="66" t="s">
        <v>6090</v>
      </c>
      <c r="C10124" s="66" t="s">
        <v>18045</v>
      </c>
      <c r="D10124" s="66" t="s">
        <v>2953</v>
      </c>
      <c r="E10124" s="66"/>
      <c r="F10124" s="66" t="s">
        <v>18063</v>
      </c>
      <c r="G10124" s="66" t="s">
        <v>3816</v>
      </c>
    </row>
    <row r="10125" spans="1:7" x14ac:dyDescent="0.3">
      <c r="A10125" s="66">
        <v>2010.1</v>
      </c>
      <c r="B10125" s="66" t="s">
        <v>6090</v>
      </c>
      <c r="C10125" s="66" t="s">
        <v>18045</v>
      </c>
      <c r="D10125" s="66" t="s">
        <v>2955</v>
      </c>
      <c r="E10125" s="66"/>
      <c r="F10125" s="66" t="s">
        <v>18064</v>
      </c>
      <c r="G10125" s="66" t="s">
        <v>3818</v>
      </c>
    </row>
    <row r="10126" spans="1:7" x14ac:dyDescent="0.3">
      <c r="A10126" s="66">
        <v>2010.1</v>
      </c>
      <c r="B10126" s="66" t="s">
        <v>6117</v>
      </c>
      <c r="C10126" s="66" t="s">
        <v>18026</v>
      </c>
      <c r="D10126" s="66" t="s">
        <v>2175</v>
      </c>
      <c r="E10126" s="66"/>
      <c r="F10126" s="66" t="s">
        <v>18065</v>
      </c>
      <c r="G10126" s="66" t="s">
        <v>18066</v>
      </c>
    </row>
    <row r="10127" spans="1:7" x14ac:dyDescent="0.3">
      <c r="A10127" s="66">
        <v>2010.1</v>
      </c>
      <c r="B10127" s="66" t="s">
        <v>6117</v>
      </c>
      <c r="C10127" s="66" t="s">
        <v>18067</v>
      </c>
      <c r="D10127" s="66" t="s">
        <v>2115</v>
      </c>
      <c r="E10127" s="66"/>
      <c r="F10127" s="66" t="s">
        <v>18068</v>
      </c>
      <c r="G10127" s="66" t="s">
        <v>2116</v>
      </c>
    </row>
    <row r="10128" spans="1:7" x14ac:dyDescent="0.3">
      <c r="A10128" s="66">
        <v>2010.1</v>
      </c>
      <c r="B10128" s="66" t="s">
        <v>6117</v>
      </c>
      <c r="C10128" s="66" t="s">
        <v>18034</v>
      </c>
      <c r="D10128" s="66" t="s">
        <v>3004</v>
      </c>
      <c r="E10128" s="66"/>
      <c r="F10128" s="66" t="s">
        <v>18069</v>
      </c>
      <c r="G10128" s="66" t="s">
        <v>3867</v>
      </c>
    </row>
    <row r="10129" spans="1:7" x14ac:dyDescent="0.3">
      <c r="A10129" s="66">
        <v>2010.1</v>
      </c>
      <c r="B10129" s="66" t="s">
        <v>6117</v>
      </c>
      <c r="C10129" s="66" t="s">
        <v>18034</v>
      </c>
      <c r="D10129" s="66" t="s">
        <v>3009</v>
      </c>
      <c r="E10129" s="66"/>
      <c r="F10129" s="66" t="s">
        <v>18070</v>
      </c>
      <c r="G10129" s="66" t="s">
        <v>3872</v>
      </c>
    </row>
    <row r="10130" spans="1:7" x14ac:dyDescent="0.3">
      <c r="A10130" s="66">
        <v>2010.1</v>
      </c>
      <c r="B10130" s="66" t="s">
        <v>6117</v>
      </c>
      <c r="C10130" s="66" t="s">
        <v>18034</v>
      </c>
      <c r="D10130" s="66" t="s">
        <v>3014</v>
      </c>
      <c r="E10130" s="66"/>
      <c r="F10130" s="66" t="s">
        <v>18071</v>
      </c>
      <c r="G10130" s="66" t="s">
        <v>3877</v>
      </c>
    </row>
    <row r="10131" spans="1:7" x14ac:dyDescent="0.3">
      <c r="A10131" s="66">
        <v>2010.1</v>
      </c>
      <c r="B10131" s="66" t="s">
        <v>6117</v>
      </c>
      <c r="C10131" s="66" t="s">
        <v>18034</v>
      </c>
      <c r="D10131" s="66" t="s">
        <v>6122</v>
      </c>
      <c r="E10131" s="66"/>
      <c r="F10131" s="66" t="s">
        <v>18072</v>
      </c>
      <c r="G10131" s="66" t="s">
        <v>6124</v>
      </c>
    </row>
    <row r="10132" spans="1:7" x14ac:dyDescent="0.3">
      <c r="A10132" s="66">
        <v>2010.1</v>
      </c>
      <c r="B10132" s="66" t="s">
        <v>6117</v>
      </c>
      <c r="C10132" s="66" t="s">
        <v>18034</v>
      </c>
      <c r="D10132" s="66" t="s">
        <v>3005</v>
      </c>
      <c r="E10132" s="66"/>
      <c r="F10132" s="66" t="s">
        <v>18073</v>
      </c>
      <c r="G10132" s="66" t="s">
        <v>3868</v>
      </c>
    </row>
    <row r="10133" spans="1:7" x14ac:dyDescent="0.3">
      <c r="A10133" s="66">
        <v>2010.1</v>
      </c>
      <c r="B10133" s="66" t="s">
        <v>6117</v>
      </c>
      <c r="C10133" s="66" t="s">
        <v>18034</v>
      </c>
      <c r="D10133" s="66" t="s">
        <v>3010</v>
      </c>
      <c r="E10133" s="66"/>
      <c r="F10133" s="66" t="s">
        <v>18074</v>
      </c>
      <c r="G10133" s="66" t="s">
        <v>3873</v>
      </c>
    </row>
    <row r="10134" spans="1:7" x14ac:dyDescent="0.3">
      <c r="A10134" s="66">
        <v>2010.1</v>
      </c>
      <c r="B10134" s="66" t="s">
        <v>6117</v>
      </c>
      <c r="C10134" s="66" t="s">
        <v>18034</v>
      </c>
      <c r="D10134" s="66" t="s">
        <v>3011</v>
      </c>
      <c r="E10134" s="66"/>
      <c r="F10134" s="66" t="s">
        <v>18075</v>
      </c>
      <c r="G10134" s="66" t="s">
        <v>3874</v>
      </c>
    </row>
    <row r="10135" spans="1:7" x14ac:dyDescent="0.3">
      <c r="A10135" s="66">
        <v>2010.1</v>
      </c>
      <c r="B10135" s="66" t="s">
        <v>6117</v>
      </c>
      <c r="C10135" s="66" t="s">
        <v>18034</v>
      </c>
      <c r="D10135" s="66" t="s">
        <v>3006</v>
      </c>
      <c r="E10135" s="66"/>
      <c r="F10135" s="66" t="s">
        <v>18076</v>
      </c>
      <c r="G10135" s="66" t="s">
        <v>3869</v>
      </c>
    </row>
    <row r="10136" spans="1:7" x14ac:dyDescent="0.3">
      <c r="A10136" s="66">
        <v>2010.1</v>
      </c>
      <c r="B10136" s="66" t="s">
        <v>6117</v>
      </c>
      <c r="C10136" s="66" t="s">
        <v>18034</v>
      </c>
      <c r="D10136" s="66" t="s">
        <v>3007</v>
      </c>
      <c r="E10136" s="66"/>
      <c r="F10136" s="66" t="s">
        <v>18077</v>
      </c>
      <c r="G10136" s="66" t="s">
        <v>3870</v>
      </c>
    </row>
    <row r="10137" spans="1:7" x14ac:dyDescent="0.3">
      <c r="A10137" s="66">
        <v>2010.1</v>
      </c>
      <c r="B10137" s="66" t="s">
        <v>6117</v>
      </c>
      <c r="C10137" s="66" t="s">
        <v>18034</v>
      </c>
      <c r="D10137" s="66" t="s">
        <v>3012</v>
      </c>
      <c r="E10137" s="66"/>
      <c r="F10137" s="66" t="s">
        <v>18078</v>
      </c>
      <c r="G10137" s="66" t="s">
        <v>3875</v>
      </c>
    </row>
    <row r="10138" spans="1:7" x14ac:dyDescent="0.3">
      <c r="A10138" s="66">
        <v>2010.1</v>
      </c>
      <c r="B10138" s="66" t="s">
        <v>6117</v>
      </c>
      <c r="C10138" s="66" t="s">
        <v>18034</v>
      </c>
      <c r="D10138" s="66" t="s">
        <v>10283</v>
      </c>
      <c r="E10138" s="66"/>
      <c r="F10138" s="66" t="s">
        <v>18079</v>
      </c>
      <c r="G10138" s="66" t="s">
        <v>10285</v>
      </c>
    </row>
    <row r="10139" spans="1:7" x14ac:dyDescent="0.3">
      <c r="A10139" s="66">
        <v>2010.1</v>
      </c>
      <c r="B10139" s="66" t="s">
        <v>6117</v>
      </c>
      <c r="C10139" s="66" t="s">
        <v>18034</v>
      </c>
      <c r="D10139" s="66" t="s">
        <v>225</v>
      </c>
      <c r="E10139" s="66"/>
      <c r="F10139" s="66" t="s">
        <v>18080</v>
      </c>
      <c r="G10139" s="66" t="s">
        <v>226</v>
      </c>
    </row>
    <row r="10140" spans="1:7" x14ac:dyDescent="0.3">
      <c r="A10140" s="66">
        <v>2010.1</v>
      </c>
      <c r="B10140" s="66" t="s">
        <v>6117</v>
      </c>
      <c r="C10140" s="66" t="s">
        <v>18034</v>
      </c>
      <c r="D10140" s="66" t="s">
        <v>6134</v>
      </c>
      <c r="E10140" s="66"/>
      <c r="F10140" s="66" t="s">
        <v>18081</v>
      </c>
      <c r="G10140" s="66" t="s">
        <v>6136</v>
      </c>
    </row>
    <row r="10141" spans="1:7" x14ac:dyDescent="0.3">
      <c r="A10141" s="66">
        <v>2010.1</v>
      </c>
      <c r="B10141" s="66" t="s">
        <v>6117</v>
      </c>
      <c r="C10141" s="66" t="s">
        <v>18034</v>
      </c>
      <c r="D10141" s="66" t="s">
        <v>239</v>
      </c>
      <c r="E10141" s="66"/>
      <c r="F10141" s="66" t="s">
        <v>18082</v>
      </c>
      <c r="G10141" s="66" t="s">
        <v>240</v>
      </c>
    </row>
    <row r="10142" spans="1:7" x14ac:dyDescent="0.3">
      <c r="A10142" s="66">
        <v>2010.1</v>
      </c>
      <c r="B10142" s="66" t="s">
        <v>6117</v>
      </c>
      <c r="C10142" s="66" t="s">
        <v>18034</v>
      </c>
      <c r="D10142" s="66" t="s">
        <v>3015</v>
      </c>
      <c r="E10142" s="66"/>
      <c r="F10142" s="66" t="s">
        <v>18083</v>
      </c>
      <c r="G10142" s="66" t="s">
        <v>3878</v>
      </c>
    </row>
    <row r="10143" spans="1:7" x14ac:dyDescent="0.3">
      <c r="A10143" s="66">
        <v>2010.1</v>
      </c>
      <c r="B10143" s="66" t="s">
        <v>6117</v>
      </c>
      <c r="C10143" s="66" t="s">
        <v>18045</v>
      </c>
      <c r="D10143" s="66" t="s">
        <v>3002</v>
      </c>
      <c r="E10143" s="66"/>
      <c r="F10143" s="66" t="s">
        <v>18084</v>
      </c>
      <c r="G10143" s="66" t="s">
        <v>3865</v>
      </c>
    </row>
    <row r="10144" spans="1:7" x14ac:dyDescent="0.3">
      <c r="A10144" s="66">
        <v>2010.1</v>
      </c>
      <c r="B10144" s="66" t="s">
        <v>6117</v>
      </c>
      <c r="C10144" s="66" t="s">
        <v>18045</v>
      </c>
      <c r="D10144" s="66" t="s">
        <v>6141</v>
      </c>
      <c r="E10144" s="66"/>
      <c r="F10144" s="66" t="s">
        <v>18085</v>
      </c>
      <c r="G10144" s="66" t="s">
        <v>6143</v>
      </c>
    </row>
    <row r="10145" spans="1:7" x14ac:dyDescent="0.3">
      <c r="A10145" s="66">
        <v>2010.1</v>
      </c>
      <c r="B10145" s="66" t="s">
        <v>6146</v>
      </c>
      <c r="C10145" s="66" t="s">
        <v>18026</v>
      </c>
      <c r="D10145" s="66" t="s">
        <v>6145</v>
      </c>
      <c r="E10145" s="66"/>
      <c r="F10145" s="66" t="s">
        <v>18086</v>
      </c>
      <c r="G10145" s="66" t="s">
        <v>6148</v>
      </c>
    </row>
    <row r="10146" spans="1:7" x14ac:dyDescent="0.3">
      <c r="A10146" s="66">
        <v>2010.1</v>
      </c>
      <c r="B10146" s="66" t="s">
        <v>6146</v>
      </c>
      <c r="C10146" s="66" t="s">
        <v>18026</v>
      </c>
      <c r="D10146" s="66" t="s">
        <v>10296</v>
      </c>
      <c r="E10146" s="66"/>
      <c r="F10146" s="66" t="s">
        <v>18087</v>
      </c>
      <c r="G10146" s="66" t="s">
        <v>10298</v>
      </c>
    </row>
    <row r="10147" spans="1:7" x14ac:dyDescent="0.3">
      <c r="A10147" s="66">
        <v>2010.1</v>
      </c>
      <c r="B10147" s="66" t="s">
        <v>6146</v>
      </c>
      <c r="C10147" s="66" t="s">
        <v>18034</v>
      </c>
      <c r="D10147" s="66" t="s">
        <v>6155</v>
      </c>
      <c r="E10147" s="66"/>
      <c r="F10147" s="66" t="s">
        <v>18088</v>
      </c>
      <c r="G10147" s="66" t="s">
        <v>6157</v>
      </c>
    </row>
    <row r="10148" spans="1:7" x14ac:dyDescent="0.3">
      <c r="A10148" s="66">
        <v>2010.1</v>
      </c>
      <c r="B10148" s="66" t="s">
        <v>6146</v>
      </c>
      <c r="C10148" s="66" t="s">
        <v>18034</v>
      </c>
      <c r="D10148" s="66" t="s">
        <v>3047</v>
      </c>
      <c r="E10148" s="66"/>
      <c r="F10148" s="66" t="s">
        <v>18089</v>
      </c>
      <c r="G10148" s="66" t="s">
        <v>3910</v>
      </c>
    </row>
    <row r="10149" spans="1:7" x14ac:dyDescent="0.3">
      <c r="A10149" s="66">
        <v>2010.1</v>
      </c>
      <c r="B10149" s="66" t="s">
        <v>6146</v>
      </c>
      <c r="C10149" s="66" t="s">
        <v>18034</v>
      </c>
      <c r="D10149" s="66" t="s">
        <v>3048</v>
      </c>
      <c r="E10149" s="66"/>
      <c r="F10149" s="66" t="s">
        <v>18090</v>
      </c>
      <c r="G10149" s="66" t="s">
        <v>3911</v>
      </c>
    </row>
    <row r="10150" spans="1:7" x14ac:dyDescent="0.3">
      <c r="A10150" s="66">
        <v>2010.1</v>
      </c>
      <c r="B10150" s="66" t="s">
        <v>6146</v>
      </c>
      <c r="C10150" s="66" t="s">
        <v>18034</v>
      </c>
      <c r="D10150" s="66" t="s">
        <v>3037</v>
      </c>
      <c r="E10150" s="66"/>
      <c r="F10150" s="66" t="s">
        <v>18091</v>
      </c>
      <c r="G10150" s="66" t="s">
        <v>3900</v>
      </c>
    </row>
    <row r="10151" spans="1:7" x14ac:dyDescent="0.3">
      <c r="A10151" s="66">
        <v>2010.1</v>
      </c>
      <c r="B10151" s="66" t="s">
        <v>6146</v>
      </c>
      <c r="C10151" s="66" t="s">
        <v>18034</v>
      </c>
      <c r="D10151" s="66" t="s">
        <v>3038</v>
      </c>
      <c r="E10151" s="66"/>
      <c r="F10151" s="66" t="s">
        <v>18092</v>
      </c>
      <c r="G10151" s="66" t="s">
        <v>3901</v>
      </c>
    </row>
    <row r="10152" spans="1:7" x14ac:dyDescent="0.3">
      <c r="A10152" s="66">
        <v>2010.1</v>
      </c>
      <c r="B10152" s="66" t="s">
        <v>6146</v>
      </c>
      <c r="C10152" s="66" t="s">
        <v>18034</v>
      </c>
      <c r="D10152" s="66" t="s">
        <v>3040</v>
      </c>
      <c r="E10152" s="66"/>
      <c r="F10152" s="66" t="s">
        <v>18093</v>
      </c>
      <c r="G10152" s="66" t="s">
        <v>3903</v>
      </c>
    </row>
    <row r="10153" spans="1:7" x14ac:dyDescent="0.3">
      <c r="A10153" s="66">
        <v>2010.1</v>
      </c>
      <c r="B10153" s="66" t="s">
        <v>6146</v>
      </c>
      <c r="C10153" s="66" t="s">
        <v>18034</v>
      </c>
      <c r="D10153" s="66" t="s">
        <v>329</v>
      </c>
      <c r="E10153" s="66"/>
      <c r="F10153" s="66" t="s">
        <v>18094</v>
      </c>
      <c r="G10153" s="66" t="s">
        <v>330</v>
      </c>
    </row>
    <row r="10154" spans="1:7" x14ac:dyDescent="0.3">
      <c r="A10154" s="66">
        <v>2010.1</v>
      </c>
      <c r="B10154" s="66" t="s">
        <v>6146</v>
      </c>
      <c r="C10154" s="66" t="s">
        <v>18034</v>
      </c>
      <c r="D10154" s="66" t="s">
        <v>6162</v>
      </c>
      <c r="E10154" s="66"/>
      <c r="F10154" s="66" t="s">
        <v>18095</v>
      </c>
      <c r="G10154" s="66" t="s">
        <v>6164</v>
      </c>
    </row>
    <row r="10155" spans="1:7" x14ac:dyDescent="0.3">
      <c r="A10155" s="66">
        <v>2010.1</v>
      </c>
      <c r="B10155" s="66" t="s">
        <v>6146</v>
      </c>
      <c r="C10155" s="66" t="s">
        <v>18034</v>
      </c>
      <c r="D10155" s="66" t="s">
        <v>6165</v>
      </c>
      <c r="E10155" s="66"/>
      <c r="F10155" s="66" t="s">
        <v>18096</v>
      </c>
      <c r="G10155" s="66" t="s">
        <v>6167</v>
      </c>
    </row>
    <row r="10156" spans="1:7" x14ac:dyDescent="0.3">
      <c r="A10156" s="66">
        <v>2010.1</v>
      </c>
      <c r="B10156" s="66" t="s">
        <v>6146</v>
      </c>
      <c r="C10156" s="66" t="s">
        <v>18034</v>
      </c>
      <c r="D10156" s="66" t="s">
        <v>12924</v>
      </c>
      <c r="E10156" s="66"/>
      <c r="F10156" s="66" t="s">
        <v>18097</v>
      </c>
      <c r="G10156" s="66" t="s">
        <v>12926</v>
      </c>
    </row>
    <row r="10157" spans="1:7" x14ac:dyDescent="0.3">
      <c r="A10157" s="66">
        <v>2010.1</v>
      </c>
      <c r="B10157" s="66" t="s">
        <v>6146</v>
      </c>
      <c r="C10157" s="66" t="s">
        <v>18034</v>
      </c>
      <c r="D10157" s="66" t="s">
        <v>6168</v>
      </c>
      <c r="E10157" s="66"/>
      <c r="F10157" s="66" t="s">
        <v>18098</v>
      </c>
      <c r="G10157" s="66" t="s">
        <v>6170</v>
      </c>
    </row>
    <row r="10158" spans="1:7" x14ac:dyDescent="0.3">
      <c r="A10158" s="66">
        <v>2010.1</v>
      </c>
      <c r="B10158" s="66" t="s">
        <v>6146</v>
      </c>
      <c r="C10158" s="66" t="s">
        <v>18034</v>
      </c>
      <c r="D10158" s="66" t="s">
        <v>333</v>
      </c>
      <c r="E10158" s="66"/>
      <c r="F10158" s="66" t="s">
        <v>18099</v>
      </c>
      <c r="G10158" s="66" t="s">
        <v>334</v>
      </c>
    </row>
    <row r="10159" spans="1:7" x14ac:dyDescent="0.3">
      <c r="A10159" s="66">
        <v>2010.1</v>
      </c>
      <c r="B10159" s="66" t="s">
        <v>6146</v>
      </c>
      <c r="C10159" s="66" t="s">
        <v>18034</v>
      </c>
      <c r="D10159" s="66" t="s">
        <v>337</v>
      </c>
      <c r="E10159" s="66"/>
      <c r="F10159" s="66" t="s">
        <v>18100</v>
      </c>
      <c r="G10159" s="66" t="s">
        <v>338</v>
      </c>
    </row>
    <row r="10160" spans="1:7" x14ac:dyDescent="0.3">
      <c r="A10160" s="66">
        <v>2010.1</v>
      </c>
      <c r="B10160" s="66" t="s">
        <v>6146</v>
      </c>
      <c r="C10160" s="66" t="s">
        <v>18034</v>
      </c>
      <c r="D10160" s="66" t="s">
        <v>3562</v>
      </c>
      <c r="E10160" s="66"/>
      <c r="F10160" s="66" t="s">
        <v>18101</v>
      </c>
      <c r="G10160" s="66" t="s">
        <v>4411</v>
      </c>
    </row>
    <row r="10161" spans="1:7" x14ac:dyDescent="0.3">
      <c r="A10161" s="66">
        <v>2010.1</v>
      </c>
      <c r="B10161" s="66" t="s">
        <v>6146</v>
      </c>
      <c r="C10161" s="66" t="s">
        <v>18045</v>
      </c>
      <c r="D10161" s="66" t="s">
        <v>3039</v>
      </c>
      <c r="E10161" s="66"/>
      <c r="F10161" s="66" t="s">
        <v>18102</v>
      </c>
      <c r="G10161" s="66" t="s">
        <v>3902</v>
      </c>
    </row>
    <row r="10162" spans="1:7" x14ac:dyDescent="0.3">
      <c r="A10162" s="66">
        <v>2010.1</v>
      </c>
      <c r="B10162" s="66" t="s">
        <v>6146</v>
      </c>
      <c r="C10162" s="66" t="s">
        <v>18045</v>
      </c>
      <c r="D10162" s="66" t="s">
        <v>3043</v>
      </c>
      <c r="E10162" s="66"/>
      <c r="F10162" s="66" t="s">
        <v>18103</v>
      </c>
      <c r="G10162" s="66" t="s">
        <v>3906</v>
      </c>
    </row>
    <row r="10163" spans="1:7" x14ac:dyDescent="0.3">
      <c r="A10163" s="66">
        <v>2010.1</v>
      </c>
      <c r="B10163" s="66" t="s">
        <v>6146</v>
      </c>
      <c r="C10163" s="66" t="s">
        <v>18045</v>
      </c>
      <c r="D10163" s="66" t="s">
        <v>3049</v>
      </c>
      <c r="E10163" s="66"/>
      <c r="F10163" s="66" t="s">
        <v>18104</v>
      </c>
      <c r="G10163" s="66" t="s">
        <v>3912</v>
      </c>
    </row>
    <row r="10164" spans="1:7" x14ac:dyDescent="0.3">
      <c r="A10164" s="66">
        <v>2010.1</v>
      </c>
      <c r="B10164" s="66" t="s">
        <v>10335</v>
      </c>
      <c r="C10164" s="66" t="s">
        <v>18105</v>
      </c>
      <c r="D10164" s="66" t="s">
        <v>2986</v>
      </c>
      <c r="E10164" s="66"/>
      <c r="F10164" s="66" t="s">
        <v>18106</v>
      </c>
      <c r="G10164" s="66" t="s">
        <v>3849</v>
      </c>
    </row>
    <row r="10165" spans="1:7" x14ac:dyDescent="0.3">
      <c r="A10165" s="66">
        <v>2010.1</v>
      </c>
      <c r="B10165" s="66" t="s">
        <v>10335</v>
      </c>
      <c r="C10165" s="66" t="s">
        <v>18105</v>
      </c>
      <c r="D10165" s="66" t="s">
        <v>3016</v>
      </c>
      <c r="E10165" s="66"/>
      <c r="F10165" s="66" t="s">
        <v>18107</v>
      </c>
      <c r="G10165" s="66" t="s">
        <v>3879</v>
      </c>
    </row>
    <row r="10166" spans="1:7" x14ac:dyDescent="0.3">
      <c r="A10166" s="66">
        <v>2010.1</v>
      </c>
      <c r="B10166" s="66" t="s">
        <v>18108</v>
      </c>
      <c r="C10166" s="66" t="s">
        <v>18026</v>
      </c>
      <c r="D10166" s="66" t="s">
        <v>3017</v>
      </c>
      <c r="E10166" s="66"/>
      <c r="F10166" s="66" t="s">
        <v>18109</v>
      </c>
      <c r="G10166" s="66" t="s">
        <v>3880</v>
      </c>
    </row>
    <row r="10167" spans="1:7" x14ac:dyDescent="0.3">
      <c r="A10167" s="66">
        <v>2010.1</v>
      </c>
      <c r="B10167" s="66" t="s">
        <v>18108</v>
      </c>
      <c r="C10167" s="66" t="s">
        <v>18026</v>
      </c>
      <c r="D10167" s="66" t="s">
        <v>10316</v>
      </c>
      <c r="E10167" s="66"/>
      <c r="F10167" s="66" t="s">
        <v>18110</v>
      </c>
      <c r="G10167" s="66" t="s">
        <v>10318</v>
      </c>
    </row>
    <row r="10168" spans="1:7" x14ac:dyDescent="0.3">
      <c r="A10168" s="66">
        <v>2010.1</v>
      </c>
      <c r="B10168" s="66" t="s">
        <v>18108</v>
      </c>
      <c r="C10168" s="66" t="s">
        <v>4879</v>
      </c>
      <c r="D10168" s="66" t="s">
        <v>3024</v>
      </c>
      <c r="E10168" s="66"/>
      <c r="F10168" s="66" t="s">
        <v>18111</v>
      </c>
      <c r="G10168" s="66" t="s">
        <v>3887</v>
      </c>
    </row>
    <row r="10169" spans="1:7" x14ac:dyDescent="0.3">
      <c r="A10169" s="66">
        <v>2010.1</v>
      </c>
      <c r="B10169" s="66" t="s">
        <v>18108</v>
      </c>
      <c r="C10169" s="66" t="s">
        <v>4879</v>
      </c>
      <c r="D10169" s="66" t="s">
        <v>291</v>
      </c>
      <c r="E10169" s="66"/>
      <c r="F10169" s="66" t="s">
        <v>18112</v>
      </c>
      <c r="G10169" s="66" t="s">
        <v>292</v>
      </c>
    </row>
    <row r="10170" spans="1:7" x14ac:dyDescent="0.3">
      <c r="A10170" s="66">
        <v>2010.1</v>
      </c>
      <c r="B10170" s="66" t="s">
        <v>18108</v>
      </c>
      <c r="C10170" s="66" t="s">
        <v>4879</v>
      </c>
      <c r="D10170" s="66" t="s">
        <v>301</v>
      </c>
      <c r="E10170" s="66"/>
      <c r="F10170" s="66" t="s">
        <v>18113</v>
      </c>
      <c r="G10170" s="66" t="s">
        <v>302</v>
      </c>
    </row>
    <row r="10171" spans="1:7" x14ac:dyDescent="0.3">
      <c r="A10171" s="66">
        <v>2010.1</v>
      </c>
      <c r="B10171" s="66" t="s">
        <v>18108</v>
      </c>
      <c r="C10171" s="66" t="s">
        <v>18034</v>
      </c>
      <c r="D10171" s="66" t="s">
        <v>3023</v>
      </c>
      <c r="E10171" s="66"/>
      <c r="F10171" s="66" t="s">
        <v>18114</v>
      </c>
      <c r="G10171" s="66" t="s">
        <v>3886</v>
      </c>
    </row>
    <row r="10172" spans="1:7" x14ac:dyDescent="0.3">
      <c r="A10172" s="66">
        <v>2010.1</v>
      </c>
      <c r="B10172" s="66" t="s">
        <v>18108</v>
      </c>
      <c r="C10172" s="66" t="s">
        <v>18034</v>
      </c>
      <c r="D10172" s="66" t="s">
        <v>3021</v>
      </c>
      <c r="E10172" s="66"/>
      <c r="F10172" s="66" t="s">
        <v>18115</v>
      </c>
      <c r="G10172" s="66" t="s">
        <v>3884</v>
      </c>
    </row>
    <row r="10173" spans="1:7" x14ac:dyDescent="0.3">
      <c r="A10173" s="66">
        <v>2010.1</v>
      </c>
      <c r="B10173" s="66" t="s">
        <v>18108</v>
      </c>
      <c r="C10173" s="66" t="s">
        <v>18034</v>
      </c>
      <c r="D10173" s="66" t="s">
        <v>243</v>
      </c>
      <c r="E10173" s="66"/>
      <c r="F10173" s="66" t="s">
        <v>18116</v>
      </c>
      <c r="G10173" s="66" t="s">
        <v>244</v>
      </c>
    </row>
    <row r="10174" spans="1:7" x14ac:dyDescent="0.3">
      <c r="A10174" s="66">
        <v>2010.1</v>
      </c>
      <c r="B10174" s="66" t="s">
        <v>18108</v>
      </c>
      <c r="C10174" s="66" t="s">
        <v>18034</v>
      </c>
      <c r="D10174" s="66" t="s">
        <v>247</v>
      </c>
      <c r="E10174" s="66"/>
      <c r="F10174" s="66" t="s">
        <v>18117</v>
      </c>
      <c r="G10174" s="66" t="s">
        <v>248</v>
      </c>
    </row>
    <row r="10175" spans="1:7" x14ac:dyDescent="0.3">
      <c r="A10175" s="66">
        <v>2010.1</v>
      </c>
      <c r="B10175" s="66" t="s">
        <v>18108</v>
      </c>
      <c r="C10175" s="66" t="s">
        <v>18034</v>
      </c>
      <c r="D10175" s="66" t="s">
        <v>251</v>
      </c>
      <c r="E10175" s="66"/>
      <c r="F10175" s="66" t="s">
        <v>18118</v>
      </c>
      <c r="G10175" s="66" t="s">
        <v>252</v>
      </c>
    </row>
    <row r="10176" spans="1:7" x14ac:dyDescent="0.3">
      <c r="A10176" s="66">
        <v>2010.1</v>
      </c>
      <c r="B10176" s="66" t="s">
        <v>18108</v>
      </c>
      <c r="C10176" s="66" t="s">
        <v>18034</v>
      </c>
      <c r="D10176" s="66" t="s">
        <v>3025</v>
      </c>
      <c r="E10176" s="66"/>
      <c r="F10176" s="66" t="s">
        <v>18119</v>
      </c>
      <c r="G10176" s="66" t="s">
        <v>3888</v>
      </c>
    </row>
    <row r="10177" spans="1:7" x14ac:dyDescent="0.3">
      <c r="A10177" s="66">
        <v>2010.1</v>
      </c>
      <c r="B10177" s="66" t="s">
        <v>18108</v>
      </c>
      <c r="C10177" s="66" t="s">
        <v>18034</v>
      </c>
      <c r="D10177" s="66" t="s">
        <v>279</v>
      </c>
      <c r="E10177" s="66"/>
      <c r="F10177" s="66" t="s">
        <v>18120</v>
      </c>
      <c r="G10177" s="66" t="s">
        <v>280</v>
      </c>
    </row>
    <row r="10178" spans="1:7" x14ac:dyDescent="0.3">
      <c r="A10178" s="66">
        <v>2010.1</v>
      </c>
      <c r="B10178" s="66" t="s">
        <v>18108</v>
      </c>
      <c r="C10178" s="66" t="s">
        <v>18034</v>
      </c>
      <c r="D10178" s="66" t="s">
        <v>3022</v>
      </c>
      <c r="E10178" s="66"/>
      <c r="F10178" s="66" t="s">
        <v>18121</v>
      </c>
      <c r="G10178" s="66" t="s">
        <v>3885</v>
      </c>
    </row>
    <row r="10179" spans="1:7" x14ac:dyDescent="0.3">
      <c r="A10179" s="66">
        <v>2010.1</v>
      </c>
      <c r="B10179" s="66" t="s">
        <v>18108</v>
      </c>
      <c r="C10179" s="66" t="s">
        <v>18034</v>
      </c>
      <c r="D10179" s="66" t="s">
        <v>255</v>
      </c>
      <c r="E10179" s="66"/>
      <c r="F10179" s="66" t="s">
        <v>18122</v>
      </c>
      <c r="G10179" s="66" t="s">
        <v>256</v>
      </c>
    </row>
    <row r="10180" spans="1:7" x14ac:dyDescent="0.3">
      <c r="A10180" s="66">
        <v>2010.1</v>
      </c>
      <c r="B10180" s="66" t="s">
        <v>18108</v>
      </c>
      <c r="C10180" s="66" t="s">
        <v>18034</v>
      </c>
      <c r="D10180" s="66" t="s">
        <v>3026</v>
      </c>
      <c r="E10180" s="66"/>
      <c r="F10180" s="66" t="s">
        <v>18123</v>
      </c>
      <c r="G10180" s="66" t="s">
        <v>3889</v>
      </c>
    </row>
    <row r="10181" spans="1:7" x14ac:dyDescent="0.3">
      <c r="A10181" s="66">
        <v>2010.1</v>
      </c>
      <c r="B10181" s="66" t="s">
        <v>18108</v>
      </c>
      <c r="C10181" s="66" t="s">
        <v>18034</v>
      </c>
      <c r="D10181" s="66" t="s">
        <v>759</v>
      </c>
      <c r="E10181" s="66"/>
      <c r="F10181" s="66" t="s">
        <v>18124</v>
      </c>
      <c r="G10181" s="66" t="s">
        <v>758</v>
      </c>
    </row>
    <row r="10182" spans="1:7" x14ac:dyDescent="0.3">
      <c r="A10182" s="66">
        <v>2010.1</v>
      </c>
      <c r="B10182" s="66" t="s">
        <v>18108</v>
      </c>
      <c r="C10182" s="66" t="s">
        <v>18045</v>
      </c>
      <c r="D10182" s="66" t="s">
        <v>3020</v>
      </c>
      <c r="E10182" s="66"/>
      <c r="F10182" s="66" t="s">
        <v>18125</v>
      </c>
      <c r="G10182" s="66" t="s">
        <v>3883</v>
      </c>
    </row>
    <row r="10183" spans="1:7" x14ac:dyDescent="0.3">
      <c r="A10183" s="66">
        <v>2010.1</v>
      </c>
      <c r="B10183" s="66" t="s">
        <v>18108</v>
      </c>
      <c r="C10183" s="66" t="s">
        <v>18045</v>
      </c>
      <c r="D10183" s="66" t="s">
        <v>3018</v>
      </c>
      <c r="E10183" s="66"/>
      <c r="F10183" s="66" t="s">
        <v>18126</v>
      </c>
      <c r="G10183" s="66" t="s">
        <v>3881</v>
      </c>
    </row>
    <row r="10184" spans="1:7" x14ac:dyDescent="0.3">
      <c r="A10184" s="66">
        <v>2010.1</v>
      </c>
      <c r="B10184" s="66" t="s">
        <v>18108</v>
      </c>
      <c r="C10184" s="66" t="s">
        <v>18045</v>
      </c>
      <c r="D10184" s="66" t="s">
        <v>3019</v>
      </c>
      <c r="E10184" s="66"/>
      <c r="F10184" s="66" t="s">
        <v>18127</v>
      </c>
      <c r="G10184" s="66" t="s">
        <v>3882</v>
      </c>
    </row>
    <row r="10185" spans="1:7" x14ac:dyDescent="0.3">
      <c r="A10185" s="66">
        <v>2010.1</v>
      </c>
      <c r="B10185" s="66" t="s">
        <v>6202</v>
      </c>
      <c r="C10185" s="66" t="s">
        <v>18026</v>
      </c>
      <c r="D10185" s="66" t="s">
        <v>10338</v>
      </c>
      <c r="E10185" s="66"/>
      <c r="F10185" s="66" t="s">
        <v>18128</v>
      </c>
      <c r="G10185" s="66" t="s">
        <v>10340</v>
      </c>
    </row>
    <row r="10186" spans="1:7" x14ac:dyDescent="0.3">
      <c r="A10186" s="66">
        <v>2010.1</v>
      </c>
      <c r="B10186" s="66" t="s">
        <v>6202</v>
      </c>
      <c r="C10186" s="66" t="s">
        <v>18026</v>
      </c>
      <c r="D10186" s="66" t="s">
        <v>2198</v>
      </c>
      <c r="E10186" s="66"/>
      <c r="F10186" s="66" t="s">
        <v>18129</v>
      </c>
      <c r="G10186" s="66" t="s">
        <v>2199</v>
      </c>
    </row>
    <row r="10187" spans="1:7" x14ac:dyDescent="0.3">
      <c r="A10187" s="66">
        <v>2010.1</v>
      </c>
      <c r="B10187" s="66" t="s">
        <v>6202</v>
      </c>
      <c r="C10187" s="66" t="s">
        <v>18026</v>
      </c>
      <c r="D10187" s="66" t="s">
        <v>2203</v>
      </c>
      <c r="E10187" s="66"/>
      <c r="F10187" s="66" t="s">
        <v>18130</v>
      </c>
      <c r="G10187" s="66" t="s">
        <v>2202</v>
      </c>
    </row>
    <row r="10188" spans="1:7" x14ac:dyDescent="0.3">
      <c r="A10188" s="66">
        <v>2010.1</v>
      </c>
      <c r="B10188" s="66" t="s">
        <v>6202</v>
      </c>
      <c r="C10188" s="66" t="s">
        <v>4680</v>
      </c>
      <c r="D10188" s="66" t="s">
        <v>451</v>
      </c>
      <c r="E10188" s="66"/>
      <c r="F10188" s="66" t="s">
        <v>18131</v>
      </c>
      <c r="G10188" s="66" t="s">
        <v>452</v>
      </c>
    </row>
    <row r="10189" spans="1:7" x14ac:dyDescent="0.3">
      <c r="A10189" s="66">
        <v>2010.1</v>
      </c>
      <c r="B10189" s="66" t="s">
        <v>6202</v>
      </c>
      <c r="C10189" s="66" t="s">
        <v>18067</v>
      </c>
      <c r="D10189" s="66" t="s">
        <v>2925</v>
      </c>
      <c r="E10189" s="66"/>
      <c r="F10189" s="66" t="s">
        <v>18132</v>
      </c>
      <c r="G10189" s="66" t="s">
        <v>2133</v>
      </c>
    </row>
    <row r="10190" spans="1:7" x14ac:dyDescent="0.3">
      <c r="A10190" s="66">
        <v>2010.1</v>
      </c>
      <c r="B10190" s="66" t="s">
        <v>6202</v>
      </c>
      <c r="C10190" s="66" t="s">
        <v>18067</v>
      </c>
      <c r="D10190" s="66" t="s">
        <v>2945</v>
      </c>
      <c r="E10190" s="66"/>
      <c r="F10190" s="66" t="s">
        <v>18133</v>
      </c>
      <c r="G10190" s="66" t="s">
        <v>3808</v>
      </c>
    </row>
    <row r="10191" spans="1:7" x14ac:dyDescent="0.3">
      <c r="A10191" s="66">
        <v>2010.1</v>
      </c>
      <c r="B10191" s="66" t="s">
        <v>6202</v>
      </c>
      <c r="C10191" s="66" t="s">
        <v>18134</v>
      </c>
      <c r="D10191" s="66" t="s">
        <v>2132</v>
      </c>
      <c r="E10191" s="66"/>
      <c r="F10191" s="66" t="s">
        <v>18135</v>
      </c>
      <c r="G10191" s="66" t="s">
        <v>2133</v>
      </c>
    </row>
    <row r="10192" spans="1:7" x14ac:dyDescent="0.3">
      <c r="A10192" s="66">
        <v>2010.1</v>
      </c>
      <c r="B10192" s="66" t="s">
        <v>6202</v>
      </c>
      <c r="C10192" s="66" t="s">
        <v>18034</v>
      </c>
      <c r="D10192" s="66" t="s">
        <v>2968</v>
      </c>
      <c r="E10192" s="66"/>
      <c r="F10192" s="66" t="s">
        <v>18136</v>
      </c>
      <c r="G10192" s="66" t="s">
        <v>3831</v>
      </c>
    </row>
    <row r="10193" spans="1:7" x14ac:dyDescent="0.3">
      <c r="A10193" s="66">
        <v>2010.1</v>
      </c>
      <c r="B10193" s="66" t="s">
        <v>6202</v>
      </c>
      <c r="C10193" s="66" t="s">
        <v>18034</v>
      </c>
      <c r="D10193" s="66" t="s">
        <v>6207</v>
      </c>
      <c r="E10193" s="66"/>
      <c r="F10193" s="66" t="s">
        <v>18137</v>
      </c>
      <c r="G10193" s="66" t="s">
        <v>4545</v>
      </c>
    </row>
    <row r="10194" spans="1:7" x14ac:dyDescent="0.3">
      <c r="A10194" s="66">
        <v>2010.1</v>
      </c>
      <c r="B10194" s="66" t="s">
        <v>6202</v>
      </c>
      <c r="C10194" s="66" t="s">
        <v>18034</v>
      </c>
      <c r="D10194" s="66" t="s">
        <v>6692</v>
      </c>
      <c r="E10194" s="66"/>
      <c r="F10194" s="66" t="s">
        <v>18138</v>
      </c>
      <c r="G10194" s="66" t="s">
        <v>6694</v>
      </c>
    </row>
    <row r="10195" spans="1:7" x14ac:dyDescent="0.3">
      <c r="A10195" s="66">
        <v>2010.1</v>
      </c>
      <c r="B10195" s="66" t="s">
        <v>6202</v>
      </c>
      <c r="C10195" s="66" t="s">
        <v>18034</v>
      </c>
      <c r="D10195" s="66" t="s">
        <v>6209</v>
      </c>
      <c r="E10195" s="66"/>
      <c r="F10195" s="66" t="s">
        <v>18139</v>
      </c>
      <c r="G10195" s="66" t="s">
        <v>6211</v>
      </c>
    </row>
    <row r="10196" spans="1:7" x14ac:dyDescent="0.3">
      <c r="A10196" s="66">
        <v>2010.1</v>
      </c>
      <c r="B10196" s="66" t="s">
        <v>6202</v>
      </c>
      <c r="C10196" s="66" t="s">
        <v>18034</v>
      </c>
      <c r="D10196" s="66" t="s">
        <v>2976</v>
      </c>
      <c r="E10196" s="66"/>
      <c r="F10196" s="66" t="s">
        <v>18140</v>
      </c>
      <c r="G10196" s="66" t="s">
        <v>3839</v>
      </c>
    </row>
    <row r="10197" spans="1:7" x14ac:dyDescent="0.3">
      <c r="A10197" s="66">
        <v>2010.1</v>
      </c>
      <c r="B10197" s="66" t="s">
        <v>6202</v>
      </c>
      <c r="C10197" s="66" t="s">
        <v>18034</v>
      </c>
      <c r="D10197" s="66" t="s">
        <v>10348</v>
      </c>
      <c r="E10197" s="66"/>
      <c r="F10197" s="66" t="s">
        <v>18141</v>
      </c>
      <c r="G10197" s="66" t="s">
        <v>10350</v>
      </c>
    </row>
    <row r="10198" spans="1:7" x14ac:dyDescent="0.3">
      <c r="A10198" s="66">
        <v>2010.1</v>
      </c>
      <c r="B10198" s="66" t="s">
        <v>6202</v>
      </c>
      <c r="C10198" s="66" t="s">
        <v>18034</v>
      </c>
      <c r="D10198" s="66" t="s">
        <v>2973</v>
      </c>
      <c r="E10198" s="66"/>
      <c r="F10198" s="66" t="s">
        <v>18142</v>
      </c>
      <c r="G10198" s="66" t="s">
        <v>3836</v>
      </c>
    </row>
    <row r="10199" spans="1:7" x14ac:dyDescent="0.3">
      <c r="A10199" s="66">
        <v>2010.1</v>
      </c>
      <c r="B10199" s="66" t="s">
        <v>6202</v>
      </c>
      <c r="C10199" s="66" t="s">
        <v>18034</v>
      </c>
      <c r="D10199" s="66" t="s">
        <v>10352</v>
      </c>
      <c r="E10199" s="66"/>
      <c r="F10199" s="66" t="s">
        <v>18143</v>
      </c>
      <c r="G10199" s="66" t="s">
        <v>10354</v>
      </c>
    </row>
    <row r="10200" spans="1:7" x14ac:dyDescent="0.3">
      <c r="A10200" s="66">
        <v>2010.1</v>
      </c>
      <c r="B10200" s="66" t="s">
        <v>6202</v>
      </c>
      <c r="C10200" s="66" t="s">
        <v>18034</v>
      </c>
      <c r="D10200" s="66" t="s">
        <v>92</v>
      </c>
      <c r="E10200" s="66"/>
      <c r="F10200" s="66" t="s">
        <v>18144</v>
      </c>
      <c r="G10200" s="66" t="s">
        <v>93</v>
      </c>
    </row>
    <row r="10201" spans="1:7" x14ac:dyDescent="0.3">
      <c r="A10201" s="66">
        <v>2010.1</v>
      </c>
      <c r="B10201" s="66" t="s">
        <v>6202</v>
      </c>
      <c r="C10201" s="66" t="s">
        <v>18034</v>
      </c>
      <c r="D10201" s="66" t="s">
        <v>6700</v>
      </c>
      <c r="E10201" s="66"/>
      <c r="F10201" s="66" t="s">
        <v>18145</v>
      </c>
      <c r="G10201" s="66" t="s">
        <v>6702</v>
      </c>
    </row>
    <row r="10202" spans="1:7" x14ac:dyDescent="0.3">
      <c r="A10202" s="66">
        <v>2010.1</v>
      </c>
      <c r="B10202" s="66" t="s">
        <v>6202</v>
      </c>
      <c r="C10202" s="66" t="s">
        <v>18034</v>
      </c>
      <c r="D10202" s="66" t="s">
        <v>2966</v>
      </c>
      <c r="E10202" s="66"/>
      <c r="F10202" s="66" t="s">
        <v>18146</v>
      </c>
      <c r="G10202" s="66" t="s">
        <v>3829</v>
      </c>
    </row>
    <row r="10203" spans="1:7" x14ac:dyDescent="0.3">
      <c r="A10203" s="66">
        <v>2010.1</v>
      </c>
      <c r="B10203" s="66" t="s">
        <v>6202</v>
      </c>
      <c r="C10203" s="66" t="s">
        <v>18034</v>
      </c>
      <c r="D10203" s="66" t="s">
        <v>2967</v>
      </c>
      <c r="E10203" s="66"/>
      <c r="F10203" s="66" t="s">
        <v>18147</v>
      </c>
      <c r="G10203" s="66" t="s">
        <v>3830</v>
      </c>
    </row>
    <row r="10204" spans="1:7" x14ac:dyDescent="0.3">
      <c r="A10204" s="66">
        <v>2010.1</v>
      </c>
      <c r="B10204" s="66" t="s">
        <v>6202</v>
      </c>
      <c r="C10204" s="66" t="s">
        <v>18034</v>
      </c>
      <c r="D10204" s="66" t="s">
        <v>2969</v>
      </c>
      <c r="E10204" s="66"/>
      <c r="F10204" s="66" t="s">
        <v>18148</v>
      </c>
      <c r="G10204" s="66" t="s">
        <v>3832</v>
      </c>
    </row>
    <row r="10205" spans="1:7" x14ac:dyDescent="0.3">
      <c r="A10205" s="66">
        <v>2010.1</v>
      </c>
      <c r="B10205" s="66" t="s">
        <v>6202</v>
      </c>
      <c r="C10205" s="66" t="s">
        <v>18034</v>
      </c>
      <c r="D10205" s="66" t="s">
        <v>44</v>
      </c>
      <c r="E10205" s="66"/>
      <c r="F10205" s="66" t="s">
        <v>18149</v>
      </c>
      <c r="G10205" s="66" t="s">
        <v>45</v>
      </c>
    </row>
    <row r="10206" spans="1:7" x14ac:dyDescent="0.3">
      <c r="A10206" s="66">
        <v>2010.1</v>
      </c>
      <c r="B10206" s="66" t="s">
        <v>6202</v>
      </c>
      <c r="C10206" s="66" t="s">
        <v>18034</v>
      </c>
      <c r="D10206" s="66" t="s">
        <v>48</v>
      </c>
      <c r="E10206" s="66"/>
      <c r="F10206" s="66" t="s">
        <v>18150</v>
      </c>
      <c r="G10206" s="66" t="s">
        <v>49</v>
      </c>
    </row>
    <row r="10207" spans="1:7" x14ac:dyDescent="0.3">
      <c r="A10207" s="66">
        <v>2010.1</v>
      </c>
      <c r="B10207" s="66" t="s">
        <v>6202</v>
      </c>
      <c r="C10207" s="66" t="s">
        <v>18034</v>
      </c>
      <c r="D10207" s="66" t="s">
        <v>2974</v>
      </c>
      <c r="E10207" s="66"/>
      <c r="F10207" s="66" t="s">
        <v>18151</v>
      </c>
      <c r="G10207" s="66" t="s">
        <v>3837</v>
      </c>
    </row>
    <row r="10208" spans="1:7" x14ac:dyDescent="0.3">
      <c r="A10208" s="66">
        <v>2010.1</v>
      </c>
      <c r="B10208" s="66" t="s">
        <v>6202</v>
      </c>
      <c r="C10208" s="66" t="s">
        <v>18034</v>
      </c>
      <c r="D10208" s="66" t="s">
        <v>82</v>
      </c>
      <c r="E10208" s="66"/>
      <c r="F10208" s="66" t="s">
        <v>18152</v>
      </c>
      <c r="G10208" s="66" t="s">
        <v>83</v>
      </c>
    </row>
    <row r="10209" spans="1:7" x14ac:dyDescent="0.3">
      <c r="A10209" s="66">
        <v>2010.1</v>
      </c>
      <c r="B10209" s="66" t="s">
        <v>6202</v>
      </c>
      <c r="C10209" s="66" t="s">
        <v>18034</v>
      </c>
      <c r="D10209" s="66" t="s">
        <v>5438</v>
      </c>
      <c r="E10209" s="66"/>
      <c r="F10209" s="66" t="s">
        <v>18153</v>
      </c>
      <c r="G10209" s="66" t="s">
        <v>4545</v>
      </c>
    </row>
    <row r="10210" spans="1:7" x14ac:dyDescent="0.3">
      <c r="A10210" s="66">
        <v>2010.1</v>
      </c>
      <c r="B10210" s="66" t="s">
        <v>6202</v>
      </c>
      <c r="C10210" s="66" t="s">
        <v>18034</v>
      </c>
      <c r="D10210" s="66" t="s">
        <v>5420</v>
      </c>
      <c r="E10210" s="66"/>
      <c r="F10210" s="66" t="s">
        <v>18154</v>
      </c>
      <c r="G10210" s="66" t="s">
        <v>4543</v>
      </c>
    </row>
    <row r="10211" spans="1:7" x14ac:dyDescent="0.3">
      <c r="A10211" s="66">
        <v>2010.1</v>
      </c>
      <c r="B10211" s="66" t="s">
        <v>6202</v>
      </c>
      <c r="C10211" s="66" t="s">
        <v>18034</v>
      </c>
      <c r="D10211" s="66" t="s">
        <v>5422</v>
      </c>
      <c r="E10211" s="66"/>
      <c r="F10211" s="66" t="s">
        <v>18155</v>
      </c>
      <c r="G10211" s="66" t="s">
        <v>4544</v>
      </c>
    </row>
    <row r="10212" spans="1:7" x14ac:dyDescent="0.3">
      <c r="A10212" s="66">
        <v>2010.1</v>
      </c>
      <c r="B10212" s="66" t="s">
        <v>6202</v>
      </c>
      <c r="C10212" s="66" t="s">
        <v>18045</v>
      </c>
      <c r="D10212" s="66" t="s">
        <v>434</v>
      </c>
      <c r="E10212" s="66"/>
      <c r="F10212" s="66" t="s">
        <v>18156</v>
      </c>
      <c r="G10212" s="66" t="s">
        <v>45</v>
      </c>
    </row>
    <row r="10213" spans="1:7" x14ac:dyDescent="0.3">
      <c r="A10213" s="66">
        <v>2010.1</v>
      </c>
      <c r="B10213" s="66" t="s">
        <v>6202</v>
      </c>
      <c r="C10213" s="66" t="s">
        <v>18045</v>
      </c>
      <c r="D10213" s="66" t="s">
        <v>440</v>
      </c>
      <c r="E10213" s="66"/>
      <c r="F10213" s="66" t="s">
        <v>18157</v>
      </c>
      <c r="G10213" s="66" t="s">
        <v>49</v>
      </c>
    </row>
    <row r="10214" spans="1:7" x14ac:dyDescent="0.3">
      <c r="A10214" s="66">
        <v>2010.1</v>
      </c>
      <c r="B10214" s="66" t="s">
        <v>6229</v>
      </c>
      <c r="C10214" s="66" t="s">
        <v>18026</v>
      </c>
      <c r="D10214" s="66" t="s">
        <v>2215</v>
      </c>
      <c r="E10214" s="66"/>
      <c r="F10214" s="66" t="s">
        <v>18158</v>
      </c>
      <c r="G10214" s="66" t="s">
        <v>2216</v>
      </c>
    </row>
    <row r="10215" spans="1:7" x14ac:dyDescent="0.3">
      <c r="A10215" s="66">
        <v>2010.1</v>
      </c>
      <c r="B10215" s="66" t="s">
        <v>6229</v>
      </c>
      <c r="C10215" s="66" t="s">
        <v>18026</v>
      </c>
      <c r="D10215" s="66" t="s">
        <v>2987</v>
      </c>
      <c r="E10215" s="66"/>
      <c r="F10215" s="66" t="s">
        <v>18159</v>
      </c>
      <c r="G10215" s="66" t="s">
        <v>3850</v>
      </c>
    </row>
    <row r="10216" spans="1:7" x14ac:dyDescent="0.3">
      <c r="A10216" s="66">
        <v>2010.1</v>
      </c>
      <c r="B10216" s="66" t="s">
        <v>6229</v>
      </c>
      <c r="C10216" s="66" t="s">
        <v>4680</v>
      </c>
      <c r="D10216" s="66" t="s">
        <v>18160</v>
      </c>
      <c r="E10216" s="66"/>
      <c r="F10216" s="66" t="s">
        <v>18161</v>
      </c>
      <c r="G10216" s="66" t="s">
        <v>3860</v>
      </c>
    </row>
    <row r="10217" spans="1:7" x14ac:dyDescent="0.3">
      <c r="A10217" s="66">
        <v>2010.1</v>
      </c>
      <c r="B10217" s="66" t="s">
        <v>6229</v>
      </c>
      <c r="C10217" s="66" t="s">
        <v>18134</v>
      </c>
      <c r="D10217" s="66" t="s">
        <v>2849</v>
      </c>
      <c r="E10217" s="66"/>
      <c r="F10217" s="66" t="s">
        <v>18162</v>
      </c>
      <c r="G10217" s="66" t="s">
        <v>2850</v>
      </c>
    </row>
    <row r="10218" spans="1:7" x14ac:dyDescent="0.3">
      <c r="A10218" s="66">
        <v>2010.1</v>
      </c>
      <c r="B10218" s="66" t="s">
        <v>6229</v>
      </c>
      <c r="C10218" s="66" t="s">
        <v>18034</v>
      </c>
      <c r="D10218" s="66" t="s">
        <v>194</v>
      </c>
      <c r="E10218" s="66"/>
      <c r="F10218" s="66" t="s">
        <v>18163</v>
      </c>
      <c r="G10218" s="66" t="s">
        <v>195</v>
      </c>
    </row>
    <row r="10219" spans="1:7" x14ac:dyDescent="0.3">
      <c r="A10219" s="66">
        <v>2010.1</v>
      </c>
      <c r="B10219" s="66" t="s">
        <v>6229</v>
      </c>
      <c r="C10219" s="66" t="s">
        <v>18034</v>
      </c>
      <c r="D10219" s="66" t="s">
        <v>6235</v>
      </c>
      <c r="E10219" s="66"/>
      <c r="F10219" s="66" t="s">
        <v>18164</v>
      </c>
      <c r="G10219" s="66" t="s">
        <v>6237</v>
      </c>
    </row>
    <row r="10220" spans="1:7" x14ac:dyDescent="0.3">
      <c r="A10220" s="66">
        <v>2010.1</v>
      </c>
      <c r="B10220" s="66" t="s">
        <v>6229</v>
      </c>
      <c r="C10220" s="66" t="s">
        <v>18034</v>
      </c>
      <c r="D10220" s="66" t="s">
        <v>182</v>
      </c>
      <c r="E10220" s="66"/>
      <c r="F10220" s="66" t="s">
        <v>18165</v>
      </c>
      <c r="G10220" s="66" t="s">
        <v>183</v>
      </c>
    </row>
    <row r="10221" spans="1:7" x14ac:dyDescent="0.3">
      <c r="A10221" s="66">
        <v>2010.1</v>
      </c>
      <c r="B10221" s="66" t="s">
        <v>6229</v>
      </c>
      <c r="C10221" s="66" t="s">
        <v>18034</v>
      </c>
      <c r="D10221" s="66" t="s">
        <v>2994</v>
      </c>
      <c r="E10221" s="66"/>
      <c r="F10221" s="66" t="s">
        <v>18166</v>
      </c>
      <c r="G10221" s="66" t="s">
        <v>3857</v>
      </c>
    </row>
    <row r="10222" spans="1:7" x14ac:dyDescent="0.3">
      <c r="A10222" s="66">
        <v>2010.1</v>
      </c>
      <c r="B10222" s="66" t="s">
        <v>6229</v>
      </c>
      <c r="C10222" s="66" t="s">
        <v>18034</v>
      </c>
      <c r="D10222" s="66" t="s">
        <v>2992</v>
      </c>
      <c r="E10222" s="66"/>
      <c r="F10222" s="66" t="s">
        <v>18167</v>
      </c>
      <c r="G10222" s="66" t="s">
        <v>3855</v>
      </c>
    </row>
    <row r="10223" spans="1:7" x14ac:dyDescent="0.3">
      <c r="A10223" s="66">
        <v>2010.1</v>
      </c>
      <c r="B10223" s="66" t="s">
        <v>6229</v>
      </c>
      <c r="C10223" s="66" t="s">
        <v>18034</v>
      </c>
      <c r="D10223" s="66" t="s">
        <v>2998</v>
      </c>
      <c r="E10223" s="66"/>
      <c r="F10223" s="66" t="s">
        <v>18168</v>
      </c>
      <c r="G10223" s="66" t="s">
        <v>3861</v>
      </c>
    </row>
    <row r="10224" spans="1:7" x14ac:dyDescent="0.3">
      <c r="A10224" s="66">
        <v>2010.1</v>
      </c>
      <c r="B10224" s="66" t="s">
        <v>6229</v>
      </c>
      <c r="C10224" s="66" t="s">
        <v>18034</v>
      </c>
      <c r="D10224" s="66" t="s">
        <v>2705</v>
      </c>
      <c r="E10224" s="66"/>
      <c r="F10224" s="66" t="s">
        <v>18169</v>
      </c>
      <c r="G10224" s="66" t="s">
        <v>2706</v>
      </c>
    </row>
    <row r="10225" spans="1:7" x14ac:dyDescent="0.3">
      <c r="A10225" s="66">
        <v>2010.1</v>
      </c>
      <c r="B10225" s="66" t="s">
        <v>6229</v>
      </c>
      <c r="C10225" s="66" t="s">
        <v>18034</v>
      </c>
      <c r="D10225" s="66" t="s">
        <v>206</v>
      </c>
      <c r="E10225" s="66"/>
      <c r="F10225" s="66" t="s">
        <v>18170</v>
      </c>
      <c r="G10225" s="66" t="s">
        <v>207</v>
      </c>
    </row>
    <row r="10226" spans="1:7" x14ac:dyDescent="0.3">
      <c r="A10226" s="66">
        <v>2010.1</v>
      </c>
      <c r="B10226" s="66" t="s">
        <v>6229</v>
      </c>
      <c r="C10226" s="66" t="s">
        <v>18034</v>
      </c>
      <c r="D10226" s="66" t="s">
        <v>210</v>
      </c>
      <c r="E10226" s="66"/>
      <c r="F10226" s="66" t="s">
        <v>18171</v>
      </c>
      <c r="G10226" s="66" t="s">
        <v>211</v>
      </c>
    </row>
    <row r="10227" spans="1:7" x14ac:dyDescent="0.3">
      <c r="A10227" s="66">
        <v>2010.1</v>
      </c>
      <c r="B10227" s="66" t="s">
        <v>6229</v>
      </c>
      <c r="C10227" s="66" t="s">
        <v>18034</v>
      </c>
      <c r="D10227" s="66" t="s">
        <v>198</v>
      </c>
      <c r="E10227" s="66"/>
      <c r="F10227" s="66" t="s">
        <v>18172</v>
      </c>
      <c r="G10227" s="66" t="s">
        <v>199</v>
      </c>
    </row>
    <row r="10228" spans="1:7" x14ac:dyDescent="0.3">
      <c r="A10228" s="66">
        <v>2010.1</v>
      </c>
      <c r="B10228" s="66" t="s">
        <v>6229</v>
      </c>
      <c r="C10228" s="66" t="s">
        <v>18034</v>
      </c>
      <c r="D10228" s="66" t="s">
        <v>6245</v>
      </c>
      <c r="E10228" s="66"/>
      <c r="F10228" s="66" t="s">
        <v>18173</v>
      </c>
      <c r="G10228" s="66" t="s">
        <v>6247</v>
      </c>
    </row>
    <row r="10229" spans="1:7" x14ac:dyDescent="0.3">
      <c r="A10229" s="66">
        <v>2010.1</v>
      </c>
      <c r="B10229" s="66" t="s">
        <v>6229</v>
      </c>
      <c r="C10229" s="66" t="s">
        <v>18034</v>
      </c>
      <c r="D10229" s="66" t="s">
        <v>2988</v>
      </c>
      <c r="E10229" s="66"/>
      <c r="F10229" s="66" t="s">
        <v>18174</v>
      </c>
      <c r="G10229" s="66" t="s">
        <v>3851</v>
      </c>
    </row>
    <row r="10230" spans="1:7" x14ac:dyDescent="0.3">
      <c r="A10230" s="66">
        <v>2010.1</v>
      </c>
      <c r="B10230" s="66" t="s">
        <v>6229</v>
      </c>
      <c r="C10230" s="66" t="s">
        <v>18034</v>
      </c>
      <c r="D10230" s="66" t="s">
        <v>6249</v>
      </c>
      <c r="E10230" s="66"/>
      <c r="F10230" s="66" t="s">
        <v>18175</v>
      </c>
      <c r="G10230" s="66" t="s">
        <v>6251</v>
      </c>
    </row>
    <row r="10231" spans="1:7" x14ac:dyDescent="0.3">
      <c r="A10231" s="66">
        <v>2010.1</v>
      </c>
      <c r="B10231" s="66" t="s">
        <v>6229</v>
      </c>
      <c r="C10231" s="66" t="s">
        <v>18034</v>
      </c>
      <c r="D10231" s="66" t="s">
        <v>6252</v>
      </c>
      <c r="E10231" s="66"/>
      <c r="F10231" s="66" t="s">
        <v>18176</v>
      </c>
      <c r="G10231" s="66" t="s">
        <v>6254</v>
      </c>
    </row>
    <row r="10232" spans="1:7" x14ac:dyDescent="0.3">
      <c r="A10232" s="66">
        <v>2010.1</v>
      </c>
      <c r="B10232" s="66" t="s">
        <v>6229</v>
      </c>
      <c r="C10232" s="66" t="s">
        <v>18034</v>
      </c>
      <c r="D10232" s="66" t="s">
        <v>6255</v>
      </c>
      <c r="E10232" s="66"/>
      <c r="F10232" s="66" t="s">
        <v>18177</v>
      </c>
      <c r="G10232" s="66" t="s">
        <v>6257</v>
      </c>
    </row>
    <row r="10233" spans="1:7" x14ac:dyDescent="0.3">
      <c r="A10233" s="66">
        <v>2010.1</v>
      </c>
      <c r="B10233" s="66" t="s">
        <v>6229</v>
      </c>
      <c r="C10233" s="66" t="s">
        <v>18045</v>
      </c>
      <c r="D10233" s="66" t="s">
        <v>2990</v>
      </c>
      <c r="E10233" s="66"/>
      <c r="F10233" s="66" t="s">
        <v>18178</v>
      </c>
      <c r="G10233" s="66" t="s">
        <v>3853</v>
      </c>
    </row>
    <row r="10234" spans="1:7" x14ac:dyDescent="0.3">
      <c r="A10234" s="66">
        <v>2010.1</v>
      </c>
      <c r="B10234" s="66" t="s">
        <v>6261</v>
      </c>
      <c r="C10234" s="66" t="s">
        <v>18026</v>
      </c>
      <c r="D10234" s="66" t="s">
        <v>2169</v>
      </c>
      <c r="E10234" s="66"/>
      <c r="F10234" s="66" t="s">
        <v>18179</v>
      </c>
      <c r="G10234" s="66" t="s">
        <v>2170</v>
      </c>
    </row>
    <row r="10235" spans="1:7" x14ac:dyDescent="0.3">
      <c r="A10235" s="66">
        <v>2010.1</v>
      </c>
      <c r="B10235" s="66" t="s">
        <v>6261</v>
      </c>
      <c r="C10235" s="66" t="s">
        <v>18026</v>
      </c>
      <c r="D10235" s="66" t="s">
        <v>10391</v>
      </c>
      <c r="E10235" s="66"/>
      <c r="F10235" s="66" t="s">
        <v>18180</v>
      </c>
      <c r="G10235" s="66" t="s">
        <v>10393</v>
      </c>
    </row>
    <row r="10236" spans="1:7" x14ac:dyDescent="0.3">
      <c r="A10236" s="66">
        <v>2010.1</v>
      </c>
      <c r="B10236" s="66" t="s">
        <v>6261</v>
      </c>
      <c r="C10236" s="66" t="s">
        <v>18026</v>
      </c>
      <c r="D10236" s="66" t="s">
        <v>6263</v>
      </c>
      <c r="E10236" s="66"/>
      <c r="F10236" s="66" t="s">
        <v>18181</v>
      </c>
      <c r="G10236" s="66" t="s">
        <v>6265</v>
      </c>
    </row>
    <row r="10237" spans="1:7" x14ac:dyDescent="0.3">
      <c r="A10237" s="66">
        <v>2010.1</v>
      </c>
      <c r="B10237" s="66" t="s">
        <v>6261</v>
      </c>
      <c r="C10237" s="66" t="s">
        <v>4680</v>
      </c>
      <c r="D10237" s="66" t="s">
        <v>18182</v>
      </c>
      <c r="E10237" s="66"/>
      <c r="F10237" s="66" t="s">
        <v>18183</v>
      </c>
      <c r="G10237" s="66" t="s">
        <v>18184</v>
      </c>
    </row>
    <row r="10238" spans="1:7" x14ac:dyDescent="0.3">
      <c r="A10238" s="66">
        <v>2010.1</v>
      </c>
      <c r="B10238" s="66" t="s">
        <v>6261</v>
      </c>
      <c r="C10238" s="66" t="s">
        <v>18034</v>
      </c>
      <c r="D10238" s="66" t="s">
        <v>110</v>
      </c>
      <c r="E10238" s="66"/>
      <c r="F10238" s="66" t="s">
        <v>18185</v>
      </c>
      <c r="G10238" s="66" t="s">
        <v>111</v>
      </c>
    </row>
    <row r="10239" spans="1:7" x14ac:dyDescent="0.3">
      <c r="A10239" s="66">
        <v>2010.1</v>
      </c>
      <c r="B10239" s="66" t="s">
        <v>6261</v>
      </c>
      <c r="C10239" s="66" t="s">
        <v>18034</v>
      </c>
      <c r="D10239" s="66" t="s">
        <v>140</v>
      </c>
      <c r="E10239" s="66"/>
      <c r="F10239" s="66" t="s">
        <v>18186</v>
      </c>
      <c r="G10239" s="66" t="s">
        <v>141</v>
      </c>
    </row>
    <row r="10240" spans="1:7" x14ac:dyDescent="0.3">
      <c r="A10240" s="66">
        <v>2010.1</v>
      </c>
      <c r="B10240" s="66" t="s">
        <v>6261</v>
      </c>
      <c r="C10240" s="66" t="s">
        <v>18034</v>
      </c>
      <c r="D10240" s="66" t="s">
        <v>158</v>
      </c>
      <c r="E10240" s="66"/>
      <c r="F10240" s="66" t="s">
        <v>18187</v>
      </c>
      <c r="G10240" s="66" t="s">
        <v>159</v>
      </c>
    </row>
    <row r="10241" spans="1:7" x14ac:dyDescent="0.3">
      <c r="A10241" s="66">
        <v>2010.1</v>
      </c>
      <c r="B10241" s="66" t="s">
        <v>6261</v>
      </c>
      <c r="C10241" s="66" t="s">
        <v>18034</v>
      </c>
      <c r="D10241" s="66" t="s">
        <v>6272</v>
      </c>
      <c r="E10241" s="66"/>
      <c r="F10241" s="66" t="s">
        <v>18188</v>
      </c>
      <c r="G10241" s="66" t="s">
        <v>6274</v>
      </c>
    </row>
    <row r="10242" spans="1:7" x14ac:dyDescent="0.3">
      <c r="A10242" s="66">
        <v>2010.1</v>
      </c>
      <c r="B10242" s="66" t="s">
        <v>6261</v>
      </c>
      <c r="C10242" s="66" t="s">
        <v>18034</v>
      </c>
      <c r="D10242" s="66" t="s">
        <v>2978</v>
      </c>
      <c r="E10242" s="66"/>
      <c r="F10242" s="66" t="s">
        <v>18189</v>
      </c>
      <c r="G10242" s="66" t="s">
        <v>3841</v>
      </c>
    </row>
    <row r="10243" spans="1:7" x14ac:dyDescent="0.3">
      <c r="A10243" s="66">
        <v>2010.1</v>
      </c>
      <c r="B10243" s="66" t="s">
        <v>6261</v>
      </c>
      <c r="C10243" s="66" t="s">
        <v>18034</v>
      </c>
      <c r="D10243" s="66" t="s">
        <v>132</v>
      </c>
      <c r="E10243" s="66"/>
      <c r="F10243" s="66" t="s">
        <v>18190</v>
      </c>
      <c r="G10243" s="66" t="s">
        <v>2911</v>
      </c>
    </row>
    <row r="10244" spans="1:7" x14ac:dyDescent="0.3">
      <c r="A10244" s="66">
        <v>2010.1</v>
      </c>
      <c r="B10244" s="66" t="s">
        <v>6261</v>
      </c>
      <c r="C10244" s="66" t="s">
        <v>18034</v>
      </c>
      <c r="D10244" s="66" t="s">
        <v>2979</v>
      </c>
      <c r="E10244" s="66"/>
      <c r="F10244" s="66" t="s">
        <v>18191</v>
      </c>
      <c r="G10244" s="66" t="s">
        <v>3842</v>
      </c>
    </row>
    <row r="10245" spans="1:7" x14ac:dyDescent="0.3">
      <c r="A10245" s="66">
        <v>2010.1</v>
      </c>
      <c r="B10245" s="66" t="s">
        <v>6261</v>
      </c>
      <c r="C10245" s="66" t="s">
        <v>18034</v>
      </c>
      <c r="D10245" s="66" t="s">
        <v>6277</v>
      </c>
      <c r="E10245" s="66"/>
      <c r="F10245" s="66" t="s">
        <v>18192</v>
      </c>
      <c r="G10245" s="66" t="s">
        <v>6279</v>
      </c>
    </row>
    <row r="10246" spans="1:7" x14ac:dyDescent="0.3">
      <c r="A10246" s="66">
        <v>2010.1</v>
      </c>
      <c r="B10246" s="66" t="s">
        <v>6261</v>
      </c>
      <c r="C10246" s="66" t="s">
        <v>18034</v>
      </c>
      <c r="D10246" s="66" t="s">
        <v>166</v>
      </c>
      <c r="E10246" s="66"/>
      <c r="F10246" s="66" t="s">
        <v>18193</v>
      </c>
      <c r="G10246" s="66" t="s">
        <v>167</v>
      </c>
    </row>
    <row r="10247" spans="1:7" x14ac:dyDescent="0.3">
      <c r="A10247" s="66">
        <v>2010.1</v>
      </c>
      <c r="B10247" s="66" t="s">
        <v>6261</v>
      </c>
      <c r="C10247" s="66" t="s">
        <v>18034</v>
      </c>
      <c r="D10247" s="66" t="s">
        <v>6280</v>
      </c>
      <c r="E10247" s="66"/>
      <c r="F10247" s="66" t="s">
        <v>18194</v>
      </c>
      <c r="G10247" s="66" t="s">
        <v>6282</v>
      </c>
    </row>
    <row r="10248" spans="1:7" x14ac:dyDescent="0.3">
      <c r="A10248" s="66">
        <v>2010.1</v>
      </c>
      <c r="B10248" s="66" t="s">
        <v>6261</v>
      </c>
      <c r="C10248" s="66" t="s">
        <v>18034</v>
      </c>
      <c r="D10248" s="66" t="s">
        <v>6283</v>
      </c>
      <c r="E10248" s="66"/>
      <c r="F10248" s="66" t="s">
        <v>18195</v>
      </c>
      <c r="G10248" s="66" t="s">
        <v>6285</v>
      </c>
    </row>
    <row r="10249" spans="1:7" x14ac:dyDescent="0.3">
      <c r="A10249" s="66">
        <v>2010.1</v>
      </c>
      <c r="B10249" s="66" t="s">
        <v>6261</v>
      </c>
      <c r="C10249" s="66" t="s">
        <v>18034</v>
      </c>
      <c r="D10249" s="66" t="s">
        <v>10406</v>
      </c>
      <c r="E10249" s="66"/>
      <c r="F10249" s="66" t="s">
        <v>18196</v>
      </c>
      <c r="G10249" s="66" t="s">
        <v>10408</v>
      </c>
    </row>
    <row r="10250" spans="1:7" x14ac:dyDescent="0.3">
      <c r="A10250" s="66">
        <v>2010.1</v>
      </c>
      <c r="B10250" s="66" t="s">
        <v>6261</v>
      </c>
      <c r="C10250" s="66" t="s">
        <v>18034</v>
      </c>
      <c r="D10250" s="66" t="s">
        <v>6286</v>
      </c>
      <c r="E10250" s="66"/>
      <c r="F10250" s="66" t="s">
        <v>18197</v>
      </c>
      <c r="G10250" s="66" t="s">
        <v>6288</v>
      </c>
    </row>
    <row r="10251" spans="1:7" x14ac:dyDescent="0.3">
      <c r="A10251" s="66">
        <v>2010.1</v>
      </c>
      <c r="B10251" s="66" t="s">
        <v>6261</v>
      </c>
      <c r="C10251" s="66" t="s">
        <v>18034</v>
      </c>
      <c r="D10251" s="66" t="s">
        <v>2983</v>
      </c>
      <c r="E10251" s="66"/>
      <c r="F10251" s="66" t="s">
        <v>18198</v>
      </c>
      <c r="G10251" s="66" t="s">
        <v>3846</v>
      </c>
    </row>
    <row r="10252" spans="1:7" x14ac:dyDescent="0.3">
      <c r="A10252" s="66">
        <v>2010.1</v>
      </c>
      <c r="B10252" s="66" t="s">
        <v>6261</v>
      </c>
      <c r="C10252" s="66" t="s">
        <v>18034</v>
      </c>
      <c r="D10252" s="66" t="s">
        <v>6290</v>
      </c>
      <c r="E10252" s="66"/>
      <c r="F10252" s="66" t="s">
        <v>18199</v>
      </c>
      <c r="G10252" s="66" t="s">
        <v>6292</v>
      </c>
    </row>
    <row r="10253" spans="1:7" x14ac:dyDescent="0.3">
      <c r="A10253" s="66">
        <v>2010.1</v>
      </c>
      <c r="B10253" s="66" t="s">
        <v>6261</v>
      </c>
      <c r="C10253" s="66" t="s">
        <v>18034</v>
      </c>
      <c r="D10253" s="66" t="s">
        <v>106</v>
      </c>
      <c r="E10253" s="66"/>
      <c r="F10253" s="66" t="s">
        <v>18200</v>
      </c>
      <c r="G10253" s="66" t="s">
        <v>10414</v>
      </c>
    </row>
    <row r="10254" spans="1:7" x14ac:dyDescent="0.3">
      <c r="A10254" s="66">
        <v>2010.1</v>
      </c>
      <c r="B10254" s="66" t="s">
        <v>6261</v>
      </c>
      <c r="C10254" s="66" t="s">
        <v>18034</v>
      </c>
      <c r="D10254" s="66" t="s">
        <v>102</v>
      </c>
      <c r="E10254" s="66"/>
      <c r="F10254" s="66" t="s">
        <v>18201</v>
      </c>
      <c r="G10254" s="66" t="s">
        <v>103</v>
      </c>
    </row>
    <row r="10255" spans="1:7" x14ac:dyDescent="0.3">
      <c r="A10255" s="66">
        <v>2010.1</v>
      </c>
      <c r="B10255" s="66" t="s">
        <v>5494</v>
      </c>
      <c r="C10255" s="66" t="s">
        <v>4879</v>
      </c>
      <c r="D10255" s="66" t="s">
        <v>3055</v>
      </c>
      <c r="E10255" s="66"/>
      <c r="F10255" s="66" t="s">
        <v>18202</v>
      </c>
      <c r="G10255" s="66" t="s">
        <v>3918</v>
      </c>
    </row>
    <row r="10256" spans="1:7" x14ac:dyDescent="0.3">
      <c r="A10256" s="66">
        <v>2010.1</v>
      </c>
      <c r="B10256" s="66" t="s">
        <v>5494</v>
      </c>
      <c r="C10256" s="66" t="s">
        <v>4879</v>
      </c>
      <c r="D10256" s="66" t="s">
        <v>3062</v>
      </c>
      <c r="E10256" s="66"/>
      <c r="F10256" s="66" t="s">
        <v>18203</v>
      </c>
      <c r="G10256" s="66" t="s">
        <v>3925</v>
      </c>
    </row>
    <row r="10257" spans="1:7" x14ac:dyDescent="0.3">
      <c r="A10257" s="66">
        <v>2010.1</v>
      </c>
      <c r="B10257" s="66" t="s">
        <v>5494</v>
      </c>
      <c r="C10257" s="66" t="s">
        <v>4879</v>
      </c>
      <c r="D10257" s="66" t="s">
        <v>9415</v>
      </c>
      <c r="E10257" s="66"/>
      <c r="F10257" s="66" t="s">
        <v>18204</v>
      </c>
      <c r="G10257" s="66" t="s">
        <v>9417</v>
      </c>
    </row>
    <row r="10258" spans="1:7" x14ac:dyDescent="0.3">
      <c r="A10258" s="66">
        <v>2010.1</v>
      </c>
      <c r="B10258" s="66" t="s">
        <v>5494</v>
      </c>
      <c r="C10258" s="66" t="s">
        <v>4879</v>
      </c>
      <c r="D10258" s="66" t="s">
        <v>3054</v>
      </c>
      <c r="E10258" s="66"/>
      <c r="F10258" s="66" t="s">
        <v>18205</v>
      </c>
      <c r="G10258" s="66" t="s">
        <v>3917</v>
      </c>
    </row>
    <row r="10259" spans="1:7" x14ac:dyDescent="0.3">
      <c r="A10259" s="66">
        <v>2010.1</v>
      </c>
      <c r="B10259" s="66" t="s">
        <v>5494</v>
      </c>
      <c r="C10259" s="66" t="s">
        <v>18034</v>
      </c>
      <c r="D10259" s="66" t="s">
        <v>5499</v>
      </c>
      <c r="E10259" s="66"/>
      <c r="F10259" s="66" t="s">
        <v>18206</v>
      </c>
      <c r="G10259" s="66" t="s">
        <v>5501</v>
      </c>
    </row>
    <row r="10260" spans="1:7" x14ac:dyDescent="0.3">
      <c r="A10260" s="66">
        <v>2010.1</v>
      </c>
      <c r="B10260" s="66" t="s">
        <v>5494</v>
      </c>
      <c r="C10260" s="66" t="s">
        <v>18034</v>
      </c>
      <c r="D10260" s="66" t="s">
        <v>3052</v>
      </c>
      <c r="E10260" s="66"/>
      <c r="F10260" s="66" t="s">
        <v>18207</v>
      </c>
      <c r="G10260" s="66" t="s">
        <v>3915</v>
      </c>
    </row>
    <row r="10261" spans="1:7" x14ac:dyDescent="0.3">
      <c r="A10261" s="66">
        <v>2010.1</v>
      </c>
      <c r="B10261" s="66" t="s">
        <v>5494</v>
      </c>
      <c r="C10261" s="66" t="s">
        <v>18034</v>
      </c>
      <c r="D10261" s="66" t="s">
        <v>9872</v>
      </c>
      <c r="E10261" s="66"/>
      <c r="F10261" s="66" t="s">
        <v>18208</v>
      </c>
      <c r="G10261" s="66" t="s">
        <v>9874</v>
      </c>
    </row>
    <row r="10262" spans="1:7" x14ac:dyDescent="0.3">
      <c r="A10262" s="66">
        <v>2010.1</v>
      </c>
      <c r="B10262" s="66" t="s">
        <v>5494</v>
      </c>
      <c r="C10262" s="66" t="s">
        <v>18034</v>
      </c>
      <c r="D10262" s="66" t="s">
        <v>5503</v>
      </c>
      <c r="E10262" s="66"/>
      <c r="F10262" s="66" t="s">
        <v>18209</v>
      </c>
      <c r="G10262" s="66" t="s">
        <v>5505</v>
      </c>
    </row>
    <row r="10263" spans="1:7" x14ac:dyDescent="0.3">
      <c r="A10263" s="66">
        <v>2010.1</v>
      </c>
      <c r="B10263" s="66" t="s">
        <v>5494</v>
      </c>
      <c r="C10263" s="66" t="s">
        <v>18034</v>
      </c>
      <c r="D10263" s="66" t="s">
        <v>9876</v>
      </c>
      <c r="E10263" s="66"/>
      <c r="F10263" s="66" t="s">
        <v>18210</v>
      </c>
      <c r="G10263" s="66" t="s">
        <v>9878</v>
      </c>
    </row>
    <row r="10264" spans="1:7" x14ac:dyDescent="0.3">
      <c r="A10264" s="66">
        <v>2010.1</v>
      </c>
      <c r="B10264" s="66" t="s">
        <v>5494</v>
      </c>
      <c r="C10264" s="66" t="s">
        <v>18034</v>
      </c>
      <c r="D10264" s="66" t="s">
        <v>5506</v>
      </c>
      <c r="E10264" s="66"/>
      <c r="F10264" s="66" t="s">
        <v>18211</v>
      </c>
      <c r="G10264" s="66" t="s">
        <v>5508</v>
      </c>
    </row>
    <row r="10265" spans="1:7" x14ac:dyDescent="0.3">
      <c r="A10265" s="66">
        <v>2010.1</v>
      </c>
      <c r="B10265" s="66" t="s">
        <v>5494</v>
      </c>
      <c r="C10265" s="66" t="s">
        <v>18034</v>
      </c>
      <c r="D10265" s="66" t="s">
        <v>3061</v>
      </c>
      <c r="E10265" s="66"/>
      <c r="F10265" s="66" t="s">
        <v>18212</v>
      </c>
      <c r="G10265" s="66" t="s">
        <v>3924</v>
      </c>
    </row>
    <row r="10266" spans="1:7" x14ac:dyDescent="0.3">
      <c r="A10266" s="66">
        <v>2010.1</v>
      </c>
      <c r="B10266" s="66" t="s">
        <v>5494</v>
      </c>
      <c r="C10266" s="66" t="s">
        <v>18034</v>
      </c>
      <c r="D10266" s="66" t="s">
        <v>3053</v>
      </c>
      <c r="E10266" s="66"/>
      <c r="F10266" s="66" t="s">
        <v>18213</v>
      </c>
      <c r="G10266" s="66" t="s">
        <v>3916</v>
      </c>
    </row>
    <row r="10267" spans="1:7" x14ac:dyDescent="0.3">
      <c r="A10267" s="66">
        <v>2010.1</v>
      </c>
      <c r="B10267" s="66" t="s">
        <v>5494</v>
      </c>
      <c r="C10267" s="66" t="s">
        <v>18034</v>
      </c>
      <c r="D10267" s="66" t="s">
        <v>3063</v>
      </c>
      <c r="E10267" s="66"/>
      <c r="F10267" s="66" t="s">
        <v>18214</v>
      </c>
      <c r="G10267" s="66" t="s">
        <v>3926</v>
      </c>
    </row>
    <row r="10268" spans="1:7" x14ac:dyDescent="0.3">
      <c r="A10268" s="66">
        <v>2010.1</v>
      </c>
      <c r="B10268" s="66" t="s">
        <v>5494</v>
      </c>
      <c r="C10268" s="66" t="s">
        <v>18034</v>
      </c>
      <c r="D10268" s="66" t="s">
        <v>3057</v>
      </c>
      <c r="E10268" s="66"/>
      <c r="F10268" s="66" t="s">
        <v>18215</v>
      </c>
      <c r="G10268" s="66" t="s">
        <v>3920</v>
      </c>
    </row>
    <row r="10269" spans="1:7" x14ac:dyDescent="0.3">
      <c r="A10269" s="66">
        <v>2010.1</v>
      </c>
      <c r="B10269" s="66" t="s">
        <v>5494</v>
      </c>
      <c r="C10269" s="66" t="s">
        <v>18045</v>
      </c>
      <c r="D10269" s="66" t="s">
        <v>3050</v>
      </c>
      <c r="E10269" s="66"/>
      <c r="F10269" s="66" t="s">
        <v>18216</v>
      </c>
      <c r="G10269" s="66" t="s">
        <v>3913</v>
      </c>
    </row>
    <row r="10270" spans="1:7" x14ac:dyDescent="0.3">
      <c r="A10270" s="66">
        <v>2010.1</v>
      </c>
      <c r="B10270" s="66" t="s">
        <v>5494</v>
      </c>
      <c r="C10270" s="66" t="s">
        <v>18045</v>
      </c>
      <c r="D10270" s="66" t="s">
        <v>5514</v>
      </c>
      <c r="E10270" s="66"/>
      <c r="F10270" s="66" t="s">
        <v>18217</v>
      </c>
      <c r="G10270" s="66" t="s">
        <v>5516</v>
      </c>
    </row>
    <row r="10271" spans="1:7" x14ac:dyDescent="0.3">
      <c r="A10271" s="66">
        <v>2010.1</v>
      </c>
      <c r="B10271" s="66" t="s">
        <v>5494</v>
      </c>
      <c r="C10271" s="66" t="s">
        <v>18045</v>
      </c>
      <c r="D10271" s="66" t="s">
        <v>3051</v>
      </c>
      <c r="E10271" s="66"/>
      <c r="F10271" s="66" t="s">
        <v>18218</v>
      </c>
      <c r="G10271" s="66" t="s">
        <v>3914</v>
      </c>
    </row>
    <row r="10272" spans="1:7" x14ac:dyDescent="0.3">
      <c r="A10272" s="66">
        <v>2010.1</v>
      </c>
      <c r="B10272" s="66" t="s">
        <v>5494</v>
      </c>
      <c r="C10272" s="66" t="s">
        <v>18045</v>
      </c>
      <c r="D10272" s="66" t="s">
        <v>3056</v>
      </c>
      <c r="E10272" s="66"/>
      <c r="F10272" s="66" t="s">
        <v>18219</v>
      </c>
      <c r="G10272" s="66" t="s">
        <v>3919</v>
      </c>
    </row>
    <row r="10273" spans="1:7" x14ac:dyDescent="0.3">
      <c r="A10273" s="66">
        <v>2010.1</v>
      </c>
      <c r="B10273" s="66" t="s">
        <v>5519</v>
      </c>
      <c r="C10273" s="66" t="s">
        <v>18026</v>
      </c>
      <c r="D10273" s="66" t="s">
        <v>3065</v>
      </c>
      <c r="E10273" s="66"/>
      <c r="F10273" s="66" t="s">
        <v>18220</v>
      </c>
      <c r="G10273" s="66" t="s">
        <v>3928</v>
      </c>
    </row>
    <row r="10274" spans="1:7" x14ac:dyDescent="0.3">
      <c r="A10274" s="66">
        <v>2010.1</v>
      </c>
      <c r="B10274" s="66" t="s">
        <v>5519</v>
      </c>
      <c r="C10274" s="66" t="s">
        <v>4879</v>
      </c>
      <c r="D10274" s="66" t="s">
        <v>3070</v>
      </c>
      <c r="E10274" s="66"/>
      <c r="F10274" s="66" t="s">
        <v>18221</v>
      </c>
      <c r="G10274" s="66" t="s">
        <v>5522</v>
      </c>
    </row>
    <row r="10275" spans="1:7" x14ac:dyDescent="0.3">
      <c r="A10275" s="66">
        <v>2010.1</v>
      </c>
      <c r="B10275" s="66" t="s">
        <v>5519</v>
      </c>
      <c r="C10275" s="66" t="s">
        <v>18034</v>
      </c>
      <c r="D10275" s="66" t="s">
        <v>3077</v>
      </c>
      <c r="E10275" s="66"/>
      <c r="F10275" s="66" t="s">
        <v>18222</v>
      </c>
      <c r="G10275" s="66" t="s">
        <v>3940</v>
      </c>
    </row>
    <row r="10276" spans="1:7" x14ac:dyDescent="0.3">
      <c r="A10276" s="66">
        <v>2010.1</v>
      </c>
      <c r="B10276" s="66" t="s">
        <v>5519</v>
      </c>
      <c r="C10276" s="66" t="s">
        <v>18034</v>
      </c>
      <c r="D10276" s="66" t="s">
        <v>7037</v>
      </c>
      <c r="E10276" s="66"/>
      <c r="F10276" s="66" t="s">
        <v>18223</v>
      </c>
      <c r="G10276" s="66" t="s">
        <v>7039</v>
      </c>
    </row>
    <row r="10277" spans="1:7" x14ac:dyDescent="0.3">
      <c r="A10277" s="66">
        <v>2010.1</v>
      </c>
      <c r="B10277" s="66" t="s">
        <v>5519</v>
      </c>
      <c r="C10277" s="66" t="s">
        <v>18034</v>
      </c>
      <c r="D10277" s="66" t="s">
        <v>3078</v>
      </c>
      <c r="E10277" s="66"/>
      <c r="F10277" s="66" t="s">
        <v>18224</v>
      </c>
      <c r="G10277" s="66" t="s">
        <v>3941</v>
      </c>
    </row>
    <row r="10278" spans="1:7" x14ac:dyDescent="0.3">
      <c r="A10278" s="66">
        <v>2010.1</v>
      </c>
      <c r="B10278" s="66" t="s">
        <v>5519</v>
      </c>
      <c r="C10278" s="66" t="s">
        <v>18034</v>
      </c>
      <c r="D10278" s="66" t="s">
        <v>5526</v>
      </c>
      <c r="E10278" s="66"/>
      <c r="F10278" s="66" t="s">
        <v>18225</v>
      </c>
      <c r="G10278" s="66" t="s">
        <v>5528</v>
      </c>
    </row>
    <row r="10279" spans="1:7" x14ac:dyDescent="0.3">
      <c r="A10279" s="66">
        <v>2010.1</v>
      </c>
      <c r="B10279" s="66" t="s">
        <v>5519</v>
      </c>
      <c r="C10279" s="66" t="s">
        <v>18034</v>
      </c>
      <c r="D10279" s="66" t="s">
        <v>3079</v>
      </c>
      <c r="E10279" s="66"/>
      <c r="F10279" s="66" t="s">
        <v>18226</v>
      </c>
      <c r="G10279" s="66" t="s">
        <v>3942</v>
      </c>
    </row>
    <row r="10280" spans="1:7" x14ac:dyDescent="0.3">
      <c r="A10280" s="66">
        <v>2010.1</v>
      </c>
      <c r="B10280" s="66" t="s">
        <v>5519</v>
      </c>
      <c r="C10280" s="66" t="s">
        <v>18034</v>
      </c>
      <c r="D10280" s="66" t="s">
        <v>9895</v>
      </c>
      <c r="E10280" s="66"/>
      <c r="F10280" s="66" t="s">
        <v>18227</v>
      </c>
      <c r="G10280" s="66" t="s">
        <v>9897</v>
      </c>
    </row>
    <row r="10281" spans="1:7" x14ac:dyDescent="0.3">
      <c r="A10281" s="66">
        <v>2010.1</v>
      </c>
      <c r="B10281" s="66" t="s">
        <v>5519</v>
      </c>
      <c r="C10281" s="66" t="s">
        <v>18034</v>
      </c>
      <c r="D10281" s="66" t="s">
        <v>3080</v>
      </c>
      <c r="E10281" s="66"/>
      <c r="F10281" s="66" t="s">
        <v>18228</v>
      </c>
      <c r="G10281" s="66" t="s">
        <v>3943</v>
      </c>
    </row>
    <row r="10282" spans="1:7" x14ac:dyDescent="0.3">
      <c r="A10282" s="66">
        <v>2010.1</v>
      </c>
      <c r="B10282" s="66" t="s">
        <v>5519</v>
      </c>
      <c r="C10282" s="66" t="s">
        <v>18034</v>
      </c>
      <c r="D10282" s="66" t="s">
        <v>3081</v>
      </c>
      <c r="E10282" s="66"/>
      <c r="F10282" s="66" t="s">
        <v>18229</v>
      </c>
      <c r="G10282" s="66" t="s">
        <v>3944</v>
      </c>
    </row>
    <row r="10283" spans="1:7" x14ac:dyDescent="0.3">
      <c r="A10283" s="66">
        <v>2010.1</v>
      </c>
      <c r="B10283" s="66" t="s">
        <v>5519</v>
      </c>
      <c r="C10283" s="66" t="s">
        <v>18034</v>
      </c>
      <c r="D10283" s="66" t="s">
        <v>3067</v>
      </c>
      <c r="E10283" s="66"/>
      <c r="F10283" s="66" t="s">
        <v>18230</v>
      </c>
      <c r="G10283" s="66" t="s">
        <v>3930</v>
      </c>
    </row>
    <row r="10284" spans="1:7" x14ac:dyDescent="0.3">
      <c r="A10284" s="66">
        <v>2010.1</v>
      </c>
      <c r="B10284" s="66" t="s">
        <v>5519</v>
      </c>
      <c r="C10284" s="66" t="s">
        <v>18034</v>
      </c>
      <c r="D10284" s="66" t="s">
        <v>5533</v>
      </c>
      <c r="E10284" s="66"/>
      <c r="F10284" s="66" t="s">
        <v>18231</v>
      </c>
      <c r="G10284" s="66" t="s">
        <v>5535</v>
      </c>
    </row>
    <row r="10285" spans="1:7" x14ac:dyDescent="0.3">
      <c r="A10285" s="66">
        <v>2010.1</v>
      </c>
      <c r="B10285" s="66" t="s">
        <v>5519</v>
      </c>
      <c r="C10285" s="66" t="s">
        <v>18034</v>
      </c>
      <c r="D10285" s="66" t="s">
        <v>5656</v>
      </c>
      <c r="E10285" s="66"/>
      <c r="F10285" s="66" t="s">
        <v>18232</v>
      </c>
      <c r="G10285" s="66" t="s">
        <v>3933</v>
      </c>
    </row>
    <row r="10286" spans="1:7" x14ac:dyDescent="0.3">
      <c r="A10286" s="66">
        <v>2010.1</v>
      </c>
      <c r="B10286" s="66" t="s">
        <v>5519</v>
      </c>
      <c r="C10286" s="66" t="s">
        <v>18045</v>
      </c>
      <c r="D10286" s="66" t="s">
        <v>5538</v>
      </c>
      <c r="E10286" s="66"/>
      <c r="F10286" s="66" t="s">
        <v>18233</v>
      </c>
      <c r="G10286" s="66" t="s">
        <v>3937</v>
      </c>
    </row>
    <row r="10287" spans="1:7" x14ac:dyDescent="0.3">
      <c r="A10287" s="66">
        <v>2010.1</v>
      </c>
      <c r="B10287" s="66" t="s">
        <v>5519</v>
      </c>
      <c r="C10287" s="66" t="s">
        <v>18045</v>
      </c>
      <c r="D10287" s="66" t="s">
        <v>5540</v>
      </c>
      <c r="E10287" s="66"/>
      <c r="F10287" s="66" t="s">
        <v>18234</v>
      </c>
      <c r="G10287" s="66" t="s">
        <v>5542</v>
      </c>
    </row>
    <row r="10288" spans="1:7" x14ac:dyDescent="0.3">
      <c r="A10288" s="66">
        <v>2010.1</v>
      </c>
      <c r="B10288" s="66" t="s">
        <v>5519</v>
      </c>
      <c r="C10288" s="66" t="s">
        <v>18045</v>
      </c>
      <c r="D10288" s="66" t="s">
        <v>3073</v>
      </c>
      <c r="E10288" s="66"/>
      <c r="F10288" s="66" t="s">
        <v>18235</v>
      </c>
      <c r="G10288" s="66" t="s">
        <v>3936</v>
      </c>
    </row>
    <row r="10289" spans="1:7" x14ac:dyDescent="0.3">
      <c r="A10289" s="66">
        <v>2010.1</v>
      </c>
      <c r="B10289" s="66" t="s">
        <v>5519</v>
      </c>
      <c r="C10289" s="66" t="s">
        <v>18045</v>
      </c>
      <c r="D10289" s="66" t="s">
        <v>5544</v>
      </c>
      <c r="E10289" s="66"/>
      <c r="F10289" s="66" t="s">
        <v>18236</v>
      </c>
      <c r="G10289" s="66" t="s">
        <v>5546</v>
      </c>
    </row>
    <row r="10290" spans="1:7" x14ac:dyDescent="0.3">
      <c r="A10290" s="66">
        <v>2010.1</v>
      </c>
      <c r="B10290" s="66" t="s">
        <v>5519</v>
      </c>
      <c r="C10290" s="66" t="s">
        <v>18045</v>
      </c>
      <c r="D10290" s="66" t="s">
        <v>3068</v>
      </c>
      <c r="E10290" s="66"/>
      <c r="F10290" s="66" t="s">
        <v>18237</v>
      </c>
      <c r="G10290" s="66" t="s">
        <v>3931</v>
      </c>
    </row>
    <row r="10291" spans="1:7" x14ac:dyDescent="0.3">
      <c r="A10291" s="66">
        <v>2010.1</v>
      </c>
      <c r="B10291" s="66" t="s">
        <v>5519</v>
      </c>
      <c r="C10291" s="66" t="s">
        <v>18045</v>
      </c>
      <c r="D10291" s="66" t="s">
        <v>3069</v>
      </c>
      <c r="E10291" s="66"/>
      <c r="F10291" s="66" t="s">
        <v>18238</v>
      </c>
      <c r="G10291" s="66" t="s">
        <v>5549</v>
      </c>
    </row>
    <row r="10292" spans="1:7" x14ac:dyDescent="0.3">
      <c r="A10292" s="66">
        <v>2010.1</v>
      </c>
      <c r="B10292" s="66" t="s">
        <v>5519</v>
      </c>
      <c r="C10292" s="66" t="s">
        <v>18045</v>
      </c>
      <c r="D10292" s="66" t="s">
        <v>2861</v>
      </c>
      <c r="E10292" s="66"/>
      <c r="F10292" s="66" t="s">
        <v>18239</v>
      </c>
      <c r="G10292" s="66" t="s">
        <v>456</v>
      </c>
    </row>
    <row r="10293" spans="1:7" x14ac:dyDescent="0.3">
      <c r="A10293" s="66">
        <v>2010.1</v>
      </c>
      <c r="B10293" s="66" t="s">
        <v>5519</v>
      </c>
      <c r="C10293" s="66" t="s">
        <v>18045</v>
      </c>
      <c r="D10293" s="66" t="s">
        <v>2685</v>
      </c>
      <c r="E10293" s="66"/>
      <c r="F10293" s="66" t="s">
        <v>18240</v>
      </c>
      <c r="G10293" s="66" t="s">
        <v>2684</v>
      </c>
    </row>
    <row r="10294" spans="1:7" x14ac:dyDescent="0.3">
      <c r="A10294" s="66">
        <v>2010.1</v>
      </c>
      <c r="B10294" s="66" t="s">
        <v>5519</v>
      </c>
      <c r="C10294" s="66" t="s">
        <v>18045</v>
      </c>
      <c r="D10294" s="66" t="s">
        <v>3066</v>
      </c>
      <c r="E10294" s="66"/>
      <c r="F10294" s="66" t="s">
        <v>18241</v>
      </c>
      <c r="G10294" s="66" t="s">
        <v>3929</v>
      </c>
    </row>
    <row r="10295" spans="1:7" x14ac:dyDescent="0.3">
      <c r="A10295" s="66">
        <v>2010.1</v>
      </c>
      <c r="B10295" s="66" t="s">
        <v>5519</v>
      </c>
      <c r="C10295" s="66" t="s">
        <v>18045</v>
      </c>
      <c r="D10295" s="66" t="s">
        <v>3071</v>
      </c>
      <c r="E10295" s="66"/>
      <c r="F10295" s="66" t="s">
        <v>18242</v>
      </c>
      <c r="G10295" s="66" t="s">
        <v>3934</v>
      </c>
    </row>
    <row r="10296" spans="1:7" x14ac:dyDescent="0.3">
      <c r="A10296" s="66">
        <v>2010.1</v>
      </c>
      <c r="B10296" s="66" t="s">
        <v>5554</v>
      </c>
      <c r="C10296" s="66" t="s">
        <v>18026</v>
      </c>
      <c r="D10296" s="66" t="s">
        <v>9913</v>
      </c>
      <c r="E10296" s="66"/>
      <c r="F10296" s="66" t="s">
        <v>18243</v>
      </c>
      <c r="G10296" s="66" t="s">
        <v>9915</v>
      </c>
    </row>
    <row r="10297" spans="1:7" x14ac:dyDescent="0.3">
      <c r="A10297" s="66">
        <v>2010.1</v>
      </c>
      <c r="B10297" s="66" t="s">
        <v>5554</v>
      </c>
      <c r="C10297" s="66" t="s">
        <v>18026</v>
      </c>
      <c r="D10297" s="66" t="s">
        <v>3120</v>
      </c>
      <c r="E10297" s="66"/>
      <c r="F10297" s="66" t="s">
        <v>18244</v>
      </c>
      <c r="G10297" s="66" t="s">
        <v>3983</v>
      </c>
    </row>
    <row r="10298" spans="1:7" x14ac:dyDescent="0.3">
      <c r="A10298" s="66">
        <v>2010.1</v>
      </c>
      <c r="B10298" s="66" t="s">
        <v>5554</v>
      </c>
      <c r="C10298" s="66" t="s">
        <v>4879</v>
      </c>
      <c r="D10298" s="66" t="s">
        <v>3124</v>
      </c>
      <c r="E10298" s="66"/>
      <c r="F10298" s="66" t="s">
        <v>18245</v>
      </c>
      <c r="G10298" s="66" t="s">
        <v>3987</v>
      </c>
    </row>
    <row r="10299" spans="1:7" x14ac:dyDescent="0.3">
      <c r="A10299" s="66">
        <v>2010.1</v>
      </c>
      <c r="B10299" s="66" t="s">
        <v>5554</v>
      </c>
      <c r="C10299" s="66" t="s">
        <v>4879</v>
      </c>
      <c r="D10299" s="66" t="s">
        <v>3128</v>
      </c>
      <c r="E10299" s="66"/>
      <c r="F10299" s="66" t="s">
        <v>18246</v>
      </c>
      <c r="G10299" s="66" t="s">
        <v>3991</v>
      </c>
    </row>
    <row r="10300" spans="1:7" x14ac:dyDescent="0.3">
      <c r="A10300" s="66">
        <v>2010.1</v>
      </c>
      <c r="B10300" s="66" t="s">
        <v>5554</v>
      </c>
      <c r="C10300" s="66" t="s">
        <v>18034</v>
      </c>
      <c r="D10300" s="66" t="s">
        <v>5558</v>
      </c>
      <c r="E10300" s="66"/>
      <c r="F10300" s="66" t="s">
        <v>18247</v>
      </c>
      <c r="G10300" s="66" t="s">
        <v>5560</v>
      </c>
    </row>
    <row r="10301" spans="1:7" x14ac:dyDescent="0.3">
      <c r="A10301" s="66">
        <v>2010.1</v>
      </c>
      <c r="B10301" s="66" t="s">
        <v>5554</v>
      </c>
      <c r="C10301" s="66" t="s">
        <v>18034</v>
      </c>
      <c r="D10301" s="66" t="s">
        <v>3123</v>
      </c>
      <c r="E10301" s="66"/>
      <c r="F10301" s="66" t="s">
        <v>18248</v>
      </c>
      <c r="G10301" s="66" t="s">
        <v>3986</v>
      </c>
    </row>
    <row r="10302" spans="1:7" x14ac:dyDescent="0.3">
      <c r="A10302" s="66">
        <v>2010.1</v>
      </c>
      <c r="B10302" s="66" t="s">
        <v>5554</v>
      </c>
      <c r="C10302" s="66" t="s">
        <v>18034</v>
      </c>
      <c r="D10302" s="66" t="s">
        <v>1229</v>
      </c>
      <c r="E10302" s="66"/>
      <c r="F10302" s="66" t="s">
        <v>18249</v>
      </c>
      <c r="G10302" s="66" t="s">
        <v>1230</v>
      </c>
    </row>
    <row r="10303" spans="1:7" x14ac:dyDescent="0.3">
      <c r="A10303" s="66">
        <v>2010.1</v>
      </c>
      <c r="B10303" s="66" t="s">
        <v>5554</v>
      </c>
      <c r="C10303" s="66" t="s">
        <v>18034</v>
      </c>
      <c r="D10303" s="66" t="s">
        <v>3127</v>
      </c>
      <c r="E10303" s="66"/>
      <c r="F10303" s="66" t="s">
        <v>18250</v>
      </c>
      <c r="G10303" s="66" t="s">
        <v>3990</v>
      </c>
    </row>
    <row r="10304" spans="1:7" x14ac:dyDescent="0.3">
      <c r="A10304" s="66">
        <v>2010.1</v>
      </c>
      <c r="B10304" s="66" t="s">
        <v>5554</v>
      </c>
      <c r="C10304" s="66" t="s">
        <v>18034</v>
      </c>
      <c r="D10304" s="66" t="s">
        <v>5569</v>
      </c>
      <c r="E10304" s="66"/>
      <c r="F10304" s="66" t="s">
        <v>18251</v>
      </c>
      <c r="G10304" s="66" t="s">
        <v>5571</v>
      </c>
    </row>
    <row r="10305" spans="1:7" x14ac:dyDescent="0.3">
      <c r="A10305" s="66">
        <v>2010.1</v>
      </c>
      <c r="B10305" s="66" t="s">
        <v>5554</v>
      </c>
      <c r="C10305" s="66" t="s">
        <v>18034</v>
      </c>
      <c r="D10305" s="66" t="s">
        <v>524</v>
      </c>
      <c r="E10305" s="66"/>
      <c r="F10305" s="66" t="s">
        <v>18252</v>
      </c>
      <c r="G10305" s="66" t="s">
        <v>525</v>
      </c>
    </row>
    <row r="10306" spans="1:7" x14ac:dyDescent="0.3">
      <c r="A10306" s="66">
        <v>2010.1</v>
      </c>
      <c r="B10306" s="66" t="s">
        <v>5554</v>
      </c>
      <c r="C10306" s="66" t="s">
        <v>18034</v>
      </c>
      <c r="D10306" s="66" t="s">
        <v>528</v>
      </c>
      <c r="E10306" s="66"/>
      <c r="F10306" s="66" t="s">
        <v>18253</v>
      </c>
      <c r="G10306" s="66" t="s">
        <v>529</v>
      </c>
    </row>
    <row r="10307" spans="1:7" x14ac:dyDescent="0.3">
      <c r="A10307" s="66">
        <v>2010.1</v>
      </c>
      <c r="B10307" s="66" t="s">
        <v>5554</v>
      </c>
      <c r="C10307" s="66" t="s">
        <v>18034</v>
      </c>
      <c r="D10307" s="66" t="s">
        <v>534</v>
      </c>
      <c r="E10307" s="66"/>
      <c r="F10307" s="66" t="s">
        <v>18254</v>
      </c>
      <c r="G10307" s="66" t="s">
        <v>533</v>
      </c>
    </row>
    <row r="10308" spans="1:7" x14ac:dyDescent="0.3">
      <c r="A10308" s="66">
        <v>2010.1</v>
      </c>
      <c r="B10308" s="66" t="s">
        <v>5554</v>
      </c>
      <c r="C10308" s="66" t="s">
        <v>18034</v>
      </c>
      <c r="D10308" s="66" t="s">
        <v>3131</v>
      </c>
      <c r="E10308" s="66"/>
      <c r="F10308" s="66" t="s">
        <v>18255</v>
      </c>
      <c r="G10308" s="66" t="s">
        <v>3994</v>
      </c>
    </row>
    <row r="10309" spans="1:7" x14ac:dyDescent="0.3">
      <c r="A10309" s="66">
        <v>2010.1</v>
      </c>
      <c r="B10309" s="66" t="s">
        <v>5554</v>
      </c>
      <c r="C10309" s="66" t="s">
        <v>18034</v>
      </c>
      <c r="D10309" s="66" t="s">
        <v>5574</v>
      </c>
      <c r="E10309" s="66"/>
      <c r="F10309" s="66" t="s">
        <v>18256</v>
      </c>
      <c r="G10309" s="66" t="s">
        <v>5576</v>
      </c>
    </row>
    <row r="10310" spans="1:7" x14ac:dyDescent="0.3">
      <c r="A10310" s="66">
        <v>2010.1</v>
      </c>
      <c r="B10310" s="66" t="s">
        <v>5554</v>
      </c>
      <c r="C10310" s="66" t="s">
        <v>18034</v>
      </c>
      <c r="D10310" s="66" t="s">
        <v>3122</v>
      </c>
      <c r="E10310" s="66"/>
      <c r="F10310" s="66" t="s">
        <v>18257</v>
      </c>
      <c r="G10310" s="66" t="s">
        <v>3985</v>
      </c>
    </row>
    <row r="10311" spans="1:7" x14ac:dyDescent="0.3">
      <c r="A10311" s="66">
        <v>2010.1</v>
      </c>
      <c r="B10311" s="66" t="s">
        <v>5554</v>
      </c>
      <c r="C10311" s="66" t="s">
        <v>18045</v>
      </c>
      <c r="D10311" s="66" t="s">
        <v>3125</v>
      </c>
      <c r="E10311" s="66"/>
      <c r="F10311" s="66" t="s">
        <v>18258</v>
      </c>
      <c r="G10311" s="66" t="s">
        <v>3988</v>
      </c>
    </row>
    <row r="10312" spans="1:7" x14ac:dyDescent="0.3">
      <c r="A10312" s="66">
        <v>2010.1</v>
      </c>
      <c r="B10312" s="66" t="s">
        <v>5554</v>
      </c>
      <c r="C10312" s="66" t="s">
        <v>18045</v>
      </c>
      <c r="D10312" s="66" t="s">
        <v>3121</v>
      </c>
      <c r="E10312" s="66"/>
      <c r="F10312" s="66" t="s">
        <v>18259</v>
      </c>
      <c r="G10312" s="66" t="s">
        <v>3984</v>
      </c>
    </row>
    <row r="10313" spans="1:7" x14ac:dyDescent="0.3">
      <c r="A10313" s="66">
        <v>2010.1</v>
      </c>
      <c r="B10313" s="66" t="s">
        <v>5554</v>
      </c>
      <c r="C10313" s="66" t="s">
        <v>18045</v>
      </c>
      <c r="D10313" s="66" t="s">
        <v>539</v>
      </c>
      <c r="E10313" s="66"/>
      <c r="F10313" s="66" t="s">
        <v>18260</v>
      </c>
      <c r="G10313" s="66" t="s">
        <v>538</v>
      </c>
    </row>
    <row r="10314" spans="1:7" x14ac:dyDescent="0.3">
      <c r="A10314" s="66">
        <v>2010.1</v>
      </c>
      <c r="B10314" s="66" t="s">
        <v>5583</v>
      </c>
      <c r="C10314" s="66" t="s">
        <v>18026</v>
      </c>
      <c r="D10314" s="66" t="s">
        <v>7182</v>
      </c>
      <c r="E10314" s="66"/>
      <c r="F10314" s="66" t="s">
        <v>18261</v>
      </c>
      <c r="G10314" s="66" t="s">
        <v>7184</v>
      </c>
    </row>
    <row r="10315" spans="1:7" x14ac:dyDescent="0.3">
      <c r="A10315" s="66">
        <v>2010.1</v>
      </c>
      <c r="B10315" s="66" t="s">
        <v>5583</v>
      </c>
      <c r="C10315" s="66" t="s">
        <v>18034</v>
      </c>
      <c r="D10315" s="66" t="s">
        <v>7188</v>
      </c>
      <c r="E10315" s="66"/>
      <c r="F10315" s="66" t="s">
        <v>18262</v>
      </c>
      <c r="G10315" s="66" t="s">
        <v>7190</v>
      </c>
    </row>
    <row r="10316" spans="1:7" x14ac:dyDescent="0.3">
      <c r="A10316" s="66">
        <v>2010.1</v>
      </c>
      <c r="B10316" s="66" t="s">
        <v>5583</v>
      </c>
      <c r="C10316" s="66" t="s">
        <v>18034</v>
      </c>
      <c r="D10316" s="66" t="s">
        <v>5582</v>
      </c>
      <c r="E10316" s="66"/>
      <c r="F10316" s="66" t="s">
        <v>18263</v>
      </c>
      <c r="G10316" s="66" t="s">
        <v>5585</v>
      </c>
    </row>
    <row r="10317" spans="1:7" x14ac:dyDescent="0.3">
      <c r="A10317" s="66">
        <v>2010.1</v>
      </c>
      <c r="B10317" s="66" t="s">
        <v>5583</v>
      </c>
      <c r="C10317" s="66" t="s">
        <v>18034</v>
      </c>
      <c r="D10317" s="66" t="s">
        <v>2728</v>
      </c>
      <c r="E10317" s="66"/>
      <c r="F10317" s="66" t="s">
        <v>18264</v>
      </c>
      <c r="G10317" s="66" t="s">
        <v>2730</v>
      </c>
    </row>
    <row r="10318" spans="1:7" x14ac:dyDescent="0.3">
      <c r="A10318" s="66">
        <v>2010.1</v>
      </c>
      <c r="B10318" s="66" t="s">
        <v>5583</v>
      </c>
      <c r="C10318" s="66" t="s">
        <v>18034</v>
      </c>
      <c r="D10318" s="66" t="s">
        <v>5590</v>
      </c>
      <c r="E10318" s="66"/>
      <c r="F10318" s="66" t="s">
        <v>18265</v>
      </c>
      <c r="G10318" s="66" t="s">
        <v>5592</v>
      </c>
    </row>
    <row r="10319" spans="1:7" x14ac:dyDescent="0.3">
      <c r="A10319" s="66">
        <v>2010.1</v>
      </c>
      <c r="B10319" s="66" t="s">
        <v>5583</v>
      </c>
      <c r="C10319" s="66" t="s">
        <v>18034</v>
      </c>
      <c r="D10319" s="66" t="s">
        <v>5593</v>
      </c>
      <c r="E10319" s="66"/>
      <c r="F10319" s="66" t="s">
        <v>18266</v>
      </c>
      <c r="G10319" s="66" t="s">
        <v>5595</v>
      </c>
    </row>
    <row r="10320" spans="1:7" x14ac:dyDescent="0.3">
      <c r="A10320" s="66">
        <v>2010.1</v>
      </c>
      <c r="B10320" s="66" t="s">
        <v>5583</v>
      </c>
      <c r="C10320" s="66" t="s">
        <v>18034</v>
      </c>
      <c r="D10320" s="66" t="s">
        <v>5596</v>
      </c>
      <c r="E10320" s="66"/>
      <c r="F10320" s="66" t="s">
        <v>18267</v>
      </c>
      <c r="G10320" s="66" t="s">
        <v>5598</v>
      </c>
    </row>
    <row r="10321" spans="1:7" x14ac:dyDescent="0.3">
      <c r="A10321" s="66">
        <v>2010.1</v>
      </c>
      <c r="B10321" s="66" t="s">
        <v>5583</v>
      </c>
      <c r="C10321" s="66" t="s">
        <v>18034</v>
      </c>
      <c r="D10321" s="66" t="s">
        <v>507</v>
      </c>
      <c r="E10321" s="66"/>
      <c r="F10321" s="66" t="s">
        <v>18268</v>
      </c>
      <c r="G10321" s="66" t="s">
        <v>508</v>
      </c>
    </row>
    <row r="10322" spans="1:7" x14ac:dyDescent="0.3">
      <c r="A10322" s="66">
        <v>2010.1</v>
      </c>
      <c r="B10322" s="66" t="s">
        <v>5583</v>
      </c>
      <c r="C10322" s="66" t="s">
        <v>18034</v>
      </c>
      <c r="D10322" s="66" t="s">
        <v>5600</v>
      </c>
      <c r="E10322" s="66"/>
      <c r="F10322" s="66" t="s">
        <v>18269</v>
      </c>
      <c r="G10322" s="66" t="s">
        <v>5602</v>
      </c>
    </row>
    <row r="10323" spans="1:7" x14ac:dyDescent="0.3">
      <c r="A10323" s="66">
        <v>2010.1</v>
      </c>
      <c r="B10323" s="66" t="s">
        <v>5583</v>
      </c>
      <c r="C10323" s="66" t="s">
        <v>18034</v>
      </c>
      <c r="D10323" s="66" t="s">
        <v>5603</v>
      </c>
      <c r="E10323" s="66"/>
      <c r="F10323" s="66" t="s">
        <v>18270</v>
      </c>
      <c r="G10323" s="66" t="s">
        <v>5605</v>
      </c>
    </row>
    <row r="10324" spans="1:7" x14ac:dyDescent="0.3">
      <c r="A10324" s="66">
        <v>2010.1</v>
      </c>
      <c r="B10324" s="66" t="s">
        <v>5583</v>
      </c>
      <c r="C10324" s="66" t="s">
        <v>18034</v>
      </c>
      <c r="D10324" s="66" t="s">
        <v>511</v>
      </c>
      <c r="E10324" s="66"/>
      <c r="F10324" s="66" t="s">
        <v>18271</v>
      </c>
      <c r="G10324" s="66" t="s">
        <v>510</v>
      </c>
    </row>
    <row r="10325" spans="1:7" x14ac:dyDescent="0.3">
      <c r="A10325" s="66">
        <v>2010.1</v>
      </c>
      <c r="B10325" s="66" t="s">
        <v>5583</v>
      </c>
      <c r="C10325" s="66" t="s">
        <v>18034</v>
      </c>
      <c r="D10325" s="66" t="s">
        <v>2721</v>
      </c>
      <c r="E10325" s="66"/>
      <c r="F10325" s="66" t="s">
        <v>18272</v>
      </c>
      <c r="G10325" s="66" t="s">
        <v>2725</v>
      </c>
    </row>
    <row r="10326" spans="1:7" x14ac:dyDescent="0.3">
      <c r="A10326" s="66">
        <v>2010.1</v>
      </c>
      <c r="B10326" s="66" t="s">
        <v>5583</v>
      </c>
      <c r="C10326" s="66" t="s">
        <v>18034</v>
      </c>
      <c r="D10326" s="66" t="s">
        <v>514</v>
      </c>
      <c r="E10326" s="66"/>
      <c r="F10326" s="66" t="s">
        <v>18273</v>
      </c>
      <c r="G10326" s="66" t="s">
        <v>515</v>
      </c>
    </row>
    <row r="10327" spans="1:7" x14ac:dyDescent="0.3">
      <c r="A10327" s="66">
        <v>2010.1</v>
      </c>
      <c r="B10327" s="66" t="s">
        <v>5583</v>
      </c>
      <c r="C10327" s="66" t="s">
        <v>18034</v>
      </c>
      <c r="D10327" s="66" t="s">
        <v>3118</v>
      </c>
      <c r="E10327" s="66"/>
      <c r="F10327" s="66" t="s">
        <v>18274</v>
      </c>
      <c r="G10327" s="66" t="s">
        <v>3981</v>
      </c>
    </row>
    <row r="10328" spans="1:7" x14ac:dyDescent="0.3">
      <c r="A10328" s="66">
        <v>2010.1</v>
      </c>
      <c r="B10328" s="66" t="s">
        <v>5583</v>
      </c>
      <c r="C10328" s="66" t="s">
        <v>18045</v>
      </c>
      <c r="D10328" s="66" t="s">
        <v>3112</v>
      </c>
      <c r="E10328" s="66"/>
      <c r="F10328" s="66" t="s">
        <v>18275</v>
      </c>
      <c r="G10328" s="66" t="s">
        <v>3975</v>
      </c>
    </row>
    <row r="10329" spans="1:7" x14ac:dyDescent="0.3">
      <c r="A10329" s="66">
        <v>2010.1</v>
      </c>
      <c r="B10329" s="66" t="s">
        <v>5583</v>
      </c>
      <c r="C10329" s="66" t="s">
        <v>18045</v>
      </c>
      <c r="D10329" s="66" t="s">
        <v>3113</v>
      </c>
      <c r="E10329" s="66"/>
      <c r="F10329" s="66" t="s">
        <v>18276</v>
      </c>
      <c r="G10329" s="66" t="s">
        <v>3976</v>
      </c>
    </row>
    <row r="10330" spans="1:7" x14ac:dyDescent="0.3">
      <c r="A10330" s="66">
        <v>2010.1</v>
      </c>
      <c r="B10330" s="66" t="s">
        <v>5583</v>
      </c>
      <c r="C10330" s="66" t="s">
        <v>18045</v>
      </c>
      <c r="D10330" s="66" t="s">
        <v>5612</v>
      </c>
      <c r="E10330" s="66"/>
      <c r="F10330" s="66" t="s">
        <v>18277</v>
      </c>
      <c r="G10330" s="66" t="s">
        <v>5614</v>
      </c>
    </row>
    <row r="10331" spans="1:7" x14ac:dyDescent="0.3">
      <c r="A10331" s="66">
        <v>2010.1</v>
      </c>
      <c r="B10331" s="66" t="s">
        <v>5615</v>
      </c>
      <c r="C10331" s="66" t="s">
        <v>18026</v>
      </c>
      <c r="D10331" s="66" t="s">
        <v>3095</v>
      </c>
      <c r="E10331" s="66"/>
      <c r="F10331" s="66" t="s">
        <v>18278</v>
      </c>
      <c r="G10331" s="66" t="s">
        <v>3958</v>
      </c>
    </row>
    <row r="10332" spans="1:7" x14ac:dyDescent="0.3">
      <c r="A10332" s="66">
        <v>2010.1</v>
      </c>
      <c r="B10332" s="66" t="s">
        <v>5615</v>
      </c>
      <c r="C10332" s="66" t="s">
        <v>18034</v>
      </c>
      <c r="D10332" s="66" t="s">
        <v>3108</v>
      </c>
      <c r="E10332" s="66"/>
      <c r="F10332" s="66" t="s">
        <v>18279</v>
      </c>
      <c r="G10332" s="66" t="s">
        <v>3971</v>
      </c>
    </row>
    <row r="10333" spans="1:7" x14ac:dyDescent="0.3">
      <c r="A10333" s="66">
        <v>2010.1</v>
      </c>
      <c r="B10333" s="66" t="s">
        <v>5615</v>
      </c>
      <c r="C10333" s="66" t="s">
        <v>18034</v>
      </c>
      <c r="D10333" s="66" t="s">
        <v>491</v>
      </c>
      <c r="E10333" s="66"/>
      <c r="F10333" s="66" t="s">
        <v>18280</v>
      </c>
      <c r="G10333" s="66" t="s">
        <v>492</v>
      </c>
    </row>
    <row r="10334" spans="1:7" x14ac:dyDescent="0.3">
      <c r="A10334" s="66">
        <v>2010.1</v>
      </c>
      <c r="B10334" s="66" t="s">
        <v>5615</v>
      </c>
      <c r="C10334" s="66" t="s">
        <v>18034</v>
      </c>
      <c r="D10334" s="66" t="s">
        <v>3103</v>
      </c>
      <c r="E10334" s="66"/>
      <c r="F10334" s="66" t="s">
        <v>18281</v>
      </c>
      <c r="G10334" s="66" t="s">
        <v>3966</v>
      </c>
    </row>
    <row r="10335" spans="1:7" x14ac:dyDescent="0.3">
      <c r="A10335" s="66">
        <v>2010.1</v>
      </c>
      <c r="B10335" s="66" t="s">
        <v>5615</v>
      </c>
      <c r="C10335" s="66" t="s">
        <v>18034</v>
      </c>
      <c r="D10335" s="66" t="s">
        <v>3104</v>
      </c>
      <c r="E10335" s="66"/>
      <c r="F10335" s="66" t="s">
        <v>18282</v>
      </c>
      <c r="G10335" s="66" t="s">
        <v>3967</v>
      </c>
    </row>
    <row r="10336" spans="1:7" x14ac:dyDescent="0.3">
      <c r="A10336" s="66">
        <v>2010.1</v>
      </c>
      <c r="B10336" s="66" t="s">
        <v>5615</v>
      </c>
      <c r="C10336" s="66" t="s">
        <v>18034</v>
      </c>
      <c r="D10336" s="66" t="s">
        <v>3105</v>
      </c>
      <c r="E10336" s="66"/>
      <c r="F10336" s="66" t="s">
        <v>18283</v>
      </c>
      <c r="G10336" s="66" t="s">
        <v>3968</v>
      </c>
    </row>
    <row r="10337" spans="1:7" x14ac:dyDescent="0.3">
      <c r="A10337" s="66">
        <v>2010.1</v>
      </c>
      <c r="B10337" s="66" t="s">
        <v>5615</v>
      </c>
      <c r="C10337" s="66" t="s">
        <v>18034</v>
      </c>
      <c r="D10337" s="66" t="s">
        <v>5622</v>
      </c>
      <c r="E10337" s="66"/>
      <c r="F10337" s="66" t="s">
        <v>18284</v>
      </c>
      <c r="G10337" s="66" t="s">
        <v>5624</v>
      </c>
    </row>
    <row r="10338" spans="1:7" x14ac:dyDescent="0.3">
      <c r="A10338" s="66">
        <v>2010.1</v>
      </c>
      <c r="B10338" s="66" t="s">
        <v>5615</v>
      </c>
      <c r="C10338" s="66" t="s">
        <v>18034</v>
      </c>
      <c r="D10338" s="66" t="s">
        <v>3100</v>
      </c>
      <c r="E10338" s="66"/>
      <c r="F10338" s="66" t="s">
        <v>18285</v>
      </c>
      <c r="G10338" s="66" t="s">
        <v>3963</v>
      </c>
    </row>
    <row r="10339" spans="1:7" x14ac:dyDescent="0.3">
      <c r="A10339" s="66">
        <v>2010.1</v>
      </c>
      <c r="B10339" s="66" t="s">
        <v>5615</v>
      </c>
      <c r="C10339" s="66" t="s">
        <v>18034</v>
      </c>
      <c r="D10339" s="66" t="s">
        <v>2714</v>
      </c>
      <c r="E10339" s="66"/>
      <c r="F10339" s="66" t="s">
        <v>18286</v>
      </c>
      <c r="G10339" s="66" t="s">
        <v>2717</v>
      </c>
    </row>
    <row r="10340" spans="1:7" x14ac:dyDescent="0.3">
      <c r="A10340" s="66">
        <v>2010.1</v>
      </c>
      <c r="B10340" s="66" t="s">
        <v>5615</v>
      </c>
      <c r="C10340" s="66" t="s">
        <v>18034</v>
      </c>
      <c r="D10340" s="66" t="s">
        <v>5627</v>
      </c>
      <c r="E10340" s="66"/>
      <c r="F10340" s="66" t="s">
        <v>18287</v>
      </c>
      <c r="G10340" s="66" t="s">
        <v>5629</v>
      </c>
    </row>
    <row r="10341" spans="1:7" x14ac:dyDescent="0.3">
      <c r="A10341" s="66">
        <v>2010.1</v>
      </c>
      <c r="B10341" s="66" t="s">
        <v>5615</v>
      </c>
      <c r="C10341" s="66" t="s">
        <v>18034</v>
      </c>
      <c r="D10341" s="66" t="s">
        <v>3106</v>
      </c>
      <c r="E10341" s="66"/>
      <c r="F10341" s="66" t="s">
        <v>18288</v>
      </c>
      <c r="G10341" s="66" t="s">
        <v>3969</v>
      </c>
    </row>
    <row r="10342" spans="1:7" x14ac:dyDescent="0.3">
      <c r="A10342" s="66">
        <v>2010.1</v>
      </c>
      <c r="B10342" s="66" t="s">
        <v>5615</v>
      </c>
      <c r="C10342" s="66" t="s">
        <v>18034</v>
      </c>
      <c r="D10342" s="66" t="s">
        <v>495</v>
      </c>
      <c r="E10342" s="66"/>
      <c r="F10342" s="66" t="s">
        <v>18289</v>
      </c>
      <c r="G10342" s="66" t="s">
        <v>496</v>
      </c>
    </row>
    <row r="10343" spans="1:7" x14ac:dyDescent="0.3">
      <c r="A10343" s="66">
        <v>2010.1</v>
      </c>
      <c r="B10343" s="66" t="s">
        <v>5615</v>
      </c>
      <c r="C10343" s="66" t="s">
        <v>18034</v>
      </c>
      <c r="D10343" s="66" t="s">
        <v>3102</v>
      </c>
      <c r="E10343" s="66"/>
      <c r="F10343" s="66" t="s">
        <v>18290</v>
      </c>
      <c r="G10343" s="66" t="s">
        <v>3965</v>
      </c>
    </row>
    <row r="10344" spans="1:7" x14ac:dyDescent="0.3">
      <c r="A10344" s="66">
        <v>2010.1</v>
      </c>
      <c r="B10344" s="66" t="s">
        <v>5615</v>
      </c>
      <c r="C10344" s="66" t="s">
        <v>18034</v>
      </c>
      <c r="D10344" s="66" t="s">
        <v>9962</v>
      </c>
      <c r="E10344" s="66"/>
      <c r="F10344" s="66" t="s">
        <v>18291</v>
      </c>
      <c r="G10344" s="66" t="s">
        <v>9964</v>
      </c>
    </row>
    <row r="10345" spans="1:7" x14ac:dyDescent="0.3">
      <c r="A10345" s="66">
        <v>2010.1</v>
      </c>
      <c r="B10345" s="66" t="s">
        <v>5615</v>
      </c>
      <c r="C10345" s="66" t="s">
        <v>18034</v>
      </c>
      <c r="D10345" s="66" t="s">
        <v>3096</v>
      </c>
      <c r="E10345" s="66"/>
      <c r="F10345" s="66" t="s">
        <v>18292</v>
      </c>
      <c r="G10345" s="66" t="s">
        <v>3959</v>
      </c>
    </row>
    <row r="10346" spans="1:7" x14ac:dyDescent="0.3">
      <c r="A10346" s="66">
        <v>2010.1</v>
      </c>
      <c r="B10346" s="66" t="s">
        <v>5615</v>
      </c>
      <c r="C10346" s="66" t="s">
        <v>18045</v>
      </c>
      <c r="D10346" s="66" t="s">
        <v>3097</v>
      </c>
      <c r="E10346" s="66"/>
      <c r="F10346" s="66" t="s">
        <v>18293</v>
      </c>
      <c r="G10346" s="66" t="s">
        <v>3960</v>
      </c>
    </row>
    <row r="10347" spans="1:7" x14ac:dyDescent="0.3">
      <c r="A10347" s="66">
        <v>2010.1</v>
      </c>
      <c r="B10347" s="66" t="s">
        <v>5615</v>
      </c>
      <c r="C10347" s="66" t="s">
        <v>18045</v>
      </c>
      <c r="D10347" s="66" t="s">
        <v>3098</v>
      </c>
      <c r="E10347" s="66"/>
      <c r="F10347" s="66" t="s">
        <v>18294</v>
      </c>
      <c r="G10347" s="66" t="s">
        <v>3961</v>
      </c>
    </row>
    <row r="10348" spans="1:7" x14ac:dyDescent="0.3">
      <c r="A10348" s="66">
        <v>2010.1</v>
      </c>
      <c r="B10348" s="66" t="s">
        <v>5615</v>
      </c>
      <c r="C10348" s="66" t="s">
        <v>18045</v>
      </c>
      <c r="D10348" s="66" t="s">
        <v>5637</v>
      </c>
      <c r="E10348" s="66"/>
      <c r="F10348" s="66" t="s">
        <v>18295</v>
      </c>
      <c r="G10348" s="66" t="s">
        <v>5639</v>
      </c>
    </row>
    <row r="10349" spans="1:7" x14ac:dyDescent="0.3">
      <c r="A10349" s="66">
        <v>2010.1</v>
      </c>
      <c r="B10349" s="66" t="s">
        <v>5615</v>
      </c>
      <c r="C10349" s="66" t="s">
        <v>18045</v>
      </c>
      <c r="D10349" s="66" t="s">
        <v>3101</v>
      </c>
      <c r="E10349" s="66"/>
      <c r="F10349" s="66" t="s">
        <v>18296</v>
      </c>
      <c r="G10349" s="66" t="s">
        <v>3964</v>
      </c>
    </row>
    <row r="10350" spans="1:7" x14ac:dyDescent="0.3">
      <c r="A10350" s="66">
        <v>2010.1</v>
      </c>
      <c r="B10350" s="66" t="s">
        <v>5641</v>
      </c>
      <c r="C10350" s="66" t="s">
        <v>18034</v>
      </c>
      <c r="D10350" s="66" t="s">
        <v>3072</v>
      </c>
      <c r="E10350" s="66"/>
      <c r="F10350" s="66" t="s">
        <v>18297</v>
      </c>
      <c r="G10350" s="66" t="s">
        <v>3935</v>
      </c>
    </row>
    <row r="10351" spans="1:7" x14ac:dyDescent="0.3">
      <c r="A10351" s="66">
        <v>2010.1</v>
      </c>
      <c r="B10351" s="66" t="s">
        <v>5641</v>
      </c>
      <c r="C10351" s="66" t="s">
        <v>18034</v>
      </c>
      <c r="D10351" s="66" t="s">
        <v>3083</v>
      </c>
      <c r="E10351" s="66"/>
      <c r="F10351" s="66" t="s">
        <v>18298</v>
      </c>
      <c r="G10351" s="66" t="s">
        <v>3946</v>
      </c>
    </row>
    <row r="10352" spans="1:7" x14ac:dyDescent="0.3">
      <c r="A10352" s="66">
        <v>2010.1</v>
      </c>
      <c r="B10352" s="66" t="s">
        <v>5641</v>
      </c>
      <c r="C10352" s="66" t="s">
        <v>18034</v>
      </c>
      <c r="D10352" s="66" t="s">
        <v>3084</v>
      </c>
      <c r="E10352" s="66"/>
      <c r="F10352" s="66" t="s">
        <v>18299</v>
      </c>
      <c r="G10352" s="66" t="s">
        <v>3947</v>
      </c>
    </row>
    <row r="10353" spans="1:7" x14ac:dyDescent="0.3">
      <c r="A10353" s="66">
        <v>2010.1</v>
      </c>
      <c r="B10353" s="66" t="s">
        <v>5641</v>
      </c>
      <c r="C10353" s="66" t="s">
        <v>18034</v>
      </c>
      <c r="D10353" s="66" t="s">
        <v>3091</v>
      </c>
      <c r="E10353" s="66"/>
      <c r="F10353" s="66" t="s">
        <v>18300</v>
      </c>
      <c r="G10353" s="66" t="s">
        <v>3954</v>
      </c>
    </row>
    <row r="10354" spans="1:7" x14ac:dyDescent="0.3">
      <c r="A10354" s="66">
        <v>2010.1</v>
      </c>
      <c r="B10354" s="66" t="s">
        <v>5641</v>
      </c>
      <c r="C10354" s="66" t="s">
        <v>18034</v>
      </c>
      <c r="D10354" s="66" t="s">
        <v>3088</v>
      </c>
      <c r="E10354" s="66"/>
      <c r="F10354" s="66" t="s">
        <v>18301</v>
      </c>
      <c r="G10354" s="66" t="s">
        <v>3951</v>
      </c>
    </row>
    <row r="10355" spans="1:7" x14ac:dyDescent="0.3">
      <c r="A10355" s="66">
        <v>2010.1</v>
      </c>
      <c r="B10355" s="66" t="s">
        <v>5641</v>
      </c>
      <c r="C10355" s="66" t="s">
        <v>18034</v>
      </c>
      <c r="D10355" s="66" t="s">
        <v>3092</v>
      </c>
      <c r="E10355" s="66"/>
      <c r="F10355" s="66" t="s">
        <v>18302</v>
      </c>
      <c r="G10355" s="66" t="s">
        <v>3955</v>
      </c>
    </row>
    <row r="10356" spans="1:7" x14ac:dyDescent="0.3">
      <c r="A10356" s="66">
        <v>2010.1</v>
      </c>
      <c r="B10356" s="66" t="s">
        <v>5641</v>
      </c>
      <c r="C10356" s="66" t="s">
        <v>18034</v>
      </c>
      <c r="D10356" s="66" t="s">
        <v>5649</v>
      </c>
      <c r="E10356" s="66"/>
      <c r="F10356" s="66" t="s">
        <v>18303</v>
      </c>
      <c r="G10356" s="66" t="s">
        <v>5651</v>
      </c>
    </row>
    <row r="10357" spans="1:7" x14ac:dyDescent="0.3">
      <c r="A10357" s="66">
        <v>2010.1</v>
      </c>
      <c r="B10357" s="66" t="s">
        <v>5641</v>
      </c>
      <c r="C10357" s="66" t="s">
        <v>18034</v>
      </c>
      <c r="D10357" s="66" t="s">
        <v>3094</v>
      </c>
      <c r="E10357" s="66"/>
      <c r="F10357" s="66" t="s">
        <v>18304</v>
      </c>
      <c r="G10357" s="66" t="s">
        <v>3957</v>
      </c>
    </row>
    <row r="10358" spans="1:7" x14ac:dyDescent="0.3">
      <c r="A10358" s="66">
        <v>2010.1</v>
      </c>
      <c r="B10358" s="66" t="s">
        <v>5641</v>
      </c>
      <c r="C10358" s="66" t="s">
        <v>18034</v>
      </c>
      <c r="D10358" s="66" t="s">
        <v>3085</v>
      </c>
      <c r="E10358" s="66"/>
      <c r="F10358" s="66" t="s">
        <v>18305</v>
      </c>
      <c r="G10358" s="66" t="s">
        <v>3948</v>
      </c>
    </row>
    <row r="10359" spans="1:7" x14ac:dyDescent="0.3">
      <c r="A10359" s="66">
        <v>2010.1</v>
      </c>
      <c r="B10359" s="66" t="s">
        <v>5641</v>
      </c>
      <c r="C10359" s="66" t="s">
        <v>18034</v>
      </c>
      <c r="D10359" s="66" t="s">
        <v>479</v>
      </c>
      <c r="E10359" s="66"/>
      <c r="F10359" s="66" t="s">
        <v>18306</v>
      </c>
      <c r="G10359" s="66" t="s">
        <v>480</v>
      </c>
    </row>
    <row r="10360" spans="1:7" x14ac:dyDescent="0.3">
      <c r="A10360" s="66">
        <v>2010.1</v>
      </c>
      <c r="B10360" s="66" t="s">
        <v>5641</v>
      </c>
      <c r="C10360" s="66" t="s">
        <v>18034</v>
      </c>
      <c r="D10360" s="66" t="s">
        <v>3090</v>
      </c>
      <c r="E10360" s="66"/>
      <c r="F10360" s="66" t="s">
        <v>18307</v>
      </c>
      <c r="G10360" s="66" t="s">
        <v>3953</v>
      </c>
    </row>
    <row r="10361" spans="1:7" x14ac:dyDescent="0.3">
      <c r="A10361" s="66">
        <v>2010.1</v>
      </c>
      <c r="B10361" s="66" t="s">
        <v>5641</v>
      </c>
      <c r="C10361" s="66" t="s">
        <v>18045</v>
      </c>
      <c r="D10361" s="66" t="s">
        <v>7129</v>
      </c>
      <c r="E10361" s="66"/>
      <c r="F10361" s="66" t="s">
        <v>18308</v>
      </c>
      <c r="G10361" s="66" t="s">
        <v>7131</v>
      </c>
    </row>
    <row r="10362" spans="1:7" x14ac:dyDescent="0.3">
      <c r="A10362" s="66">
        <v>2010.1</v>
      </c>
      <c r="B10362" s="66" t="s">
        <v>5641</v>
      </c>
      <c r="C10362" s="66" t="s">
        <v>18045</v>
      </c>
      <c r="D10362" s="66" t="s">
        <v>3082</v>
      </c>
      <c r="E10362" s="66"/>
      <c r="F10362" s="66" t="s">
        <v>18309</v>
      </c>
      <c r="G10362" s="66" t="s">
        <v>3945</v>
      </c>
    </row>
    <row r="10363" spans="1:7" x14ac:dyDescent="0.3">
      <c r="A10363" s="66">
        <v>2010.1</v>
      </c>
      <c r="B10363" s="66" t="s">
        <v>6306</v>
      </c>
      <c r="C10363" s="66" t="s">
        <v>18034</v>
      </c>
      <c r="D10363" s="66" t="s">
        <v>1036</v>
      </c>
      <c r="E10363" s="66"/>
      <c r="F10363" s="66" t="s">
        <v>18310</v>
      </c>
      <c r="G10363" s="66" t="s">
        <v>921</v>
      </c>
    </row>
    <row r="10364" spans="1:7" x14ac:dyDescent="0.3">
      <c r="A10364" s="66">
        <v>2010.1</v>
      </c>
      <c r="B10364" s="66" t="s">
        <v>6306</v>
      </c>
      <c r="C10364" s="66" t="s">
        <v>18034</v>
      </c>
      <c r="D10364" s="66" t="s">
        <v>6316</v>
      </c>
      <c r="E10364" s="66"/>
      <c r="F10364" s="66" t="s">
        <v>18311</v>
      </c>
      <c r="G10364" s="66" t="s">
        <v>6318</v>
      </c>
    </row>
    <row r="10365" spans="1:7" x14ac:dyDescent="0.3">
      <c r="A10365" s="66">
        <v>2010.1</v>
      </c>
      <c r="B10365" s="66" t="s">
        <v>6306</v>
      </c>
      <c r="C10365" s="66" t="s">
        <v>18034</v>
      </c>
      <c r="D10365" s="66" t="s">
        <v>3228</v>
      </c>
      <c r="E10365" s="66"/>
      <c r="F10365" s="66" t="s">
        <v>18312</v>
      </c>
      <c r="G10365" s="66" t="s">
        <v>4090</v>
      </c>
    </row>
    <row r="10366" spans="1:7" x14ac:dyDescent="0.3">
      <c r="A10366" s="66">
        <v>2010.1</v>
      </c>
      <c r="B10366" s="66" t="s">
        <v>6306</v>
      </c>
      <c r="C10366" s="66" t="s">
        <v>18045</v>
      </c>
      <c r="D10366" s="66" t="s">
        <v>3225</v>
      </c>
      <c r="E10366" s="66"/>
      <c r="F10366" s="66" t="s">
        <v>18313</v>
      </c>
      <c r="G10366" s="66" t="s">
        <v>4087</v>
      </c>
    </row>
    <row r="10367" spans="1:7" x14ac:dyDescent="0.3">
      <c r="A10367" s="66">
        <v>2010.1</v>
      </c>
      <c r="B10367" s="66" t="s">
        <v>6306</v>
      </c>
      <c r="C10367" s="66" t="s">
        <v>18045</v>
      </c>
      <c r="D10367" s="66" t="s">
        <v>1082</v>
      </c>
      <c r="E10367" s="66"/>
      <c r="F10367" s="66" t="s">
        <v>18314</v>
      </c>
      <c r="G10367" s="66" t="s">
        <v>1083</v>
      </c>
    </row>
    <row r="10368" spans="1:7" x14ac:dyDescent="0.3">
      <c r="A10368" s="66">
        <v>2010.1</v>
      </c>
      <c r="B10368" s="66" t="s">
        <v>6306</v>
      </c>
      <c r="C10368" s="66" t="s">
        <v>18045</v>
      </c>
      <c r="D10368" s="66" t="s">
        <v>1000</v>
      </c>
      <c r="E10368" s="66"/>
      <c r="F10368" s="66" t="s">
        <v>18315</v>
      </c>
      <c r="G10368" s="66" t="s">
        <v>1001</v>
      </c>
    </row>
    <row r="10369" spans="1:7" x14ac:dyDescent="0.3">
      <c r="A10369" s="66">
        <v>2010.1</v>
      </c>
      <c r="B10369" s="66" t="s">
        <v>6306</v>
      </c>
      <c r="C10369" s="66" t="s">
        <v>18045</v>
      </c>
      <c r="D10369" s="66" t="s">
        <v>1055</v>
      </c>
      <c r="E10369" s="66"/>
      <c r="F10369" s="66" t="s">
        <v>18316</v>
      </c>
      <c r="G10369" s="66" t="s">
        <v>1054</v>
      </c>
    </row>
    <row r="10370" spans="1:7" x14ac:dyDescent="0.3">
      <c r="A10370" s="66">
        <v>2010.1</v>
      </c>
      <c r="B10370" s="66" t="s">
        <v>6306</v>
      </c>
      <c r="C10370" s="66" t="s">
        <v>18045</v>
      </c>
      <c r="D10370" s="66" t="s">
        <v>3229</v>
      </c>
      <c r="E10370" s="66"/>
      <c r="F10370" s="66" t="s">
        <v>18317</v>
      </c>
      <c r="G10370" s="66" t="s">
        <v>4091</v>
      </c>
    </row>
    <row r="10371" spans="1:7" x14ac:dyDescent="0.3">
      <c r="A10371" s="66">
        <v>2010.1</v>
      </c>
      <c r="B10371" s="66" t="s">
        <v>6355</v>
      </c>
      <c r="C10371" s="66" t="s">
        <v>18318</v>
      </c>
      <c r="D10371" s="66" t="s">
        <v>707</v>
      </c>
      <c r="E10371" s="66"/>
      <c r="F10371" s="66" t="s">
        <v>18319</v>
      </c>
      <c r="G10371" s="66" t="s">
        <v>4872</v>
      </c>
    </row>
    <row r="10372" spans="1:7" x14ac:dyDescent="0.3">
      <c r="A10372" s="66">
        <v>2010.1</v>
      </c>
      <c r="B10372" s="66" t="s">
        <v>6355</v>
      </c>
      <c r="C10372" s="66" t="s">
        <v>18318</v>
      </c>
      <c r="D10372" s="66" t="s">
        <v>709</v>
      </c>
      <c r="E10372" s="66"/>
      <c r="F10372" s="66" t="s">
        <v>18320</v>
      </c>
      <c r="G10372" s="66" t="s">
        <v>708</v>
      </c>
    </row>
    <row r="10373" spans="1:7" x14ac:dyDescent="0.3">
      <c r="A10373" s="66">
        <v>2010.1</v>
      </c>
      <c r="B10373" s="66" t="s">
        <v>6355</v>
      </c>
      <c r="C10373" s="66" t="s">
        <v>18318</v>
      </c>
      <c r="D10373" s="66" t="s">
        <v>5083</v>
      </c>
      <c r="E10373" s="66"/>
      <c r="F10373" s="66" t="s">
        <v>18321</v>
      </c>
      <c r="G10373" s="66" t="s">
        <v>5086</v>
      </c>
    </row>
    <row r="10374" spans="1:7" x14ac:dyDescent="0.3">
      <c r="A10374" s="66">
        <v>2010.1</v>
      </c>
      <c r="B10374" s="66" t="s">
        <v>6355</v>
      </c>
      <c r="C10374" s="66" t="s">
        <v>18026</v>
      </c>
      <c r="D10374" s="66" t="s">
        <v>3133</v>
      </c>
      <c r="E10374" s="66"/>
      <c r="F10374" s="66" t="s">
        <v>18322</v>
      </c>
      <c r="G10374" s="66" t="s">
        <v>3996</v>
      </c>
    </row>
    <row r="10375" spans="1:7" x14ac:dyDescent="0.3">
      <c r="A10375" s="66">
        <v>2010.1</v>
      </c>
      <c r="B10375" s="66" t="s">
        <v>6355</v>
      </c>
      <c r="C10375" s="66" t="s">
        <v>18034</v>
      </c>
      <c r="D10375" s="66" t="s">
        <v>3142</v>
      </c>
      <c r="E10375" s="66"/>
      <c r="F10375" s="66" t="s">
        <v>18323</v>
      </c>
      <c r="G10375" s="66" t="s">
        <v>4005</v>
      </c>
    </row>
    <row r="10376" spans="1:7" x14ac:dyDescent="0.3">
      <c r="A10376" s="66">
        <v>2010.1</v>
      </c>
      <c r="B10376" s="66" t="s">
        <v>6355</v>
      </c>
      <c r="C10376" s="66" t="s">
        <v>18034</v>
      </c>
      <c r="D10376" s="66" t="s">
        <v>3143</v>
      </c>
      <c r="E10376" s="66"/>
      <c r="F10376" s="66" t="s">
        <v>18324</v>
      </c>
      <c r="G10376" s="66" t="s">
        <v>4006</v>
      </c>
    </row>
    <row r="10377" spans="1:7" x14ac:dyDescent="0.3">
      <c r="A10377" s="66">
        <v>2010.1</v>
      </c>
      <c r="B10377" s="66" t="s">
        <v>6355</v>
      </c>
      <c r="C10377" s="66" t="s">
        <v>18034</v>
      </c>
      <c r="D10377" s="66" t="s">
        <v>6358</v>
      </c>
      <c r="E10377" s="66"/>
      <c r="F10377" s="66" t="s">
        <v>18325</v>
      </c>
      <c r="G10377" s="66" t="s">
        <v>6360</v>
      </c>
    </row>
    <row r="10378" spans="1:7" x14ac:dyDescent="0.3">
      <c r="A10378" s="66">
        <v>2010.1</v>
      </c>
      <c r="B10378" s="66" t="s">
        <v>6355</v>
      </c>
      <c r="C10378" s="66" t="s">
        <v>18034</v>
      </c>
      <c r="D10378" s="66" t="s">
        <v>3147</v>
      </c>
      <c r="E10378" s="66"/>
      <c r="F10378" s="66" t="s">
        <v>18326</v>
      </c>
      <c r="G10378" s="66" t="s">
        <v>4010</v>
      </c>
    </row>
    <row r="10379" spans="1:7" x14ac:dyDescent="0.3">
      <c r="A10379" s="66">
        <v>2010.1</v>
      </c>
      <c r="B10379" s="66" t="s">
        <v>6355</v>
      </c>
      <c r="C10379" s="66" t="s">
        <v>18034</v>
      </c>
      <c r="D10379" s="66" t="s">
        <v>6362</v>
      </c>
      <c r="E10379" s="66"/>
      <c r="F10379" s="66" t="s">
        <v>18327</v>
      </c>
      <c r="G10379" s="66" t="s">
        <v>6364</v>
      </c>
    </row>
    <row r="10380" spans="1:7" x14ac:dyDescent="0.3">
      <c r="A10380" s="66">
        <v>2010.1</v>
      </c>
      <c r="B10380" s="66" t="s">
        <v>6355</v>
      </c>
      <c r="C10380" s="66" t="s">
        <v>18034</v>
      </c>
      <c r="D10380" s="66" t="s">
        <v>3148</v>
      </c>
      <c r="E10380" s="66"/>
      <c r="F10380" s="66" t="s">
        <v>18328</v>
      </c>
      <c r="G10380" s="66" t="s">
        <v>4011</v>
      </c>
    </row>
    <row r="10381" spans="1:7" x14ac:dyDescent="0.3">
      <c r="A10381" s="66">
        <v>2010.1</v>
      </c>
      <c r="B10381" s="66" t="s">
        <v>6355</v>
      </c>
      <c r="C10381" s="66" t="s">
        <v>18034</v>
      </c>
      <c r="D10381" s="66" t="s">
        <v>3149</v>
      </c>
      <c r="E10381" s="66"/>
      <c r="F10381" s="66" t="s">
        <v>18329</v>
      </c>
      <c r="G10381" s="66" t="s">
        <v>4012</v>
      </c>
    </row>
    <row r="10382" spans="1:7" x14ac:dyDescent="0.3">
      <c r="A10382" s="66">
        <v>2010.1</v>
      </c>
      <c r="B10382" s="66" t="s">
        <v>6355</v>
      </c>
      <c r="C10382" s="66" t="s">
        <v>18034</v>
      </c>
      <c r="D10382" s="66" t="s">
        <v>3145</v>
      </c>
      <c r="E10382" s="66"/>
      <c r="F10382" s="66" t="s">
        <v>18330</v>
      </c>
      <c r="G10382" s="66" t="s">
        <v>4008</v>
      </c>
    </row>
    <row r="10383" spans="1:7" x14ac:dyDescent="0.3">
      <c r="A10383" s="66">
        <v>2010.1</v>
      </c>
      <c r="B10383" s="66" t="s">
        <v>6355</v>
      </c>
      <c r="C10383" s="66" t="s">
        <v>18034</v>
      </c>
      <c r="D10383" s="66" t="s">
        <v>3146</v>
      </c>
      <c r="E10383" s="66"/>
      <c r="F10383" s="66" t="s">
        <v>18331</v>
      </c>
      <c r="G10383" s="66" t="s">
        <v>4009</v>
      </c>
    </row>
    <row r="10384" spans="1:7" x14ac:dyDescent="0.3">
      <c r="A10384" s="66">
        <v>2010.1</v>
      </c>
      <c r="B10384" s="66" t="s">
        <v>6355</v>
      </c>
      <c r="C10384" s="66" t="s">
        <v>18034</v>
      </c>
      <c r="D10384" s="66" t="s">
        <v>6369</v>
      </c>
      <c r="E10384" s="66"/>
      <c r="F10384" s="66" t="s">
        <v>18332</v>
      </c>
      <c r="G10384" s="66" t="s">
        <v>6371</v>
      </c>
    </row>
    <row r="10385" spans="1:7" x14ac:dyDescent="0.3">
      <c r="A10385" s="66">
        <v>2010.1</v>
      </c>
      <c r="B10385" s="66" t="s">
        <v>6355</v>
      </c>
      <c r="C10385" s="66" t="s">
        <v>18034</v>
      </c>
      <c r="D10385" s="66" t="s">
        <v>2865</v>
      </c>
      <c r="E10385" s="66"/>
      <c r="F10385" s="66" t="s">
        <v>18333</v>
      </c>
      <c r="G10385" s="66" t="s">
        <v>706</v>
      </c>
    </row>
    <row r="10386" spans="1:7" x14ac:dyDescent="0.3">
      <c r="A10386" s="66">
        <v>2010.1</v>
      </c>
      <c r="B10386" s="66" t="s">
        <v>6355</v>
      </c>
      <c r="C10386" s="66" t="s">
        <v>18045</v>
      </c>
      <c r="D10386" s="66" t="s">
        <v>3144</v>
      </c>
      <c r="E10386" s="66"/>
      <c r="F10386" s="66" t="s">
        <v>18334</v>
      </c>
      <c r="G10386" s="66" t="s">
        <v>4007</v>
      </c>
    </row>
    <row r="10387" spans="1:7" x14ac:dyDescent="0.3">
      <c r="A10387" s="66">
        <v>2010.1</v>
      </c>
      <c r="B10387" s="66" t="s">
        <v>6355</v>
      </c>
      <c r="C10387" s="66" t="s">
        <v>18045</v>
      </c>
      <c r="D10387" s="66" t="s">
        <v>3135</v>
      </c>
      <c r="E10387" s="66"/>
      <c r="F10387" s="66" t="s">
        <v>18335</v>
      </c>
      <c r="G10387" s="66" t="s">
        <v>3998</v>
      </c>
    </row>
    <row r="10388" spans="1:7" x14ac:dyDescent="0.3">
      <c r="A10388" s="66">
        <v>2010.1</v>
      </c>
      <c r="B10388" s="66" t="s">
        <v>6355</v>
      </c>
      <c r="C10388" s="66" t="s">
        <v>18045</v>
      </c>
      <c r="D10388" s="66" t="s">
        <v>3137</v>
      </c>
      <c r="E10388" s="66"/>
      <c r="F10388" s="66" t="s">
        <v>18336</v>
      </c>
      <c r="G10388" s="66" t="s">
        <v>4000</v>
      </c>
    </row>
    <row r="10389" spans="1:7" x14ac:dyDescent="0.3">
      <c r="A10389" s="66">
        <v>2010.1</v>
      </c>
      <c r="B10389" s="66" t="s">
        <v>6355</v>
      </c>
      <c r="C10389" s="66" t="s">
        <v>18045</v>
      </c>
      <c r="D10389" s="66" t="s">
        <v>3138</v>
      </c>
      <c r="E10389" s="66"/>
      <c r="F10389" s="66" t="s">
        <v>18337</v>
      </c>
      <c r="G10389" s="66" t="s">
        <v>4001</v>
      </c>
    </row>
    <row r="10390" spans="1:7" x14ac:dyDescent="0.3">
      <c r="A10390" s="66">
        <v>2010.1</v>
      </c>
      <c r="B10390" s="66" t="s">
        <v>6355</v>
      </c>
      <c r="C10390" s="66" t="s">
        <v>18045</v>
      </c>
      <c r="D10390" s="66" t="s">
        <v>3139</v>
      </c>
      <c r="E10390" s="66"/>
      <c r="F10390" s="66" t="s">
        <v>18338</v>
      </c>
      <c r="G10390" s="66" t="s">
        <v>4002</v>
      </c>
    </row>
    <row r="10391" spans="1:7" x14ac:dyDescent="0.3">
      <c r="A10391" s="66">
        <v>2010.1</v>
      </c>
      <c r="B10391" s="66" t="s">
        <v>6355</v>
      </c>
      <c r="C10391" s="66" t="s">
        <v>18045</v>
      </c>
      <c r="D10391" s="66" t="s">
        <v>3140</v>
      </c>
      <c r="E10391" s="66"/>
      <c r="F10391" s="66" t="s">
        <v>18339</v>
      </c>
      <c r="G10391" s="66" t="s">
        <v>4003</v>
      </c>
    </row>
    <row r="10392" spans="1:7" x14ac:dyDescent="0.3">
      <c r="A10392" s="66">
        <v>2010.1</v>
      </c>
      <c r="B10392" s="66" t="s">
        <v>6409</v>
      </c>
      <c r="C10392" s="66" t="s">
        <v>18026</v>
      </c>
      <c r="D10392" s="66" t="s">
        <v>3167</v>
      </c>
      <c r="E10392" s="66"/>
      <c r="F10392" s="66" t="s">
        <v>18340</v>
      </c>
      <c r="G10392" s="66" t="s">
        <v>4030</v>
      </c>
    </row>
    <row r="10393" spans="1:7" x14ac:dyDescent="0.3">
      <c r="A10393" s="66">
        <v>2010.1</v>
      </c>
      <c r="B10393" s="66" t="s">
        <v>6409</v>
      </c>
      <c r="C10393" s="66" t="s">
        <v>4680</v>
      </c>
      <c r="D10393" s="66" t="s">
        <v>18341</v>
      </c>
      <c r="E10393" s="66"/>
      <c r="F10393" s="66" t="s">
        <v>18342</v>
      </c>
      <c r="G10393" s="66" t="s">
        <v>18343</v>
      </c>
    </row>
    <row r="10394" spans="1:7" x14ac:dyDescent="0.3">
      <c r="A10394" s="66">
        <v>2010.1</v>
      </c>
      <c r="B10394" s="66" t="s">
        <v>6409</v>
      </c>
      <c r="C10394" s="66" t="s">
        <v>18034</v>
      </c>
      <c r="D10394" s="66" t="s">
        <v>3724</v>
      </c>
      <c r="E10394" s="66"/>
      <c r="F10394" s="66" t="s">
        <v>18344</v>
      </c>
      <c r="G10394" s="66" t="s">
        <v>4569</v>
      </c>
    </row>
    <row r="10395" spans="1:7" x14ac:dyDescent="0.3">
      <c r="A10395" s="66">
        <v>2010.1</v>
      </c>
      <c r="B10395" s="66" t="s">
        <v>6409</v>
      </c>
      <c r="C10395" s="66" t="s">
        <v>18034</v>
      </c>
      <c r="D10395" s="66" t="s">
        <v>18345</v>
      </c>
      <c r="E10395" s="66"/>
      <c r="F10395" s="66" t="s">
        <v>18346</v>
      </c>
      <c r="G10395" s="66" t="s">
        <v>18347</v>
      </c>
    </row>
    <row r="10396" spans="1:7" x14ac:dyDescent="0.3">
      <c r="A10396" s="66">
        <v>2010.1</v>
      </c>
      <c r="B10396" s="66" t="s">
        <v>6409</v>
      </c>
      <c r="C10396" s="66" t="s">
        <v>18034</v>
      </c>
      <c r="D10396" s="66" t="s">
        <v>936</v>
      </c>
      <c r="E10396" s="66"/>
      <c r="F10396" s="66" t="s">
        <v>18348</v>
      </c>
      <c r="G10396" s="66" t="s">
        <v>935</v>
      </c>
    </row>
    <row r="10397" spans="1:7" x14ac:dyDescent="0.3">
      <c r="A10397" s="66">
        <v>2010.1</v>
      </c>
      <c r="B10397" s="66" t="s">
        <v>6409</v>
      </c>
      <c r="C10397" s="66" t="s">
        <v>18034</v>
      </c>
      <c r="D10397" s="66" t="s">
        <v>10460</v>
      </c>
      <c r="E10397" s="66"/>
      <c r="F10397" s="66" t="s">
        <v>18349</v>
      </c>
      <c r="G10397" s="66" t="s">
        <v>4040</v>
      </c>
    </row>
    <row r="10398" spans="1:7" x14ac:dyDescent="0.3">
      <c r="A10398" s="66">
        <v>2010.1</v>
      </c>
      <c r="B10398" s="66" t="s">
        <v>6409</v>
      </c>
      <c r="C10398" s="66" t="s">
        <v>18034</v>
      </c>
      <c r="D10398" s="66" t="s">
        <v>18350</v>
      </c>
      <c r="E10398" s="66"/>
      <c r="F10398" s="66" t="s">
        <v>18351</v>
      </c>
      <c r="G10398" s="66" t="s">
        <v>18352</v>
      </c>
    </row>
    <row r="10399" spans="1:7" x14ac:dyDescent="0.3">
      <c r="A10399" s="66">
        <v>2010.1</v>
      </c>
      <c r="B10399" s="66" t="s">
        <v>6409</v>
      </c>
      <c r="C10399" s="66" t="s">
        <v>18034</v>
      </c>
      <c r="D10399" s="66" t="s">
        <v>18353</v>
      </c>
      <c r="E10399" s="66"/>
      <c r="F10399" s="66" t="s">
        <v>18354</v>
      </c>
      <c r="G10399" s="66" t="s">
        <v>18355</v>
      </c>
    </row>
    <row r="10400" spans="1:7" x14ac:dyDescent="0.3">
      <c r="A10400" s="66">
        <v>2010.1</v>
      </c>
      <c r="B10400" s="66" t="s">
        <v>6409</v>
      </c>
      <c r="C10400" s="66" t="s">
        <v>18034</v>
      </c>
      <c r="D10400" s="66" t="s">
        <v>18356</v>
      </c>
      <c r="E10400" s="66"/>
      <c r="F10400" s="66" t="s">
        <v>18357</v>
      </c>
      <c r="G10400" s="66" t="s">
        <v>849</v>
      </c>
    </row>
    <row r="10401" spans="1:7" x14ac:dyDescent="0.3">
      <c r="A10401" s="66">
        <v>2010.1</v>
      </c>
      <c r="B10401" s="66" t="s">
        <v>6409</v>
      </c>
      <c r="C10401" s="66" t="s">
        <v>18034</v>
      </c>
      <c r="D10401" s="66" t="s">
        <v>10462</v>
      </c>
      <c r="E10401" s="66"/>
      <c r="F10401" s="66" t="s">
        <v>18358</v>
      </c>
      <c r="G10401" s="66" t="s">
        <v>10464</v>
      </c>
    </row>
    <row r="10402" spans="1:7" x14ac:dyDescent="0.3">
      <c r="A10402" s="66">
        <v>2010.1</v>
      </c>
      <c r="B10402" s="66" t="s">
        <v>6409</v>
      </c>
      <c r="C10402" s="66" t="s">
        <v>18034</v>
      </c>
      <c r="D10402" s="66" t="s">
        <v>10465</v>
      </c>
      <c r="E10402" s="66"/>
      <c r="F10402" s="66" t="s">
        <v>18359</v>
      </c>
      <c r="G10402" s="66" t="s">
        <v>7398</v>
      </c>
    </row>
    <row r="10403" spans="1:7" x14ac:dyDescent="0.3">
      <c r="A10403" s="66">
        <v>2010.1</v>
      </c>
      <c r="B10403" s="66" t="s">
        <v>6409</v>
      </c>
      <c r="C10403" s="66" t="s">
        <v>18034</v>
      </c>
      <c r="D10403" s="66" t="s">
        <v>18360</v>
      </c>
      <c r="E10403" s="66"/>
      <c r="F10403" s="66" t="s">
        <v>18361</v>
      </c>
      <c r="G10403" s="66" t="s">
        <v>18362</v>
      </c>
    </row>
    <row r="10404" spans="1:7" x14ac:dyDescent="0.3">
      <c r="A10404" s="66">
        <v>2010.1</v>
      </c>
      <c r="B10404" s="66" t="s">
        <v>6409</v>
      </c>
      <c r="C10404" s="66" t="s">
        <v>18034</v>
      </c>
      <c r="D10404" s="66" t="s">
        <v>18363</v>
      </c>
      <c r="E10404" s="66"/>
      <c r="F10404" s="66" t="s">
        <v>18364</v>
      </c>
      <c r="G10404" s="66" t="s">
        <v>4038</v>
      </c>
    </row>
    <row r="10405" spans="1:7" x14ac:dyDescent="0.3">
      <c r="A10405" s="66">
        <v>2010.1</v>
      </c>
      <c r="B10405" s="66" t="s">
        <v>6409</v>
      </c>
      <c r="C10405" s="66" t="s">
        <v>18034</v>
      </c>
      <c r="D10405" s="66" t="s">
        <v>10467</v>
      </c>
      <c r="E10405" s="66"/>
      <c r="F10405" s="66" t="s">
        <v>18365</v>
      </c>
      <c r="G10405" s="66" t="s">
        <v>10469</v>
      </c>
    </row>
    <row r="10406" spans="1:7" x14ac:dyDescent="0.3">
      <c r="A10406" s="66">
        <v>2010.1</v>
      </c>
      <c r="B10406" s="66" t="s">
        <v>6409</v>
      </c>
      <c r="C10406" s="66" t="s">
        <v>18034</v>
      </c>
      <c r="D10406" s="66" t="s">
        <v>18366</v>
      </c>
      <c r="E10406" s="66"/>
      <c r="F10406" s="66" t="s">
        <v>18367</v>
      </c>
      <c r="G10406" s="66" t="s">
        <v>18368</v>
      </c>
    </row>
    <row r="10407" spans="1:7" x14ac:dyDescent="0.3">
      <c r="A10407" s="66">
        <v>2010.1</v>
      </c>
      <c r="B10407" s="66" t="s">
        <v>6409</v>
      </c>
      <c r="C10407" s="66" t="s">
        <v>18034</v>
      </c>
      <c r="D10407" s="66" t="s">
        <v>18369</v>
      </c>
      <c r="E10407" s="66"/>
      <c r="F10407" s="66" t="s">
        <v>18370</v>
      </c>
      <c r="G10407" s="66" t="s">
        <v>18371</v>
      </c>
    </row>
    <row r="10408" spans="1:7" x14ac:dyDescent="0.3">
      <c r="A10408" s="66">
        <v>2010.1</v>
      </c>
      <c r="B10408" s="66" t="s">
        <v>6409</v>
      </c>
      <c r="C10408" s="66" t="s">
        <v>18034</v>
      </c>
      <c r="D10408" s="66" t="s">
        <v>18372</v>
      </c>
      <c r="E10408" s="66"/>
      <c r="F10408" s="66" t="s">
        <v>18373</v>
      </c>
      <c r="G10408" s="66" t="s">
        <v>18374</v>
      </c>
    </row>
    <row r="10409" spans="1:7" x14ac:dyDescent="0.3">
      <c r="A10409" s="66">
        <v>2010.1</v>
      </c>
      <c r="B10409" s="66" t="s">
        <v>6409</v>
      </c>
      <c r="C10409" s="66" t="s">
        <v>18034</v>
      </c>
      <c r="D10409" s="66" t="s">
        <v>18375</v>
      </c>
      <c r="E10409" s="66"/>
      <c r="F10409" s="66" t="s">
        <v>18376</v>
      </c>
      <c r="G10409" s="66" t="s">
        <v>18377</v>
      </c>
    </row>
    <row r="10410" spans="1:7" x14ac:dyDescent="0.3">
      <c r="A10410" s="66">
        <v>2010.1</v>
      </c>
      <c r="B10410" s="66" t="s">
        <v>6409</v>
      </c>
      <c r="C10410" s="66" t="s">
        <v>18034</v>
      </c>
      <c r="D10410" s="66" t="s">
        <v>10476</v>
      </c>
      <c r="E10410" s="66"/>
      <c r="F10410" s="66" t="s">
        <v>18378</v>
      </c>
      <c r="G10410" s="66" t="s">
        <v>10478</v>
      </c>
    </row>
    <row r="10411" spans="1:7" x14ac:dyDescent="0.3">
      <c r="A10411" s="66">
        <v>2010.1</v>
      </c>
      <c r="B10411" s="66" t="s">
        <v>6409</v>
      </c>
      <c r="C10411" s="66" t="s">
        <v>18034</v>
      </c>
      <c r="D10411" s="66" t="s">
        <v>3173</v>
      </c>
      <c r="E10411" s="66"/>
      <c r="F10411" s="66" t="s">
        <v>18379</v>
      </c>
      <c r="G10411" s="66" t="s">
        <v>4036</v>
      </c>
    </row>
    <row r="10412" spans="1:7" x14ac:dyDescent="0.3">
      <c r="A10412" s="66">
        <v>2010.1</v>
      </c>
      <c r="B10412" s="66" t="s">
        <v>6409</v>
      </c>
      <c r="C10412" s="66" t="s">
        <v>18034</v>
      </c>
      <c r="D10412" s="66" t="s">
        <v>916</v>
      </c>
      <c r="E10412" s="66"/>
      <c r="F10412" s="66" t="s">
        <v>18380</v>
      </c>
      <c r="G10412" s="66" t="s">
        <v>917</v>
      </c>
    </row>
    <row r="10413" spans="1:7" x14ac:dyDescent="0.3">
      <c r="A10413" s="66">
        <v>2010.1</v>
      </c>
      <c r="B10413" s="66" t="s">
        <v>6409</v>
      </c>
      <c r="C10413" s="66" t="s">
        <v>18045</v>
      </c>
      <c r="D10413" s="66" t="s">
        <v>926</v>
      </c>
      <c r="E10413" s="66"/>
      <c r="F10413" s="66" t="s">
        <v>18381</v>
      </c>
      <c r="G10413" s="66" t="s">
        <v>927</v>
      </c>
    </row>
    <row r="10414" spans="1:7" x14ac:dyDescent="0.3">
      <c r="A10414" s="66">
        <v>2010.1</v>
      </c>
      <c r="B10414" s="66" t="s">
        <v>6409</v>
      </c>
      <c r="C10414" s="66" t="s">
        <v>18045</v>
      </c>
      <c r="D10414" s="66" t="s">
        <v>3168</v>
      </c>
      <c r="E10414" s="66"/>
      <c r="F10414" s="66" t="s">
        <v>18382</v>
      </c>
      <c r="G10414" s="66" t="s">
        <v>4031</v>
      </c>
    </row>
    <row r="10415" spans="1:7" x14ac:dyDescent="0.3">
      <c r="A10415" s="66">
        <v>2010.1</v>
      </c>
      <c r="B10415" s="66" t="s">
        <v>6409</v>
      </c>
      <c r="C10415" s="66" t="s">
        <v>18045</v>
      </c>
      <c r="D10415" s="66" t="s">
        <v>3151</v>
      </c>
      <c r="E10415" s="66"/>
      <c r="F10415" s="66" t="s">
        <v>18383</v>
      </c>
      <c r="G10415" s="66" t="s">
        <v>4014</v>
      </c>
    </row>
    <row r="10416" spans="1:7" x14ac:dyDescent="0.3">
      <c r="A10416" s="66">
        <v>2010.1</v>
      </c>
      <c r="B10416" s="66" t="s">
        <v>6409</v>
      </c>
      <c r="C10416" s="66" t="s">
        <v>18045</v>
      </c>
      <c r="D10416" s="66" t="s">
        <v>3170</v>
      </c>
      <c r="E10416" s="66"/>
      <c r="F10416" s="66" t="s">
        <v>18384</v>
      </c>
      <c r="G10416" s="66" t="s">
        <v>4033</v>
      </c>
    </row>
    <row r="10417" spans="1:7" x14ac:dyDescent="0.3">
      <c r="A10417" s="66">
        <v>2010.1</v>
      </c>
      <c r="B10417" s="66" t="s">
        <v>6409</v>
      </c>
      <c r="C10417" s="66" t="s">
        <v>18045</v>
      </c>
      <c r="D10417" s="66" t="s">
        <v>3174</v>
      </c>
      <c r="E10417" s="66"/>
      <c r="F10417" s="66" t="s">
        <v>18385</v>
      </c>
      <c r="G10417" s="66" t="s">
        <v>4037</v>
      </c>
    </row>
    <row r="10418" spans="1:7" x14ac:dyDescent="0.3">
      <c r="A10418" s="66">
        <v>2010.1</v>
      </c>
      <c r="B10418" s="66" t="s">
        <v>6416</v>
      </c>
      <c r="C10418" s="66" t="s">
        <v>18318</v>
      </c>
      <c r="D10418" s="66" t="s">
        <v>688</v>
      </c>
      <c r="E10418" s="66"/>
      <c r="F10418" s="66" t="s">
        <v>18386</v>
      </c>
      <c r="G10418" s="66" t="s">
        <v>4937</v>
      </c>
    </row>
    <row r="10419" spans="1:7" x14ac:dyDescent="0.3">
      <c r="A10419" s="66">
        <v>2010.1</v>
      </c>
      <c r="B10419" s="66" t="s">
        <v>6416</v>
      </c>
      <c r="C10419" s="66" t="s">
        <v>18318</v>
      </c>
      <c r="D10419" s="66" t="s">
        <v>4866</v>
      </c>
      <c r="E10419" s="66"/>
      <c r="F10419" s="66" t="s">
        <v>18387</v>
      </c>
      <c r="G10419" s="66" t="s">
        <v>689</v>
      </c>
    </row>
    <row r="10420" spans="1:7" x14ac:dyDescent="0.3">
      <c r="A10420" s="66">
        <v>2010.1</v>
      </c>
      <c r="B10420" s="66" t="s">
        <v>6416</v>
      </c>
      <c r="C10420" s="66" t="s">
        <v>18318</v>
      </c>
      <c r="D10420" s="66" t="s">
        <v>3436</v>
      </c>
      <c r="E10420" s="66"/>
      <c r="F10420" s="66" t="s">
        <v>18388</v>
      </c>
      <c r="G10420" s="66" t="s">
        <v>4287</v>
      </c>
    </row>
    <row r="10421" spans="1:7" x14ac:dyDescent="0.3">
      <c r="A10421" s="66">
        <v>2010.1</v>
      </c>
      <c r="B10421" s="66" t="s">
        <v>6416</v>
      </c>
      <c r="C10421" s="66" t="s">
        <v>18318</v>
      </c>
      <c r="D10421" s="66" t="s">
        <v>690</v>
      </c>
      <c r="E10421" s="66"/>
      <c r="F10421" s="66" t="s">
        <v>18389</v>
      </c>
      <c r="G10421" s="66" t="s">
        <v>689</v>
      </c>
    </row>
    <row r="10422" spans="1:7" x14ac:dyDescent="0.3">
      <c r="A10422" s="66">
        <v>2010.1</v>
      </c>
      <c r="B10422" s="66" t="s">
        <v>6416</v>
      </c>
      <c r="C10422" s="66" t="s">
        <v>18318</v>
      </c>
      <c r="D10422" s="66" t="s">
        <v>5080</v>
      </c>
      <c r="E10422" s="66"/>
      <c r="F10422" s="66" t="s">
        <v>18390</v>
      </c>
      <c r="G10422" s="66" t="s">
        <v>689</v>
      </c>
    </row>
    <row r="10423" spans="1:7" x14ac:dyDescent="0.3">
      <c r="A10423" s="66">
        <v>2010.1</v>
      </c>
      <c r="B10423" s="66" t="s">
        <v>6416</v>
      </c>
      <c r="C10423" s="66" t="s">
        <v>18026</v>
      </c>
      <c r="D10423" s="66" t="s">
        <v>3709</v>
      </c>
      <c r="E10423" s="66"/>
      <c r="F10423" s="66" t="s">
        <v>18391</v>
      </c>
      <c r="G10423" s="66" t="s">
        <v>4554</v>
      </c>
    </row>
    <row r="10424" spans="1:7" x14ac:dyDescent="0.3">
      <c r="A10424" s="66">
        <v>2010.1</v>
      </c>
      <c r="B10424" s="66" t="s">
        <v>6416</v>
      </c>
      <c r="C10424" s="66" t="s">
        <v>18026</v>
      </c>
      <c r="D10424" s="66" t="s">
        <v>5393</v>
      </c>
      <c r="E10424" s="66"/>
      <c r="F10424" s="66" t="s">
        <v>18392</v>
      </c>
      <c r="G10424" s="66" t="s">
        <v>5395</v>
      </c>
    </row>
    <row r="10425" spans="1:7" x14ac:dyDescent="0.3">
      <c r="A10425" s="66">
        <v>2010.1</v>
      </c>
      <c r="B10425" s="66" t="s">
        <v>6416</v>
      </c>
      <c r="C10425" s="66" t="s">
        <v>18034</v>
      </c>
      <c r="D10425" s="66" t="s">
        <v>1529</v>
      </c>
      <c r="E10425" s="66"/>
      <c r="F10425" s="66" t="s">
        <v>18393</v>
      </c>
      <c r="G10425" s="66" t="s">
        <v>1528</v>
      </c>
    </row>
    <row r="10426" spans="1:7" x14ac:dyDescent="0.3">
      <c r="A10426" s="66">
        <v>2010.1</v>
      </c>
      <c r="B10426" s="66" t="s">
        <v>6416</v>
      </c>
      <c r="C10426" s="66" t="s">
        <v>18034</v>
      </c>
      <c r="D10426" s="66" t="s">
        <v>13095</v>
      </c>
      <c r="E10426" s="66"/>
      <c r="F10426" s="66" t="s">
        <v>18394</v>
      </c>
      <c r="G10426" s="66" t="s">
        <v>13097</v>
      </c>
    </row>
    <row r="10427" spans="1:7" x14ac:dyDescent="0.3">
      <c r="A10427" s="66">
        <v>2010.1</v>
      </c>
      <c r="B10427" s="66" t="s">
        <v>6416</v>
      </c>
      <c r="C10427" s="66" t="s">
        <v>18034</v>
      </c>
      <c r="D10427" s="66" t="s">
        <v>14275</v>
      </c>
      <c r="E10427" s="66"/>
      <c r="F10427" s="66" t="s">
        <v>18395</v>
      </c>
      <c r="G10427" s="66" t="s">
        <v>4560</v>
      </c>
    </row>
    <row r="10428" spans="1:7" x14ac:dyDescent="0.3">
      <c r="A10428" s="66">
        <v>2010.1</v>
      </c>
      <c r="B10428" s="66" t="s">
        <v>6416</v>
      </c>
      <c r="C10428" s="66" t="s">
        <v>18034</v>
      </c>
      <c r="D10428" s="66" t="s">
        <v>6419</v>
      </c>
      <c r="E10428" s="66"/>
      <c r="F10428" s="66" t="s">
        <v>18396</v>
      </c>
      <c r="G10428" s="66" t="s">
        <v>5408</v>
      </c>
    </row>
    <row r="10429" spans="1:7" x14ac:dyDescent="0.3">
      <c r="A10429" s="66">
        <v>2010.1</v>
      </c>
      <c r="B10429" s="66" t="s">
        <v>6416</v>
      </c>
      <c r="C10429" s="66" t="s">
        <v>18034</v>
      </c>
      <c r="D10429" s="66" t="s">
        <v>6421</v>
      </c>
      <c r="E10429" s="66"/>
      <c r="F10429" s="66" t="s">
        <v>18397</v>
      </c>
      <c r="G10429" s="66" t="s">
        <v>6423</v>
      </c>
    </row>
    <row r="10430" spans="1:7" x14ac:dyDescent="0.3">
      <c r="A10430" s="66">
        <v>2010.1</v>
      </c>
      <c r="B10430" s="66" t="s">
        <v>6416</v>
      </c>
      <c r="C10430" s="66" t="s">
        <v>18034</v>
      </c>
      <c r="D10430" s="66" t="s">
        <v>6424</v>
      </c>
      <c r="E10430" s="66"/>
      <c r="F10430" s="66" t="s">
        <v>18398</v>
      </c>
      <c r="G10430" s="66" t="s">
        <v>6426</v>
      </c>
    </row>
    <row r="10431" spans="1:7" x14ac:dyDescent="0.3">
      <c r="A10431" s="66">
        <v>2010.1</v>
      </c>
      <c r="B10431" s="66" t="s">
        <v>6416</v>
      </c>
      <c r="C10431" s="66" t="s">
        <v>18034</v>
      </c>
      <c r="D10431" s="66" t="s">
        <v>3710</v>
      </c>
      <c r="E10431" s="66"/>
      <c r="F10431" s="66" t="s">
        <v>18399</v>
      </c>
      <c r="G10431" s="66" t="s">
        <v>4555</v>
      </c>
    </row>
    <row r="10432" spans="1:7" x14ac:dyDescent="0.3">
      <c r="A10432" s="66">
        <v>2010.1</v>
      </c>
      <c r="B10432" s="66" t="s">
        <v>6416</v>
      </c>
      <c r="C10432" s="66" t="s">
        <v>18034</v>
      </c>
      <c r="D10432" s="66" t="s">
        <v>3715</v>
      </c>
      <c r="E10432" s="66"/>
      <c r="F10432" s="66" t="s">
        <v>18400</v>
      </c>
      <c r="G10432" s="66" t="s">
        <v>4560</v>
      </c>
    </row>
    <row r="10433" spans="1:7" x14ac:dyDescent="0.3">
      <c r="A10433" s="66">
        <v>2010.1</v>
      </c>
      <c r="B10433" s="66" t="s">
        <v>6416</v>
      </c>
      <c r="C10433" s="66" t="s">
        <v>18034</v>
      </c>
      <c r="D10433" s="66" t="s">
        <v>3716</v>
      </c>
      <c r="E10433" s="66"/>
      <c r="F10433" s="66" t="s">
        <v>18401</v>
      </c>
      <c r="G10433" s="66" t="s">
        <v>4561</v>
      </c>
    </row>
    <row r="10434" spans="1:7" x14ac:dyDescent="0.3">
      <c r="A10434" s="66">
        <v>2010.1</v>
      </c>
      <c r="B10434" s="66" t="s">
        <v>6416</v>
      </c>
      <c r="C10434" s="66" t="s">
        <v>18034</v>
      </c>
      <c r="D10434" s="66" t="s">
        <v>3717</v>
      </c>
      <c r="E10434" s="66"/>
      <c r="F10434" s="66" t="s">
        <v>18402</v>
      </c>
      <c r="G10434" s="66" t="s">
        <v>4562</v>
      </c>
    </row>
    <row r="10435" spans="1:7" x14ac:dyDescent="0.3">
      <c r="A10435" s="66">
        <v>2010.1</v>
      </c>
      <c r="B10435" s="66" t="s">
        <v>6416</v>
      </c>
      <c r="C10435" s="66" t="s">
        <v>18034</v>
      </c>
      <c r="D10435" s="66" t="s">
        <v>1401</v>
      </c>
      <c r="E10435" s="66"/>
      <c r="F10435" s="66" t="s">
        <v>18403</v>
      </c>
      <c r="G10435" s="66" t="s">
        <v>1402</v>
      </c>
    </row>
    <row r="10436" spans="1:7" x14ac:dyDescent="0.3">
      <c r="A10436" s="66">
        <v>2010.1</v>
      </c>
      <c r="B10436" s="66" t="s">
        <v>6416</v>
      </c>
      <c r="C10436" s="66" t="s">
        <v>18034</v>
      </c>
      <c r="D10436" s="66" t="s">
        <v>3713</v>
      </c>
      <c r="E10436" s="66"/>
      <c r="F10436" s="66" t="s">
        <v>18404</v>
      </c>
      <c r="G10436" s="66" t="s">
        <v>4558</v>
      </c>
    </row>
    <row r="10437" spans="1:7" x14ac:dyDescent="0.3">
      <c r="A10437" s="66">
        <v>2010.1</v>
      </c>
      <c r="B10437" s="66" t="s">
        <v>6416</v>
      </c>
      <c r="C10437" s="66" t="s">
        <v>18034</v>
      </c>
      <c r="D10437" s="66" t="s">
        <v>966</v>
      </c>
      <c r="E10437" s="66"/>
      <c r="F10437" s="66" t="s">
        <v>18405</v>
      </c>
      <c r="G10437" s="66" t="s">
        <v>967</v>
      </c>
    </row>
    <row r="10438" spans="1:7" x14ac:dyDescent="0.3">
      <c r="A10438" s="66">
        <v>2010.1</v>
      </c>
      <c r="B10438" s="66" t="s">
        <v>6416</v>
      </c>
      <c r="C10438" s="66" t="s">
        <v>18034</v>
      </c>
      <c r="D10438" s="66" t="s">
        <v>691</v>
      </c>
      <c r="E10438" s="66"/>
      <c r="F10438" s="66" t="s">
        <v>18406</v>
      </c>
      <c r="G10438" s="66" t="s">
        <v>692</v>
      </c>
    </row>
    <row r="10439" spans="1:7" x14ac:dyDescent="0.3">
      <c r="A10439" s="66">
        <v>2010.1</v>
      </c>
      <c r="B10439" s="66" t="s">
        <v>6416</v>
      </c>
      <c r="C10439" s="66" t="s">
        <v>18045</v>
      </c>
      <c r="D10439" s="66" t="s">
        <v>3712</v>
      </c>
      <c r="E10439" s="66"/>
      <c r="F10439" s="66" t="s">
        <v>18407</v>
      </c>
      <c r="G10439" s="66" t="s">
        <v>4557</v>
      </c>
    </row>
    <row r="10440" spans="1:7" x14ac:dyDescent="0.3">
      <c r="A10440" s="66">
        <v>2010.1</v>
      </c>
      <c r="B10440" s="66" t="s">
        <v>6416</v>
      </c>
      <c r="C10440" s="66" t="s">
        <v>18045</v>
      </c>
      <c r="D10440" s="66" t="s">
        <v>18408</v>
      </c>
      <c r="E10440" s="66"/>
      <c r="F10440" s="66" t="s">
        <v>18409</v>
      </c>
      <c r="G10440" s="66" t="s">
        <v>4559</v>
      </c>
    </row>
    <row r="10441" spans="1:7" x14ac:dyDescent="0.3">
      <c r="A10441" s="66">
        <v>2010.1</v>
      </c>
      <c r="B10441" s="66" t="s">
        <v>6427</v>
      </c>
      <c r="C10441" s="66" t="s">
        <v>18026</v>
      </c>
      <c r="D10441" s="66" t="s">
        <v>3180</v>
      </c>
      <c r="E10441" s="66"/>
      <c r="F10441" s="66" t="s">
        <v>18410</v>
      </c>
      <c r="G10441" s="66" t="s">
        <v>4043</v>
      </c>
    </row>
    <row r="10442" spans="1:7" x14ac:dyDescent="0.3">
      <c r="A10442" s="66">
        <v>2010.1</v>
      </c>
      <c r="B10442" s="66" t="s">
        <v>6427</v>
      </c>
      <c r="C10442" s="66" t="s">
        <v>4680</v>
      </c>
      <c r="D10442" s="66" t="s">
        <v>18411</v>
      </c>
      <c r="E10442" s="66"/>
      <c r="F10442" s="66" t="s">
        <v>18412</v>
      </c>
      <c r="G10442" s="66" t="s">
        <v>18413</v>
      </c>
    </row>
    <row r="10443" spans="1:7" x14ac:dyDescent="0.3">
      <c r="A10443" s="66">
        <v>2010.1</v>
      </c>
      <c r="B10443" s="66" t="s">
        <v>6427</v>
      </c>
      <c r="C10443" s="66" t="s">
        <v>4879</v>
      </c>
      <c r="D10443" s="66" t="s">
        <v>10503</v>
      </c>
      <c r="E10443" s="66"/>
      <c r="F10443" s="66" t="s">
        <v>18414</v>
      </c>
      <c r="G10443" s="66" t="s">
        <v>10505</v>
      </c>
    </row>
    <row r="10444" spans="1:7" x14ac:dyDescent="0.3">
      <c r="A10444" s="66">
        <v>2010.1</v>
      </c>
      <c r="B10444" s="66" t="s">
        <v>6427</v>
      </c>
      <c r="C10444" s="66" t="s">
        <v>4879</v>
      </c>
      <c r="D10444" s="66" t="s">
        <v>18415</v>
      </c>
      <c r="E10444" s="66"/>
      <c r="F10444" s="66" t="s">
        <v>18416</v>
      </c>
      <c r="G10444" s="66" t="s">
        <v>18417</v>
      </c>
    </row>
    <row r="10445" spans="1:7" x14ac:dyDescent="0.3">
      <c r="A10445" s="66">
        <v>2010.1</v>
      </c>
      <c r="B10445" s="66" t="s">
        <v>6427</v>
      </c>
      <c r="C10445" s="66" t="s">
        <v>18034</v>
      </c>
      <c r="D10445" s="66" t="s">
        <v>10506</v>
      </c>
      <c r="E10445" s="66"/>
      <c r="F10445" s="66" t="s">
        <v>18418</v>
      </c>
      <c r="G10445" s="66" t="s">
        <v>10508</v>
      </c>
    </row>
    <row r="10446" spans="1:7" x14ac:dyDescent="0.3">
      <c r="A10446" s="66">
        <v>2010.1</v>
      </c>
      <c r="B10446" s="66" t="s">
        <v>6427</v>
      </c>
      <c r="C10446" s="66" t="s">
        <v>18034</v>
      </c>
      <c r="D10446" s="66" t="s">
        <v>915</v>
      </c>
      <c r="E10446" s="66"/>
      <c r="F10446" s="66" t="s">
        <v>18419</v>
      </c>
      <c r="G10446" s="66" t="s">
        <v>914</v>
      </c>
    </row>
    <row r="10447" spans="1:7" x14ac:dyDescent="0.3">
      <c r="A10447" s="66">
        <v>2010.1</v>
      </c>
      <c r="B10447" s="66" t="s">
        <v>6427</v>
      </c>
      <c r="C10447" s="66" t="s">
        <v>18034</v>
      </c>
      <c r="D10447" s="66" t="s">
        <v>10510</v>
      </c>
      <c r="E10447" s="66"/>
      <c r="F10447" s="66" t="s">
        <v>18420</v>
      </c>
      <c r="G10447" s="66" t="s">
        <v>10512</v>
      </c>
    </row>
    <row r="10448" spans="1:7" x14ac:dyDescent="0.3">
      <c r="A10448" s="66">
        <v>2010.1</v>
      </c>
      <c r="B10448" s="66" t="s">
        <v>6427</v>
      </c>
      <c r="C10448" s="66" t="s">
        <v>18034</v>
      </c>
      <c r="D10448" s="66" t="s">
        <v>853</v>
      </c>
      <c r="E10448" s="66"/>
      <c r="F10448" s="66" t="s">
        <v>18421</v>
      </c>
      <c r="G10448" s="66" t="s">
        <v>854</v>
      </c>
    </row>
    <row r="10449" spans="1:7" x14ac:dyDescent="0.3">
      <c r="A10449" s="66">
        <v>2010.1</v>
      </c>
      <c r="B10449" s="66" t="s">
        <v>6427</v>
      </c>
      <c r="C10449" s="66" t="s">
        <v>18034</v>
      </c>
      <c r="D10449" s="66" t="s">
        <v>869</v>
      </c>
      <c r="E10449" s="66"/>
      <c r="F10449" s="66" t="s">
        <v>18422</v>
      </c>
      <c r="G10449" s="66" t="s">
        <v>870</v>
      </c>
    </row>
    <row r="10450" spans="1:7" x14ac:dyDescent="0.3">
      <c r="A10450" s="66">
        <v>2010.1</v>
      </c>
      <c r="B10450" s="66" t="s">
        <v>6427</v>
      </c>
      <c r="C10450" s="66" t="s">
        <v>18034</v>
      </c>
      <c r="D10450" s="66" t="s">
        <v>6436</v>
      </c>
      <c r="E10450" s="66"/>
      <c r="F10450" s="66" t="s">
        <v>18423</v>
      </c>
      <c r="G10450" s="66" t="s">
        <v>6438</v>
      </c>
    </row>
    <row r="10451" spans="1:7" x14ac:dyDescent="0.3">
      <c r="A10451" s="66">
        <v>2010.1</v>
      </c>
      <c r="B10451" s="66" t="s">
        <v>6427</v>
      </c>
      <c r="C10451" s="66" t="s">
        <v>18034</v>
      </c>
      <c r="D10451" s="66" t="s">
        <v>857</v>
      </c>
      <c r="E10451" s="66"/>
      <c r="F10451" s="66" t="s">
        <v>18424</v>
      </c>
      <c r="G10451" s="66" t="s">
        <v>858</v>
      </c>
    </row>
    <row r="10452" spans="1:7" x14ac:dyDescent="0.3">
      <c r="A10452" s="66">
        <v>2010.1</v>
      </c>
      <c r="B10452" s="66" t="s">
        <v>6427</v>
      </c>
      <c r="C10452" s="66" t="s">
        <v>18034</v>
      </c>
      <c r="D10452" s="66" t="s">
        <v>3182</v>
      </c>
      <c r="E10452" s="66"/>
      <c r="F10452" s="66" t="s">
        <v>18425</v>
      </c>
      <c r="G10452" s="66" t="s">
        <v>4045</v>
      </c>
    </row>
    <row r="10453" spans="1:7" x14ac:dyDescent="0.3">
      <c r="A10453" s="66">
        <v>2010.1</v>
      </c>
      <c r="B10453" s="66" t="s">
        <v>6427</v>
      </c>
      <c r="C10453" s="66" t="s">
        <v>18034</v>
      </c>
      <c r="D10453" s="66" t="s">
        <v>3183</v>
      </c>
      <c r="E10453" s="66"/>
      <c r="F10453" s="66" t="s">
        <v>18426</v>
      </c>
      <c r="G10453" s="66" t="s">
        <v>4046</v>
      </c>
    </row>
    <row r="10454" spans="1:7" x14ac:dyDescent="0.3">
      <c r="A10454" s="66">
        <v>2010.1</v>
      </c>
      <c r="B10454" s="66" t="s">
        <v>6427</v>
      </c>
      <c r="C10454" s="66" t="s">
        <v>18034</v>
      </c>
      <c r="D10454" s="66" t="s">
        <v>6442</v>
      </c>
      <c r="E10454" s="66"/>
      <c r="F10454" s="66" t="s">
        <v>18427</v>
      </c>
      <c r="G10454" s="66" t="s">
        <v>6444</v>
      </c>
    </row>
    <row r="10455" spans="1:7" x14ac:dyDescent="0.3">
      <c r="A10455" s="66">
        <v>2010.1</v>
      </c>
      <c r="B10455" s="66" t="s">
        <v>6427</v>
      </c>
      <c r="C10455" s="66" t="s">
        <v>18034</v>
      </c>
      <c r="D10455" s="66" t="s">
        <v>3188</v>
      </c>
      <c r="E10455" s="66"/>
      <c r="F10455" s="66" t="s">
        <v>18428</v>
      </c>
      <c r="G10455" s="66" t="s">
        <v>4051</v>
      </c>
    </row>
    <row r="10456" spans="1:7" x14ac:dyDescent="0.3">
      <c r="A10456" s="66">
        <v>2010.1</v>
      </c>
      <c r="B10456" s="66" t="s">
        <v>6427</v>
      </c>
      <c r="C10456" s="66" t="s">
        <v>18034</v>
      </c>
      <c r="D10456" s="66" t="s">
        <v>3185</v>
      </c>
      <c r="E10456" s="66"/>
      <c r="F10456" s="66" t="s">
        <v>18429</v>
      </c>
      <c r="G10456" s="66" t="s">
        <v>4048</v>
      </c>
    </row>
    <row r="10457" spans="1:7" x14ac:dyDescent="0.3">
      <c r="A10457" s="66">
        <v>2010.1</v>
      </c>
      <c r="B10457" s="66" t="s">
        <v>6427</v>
      </c>
      <c r="C10457" s="66" t="s">
        <v>18034</v>
      </c>
      <c r="D10457" s="66" t="s">
        <v>850</v>
      </c>
      <c r="E10457" s="66"/>
      <c r="F10457" s="66" t="s">
        <v>18430</v>
      </c>
      <c r="G10457" s="66" t="s">
        <v>849</v>
      </c>
    </row>
    <row r="10458" spans="1:7" x14ac:dyDescent="0.3">
      <c r="A10458" s="66">
        <v>2010.1</v>
      </c>
      <c r="B10458" s="66" t="s">
        <v>6427</v>
      </c>
      <c r="C10458" s="66" t="s">
        <v>18045</v>
      </c>
      <c r="D10458" s="66" t="s">
        <v>6430</v>
      </c>
      <c r="E10458" s="66"/>
      <c r="F10458" s="66" t="s">
        <v>18431</v>
      </c>
      <c r="G10458" s="66" t="s">
        <v>6432</v>
      </c>
    </row>
    <row r="10459" spans="1:7" x14ac:dyDescent="0.3">
      <c r="A10459" s="66">
        <v>2010.1</v>
      </c>
      <c r="B10459" s="66" t="s">
        <v>6427</v>
      </c>
      <c r="C10459" s="66" t="s">
        <v>18045</v>
      </c>
      <c r="D10459" s="66" t="s">
        <v>3184</v>
      </c>
      <c r="E10459" s="66"/>
      <c r="F10459" s="66" t="s">
        <v>18432</v>
      </c>
      <c r="G10459" s="66" t="s">
        <v>4047</v>
      </c>
    </row>
    <row r="10460" spans="1:7" x14ac:dyDescent="0.3">
      <c r="A10460" s="66">
        <v>2010.1</v>
      </c>
      <c r="B10460" s="66" t="s">
        <v>6452</v>
      </c>
      <c r="C10460" s="66" t="s">
        <v>18034</v>
      </c>
      <c r="D10460" s="66" t="s">
        <v>883</v>
      </c>
      <c r="E10460" s="66"/>
      <c r="F10460" s="66" t="s">
        <v>18433</v>
      </c>
      <c r="G10460" s="66" t="s">
        <v>884</v>
      </c>
    </row>
    <row r="10461" spans="1:7" x14ac:dyDescent="0.3">
      <c r="A10461" s="66">
        <v>2010.1</v>
      </c>
      <c r="B10461" s="66" t="s">
        <v>6452</v>
      </c>
      <c r="C10461" s="66" t="s">
        <v>18034</v>
      </c>
      <c r="D10461" s="66" t="s">
        <v>6455</v>
      </c>
      <c r="E10461" s="66"/>
      <c r="F10461" s="66" t="s">
        <v>18434</v>
      </c>
      <c r="G10461" s="66" t="s">
        <v>6457</v>
      </c>
    </row>
    <row r="10462" spans="1:7" x14ac:dyDescent="0.3">
      <c r="A10462" s="66">
        <v>2010.1</v>
      </c>
      <c r="B10462" s="66" t="s">
        <v>6452</v>
      </c>
      <c r="C10462" s="66" t="s">
        <v>18034</v>
      </c>
      <c r="D10462" s="66" t="s">
        <v>3209</v>
      </c>
      <c r="E10462" s="66"/>
      <c r="F10462" s="66" t="s">
        <v>18435</v>
      </c>
      <c r="G10462" s="66" t="s">
        <v>4072</v>
      </c>
    </row>
    <row r="10463" spans="1:7" x14ac:dyDescent="0.3">
      <c r="A10463" s="66">
        <v>2010.1</v>
      </c>
      <c r="B10463" s="66" t="s">
        <v>6452</v>
      </c>
      <c r="C10463" s="66" t="s">
        <v>18034</v>
      </c>
      <c r="D10463" s="66" t="s">
        <v>3218</v>
      </c>
      <c r="E10463" s="66"/>
      <c r="F10463" s="66" t="s">
        <v>18436</v>
      </c>
      <c r="G10463" s="66" t="s">
        <v>4080</v>
      </c>
    </row>
    <row r="10464" spans="1:7" x14ac:dyDescent="0.3">
      <c r="A10464" s="66">
        <v>2010.1</v>
      </c>
      <c r="B10464" s="66" t="s">
        <v>6452</v>
      </c>
      <c r="C10464" s="66" t="s">
        <v>18034</v>
      </c>
      <c r="D10464" s="66" t="s">
        <v>3219</v>
      </c>
      <c r="E10464" s="66"/>
      <c r="F10464" s="66" t="s">
        <v>18437</v>
      </c>
      <c r="G10464" s="66" t="s">
        <v>4081</v>
      </c>
    </row>
    <row r="10465" spans="1:7" x14ac:dyDescent="0.3">
      <c r="A10465" s="66">
        <v>2010.1</v>
      </c>
      <c r="B10465" s="66" t="s">
        <v>6452</v>
      </c>
      <c r="C10465" s="66" t="s">
        <v>18034</v>
      </c>
      <c r="D10465" s="66" t="s">
        <v>895</v>
      </c>
      <c r="E10465" s="66"/>
      <c r="F10465" s="66" t="s">
        <v>18438</v>
      </c>
      <c r="G10465" s="66" t="s">
        <v>896</v>
      </c>
    </row>
    <row r="10466" spans="1:7" x14ac:dyDescent="0.3">
      <c r="A10466" s="66">
        <v>2010.1</v>
      </c>
      <c r="B10466" s="66" t="s">
        <v>6452</v>
      </c>
      <c r="C10466" s="66" t="s">
        <v>18034</v>
      </c>
      <c r="D10466" s="66" t="s">
        <v>10535</v>
      </c>
      <c r="E10466" s="66"/>
      <c r="F10466" s="66" t="s">
        <v>18439</v>
      </c>
      <c r="G10466" s="66" t="s">
        <v>1033</v>
      </c>
    </row>
    <row r="10467" spans="1:7" x14ac:dyDescent="0.3">
      <c r="A10467" s="66">
        <v>2010.1</v>
      </c>
      <c r="B10467" s="66" t="s">
        <v>6452</v>
      </c>
      <c r="C10467" s="66" t="s">
        <v>18034</v>
      </c>
      <c r="D10467" s="66" t="s">
        <v>3216</v>
      </c>
      <c r="E10467" s="66"/>
      <c r="F10467" s="66" t="s">
        <v>18440</v>
      </c>
      <c r="G10467" s="66" t="s">
        <v>4078</v>
      </c>
    </row>
    <row r="10468" spans="1:7" x14ac:dyDescent="0.3">
      <c r="A10468" s="66">
        <v>2010.1</v>
      </c>
      <c r="B10468" s="66" t="s">
        <v>6452</v>
      </c>
      <c r="C10468" s="66" t="s">
        <v>18034</v>
      </c>
      <c r="D10468" s="66" t="s">
        <v>3222</v>
      </c>
      <c r="E10468" s="66"/>
      <c r="F10468" s="66" t="s">
        <v>18441</v>
      </c>
      <c r="G10468" s="66" t="s">
        <v>10539</v>
      </c>
    </row>
    <row r="10469" spans="1:7" x14ac:dyDescent="0.3">
      <c r="A10469" s="66">
        <v>2010.1</v>
      </c>
      <c r="B10469" s="66" t="s">
        <v>6452</v>
      </c>
      <c r="C10469" s="66" t="s">
        <v>18045</v>
      </c>
      <c r="D10469" s="66" t="s">
        <v>3208</v>
      </c>
      <c r="E10469" s="66"/>
      <c r="F10469" s="66" t="s">
        <v>18442</v>
      </c>
      <c r="G10469" s="66" t="s">
        <v>4071</v>
      </c>
    </row>
    <row r="10470" spans="1:7" x14ac:dyDescent="0.3">
      <c r="A10470" s="66">
        <v>2010.1</v>
      </c>
      <c r="B10470" s="66" t="s">
        <v>6452</v>
      </c>
      <c r="C10470" s="66" t="s">
        <v>18045</v>
      </c>
      <c r="D10470" s="66" t="s">
        <v>6469</v>
      </c>
      <c r="E10470" s="66"/>
      <c r="F10470" s="66" t="s">
        <v>18443</v>
      </c>
      <c r="G10470" s="66" t="s">
        <v>6471</v>
      </c>
    </row>
    <row r="10471" spans="1:7" x14ac:dyDescent="0.3">
      <c r="A10471" s="66">
        <v>2010.1</v>
      </c>
      <c r="B10471" s="66" t="s">
        <v>6452</v>
      </c>
      <c r="C10471" s="66" t="s">
        <v>18045</v>
      </c>
      <c r="D10471" s="66" t="s">
        <v>887</v>
      </c>
      <c r="E10471" s="66"/>
      <c r="F10471" s="66" t="s">
        <v>18444</v>
      </c>
      <c r="G10471" s="66" t="s">
        <v>888</v>
      </c>
    </row>
    <row r="10472" spans="1:7" x14ac:dyDescent="0.3">
      <c r="A10472" s="66">
        <v>2010.1</v>
      </c>
      <c r="B10472" s="66" t="s">
        <v>6452</v>
      </c>
      <c r="C10472" s="66" t="s">
        <v>18045</v>
      </c>
      <c r="D10472" s="66" t="s">
        <v>877</v>
      </c>
      <c r="E10472" s="66"/>
      <c r="F10472" s="66" t="s">
        <v>18445</v>
      </c>
      <c r="G10472" s="66" t="s">
        <v>878</v>
      </c>
    </row>
    <row r="10473" spans="1:7" x14ac:dyDescent="0.3">
      <c r="A10473" s="66">
        <v>2010.1</v>
      </c>
      <c r="B10473" s="66" t="s">
        <v>6474</v>
      </c>
      <c r="C10473" s="66" t="s">
        <v>18026</v>
      </c>
      <c r="D10473" s="66" t="s">
        <v>2190</v>
      </c>
      <c r="E10473" s="66"/>
      <c r="F10473" s="66" t="s">
        <v>18446</v>
      </c>
      <c r="G10473" s="66" t="s">
        <v>2191</v>
      </c>
    </row>
    <row r="10474" spans="1:7" x14ac:dyDescent="0.3">
      <c r="A10474" s="66">
        <v>2010.1</v>
      </c>
      <c r="B10474" s="66" t="s">
        <v>6474</v>
      </c>
      <c r="C10474" s="66" t="s">
        <v>4680</v>
      </c>
      <c r="D10474" s="66" t="s">
        <v>10545</v>
      </c>
      <c r="E10474" s="66"/>
      <c r="F10474" s="66" t="s">
        <v>18447</v>
      </c>
      <c r="G10474" s="66" t="s">
        <v>10547</v>
      </c>
    </row>
    <row r="10475" spans="1:7" x14ac:dyDescent="0.3">
      <c r="A10475" s="66">
        <v>2010.1</v>
      </c>
      <c r="B10475" s="66" t="s">
        <v>6474</v>
      </c>
      <c r="C10475" s="66" t="s">
        <v>4879</v>
      </c>
      <c r="D10475" s="66" t="s">
        <v>6487</v>
      </c>
      <c r="E10475" s="66"/>
      <c r="F10475" s="66" t="s">
        <v>18448</v>
      </c>
      <c r="G10475" s="66" t="s">
        <v>6489</v>
      </c>
    </row>
    <row r="10476" spans="1:7" x14ac:dyDescent="0.3">
      <c r="A10476" s="66">
        <v>2010.1</v>
      </c>
      <c r="B10476" s="66" t="s">
        <v>6474</v>
      </c>
      <c r="C10476" s="66" t="s">
        <v>18034</v>
      </c>
      <c r="D10476" s="66" t="s">
        <v>3204</v>
      </c>
      <c r="E10476" s="66"/>
      <c r="F10476" s="66" t="s">
        <v>18449</v>
      </c>
      <c r="G10476" s="66" t="s">
        <v>4067</v>
      </c>
    </row>
    <row r="10477" spans="1:7" x14ac:dyDescent="0.3">
      <c r="A10477" s="66">
        <v>2010.1</v>
      </c>
      <c r="B10477" s="66" t="s">
        <v>6474</v>
      </c>
      <c r="C10477" s="66" t="s">
        <v>18034</v>
      </c>
      <c r="D10477" s="66" t="s">
        <v>3191</v>
      </c>
      <c r="E10477" s="66"/>
      <c r="F10477" s="66" t="s">
        <v>18450</v>
      </c>
      <c r="G10477" s="66" t="s">
        <v>4054</v>
      </c>
    </row>
    <row r="10478" spans="1:7" x14ac:dyDescent="0.3">
      <c r="A10478" s="66">
        <v>2010.1</v>
      </c>
      <c r="B10478" s="66" t="s">
        <v>6474</v>
      </c>
      <c r="C10478" s="66" t="s">
        <v>18034</v>
      </c>
      <c r="D10478" s="66" t="s">
        <v>2868</v>
      </c>
      <c r="E10478" s="66"/>
      <c r="F10478" s="66" t="s">
        <v>18451</v>
      </c>
      <c r="G10478" s="66" t="s">
        <v>2869</v>
      </c>
    </row>
    <row r="10479" spans="1:7" x14ac:dyDescent="0.3">
      <c r="A10479" s="66">
        <v>2010.1</v>
      </c>
      <c r="B10479" s="66" t="s">
        <v>6474</v>
      </c>
      <c r="C10479" s="66" t="s">
        <v>18034</v>
      </c>
      <c r="D10479" s="66" t="s">
        <v>6478</v>
      </c>
      <c r="E10479" s="66"/>
      <c r="F10479" s="66" t="s">
        <v>18452</v>
      </c>
      <c r="G10479" s="66" t="s">
        <v>6480</v>
      </c>
    </row>
    <row r="10480" spans="1:7" x14ac:dyDescent="0.3">
      <c r="A10480" s="66">
        <v>2010.1</v>
      </c>
      <c r="B10480" s="66" t="s">
        <v>6474</v>
      </c>
      <c r="C10480" s="66" t="s">
        <v>18034</v>
      </c>
      <c r="D10480" s="66" t="s">
        <v>3193</v>
      </c>
      <c r="E10480" s="66"/>
      <c r="F10480" s="66" t="s">
        <v>18453</v>
      </c>
      <c r="G10480" s="66" t="s">
        <v>4056</v>
      </c>
    </row>
    <row r="10481" spans="1:7" x14ac:dyDescent="0.3">
      <c r="A10481" s="66">
        <v>2010.1</v>
      </c>
      <c r="B10481" s="66" t="s">
        <v>6474</v>
      </c>
      <c r="C10481" s="66" t="s">
        <v>18034</v>
      </c>
      <c r="D10481" s="66" t="s">
        <v>3194</v>
      </c>
      <c r="E10481" s="66"/>
      <c r="F10481" s="66" t="s">
        <v>18454</v>
      </c>
      <c r="G10481" s="66" t="s">
        <v>4057</v>
      </c>
    </row>
    <row r="10482" spans="1:7" x14ac:dyDescent="0.3">
      <c r="A10482" s="66">
        <v>2010.1</v>
      </c>
      <c r="B10482" s="66" t="s">
        <v>6474</v>
      </c>
      <c r="C10482" s="66" t="s">
        <v>18034</v>
      </c>
      <c r="D10482" s="66" t="s">
        <v>3195</v>
      </c>
      <c r="E10482" s="66"/>
      <c r="F10482" s="66" t="s">
        <v>18455</v>
      </c>
      <c r="G10482" s="66" t="s">
        <v>4058</v>
      </c>
    </row>
    <row r="10483" spans="1:7" x14ac:dyDescent="0.3">
      <c r="A10483" s="66">
        <v>2010.1</v>
      </c>
      <c r="B10483" s="66" t="s">
        <v>6474</v>
      </c>
      <c r="C10483" s="66" t="s">
        <v>18034</v>
      </c>
      <c r="D10483" s="66" t="s">
        <v>6484</v>
      </c>
      <c r="E10483" s="66"/>
      <c r="F10483" s="66" t="s">
        <v>18456</v>
      </c>
      <c r="G10483" s="66" t="s">
        <v>6486</v>
      </c>
    </row>
    <row r="10484" spans="1:7" x14ac:dyDescent="0.3">
      <c r="A10484" s="66">
        <v>2010.1</v>
      </c>
      <c r="B10484" s="66" t="s">
        <v>6474</v>
      </c>
      <c r="C10484" s="66" t="s">
        <v>18034</v>
      </c>
      <c r="D10484" s="66" t="s">
        <v>3190</v>
      </c>
      <c r="E10484" s="66"/>
      <c r="F10484" s="66" t="s">
        <v>18457</v>
      </c>
      <c r="G10484" s="66" t="s">
        <v>4053</v>
      </c>
    </row>
    <row r="10485" spans="1:7" x14ac:dyDescent="0.3">
      <c r="A10485" s="66">
        <v>2010.1</v>
      </c>
      <c r="B10485" s="66" t="s">
        <v>6474</v>
      </c>
      <c r="C10485" s="66" t="s">
        <v>18034</v>
      </c>
      <c r="D10485" s="66" t="s">
        <v>6491</v>
      </c>
      <c r="E10485" s="66"/>
      <c r="F10485" s="66" t="s">
        <v>18458</v>
      </c>
      <c r="G10485" s="66" t="s">
        <v>6493</v>
      </c>
    </row>
    <row r="10486" spans="1:7" x14ac:dyDescent="0.3">
      <c r="A10486" s="66">
        <v>2010.1</v>
      </c>
      <c r="B10486" s="66" t="s">
        <v>6474</v>
      </c>
      <c r="C10486" s="66" t="s">
        <v>18034</v>
      </c>
      <c r="D10486" s="66" t="s">
        <v>3196</v>
      </c>
      <c r="E10486" s="66"/>
      <c r="F10486" s="66" t="s">
        <v>18459</v>
      </c>
      <c r="G10486" s="66" t="s">
        <v>4059</v>
      </c>
    </row>
    <row r="10487" spans="1:7" x14ac:dyDescent="0.3">
      <c r="A10487" s="66">
        <v>2010.1</v>
      </c>
      <c r="B10487" s="66" t="s">
        <v>6474</v>
      </c>
      <c r="C10487" s="66" t="s">
        <v>18034</v>
      </c>
      <c r="D10487" s="66" t="s">
        <v>3198</v>
      </c>
      <c r="E10487" s="66"/>
      <c r="F10487" s="66" t="s">
        <v>18460</v>
      </c>
      <c r="G10487" s="66" t="s">
        <v>4061</v>
      </c>
    </row>
    <row r="10488" spans="1:7" x14ac:dyDescent="0.3">
      <c r="A10488" s="66">
        <v>2010.1</v>
      </c>
      <c r="B10488" s="66" t="s">
        <v>6474</v>
      </c>
      <c r="C10488" s="66" t="s">
        <v>18034</v>
      </c>
      <c r="D10488" s="66" t="s">
        <v>6496</v>
      </c>
      <c r="E10488" s="66"/>
      <c r="F10488" s="66" t="s">
        <v>18461</v>
      </c>
      <c r="G10488" s="66" t="s">
        <v>6498</v>
      </c>
    </row>
    <row r="10489" spans="1:7" x14ac:dyDescent="0.3">
      <c r="A10489" s="66">
        <v>2010.1</v>
      </c>
      <c r="B10489" s="66" t="s">
        <v>6474</v>
      </c>
      <c r="C10489" s="66" t="s">
        <v>18034</v>
      </c>
      <c r="D10489" s="66" t="s">
        <v>18462</v>
      </c>
      <c r="E10489" s="66"/>
      <c r="F10489" s="66" t="s">
        <v>18463</v>
      </c>
      <c r="G10489" s="66" t="s">
        <v>18464</v>
      </c>
    </row>
    <row r="10490" spans="1:7" x14ac:dyDescent="0.3">
      <c r="A10490" s="66">
        <v>2010.1</v>
      </c>
      <c r="B10490" s="66" t="s">
        <v>6474</v>
      </c>
      <c r="C10490" s="66" t="s">
        <v>18034</v>
      </c>
      <c r="D10490" s="66" t="s">
        <v>2870</v>
      </c>
      <c r="E10490" s="66"/>
      <c r="F10490" s="66" t="s">
        <v>18465</v>
      </c>
      <c r="G10490" s="66" t="s">
        <v>792</v>
      </c>
    </row>
    <row r="10491" spans="1:7" x14ac:dyDescent="0.3">
      <c r="A10491" s="66">
        <v>2010.1</v>
      </c>
      <c r="B10491" s="66" t="s">
        <v>6474</v>
      </c>
      <c r="C10491" s="66" t="s">
        <v>18045</v>
      </c>
      <c r="D10491" s="66" t="s">
        <v>6504</v>
      </c>
      <c r="E10491" s="66"/>
      <c r="F10491" s="66" t="s">
        <v>18466</v>
      </c>
      <c r="G10491" s="66" t="s">
        <v>6506</v>
      </c>
    </row>
    <row r="10492" spans="1:7" x14ac:dyDescent="0.3">
      <c r="A10492" s="66">
        <v>2010.1</v>
      </c>
      <c r="B10492" s="66" t="s">
        <v>6474</v>
      </c>
      <c r="C10492" s="66" t="s">
        <v>18045</v>
      </c>
      <c r="D10492" s="66" t="s">
        <v>3206</v>
      </c>
      <c r="E10492" s="66"/>
      <c r="F10492" s="66" t="s">
        <v>18467</v>
      </c>
      <c r="G10492" s="66" t="s">
        <v>4069</v>
      </c>
    </row>
    <row r="10493" spans="1:7" x14ac:dyDescent="0.3">
      <c r="A10493" s="66">
        <v>2010.1</v>
      </c>
      <c r="B10493" s="66" t="s">
        <v>6508</v>
      </c>
      <c r="C10493" s="66" t="s">
        <v>18318</v>
      </c>
      <c r="D10493" s="66" t="s">
        <v>2928</v>
      </c>
      <c r="E10493" s="66"/>
      <c r="F10493" s="66" t="s">
        <v>18468</v>
      </c>
      <c r="G10493" s="66" t="s">
        <v>719</v>
      </c>
    </row>
    <row r="10494" spans="1:7" x14ac:dyDescent="0.3">
      <c r="A10494" s="66">
        <v>2010.1</v>
      </c>
      <c r="B10494" s="66" t="s">
        <v>6508</v>
      </c>
      <c r="C10494" s="66" t="s">
        <v>18318</v>
      </c>
      <c r="D10494" s="66" t="s">
        <v>5035</v>
      </c>
      <c r="E10494" s="66"/>
      <c r="F10494" s="66" t="s">
        <v>18469</v>
      </c>
      <c r="G10494" s="66" t="s">
        <v>5037</v>
      </c>
    </row>
    <row r="10495" spans="1:7" x14ac:dyDescent="0.3">
      <c r="A10495" s="66">
        <v>2010.1</v>
      </c>
      <c r="B10495" s="66" t="s">
        <v>6508</v>
      </c>
      <c r="C10495" s="66" t="s">
        <v>18318</v>
      </c>
      <c r="D10495" s="66" t="s">
        <v>718</v>
      </c>
      <c r="E10495" s="66"/>
      <c r="F10495" s="66" t="s">
        <v>18470</v>
      </c>
      <c r="G10495" s="66" t="s">
        <v>719</v>
      </c>
    </row>
    <row r="10496" spans="1:7" x14ac:dyDescent="0.3">
      <c r="A10496" s="66">
        <v>2010.1</v>
      </c>
      <c r="B10496" s="66" t="s">
        <v>6508</v>
      </c>
      <c r="C10496" s="66" t="s">
        <v>18318</v>
      </c>
      <c r="D10496" s="66" t="s">
        <v>720</v>
      </c>
      <c r="E10496" s="66"/>
      <c r="F10496" s="66" t="s">
        <v>18471</v>
      </c>
      <c r="G10496" s="66" t="s">
        <v>719</v>
      </c>
    </row>
    <row r="10497" spans="1:7" x14ac:dyDescent="0.3">
      <c r="A10497" s="66">
        <v>2010.1</v>
      </c>
      <c r="B10497" s="66" t="s">
        <v>6508</v>
      </c>
      <c r="C10497" s="66" t="s">
        <v>18318</v>
      </c>
      <c r="D10497" s="66" t="s">
        <v>10568</v>
      </c>
      <c r="E10497" s="66"/>
      <c r="F10497" s="66" t="s">
        <v>18472</v>
      </c>
      <c r="G10497" s="66" t="s">
        <v>719</v>
      </c>
    </row>
    <row r="10498" spans="1:7" x14ac:dyDescent="0.3">
      <c r="A10498" s="66">
        <v>2010.1</v>
      </c>
      <c r="B10498" s="66" t="s">
        <v>6508</v>
      </c>
      <c r="C10498" s="66" t="s">
        <v>18026</v>
      </c>
      <c r="D10498" s="66" t="s">
        <v>3150</v>
      </c>
      <c r="E10498" s="66"/>
      <c r="F10498" s="66" t="s">
        <v>18473</v>
      </c>
      <c r="G10498" s="66" t="s">
        <v>4013</v>
      </c>
    </row>
    <row r="10499" spans="1:7" x14ac:dyDescent="0.3">
      <c r="A10499" s="66">
        <v>2010.1</v>
      </c>
      <c r="B10499" s="66" t="s">
        <v>6508</v>
      </c>
      <c r="C10499" s="66" t="s">
        <v>4680</v>
      </c>
      <c r="D10499" s="66" t="s">
        <v>18474</v>
      </c>
      <c r="E10499" s="66"/>
      <c r="F10499" s="66" t="s">
        <v>18475</v>
      </c>
      <c r="G10499" s="66" t="s">
        <v>4024</v>
      </c>
    </row>
    <row r="10500" spans="1:7" x14ac:dyDescent="0.3">
      <c r="A10500" s="66">
        <v>2010.1</v>
      </c>
      <c r="B10500" s="66" t="s">
        <v>6508</v>
      </c>
      <c r="C10500" s="66" t="s">
        <v>18034</v>
      </c>
      <c r="D10500" s="66" t="s">
        <v>6512</v>
      </c>
      <c r="E10500" s="66"/>
      <c r="F10500" s="66" t="s">
        <v>18476</v>
      </c>
      <c r="G10500" s="66" t="s">
        <v>6514</v>
      </c>
    </row>
    <row r="10501" spans="1:7" x14ac:dyDescent="0.3">
      <c r="A10501" s="66">
        <v>2010.1</v>
      </c>
      <c r="B10501" s="66" t="s">
        <v>6508</v>
      </c>
      <c r="C10501" s="66" t="s">
        <v>18034</v>
      </c>
      <c r="D10501" s="66" t="s">
        <v>3156</v>
      </c>
      <c r="E10501" s="66"/>
      <c r="F10501" s="66" t="s">
        <v>18477</v>
      </c>
      <c r="G10501" s="66" t="s">
        <v>4019</v>
      </c>
    </row>
    <row r="10502" spans="1:7" x14ac:dyDescent="0.3">
      <c r="A10502" s="66">
        <v>2010.1</v>
      </c>
      <c r="B10502" s="66" t="s">
        <v>6508</v>
      </c>
      <c r="C10502" s="66" t="s">
        <v>18034</v>
      </c>
      <c r="D10502" s="66" t="s">
        <v>13153</v>
      </c>
      <c r="E10502" s="66"/>
      <c r="F10502" s="66" t="s">
        <v>18478</v>
      </c>
      <c r="G10502" s="66" t="s">
        <v>13155</v>
      </c>
    </row>
    <row r="10503" spans="1:7" x14ac:dyDescent="0.3">
      <c r="A10503" s="66">
        <v>2010.1</v>
      </c>
      <c r="B10503" s="66" t="s">
        <v>6508</v>
      </c>
      <c r="C10503" s="66" t="s">
        <v>18034</v>
      </c>
      <c r="D10503" s="66" t="s">
        <v>3157</v>
      </c>
      <c r="E10503" s="66"/>
      <c r="F10503" s="66" t="s">
        <v>18479</v>
      </c>
      <c r="G10503" s="66" t="s">
        <v>4020</v>
      </c>
    </row>
    <row r="10504" spans="1:7" x14ac:dyDescent="0.3">
      <c r="A10504" s="66">
        <v>2010.1</v>
      </c>
      <c r="B10504" s="66" t="s">
        <v>6508</v>
      </c>
      <c r="C10504" s="66" t="s">
        <v>18034</v>
      </c>
      <c r="D10504" s="66" t="s">
        <v>3154</v>
      </c>
      <c r="E10504" s="66"/>
      <c r="F10504" s="66" t="s">
        <v>18480</v>
      </c>
      <c r="G10504" s="66" t="s">
        <v>4017</v>
      </c>
    </row>
    <row r="10505" spans="1:7" x14ac:dyDescent="0.3">
      <c r="A10505" s="66">
        <v>2010.1</v>
      </c>
      <c r="B10505" s="66" t="s">
        <v>6508</v>
      </c>
      <c r="C10505" s="66" t="s">
        <v>18034</v>
      </c>
      <c r="D10505" s="66" t="s">
        <v>3160</v>
      </c>
      <c r="E10505" s="66"/>
      <c r="F10505" s="66" t="s">
        <v>18481</v>
      </c>
      <c r="G10505" s="66" t="s">
        <v>4023</v>
      </c>
    </row>
    <row r="10506" spans="1:7" x14ac:dyDescent="0.3">
      <c r="A10506" s="66">
        <v>2010.1</v>
      </c>
      <c r="B10506" s="66" t="s">
        <v>6508</v>
      </c>
      <c r="C10506" s="66" t="s">
        <v>18034</v>
      </c>
      <c r="D10506" s="66" t="s">
        <v>10223</v>
      </c>
      <c r="E10506" s="66"/>
      <c r="F10506" s="66" t="s">
        <v>18482</v>
      </c>
      <c r="G10506" s="66" t="s">
        <v>4028</v>
      </c>
    </row>
    <row r="10507" spans="1:7" x14ac:dyDescent="0.3">
      <c r="A10507" s="66">
        <v>2010.1</v>
      </c>
      <c r="B10507" s="66" t="s">
        <v>6508</v>
      </c>
      <c r="C10507" s="66" t="s">
        <v>18034</v>
      </c>
      <c r="D10507" s="66" t="s">
        <v>6381</v>
      </c>
      <c r="E10507" s="66"/>
      <c r="F10507" s="66" t="s">
        <v>18483</v>
      </c>
      <c r="G10507" s="66" t="s">
        <v>6383</v>
      </c>
    </row>
    <row r="10508" spans="1:7" x14ac:dyDescent="0.3">
      <c r="A10508" s="66">
        <v>2010.1</v>
      </c>
      <c r="B10508" s="66" t="s">
        <v>6508</v>
      </c>
      <c r="C10508" s="66" t="s">
        <v>18045</v>
      </c>
      <c r="D10508" s="66" t="s">
        <v>3152</v>
      </c>
      <c r="E10508" s="66"/>
      <c r="F10508" s="66" t="s">
        <v>18484</v>
      </c>
      <c r="G10508" s="66" t="s">
        <v>4015</v>
      </c>
    </row>
    <row r="10509" spans="1:7" x14ac:dyDescent="0.3">
      <c r="A10509" s="66">
        <v>2010.1</v>
      </c>
      <c r="B10509" s="66" t="s">
        <v>6508</v>
      </c>
      <c r="C10509" s="66" t="s">
        <v>18045</v>
      </c>
      <c r="D10509" s="66" t="s">
        <v>3153</v>
      </c>
      <c r="E10509" s="66"/>
      <c r="F10509" s="66" t="s">
        <v>18485</v>
      </c>
      <c r="G10509" s="66" t="s">
        <v>4016</v>
      </c>
    </row>
    <row r="10510" spans="1:7" x14ac:dyDescent="0.3">
      <c r="A10510" s="66">
        <v>2010.1</v>
      </c>
      <c r="B10510" s="66" t="s">
        <v>6508</v>
      </c>
      <c r="C10510" s="66" t="s">
        <v>18045</v>
      </c>
      <c r="D10510" s="66" t="s">
        <v>3155</v>
      </c>
      <c r="E10510" s="66"/>
      <c r="F10510" s="66" t="s">
        <v>18486</v>
      </c>
      <c r="G10510" s="66" t="s">
        <v>4018</v>
      </c>
    </row>
    <row r="10511" spans="1:7" x14ac:dyDescent="0.3">
      <c r="A10511" s="66">
        <v>2010.1</v>
      </c>
      <c r="B10511" s="66" t="s">
        <v>6508</v>
      </c>
      <c r="C10511" s="66" t="s">
        <v>18045</v>
      </c>
      <c r="D10511" s="66" t="s">
        <v>3158</v>
      </c>
      <c r="E10511" s="66"/>
      <c r="F10511" s="66" t="s">
        <v>18487</v>
      </c>
      <c r="G10511" s="66" t="s">
        <v>4021</v>
      </c>
    </row>
    <row r="10512" spans="1:7" x14ac:dyDescent="0.3">
      <c r="A10512" s="66">
        <v>2010.1</v>
      </c>
      <c r="B10512" s="66" t="s">
        <v>6508</v>
      </c>
      <c r="C10512" s="66" t="s">
        <v>18045</v>
      </c>
      <c r="D10512" s="66" t="s">
        <v>3159</v>
      </c>
      <c r="E10512" s="66"/>
      <c r="F10512" s="66" t="s">
        <v>18488</v>
      </c>
      <c r="G10512" s="66" t="s">
        <v>4022</v>
      </c>
    </row>
    <row r="10513" spans="1:7" x14ac:dyDescent="0.3">
      <c r="A10513" s="66">
        <v>2010.1</v>
      </c>
      <c r="B10513" s="66" t="s">
        <v>4867</v>
      </c>
      <c r="C10513" s="66" t="s">
        <v>18318</v>
      </c>
      <c r="D10513" s="66" t="s">
        <v>751</v>
      </c>
      <c r="E10513" s="66"/>
      <c r="F10513" s="66" t="s">
        <v>18489</v>
      </c>
      <c r="G10513" s="66" t="s">
        <v>750</v>
      </c>
    </row>
    <row r="10514" spans="1:7" x14ac:dyDescent="0.3">
      <c r="A10514" s="66">
        <v>2010.1</v>
      </c>
      <c r="B10514" s="66" t="s">
        <v>4867</v>
      </c>
      <c r="C10514" s="66" t="s">
        <v>18318</v>
      </c>
      <c r="D10514" s="66" t="s">
        <v>4876</v>
      </c>
      <c r="E10514" s="66"/>
      <c r="F10514" s="66" t="s">
        <v>18490</v>
      </c>
      <c r="G10514" s="66" t="s">
        <v>4878</v>
      </c>
    </row>
    <row r="10515" spans="1:7" x14ac:dyDescent="0.3">
      <c r="A10515" s="66">
        <v>2010.1</v>
      </c>
      <c r="B10515" s="66" t="s">
        <v>4867</v>
      </c>
      <c r="C10515" s="66" t="s">
        <v>4879</v>
      </c>
      <c r="D10515" s="66" t="s">
        <v>3317</v>
      </c>
      <c r="E10515" s="66"/>
      <c r="F10515" s="66" t="s">
        <v>18491</v>
      </c>
      <c r="G10515" s="66" t="s">
        <v>4176</v>
      </c>
    </row>
    <row r="10516" spans="1:7" x14ac:dyDescent="0.3">
      <c r="A10516" s="66">
        <v>2010.1</v>
      </c>
      <c r="B10516" s="66" t="s">
        <v>4867</v>
      </c>
      <c r="C10516" s="66" t="s">
        <v>4879</v>
      </c>
      <c r="D10516" s="66" t="s">
        <v>18492</v>
      </c>
      <c r="E10516" s="66"/>
      <c r="F10516" s="66" t="s">
        <v>18493</v>
      </c>
      <c r="G10516" s="66" t="s">
        <v>18494</v>
      </c>
    </row>
    <row r="10517" spans="1:7" x14ac:dyDescent="0.3">
      <c r="A10517" s="66">
        <v>2010.1</v>
      </c>
      <c r="B10517" s="66" t="s">
        <v>4867</v>
      </c>
      <c r="C10517" s="66" t="s">
        <v>18134</v>
      </c>
      <c r="D10517" s="66" t="s">
        <v>2124</v>
      </c>
      <c r="E10517" s="66"/>
      <c r="F10517" s="66" t="s">
        <v>18495</v>
      </c>
      <c r="G10517" s="66" t="s">
        <v>2125</v>
      </c>
    </row>
    <row r="10518" spans="1:7" x14ac:dyDescent="0.3">
      <c r="A10518" s="66">
        <v>2010.1</v>
      </c>
      <c r="B10518" s="66" t="s">
        <v>4867</v>
      </c>
      <c r="C10518" s="66" t="s">
        <v>18134</v>
      </c>
      <c r="D10518" s="66" t="s">
        <v>3278</v>
      </c>
      <c r="E10518" s="66"/>
      <c r="F10518" s="66" t="s">
        <v>18496</v>
      </c>
      <c r="G10518" s="66" t="s">
        <v>4139</v>
      </c>
    </row>
    <row r="10519" spans="1:7" x14ac:dyDescent="0.3">
      <c r="A10519" s="66">
        <v>2010.1</v>
      </c>
      <c r="B10519" s="66" t="s">
        <v>4867</v>
      </c>
      <c r="C10519" s="66" t="s">
        <v>18034</v>
      </c>
      <c r="D10519" s="66" t="s">
        <v>18497</v>
      </c>
      <c r="E10519" s="66"/>
      <c r="F10519" s="66" t="s">
        <v>18498</v>
      </c>
      <c r="G10519" s="66" t="s">
        <v>18499</v>
      </c>
    </row>
    <row r="10520" spans="1:7" x14ac:dyDescent="0.3">
      <c r="A10520" s="66">
        <v>2010.1</v>
      </c>
      <c r="B10520" s="66" t="s">
        <v>4867</v>
      </c>
      <c r="C10520" s="66" t="s">
        <v>18034</v>
      </c>
      <c r="D10520" s="66" t="s">
        <v>18500</v>
      </c>
      <c r="E10520" s="66"/>
      <c r="F10520" s="66" t="s">
        <v>18501</v>
      </c>
      <c r="G10520" s="66" t="s">
        <v>18502</v>
      </c>
    </row>
    <row r="10521" spans="1:7" x14ac:dyDescent="0.3">
      <c r="A10521" s="66">
        <v>2010.1</v>
      </c>
      <c r="B10521" s="66" t="s">
        <v>4867</v>
      </c>
      <c r="C10521" s="66" t="s">
        <v>18034</v>
      </c>
      <c r="D10521" s="66" t="s">
        <v>3301</v>
      </c>
      <c r="E10521" s="66"/>
      <c r="F10521" s="66" t="s">
        <v>18503</v>
      </c>
      <c r="G10521" s="66" t="s">
        <v>4160</v>
      </c>
    </row>
    <row r="10522" spans="1:7" x14ac:dyDescent="0.3">
      <c r="A10522" s="66">
        <v>2010.1</v>
      </c>
      <c r="B10522" s="66" t="s">
        <v>4867</v>
      </c>
      <c r="C10522" s="66" t="s">
        <v>18034</v>
      </c>
      <c r="D10522" s="66" t="s">
        <v>1432</v>
      </c>
      <c r="E10522" s="66"/>
      <c r="F10522" s="66" t="s">
        <v>18504</v>
      </c>
      <c r="G10522" s="66" t="s">
        <v>1433</v>
      </c>
    </row>
    <row r="10523" spans="1:7" x14ac:dyDescent="0.3">
      <c r="A10523" s="66">
        <v>2010.1</v>
      </c>
      <c r="B10523" s="66" t="s">
        <v>4867</v>
      </c>
      <c r="C10523" s="66" t="s">
        <v>18034</v>
      </c>
      <c r="D10523" s="66" t="s">
        <v>4896</v>
      </c>
      <c r="E10523" s="66"/>
      <c r="F10523" s="66" t="s">
        <v>18505</v>
      </c>
      <c r="G10523" s="66" t="s">
        <v>4898</v>
      </c>
    </row>
    <row r="10524" spans="1:7" x14ac:dyDescent="0.3">
      <c r="A10524" s="66">
        <v>2010.1</v>
      </c>
      <c r="B10524" s="66" t="s">
        <v>4867</v>
      </c>
      <c r="C10524" s="66" t="s">
        <v>18034</v>
      </c>
      <c r="D10524" s="66" t="s">
        <v>2884</v>
      </c>
      <c r="E10524" s="66"/>
      <c r="F10524" s="66" t="s">
        <v>18506</v>
      </c>
      <c r="G10524" s="66" t="s">
        <v>1437</v>
      </c>
    </row>
    <row r="10525" spans="1:7" x14ac:dyDescent="0.3">
      <c r="A10525" s="66">
        <v>2010.1</v>
      </c>
      <c r="B10525" s="66" t="s">
        <v>4867</v>
      </c>
      <c r="C10525" s="66" t="s">
        <v>18045</v>
      </c>
      <c r="D10525" s="66" t="s">
        <v>3318</v>
      </c>
      <c r="E10525" s="66"/>
      <c r="F10525" s="66" t="s">
        <v>18507</v>
      </c>
      <c r="G10525" s="66" t="s">
        <v>4177</v>
      </c>
    </row>
    <row r="10526" spans="1:7" x14ac:dyDescent="0.3">
      <c r="A10526" s="66">
        <v>2010.1</v>
      </c>
      <c r="B10526" s="66" t="s">
        <v>4867</v>
      </c>
      <c r="C10526" s="66" t="s">
        <v>18045</v>
      </c>
      <c r="D10526" s="66" t="s">
        <v>3296</v>
      </c>
      <c r="E10526" s="66"/>
      <c r="F10526" s="66" t="s">
        <v>18508</v>
      </c>
      <c r="G10526" s="66" t="s">
        <v>4155</v>
      </c>
    </row>
    <row r="10527" spans="1:7" x14ac:dyDescent="0.3">
      <c r="A10527" s="66">
        <v>2010.1</v>
      </c>
      <c r="B10527" s="66" t="s">
        <v>4867</v>
      </c>
      <c r="C10527" s="66" t="s">
        <v>18045</v>
      </c>
      <c r="D10527" s="66" t="s">
        <v>3297</v>
      </c>
      <c r="E10527" s="66"/>
      <c r="F10527" s="66" t="s">
        <v>18509</v>
      </c>
      <c r="G10527" s="66" t="s">
        <v>4156</v>
      </c>
    </row>
    <row r="10528" spans="1:7" x14ac:dyDescent="0.3">
      <c r="A10528" s="66">
        <v>2010.1</v>
      </c>
      <c r="B10528" s="66" t="s">
        <v>4867</v>
      </c>
      <c r="C10528" s="66" t="s">
        <v>18045</v>
      </c>
      <c r="D10528" s="66" t="s">
        <v>3298</v>
      </c>
      <c r="E10528" s="66"/>
      <c r="F10528" s="66" t="s">
        <v>18510</v>
      </c>
      <c r="G10528" s="66" t="s">
        <v>4157</v>
      </c>
    </row>
    <row r="10529" spans="1:7" x14ac:dyDescent="0.3">
      <c r="A10529" s="66">
        <v>2010.1</v>
      </c>
      <c r="B10529" s="66" t="s">
        <v>4867</v>
      </c>
      <c r="C10529" s="66" t="s">
        <v>18045</v>
      </c>
      <c r="D10529" s="66" t="s">
        <v>3299</v>
      </c>
      <c r="E10529" s="66"/>
      <c r="F10529" s="66" t="s">
        <v>18511</v>
      </c>
      <c r="G10529" s="66" t="s">
        <v>4158</v>
      </c>
    </row>
    <row r="10530" spans="1:7" x14ac:dyDescent="0.3">
      <c r="A10530" s="66">
        <v>2010.1</v>
      </c>
      <c r="B10530" s="66" t="s">
        <v>4867</v>
      </c>
      <c r="C10530" s="66" t="s">
        <v>18045</v>
      </c>
      <c r="D10530" s="66" t="s">
        <v>3302</v>
      </c>
      <c r="E10530" s="66"/>
      <c r="F10530" s="66" t="s">
        <v>18512</v>
      </c>
      <c r="G10530" s="66" t="s">
        <v>4161</v>
      </c>
    </row>
    <row r="10531" spans="1:7" x14ac:dyDescent="0.3">
      <c r="A10531" s="66">
        <v>2010.1</v>
      </c>
      <c r="B10531" s="66" t="s">
        <v>4907</v>
      </c>
      <c r="C10531" s="66" t="s">
        <v>18318</v>
      </c>
      <c r="D10531" s="66" t="s">
        <v>3329</v>
      </c>
      <c r="E10531" s="66"/>
      <c r="F10531" s="66" t="s">
        <v>18513</v>
      </c>
      <c r="G10531" s="66" t="s">
        <v>4188</v>
      </c>
    </row>
    <row r="10532" spans="1:7" x14ac:dyDescent="0.3">
      <c r="A10532" s="66">
        <v>2010.1</v>
      </c>
      <c r="B10532" s="66" t="s">
        <v>4907</v>
      </c>
      <c r="C10532" s="66" t="s">
        <v>4879</v>
      </c>
      <c r="D10532" s="66" t="s">
        <v>2515</v>
      </c>
      <c r="E10532" s="66"/>
      <c r="F10532" s="66" t="s">
        <v>18514</v>
      </c>
      <c r="G10532" s="66" t="s">
        <v>2516</v>
      </c>
    </row>
    <row r="10533" spans="1:7" x14ac:dyDescent="0.3">
      <c r="A10533" s="66">
        <v>2010.1</v>
      </c>
      <c r="B10533" s="66" t="s">
        <v>4907</v>
      </c>
      <c r="C10533" s="66" t="s">
        <v>4879</v>
      </c>
      <c r="D10533" s="66" t="s">
        <v>2496</v>
      </c>
      <c r="E10533" s="66"/>
      <c r="F10533" s="66" t="s">
        <v>18515</v>
      </c>
      <c r="G10533" s="66" t="s">
        <v>2497</v>
      </c>
    </row>
    <row r="10534" spans="1:7" x14ac:dyDescent="0.3">
      <c r="A10534" s="66">
        <v>2010.1</v>
      </c>
      <c r="B10534" s="66" t="s">
        <v>4907</v>
      </c>
      <c r="C10534" s="66" t="s">
        <v>4879</v>
      </c>
      <c r="D10534" s="66" t="s">
        <v>2469</v>
      </c>
      <c r="E10534" s="66"/>
      <c r="F10534" s="66" t="s">
        <v>18516</v>
      </c>
      <c r="G10534" s="66" t="s">
        <v>2473</v>
      </c>
    </row>
    <row r="10535" spans="1:7" x14ac:dyDescent="0.3">
      <c r="A10535" s="66">
        <v>2010.1</v>
      </c>
      <c r="B10535" s="66" t="s">
        <v>4907</v>
      </c>
      <c r="C10535" s="66" t="s">
        <v>18034</v>
      </c>
      <c r="D10535" s="66" t="s">
        <v>4911</v>
      </c>
      <c r="E10535" s="66"/>
      <c r="F10535" s="66" t="s">
        <v>18517</v>
      </c>
      <c r="G10535" s="66" t="s">
        <v>4913</v>
      </c>
    </row>
    <row r="10536" spans="1:7" x14ac:dyDescent="0.3">
      <c r="A10536" s="66">
        <v>2010.1</v>
      </c>
      <c r="B10536" s="66" t="s">
        <v>4907</v>
      </c>
      <c r="C10536" s="66" t="s">
        <v>18034</v>
      </c>
      <c r="D10536" s="66" t="s">
        <v>3419</v>
      </c>
      <c r="E10536" s="66"/>
      <c r="F10536" s="66" t="s">
        <v>18518</v>
      </c>
      <c r="G10536" s="66" t="s">
        <v>4270</v>
      </c>
    </row>
    <row r="10537" spans="1:7" x14ac:dyDescent="0.3">
      <c r="A10537" s="66">
        <v>2010.1</v>
      </c>
      <c r="B10537" s="66" t="s">
        <v>4907</v>
      </c>
      <c r="C10537" s="66" t="s">
        <v>18034</v>
      </c>
      <c r="D10537" s="66" t="s">
        <v>2492</v>
      </c>
      <c r="E10537" s="66"/>
      <c r="F10537" s="66" t="s">
        <v>18519</v>
      </c>
      <c r="G10537" s="66" t="s">
        <v>2493</v>
      </c>
    </row>
    <row r="10538" spans="1:7" x14ac:dyDescent="0.3">
      <c r="A10538" s="66">
        <v>2010.1</v>
      </c>
      <c r="B10538" s="66" t="s">
        <v>4907</v>
      </c>
      <c r="C10538" s="66" t="s">
        <v>18034</v>
      </c>
      <c r="D10538" s="66" t="s">
        <v>3420</v>
      </c>
      <c r="E10538" s="66"/>
      <c r="F10538" s="66" t="s">
        <v>18520</v>
      </c>
      <c r="G10538" s="66" t="s">
        <v>4271</v>
      </c>
    </row>
    <row r="10539" spans="1:7" x14ac:dyDescent="0.3">
      <c r="A10539" s="66">
        <v>2010.1</v>
      </c>
      <c r="B10539" s="66" t="s">
        <v>4907</v>
      </c>
      <c r="C10539" s="66" t="s">
        <v>18034</v>
      </c>
      <c r="D10539" s="66" t="s">
        <v>2504</v>
      </c>
      <c r="E10539" s="66"/>
      <c r="F10539" s="66" t="s">
        <v>18521</v>
      </c>
      <c r="G10539" s="66" t="s">
        <v>2505</v>
      </c>
    </row>
    <row r="10540" spans="1:7" x14ac:dyDescent="0.3">
      <c r="A10540" s="66">
        <v>2010.1</v>
      </c>
      <c r="B10540" s="66" t="s">
        <v>4907</v>
      </c>
      <c r="C10540" s="66" t="s">
        <v>18034</v>
      </c>
      <c r="D10540" s="66" t="s">
        <v>4918</v>
      </c>
      <c r="E10540" s="66"/>
      <c r="F10540" s="66" t="s">
        <v>18522</v>
      </c>
      <c r="G10540" s="66" t="s">
        <v>4920</v>
      </c>
    </row>
    <row r="10541" spans="1:7" x14ac:dyDescent="0.3">
      <c r="A10541" s="66">
        <v>2010.1</v>
      </c>
      <c r="B10541" s="66" t="s">
        <v>4907</v>
      </c>
      <c r="C10541" s="66" t="s">
        <v>18034</v>
      </c>
      <c r="D10541" s="66" t="s">
        <v>2484</v>
      </c>
      <c r="E10541" s="66"/>
      <c r="F10541" s="66" t="s">
        <v>18523</v>
      </c>
      <c r="G10541" s="66" t="s">
        <v>2485</v>
      </c>
    </row>
    <row r="10542" spans="1:7" x14ac:dyDescent="0.3">
      <c r="A10542" s="66">
        <v>2010.1</v>
      </c>
      <c r="B10542" s="66" t="s">
        <v>4907</v>
      </c>
      <c r="C10542" s="66" t="s">
        <v>18034</v>
      </c>
      <c r="D10542" s="66" t="s">
        <v>2501</v>
      </c>
      <c r="E10542" s="66"/>
      <c r="F10542" s="66" t="s">
        <v>18524</v>
      </c>
      <c r="G10542" s="66" t="s">
        <v>2498</v>
      </c>
    </row>
    <row r="10543" spans="1:7" x14ac:dyDescent="0.3">
      <c r="A10543" s="66">
        <v>2010.1</v>
      </c>
      <c r="B10543" s="66" t="s">
        <v>4907</v>
      </c>
      <c r="C10543" s="66" t="s">
        <v>18034</v>
      </c>
      <c r="D10543" s="66" t="s">
        <v>2450</v>
      </c>
      <c r="E10543" s="66"/>
      <c r="F10543" s="66" t="s">
        <v>18525</v>
      </c>
      <c r="G10543" s="66" t="s">
        <v>2447</v>
      </c>
    </row>
    <row r="10544" spans="1:7" x14ac:dyDescent="0.3">
      <c r="A10544" s="66">
        <v>2010.1</v>
      </c>
      <c r="B10544" s="66" t="s">
        <v>4907</v>
      </c>
      <c r="C10544" s="66" t="s">
        <v>18034</v>
      </c>
      <c r="D10544" s="66" t="s">
        <v>2519</v>
      </c>
      <c r="E10544" s="66"/>
      <c r="F10544" s="66" t="s">
        <v>18526</v>
      </c>
      <c r="G10544" s="66" t="s">
        <v>2521</v>
      </c>
    </row>
    <row r="10545" spans="1:7" x14ac:dyDescent="0.3">
      <c r="A10545" s="66">
        <v>2010.1</v>
      </c>
      <c r="B10545" s="66" t="s">
        <v>4907</v>
      </c>
      <c r="C10545" s="66" t="s">
        <v>18034</v>
      </c>
      <c r="D10545" s="66" t="s">
        <v>4926</v>
      </c>
      <c r="E10545" s="66"/>
      <c r="F10545" s="66" t="s">
        <v>18527</v>
      </c>
      <c r="G10545" s="66" t="s">
        <v>4928</v>
      </c>
    </row>
    <row r="10546" spans="1:7" x14ac:dyDescent="0.3">
      <c r="A10546" s="66">
        <v>2010.1</v>
      </c>
      <c r="B10546" s="66" t="s">
        <v>4907</v>
      </c>
      <c r="C10546" s="66" t="s">
        <v>18034</v>
      </c>
      <c r="D10546" s="66" t="s">
        <v>2532</v>
      </c>
      <c r="E10546" s="66"/>
      <c r="F10546" s="66" t="s">
        <v>18528</v>
      </c>
      <c r="G10546" s="66" t="s">
        <v>2546</v>
      </c>
    </row>
    <row r="10547" spans="1:7" x14ac:dyDescent="0.3">
      <c r="A10547" s="66">
        <v>2010.1</v>
      </c>
      <c r="B10547" s="66" t="s">
        <v>4907</v>
      </c>
      <c r="C10547" s="66" t="s">
        <v>18034</v>
      </c>
      <c r="D10547" s="66" t="s">
        <v>2536</v>
      </c>
      <c r="E10547" s="66"/>
      <c r="F10547" s="66" t="s">
        <v>18529</v>
      </c>
      <c r="G10547" s="66" t="s">
        <v>2548</v>
      </c>
    </row>
    <row r="10548" spans="1:7" x14ac:dyDescent="0.3">
      <c r="A10548" s="66">
        <v>2010.1</v>
      </c>
      <c r="B10548" s="66" t="s">
        <v>4907</v>
      </c>
      <c r="C10548" s="66" t="s">
        <v>18034</v>
      </c>
      <c r="D10548" s="66" t="s">
        <v>4931</v>
      </c>
      <c r="E10548" s="66"/>
      <c r="F10548" s="66" t="s">
        <v>18530</v>
      </c>
      <c r="G10548" s="66" t="s">
        <v>4176</v>
      </c>
    </row>
    <row r="10549" spans="1:7" x14ac:dyDescent="0.3">
      <c r="A10549" s="66">
        <v>2010.1</v>
      </c>
      <c r="B10549" s="66" t="s">
        <v>4907</v>
      </c>
      <c r="C10549" s="66" t="s">
        <v>18045</v>
      </c>
      <c r="D10549" s="66" t="s">
        <v>2414</v>
      </c>
      <c r="E10549" s="66"/>
      <c r="F10549" s="66" t="s">
        <v>18531</v>
      </c>
      <c r="G10549" s="66" t="s">
        <v>2420</v>
      </c>
    </row>
    <row r="10550" spans="1:7" x14ac:dyDescent="0.3">
      <c r="A10550" s="66">
        <v>2010.1</v>
      </c>
      <c r="B10550" s="66" t="s">
        <v>4907</v>
      </c>
      <c r="C10550" s="66" t="s">
        <v>18045</v>
      </c>
      <c r="D10550" s="66" t="s">
        <v>2438</v>
      </c>
      <c r="E10550" s="66"/>
      <c r="F10550" s="66" t="s">
        <v>18532</v>
      </c>
      <c r="G10550" s="66" t="s">
        <v>2439</v>
      </c>
    </row>
    <row r="10551" spans="1:7" x14ac:dyDescent="0.3">
      <c r="A10551" s="66">
        <v>2010.1</v>
      </c>
      <c r="B10551" s="66" t="s">
        <v>4935</v>
      </c>
      <c r="C10551" s="66" t="s">
        <v>18318</v>
      </c>
      <c r="D10551" s="66" t="s">
        <v>1656</v>
      </c>
      <c r="E10551" s="66"/>
      <c r="F10551" s="66" t="s">
        <v>18533</v>
      </c>
      <c r="G10551" s="66" t="s">
        <v>4941</v>
      </c>
    </row>
    <row r="10552" spans="1:7" x14ac:dyDescent="0.3">
      <c r="A10552" s="66">
        <v>2010.1</v>
      </c>
      <c r="B10552" s="66" t="s">
        <v>4935</v>
      </c>
      <c r="C10552" s="66" t="s">
        <v>18318</v>
      </c>
      <c r="D10552" s="66" t="s">
        <v>3236</v>
      </c>
      <c r="E10552" s="66"/>
      <c r="F10552" s="66" t="s">
        <v>18534</v>
      </c>
      <c r="G10552" s="66" t="s">
        <v>4098</v>
      </c>
    </row>
    <row r="10553" spans="1:7" x14ac:dyDescent="0.3">
      <c r="A10553" s="66">
        <v>2010.1</v>
      </c>
      <c r="B10553" s="66" t="s">
        <v>4935</v>
      </c>
      <c r="C10553" s="66" t="s">
        <v>4680</v>
      </c>
      <c r="D10553" s="66" t="s">
        <v>18535</v>
      </c>
      <c r="E10553" s="66"/>
      <c r="F10553" s="66" t="s">
        <v>18536</v>
      </c>
      <c r="G10553" s="66" t="s">
        <v>18537</v>
      </c>
    </row>
    <row r="10554" spans="1:7" x14ac:dyDescent="0.3">
      <c r="A10554" s="66">
        <v>2010.1</v>
      </c>
      <c r="B10554" s="66" t="s">
        <v>4935</v>
      </c>
      <c r="C10554" s="66" t="s">
        <v>18034</v>
      </c>
      <c r="D10554" s="66" t="s">
        <v>2885</v>
      </c>
      <c r="E10554" s="66"/>
      <c r="F10554" s="66" t="s">
        <v>18538</v>
      </c>
      <c r="G10554" s="66" t="s">
        <v>1619</v>
      </c>
    </row>
    <row r="10555" spans="1:7" x14ac:dyDescent="0.3">
      <c r="A10555" s="66">
        <v>2010.1</v>
      </c>
      <c r="B10555" s="66" t="s">
        <v>4935</v>
      </c>
      <c r="C10555" s="66" t="s">
        <v>18034</v>
      </c>
      <c r="D10555" s="66" t="s">
        <v>3238</v>
      </c>
      <c r="E10555" s="66"/>
      <c r="F10555" s="66" t="s">
        <v>18539</v>
      </c>
      <c r="G10555" s="66" t="s">
        <v>4100</v>
      </c>
    </row>
    <row r="10556" spans="1:7" x14ac:dyDescent="0.3">
      <c r="A10556" s="66">
        <v>2010.1</v>
      </c>
      <c r="B10556" s="66" t="s">
        <v>4935</v>
      </c>
      <c r="C10556" s="66" t="s">
        <v>18034</v>
      </c>
      <c r="D10556" s="66" t="s">
        <v>3775</v>
      </c>
      <c r="E10556" s="66"/>
      <c r="F10556" s="66" t="s">
        <v>18540</v>
      </c>
      <c r="G10556" s="66" t="s">
        <v>4615</v>
      </c>
    </row>
    <row r="10557" spans="1:7" x14ac:dyDescent="0.3">
      <c r="A10557" s="66">
        <v>2010.1</v>
      </c>
      <c r="B10557" s="66" t="s">
        <v>4935</v>
      </c>
      <c r="C10557" s="66" t="s">
        <v>18034</v>
      </c>
      <c r="D10557" s="66" t="s">
        <v>3255</v>
      </c>
      <c r="E10557" s="66"/>
      <c r="F10557" s="66" t="s">
        <v>18541</v>
      </c>
      <c r="G10557" s="66" t="s">
        <v>4117</v>
      </c>
    </row>
    <row r="10558" spans="1:7" x14ac:dyDescent="0.3">
      <c r="A10558" s="66">
        <v>2010.1</v>
      </c>
      <c r="B10558" s="66" t="s">
        <v>4935</v>
      </c>
      <c r="C10558" s="66" t="s">
        <v>18034</v>
      </c>
      <c r="D10558" s="66" t="s">
        <v>9444</v>
      </c>
      <c r="E10558" s="66"/>
      <c r="F10558" s="66" t="s">
        <v>18542</v>
      </c>
      <c r="G10558" s="66" t="s">
        <v>9446</v>
      </c>
    </row>
    <row r="10559" spans="1:7" x14ac:dyDescent="0.3">
      <c r="A10559" s="66">
        <v>2010.1</v>
      </c>
      <c r="B10559" s="66" t="s">
        <v>4935</v>
      </c>
      <c r="C10559" s="66" t="s">
        <v>18034</v>
      </c>
      <c r="D10559" s="66" t="s">
        <v>4958</v>
      </c>
      <c r="E10559" s="66"/>
      <c r="F10559" s="66" t="s">
        <v>18543</v>
      </c>
      <c r="G10559" s="66" t="s">
        <v>4960</v>
      </c>
    </row>
    <row r="10560" spans="1:7" x14ac:dyDescent="0.3">
      <c r="A10560" s="66">
        <v>2010.1</v>
      </c>
      <c r="B10560" s="66" t="s">
        <v>4935</v>
      </c>
      <c r="C10560" s="66" t="s">
        <v>18034</v>
      </c>
      <c r="D10560" s="66" t="s">
        <v>7634</v>
      </c>
      <c r="E10560" s="66"/>
      <c r="F10560" s="66" t="s">
        <v>18544</v>
      </c>
      <c r="G10560" s="66" t="s">
        <v>7636</v>
      </c>
    </row>
    <row r="10561" spans="1:7" x14ac:dyDescent="0.3">
      <c r="A10561" s="66">
        <v>2010.1</v>
      </c>
      <c r="B10561" s="66" t="s">
        <v>4935</v>
      </c>
      <c r="C10561" s="66" t="s">
        <v>18034</v>
      </c>
      <c r="D10561" s="66" t="s">
        <v>7640</v>
      </c>
      <c r="E10561" s="66"/>
      <c r="F10561" s="66" t="s">
        <v>18545</v>
      </c>
      <c r="G10561" s="66" t="s">
        <v>7642</v>
      </c>
    </row>
    <row r="10562" spans="1:7" x14ac:dyDescent="0.3">
      <c r="A10562" s="66">
        <v>2010.1</v>
      </c>
      <c r="B10562" s="66" t="s">
        <v>4935</v>
      </c>
      <c r="C10562" s="66" t="s">
        <v>18034</v>
      </c>
      <c r="D10562" s="66" t="s">
        <v>7646</v>
      </c>
      <c r="E10562" s="66"/>
      <c r="F10562" s="66" t="s">
        <v>18546</v>
      </c>
      <c r="G10562" s="66" t="s">
        <v>7648</v>
      </c>
    </row>
    <row r="10563" spans="1:7" x14ac:dyDescent="0.3">
      <c r="A10563" s="66">
        <v>2010.1</v>
      </c>
      <c r="B10563" s="66" t="s">
        <v>4935</v>
      </c>
      <c r="C10563" s="66" t="s">
        <v>18034</v>
      </c>
      <c r="D10563" s="66" t="s">
        <v>3246</v>
      </c>
      <c r="E10563" s="66"/>
      <c r="F10563" s="66" t="s">
        <v>18547</v>
      </c>
      <c r="G10563" s="66" t="s">
        <v>4108</v>
      </c>
    </row>
    <row r="10564" spans="1:7" x14ac:dyDescent="0.3">
      <c r="A10564" s="66">
        <v>2010.1</v>
      </c>
      <c r="B10564" s="66" t="s">
        <v>4935</v>
      </c>
      <c r="C10564" s="66" t="s">
        <v>18045</v>
      </c>
      <c r="D10564" s="66" t="s">
        <v>3304</v>
      </c>
      <c r="E10564" s="66"/>
      <c r="F10564" s="66" t="s">
        <v>18548</v>
      </c>
      <c r="G10564" s="66" t="s">
        <v>4163</v>
      </c>
    </row>
    <row r="10565" spans="1:7" x14ac:dyDescent="0.3">
      <c r="A10565" s="66">
        <v>2010.1</v>
      </c>
      <c r="B10565" s="66" t="s">
        <v>4935</v>
      </c>
      <c r="C10565" s="66" t="s">
        <v>18045</v>
      </c>
      <c r="D10565" s="66" t="s">
        <v>1351</v>
      </c>
      <c r="E10565" s="66"/>
      <c r="F10565" s="66" t="s">
        <v>18549</v>
      </c>
      <c r="G10565" s="66" t="s">
        <v>1350</v>
      </c>
    </row>
    <row r="10566" spans="1:7" x14ac:dyDescent="0.3">
      <c r="A10566" s="66">
        <v>2010.1</v>
      </c>
      <c r="B10566" s="66" t="s">
        <v>4935</v>
      </c>
      <c r="C10566" s="66" t="s">
        <v>18045</v>
      </c>
      <c r="D10566" s="66" t="s">
        <v>1354</v>
      </c>
      <c r="E10566" s="66"/>
      <c r="F10566" s="66" t="s">
        <v>18550</v>
      </c>
      <c r="G10566" s="66" t="s">
        <v>1355</v>
      </c>
    </row>
    <row r="10567" spans="1:7" x14ac:dyDescent="0.3">
      <c r="A10567" s="66">
        <v>2010.1</v>
      </c>
      <c r="B10567" s="66" t="s">
        <v>4935</v>
      </c>
      <c r="C10567" s="66" t="s">
        <v>18045</v>
      </c>
      <c r="D10567" s="66" t="s">
        <v>3243</v>
      </c>
      <c r="E10567" s="66"/>
      <c r="F10567" s="66" t="s">
        <v>18551</v>
      </c>
      <c r="G10567" s="66" t="s">
        <v>4105</v>
      </c>
    </row>
    <row r="10568" spans="1:7" x14ac:dyDescent="0.3">
      <c r="A10568" s="66">
        <v>2010.1</v>
      </c>
      <c r="B10568" s="66" t="s">
        <v>4935</v>
      </c>
      <c r="C10568" s="66" t="s">
        <v>18045</v>
      </c>
      <c r="D10568" s="66" t="s">
        <v>7668</v>
      </c>
      <c r="E10568" s="66"/>
      <c r="F10568" s="66" t="s">
        <v>18552</v>
      </c>
      <c r="G10568" s="66" t="s">
        <v>7670</v>
      </c>
    </row>
    <row r="10569" spans="1:7" x14ac:dyDescent="0.3">
      <c r="A10569" s="66">
        <v>2010.1</v>
      </c>
      <c r="B10569" s="66" t="s">
        <v>4935</v>
      </c>
      <c r="C10569" s="66" t="s">
        <v>18045</v>
      </c>
      <c r="D10569" s="66" t="s">
        <v>3244</v>
      </c>
      <c r="E10569" s="66"/>
      <c r="F10569" s="66" t="s">
        <v>18553</v>
      </c>
      <c r="G10569" s="66" t="s">
        <v>4106</v>
      </c>
    </row>
    <row r="10570" spans="1:7" x14ac:dyDescent="0.3">
      <c r="A10570" s="66">
        <v>2010.1</v>
      </c>
      <c r="B10570" s="66" t="s">
        <v>4935</v>
      </c>
      <c r="C10570" s="66" t="s">
        <v>18045</v>
      </c>
      <c r="D10570" s="66" t="s">
        <v>7671</v>
      </c>
      <c r="E10570" s="66"/>
      <c r="F10570" s="66" t="s">
        <v>18554</v>
      </c>
      <c r="G10570" s="66" t="s">
        <v>7673</v>
      </c>
    </row>
    <row r="10571" spans="1:7" x14ac:dyDescent="0.3">
      <c r="A10571" s="66">
        <v>2010.1</v>
      </c>
      <c r="B10571" s="66" t="s">
        <v>4935</v>
      </c>
      <c r="C10571" s="66" t="s">
        <v>18045</v>
      </c>
      <c r="D10571" s="66" t="s">
        <v>3245</v>
      </c>
      <c r="E10571" s="66"/>
      <c r="F10571" s="66" t="s">
        <v>18555</v>
      </c>
      <c r="G10571" s="66" t="s">
        <v>4950</v>
      </c>
    </row>
    <row r="10572" spans="1:7" x14ac:dyDescent="0.3">
      <c r="A10572" s="66">
        <v>2010.1</v>
      </c>
      <c r="B10572" s="66" t="s">
        <v>4935</v>
      </c>
      <c r="C10572" s="66" t="s">
        <v>18045</v>
      </c>
      <c r="D10572" s="66" t="s">
        <v>3257</v>
      </c>
      <c r="E10572" s="66"/>
      <c r="F10572" s="66" t="s">
        <v>18556</v>
      </c>
      <c r="G10572" s="66" t="s">
        <v>4119</v>
      </c>
    </row>
    <row r="10573" spans="1:7" x14ac:dyDescent="0.3">
      <c r="A10573" s="66">
        <v>2010.1</v>
      </c>
      <c r="B10573" s="66" t="s">
        <v>9459</v>
      </c>
      <c r="C10573" s="66" t="s">
        <v>18034</v>
      </c>
      <c r="D10573" s="66" t="s">
        <v>18557</v>
      </c>
      <c r="E10573" s="66"/>
      <c r="F10573" s="66" t="s">
        <v>18558</v>
      </c>
      <c r="G10573" s="66" t="s">
        <v>18559</v>
      </c>
    </row>
    <row r="10574" spans="1:7" x14ac:dyDescent="0.3">
      <c r="A10574" s="66">
        <v>2010.1</v>
      </c>
      <c r="B10574" s="66" t="s">
        <v>9459</v>
      </c>
      <c r="C10574" s="66" t="s">
        <v>18034</v>
      </c>
      <c r="D10574" s="66" t="s">
        <v>18560</v>
      </c>
      <c r="E10574" s="66"/>
      <c r="F10574" s="66" t="s">
        <v>18561</v>
      </c>
      <c r="G10574" s="66" t="s">
        <v>18562</v>
      </c>
    </row>
    <row r="10575" spans="1:7" x14ac:dyDescent="0.3">
      <c r="A10575" s="66">
        <v>2010.1</v>
      </c>
      <c r="B10575" s="66" t="s">
        <v>4967</v>
      </c>
      <c r="C10575" s="66" t="s">
        <v>18318</v>
      </c>
      <c r="D10575" s="66" t="s">
        <v>1662</v>
      </c>
      <c r="E10575" s="66"/>
      <c r="F10575" s="66" t="s">
        <v>18563</v>
      </c>
      <c r="G10575" s="66" t="s">
        <v>1661</v>
      </c>
    </row>
    <row r="10576" spans="1:7" x14ac:dyDescent="0.3">
      <c r="A10576" s="66">
        <v>2010.1</v>
      </c>
      <c r="B10576" s="66" t="s">
        <v>4967</v>
      </c>
      <c r="C10576" s="66" t="s">
        <v>18134</v>
      </c>
      <c r="D10576" s="66" t="s">
        <v>3324</v>
      </c>
      <c r="E10576" s="66"/>
      <c r="F10576" s="66" t="s">
        <v>18564</v>
      </c>
      <c r="G10576" s="66" t="s">
        <v>4183</v>
      </c>
    </row>
    <row r="10577" spans="1:7" x14ac:dyDescent="0.3">
      <c r="A10577" s="66">
        <v>2010.1</v>
      </c>
      <c r="B10577" s="66" t="s">
        <v>4967</v>
      </c>
      <c r="C10577" s="66" t="s">
        <v>18034</v>
      </c>
      <c r="D10577" s="66" t="s">
        <v>5479</v>
      </c>
      <c r="E10577" s="66"/>
      <c r="F10577" s="66" t="s">
        <v>18565</v>
      </c>
      <c r="G10577" s="66" t="s">
        <v>5481</v>
      </c>
    </row>
    <row r="10578" spans="1:7" x14ac:dyDescent="0.3">
      <c r="A10578" s="66">
        <v>2010.1</v>
      </c>
      <c r="B10578" s="66" t="s">
        <v>4967</v>
      </c>
      <c r="C10578" s="66" t="s">
        <v>18034</v>
      </c>
      <c r="D10578" s="66" t="s">
        <v>1375</v>
      </c>
      <c r="E10578" s="66"/>
      <c r="F10578" s="66" t="s">
        <v>18566</v>
      </c>
      <c r="G10578" s="66" t="s">
        <v>1373</v>
      </c>
    </row>
    <row r="10579" spans="1:7" x14ac:dyDescent="0.3">
      <c r="A10579" s="66">
        <v>2010.1</v>
      </c>
      <c r="B10579" s="66" t="s">
        <v>4967</v>
      </c>
      <c r="C10579" s="66" t="s">
        <v>18034</v>
      </c>
      <c r="D10579" s="66" t="s">
        <v>3386</v>
      </c>
      <c r="E10579" s="66"/>
      <c r="F10579" s="66" t="s">
        <v>18567</v>
      </c>
      <c r="G10579" s="66" t="s">
        <v>4241</v>
      </c>
    </row>
    <row r="10580" spans="1:7" x14ac:dyDescent="0.3">
      <c r="A10580" s="66">
        <v>2010.1</v>
      </c>
      <c r="B10580" s="66" t="s">
        <v>4967</v>
      </c>
      <c r="C10580" s="66" t="s">
        <v>18034</v>
      </c>
      <c r="D10580" s="66" t="s">
        <v>764</v>
      </c>
      <c r="E10580" s="66"/>
      <c r="F10580" s="66" t="s">
        <v>18568</v>
      </c>
      <c r="G10580" s="66" t="s">
        <v>761</v>
      </c>
    </row>
    <row r="10581" spans="1:7" x14ac:dyDescent="0.3">
      <c r="A10581" s="66">
        <v>2010.1</v>
      </c>
      <c r="B10581" s="66" t="s">
        <v>4967</v>
      </c>
      <c r="C10581" s="66" t="s">
        <v>18034</v>
      </c>
      <c r="D10581" s="66" t="s">
        <v>18569</v>
      </c>
      <c r="E10581" s="66"/>
      <c r="F10581" s="66" t="s">
        <v>18570</v>
      </c>
      <c r="G10581" s="66" t="s">
        <v>9110</v>
      </c>
    </row>
    <row r="10582" spans="1:7" x14ac:dyDescent="0.3">
      <c r="A10582" s="66">
        <v>2010.1</v>
      </c>
      <c r="B10582" s="66" t="s">
        <v>4967</v>
      </c>
      <c r="C10582" s="66" t="s">
        <v>18034</v>
      </c>
      <c r="D10582" s="66" t="s">
        <v>10592</v>
      </c>
      <c r="E10582" s="66"/>
      <c r="F10582" s="66" t="s">
        <v>18571</v>
      </c>
      <c r="G10582" s="66" t="s">
        <v>10594</v>
      </c>
    </row>
    <row r="10583" spans="1:7" x14ac:dyDescent="0.3">
      <c r="A10583" s="66">
        <v>2010.1</v>
      </c>
      <c r="B10583" s="66" t="s">
        <v>4967</v>
      </c>
      <c r="C10583" s="66" t="s">
        <v>18034</v>
      </c>
      <c r="D10583" s="66" t="s">
        <v>748</v>
      </c>
      <c r="E10583" s="66"/>
      <c r="F10583" s="66" t="s">
        <v>18572</v>
      </c>
      <c r="G10583" s="66" t="s">
        <v>747</v>
      </c>
    </row>
    <row r="10584" spans="1:7" x14ac:dyDescent="0.3">
      <c r="A10584" s="66">
        <v>2010.1</v>
      </c>
      <c r="B10584" s="66" t="s">
        <v>4967</v>
      </c>
      <c r="C10584" s="66" t="s">
        <v>18034</v>
      </c>
      <c r="D10584" s="66" t="s">
        <v>4980</v>
      </c>
      <c r="E10584" s="66"/>
      <c r="F10584" s="66" t="s">
        <v>18573</v>
      </c>
      <c r="G10584" s="66" t="s">
        <v>4982</v>
      </c>
    </row>
    <row r="10585" spans="1:7" x14ac:dyDescent="0.3">
      <c r="A10585" s="66">
        <v>2010.1</v>
      </c>
      <c r="B10585" s="66" t="s">
        <v>4967</v>
      </c>
      <c r="C10585" s="66" t="s">
        <v>18034</v>
      </c>
      <c r="D10585" s="66" t="s">
        <v>3389</v>
      </c>
      <c r="E10585" s="66"/>
      <c r="F10585" s="66" t="s">
        <v>18574</v>
      </c>
      <c r="G10585" s="66" t="s">
        <v>4243</v>
      </c>
    </row>
    <row r="10586" spans="1:7" x14ac:dyDescent="0.3">
      <c r="A10586" s="66">
        <v>2010.1</v>
      </c>
      <c r="B10586" s="66" t="s">
        <v>4967</v>
      </c>
      <c r="C10586" s="66" t="s">
        <v>18034</v>
      </c>
      <c r="D10586" s="66" t="s">
        <v>775</v>
      </c>
      <c r="E10586" s="66"/>
      <c r="F10586" s="66" t="s">
        <v>18575</v>
      </c>
      <c r="G10586" s="66" t="s">
        <v>774</v>
      </c>
    </row>
    <row r="10587" spans="1:7" x14ac:dyDescent="0.3">
      <c r="A10587" s="66">
        <v>2010.1</v>
      </c>
      <c r="B10587" s="66" t="s">
        <v>4967</v>
      </c>
      <c r="C10587" s="66" t="s">
        <v>18034</v>
      </c>
      <c r="D10587" s="66" t="s">
        <v>778</v>
      </c>
      <c r="E10587" s="66"/>
      <c r="F10587" s="66" t="s">
        <v>18576</v>
      </c>
      <c r="G10587" s="66" t="s">
        <v>777</v>
      </c>
    </row>
    <row r="10588" spans="1:7" x14ac:dyDescent="0.3">
      <c r="A10588" s="66">
        <v>2010.1</v>
      </c>
      <c r="B10588" s="66" t="s">
        <v>4967</v>
      </c>
      <c r="C10588" s="66" t="s">
        <v>18034</v>
      </c>
      <c r="D10588" s="66" t="s">
        <v>9478</v>
      </c>
      <c r="E10588" s="66"/>
      <c r="F10588" s="66" t="s">
        <v>18577</v>
      </c>
      <c r="G10588" s="66" t="s">
        <v>9480</v>
      </c>
    </row>
    <row r="10589" spans="1:7" x14ac:dyDescent="0.3">
      <c r="A10589" s="66">
        <v>2010.1</v>
      </c>
      <c r="B10589" s="66" t="s">
        <v>4967</v>
      </c>
      <c r="C10589" s="66" t="s">
        <v>18045</v>
      </c>
      <c r="D10589" s="66" t="s">
        <v>5470</v>
      </c>
      <c r="E10589" s="66"/>
      <c r="F10589" s="66" t="s">
        <v>18578</v>
      </c>
      <c r="G10589" s="66" t="s">
        <v>5472</v>
      </c>
    </row>
    <row r="10590" spans="1:7" x14ac:dyDescent="0.3">
      <c r="A10590" s="66">
        <v>2010.1</v>
      </c>
      <c r="B10590" s="66" t="s">
        <v>4967</v>
      </c>
      <c r="C10590" s="66" t="s">
        <v>18045</v>
      </c>
      <c r="D10590" s="66" t="s">
        <v>3385</v>
      </c>
      <c r="E10590" s="66"/>
      <c r="F10590" s="66" t="s">
        <v>18579</v>
      </c>
      <c r="G10590" s="66" t="s">
        <v>4240</v>
      </c>
    </row>
    <row r="10591" spans="1:7" x14ac:dyDescent="0.3">
      <c r="A10591" s="66">
        <v>2010.1</v>
      </c>
      <c r="B10591" s="66" t="s">
        <v>4967</v>
      </c>
      <c r="C10591" s="66" t="s">
        <v>18045</v>
      </c>
      <c r="D10591" s="66" t="s">
        <v>756</v>
      </c>
      <c r="E10591" s="66"/>
      <c r="F10591" s="66" t="s">
        <v>18580</v>
      </c>
      <c r="G10591" s="66" t="s">
        <v>755</v>
      </c>
    </row>
    <row r="10592" spans="1:7" x14ac:dyDescent="0.3">
      <c r="A10592" s="66">
        <v>2010.1</v>
      </c>
      <c r="B10592" s="66" t="s">
        <v>4967</v>
      </c>
      <c r="C10592" s="66" t="s">
        <v>18045</v>
      </c>
      <c r="D10592" s="66" t="s">
        <v>3387</v>
      </c>
      <c r="E10592" s="66"/>
      <c r="F10592" s="66" t="s">
        <v>18581</v>
      </c>
      <c r="G10592" s="66" t="s">
        <v>4242</v>
      </c>
    </row>
    <row r="10593" spans="1:7" x14ac:dyDescent="0.3">
      <c r="A10593" s="66">
        <v>2010.1</v>
      </c>
      <c r="B10593" s="66" t="s">
        <v>4967</v>
      </c>
      <c r="C10593" s="66" t="s">
        <v>18045</v>
      </c>
      <c r="D10593" s="66" t="s">
        <v>2815</v>
      </c>
      <c r="E10593" s="66"/>
      <c r="F10593" s="66" t="s">
        <v>18582</v>
      </c>
      <c r="G10593" s="66" t="s">
        <v>1244</v>
      </c>
    </row>
    <row r="10594" spans="1:7" x14ac:dyDescent="0.3">
      <c r="A10594" s="66">
        <v>2010.1</v>
      </c>
      <c r="B10594" s="66" t="s">
        <v>4967</v>
      </c>
      <c r="C10594" s="66" t="s">
        <v>18045</v>
      </c>
      <c r="D10594" s="66" t="s">
        <v>1374</v>
      </c>
      <c r="E10594" s="66"/>
      <c r="F10594" s="66" t="s">
        <v>18583</v>
      </c>
      <c r="G10594" s="66" t="s">
        <v>1373</v>
      </c>
    </row>
    <row r="10595" spans="1:7" x14ac:dyDescent="0.3">
      <c r="A10595" s="66">
        <v>2010.1</v>
      </c>
      <c r="B10595" s="66" t="s">
        <v>4967</v>
      </c>
      <c r="C10595" s="66" t="s">
        <v>18045</v>
      </c>
      <c r="D10595" s="66" t="s">
        <v>18584</v>
      </c>
      <c r="E10595" s="66"/>
      <c r="F10595" s="66" t="s">
        <v>18585</v>
      </c>
      <c r="G10595" s="66" t="s">
        <v>18586</v>
      </c>
    </row>
    <row r="10596" spans="1:7" x14ac:dyDescent="0.3">
      <c r="A10596" s="66">
        <v>2010.1</v>
      </c>
      <c r="B10596" s="66" t="s">
        <v>5002</v>
      </c>
      <c r="C10596" s="66" t="s">
        <v>18026</v>
      </c>
      <c r="D10596" s="66" t="s">
        <v>5001</v>
      </c>
      <c r="E10596" s="66"/>
      <c r="F10596" s="66" t="s">
        <v>18587</v>
      </c>
      <c r="G10596" s="66" t="s">
        <v>5004</v>
      </c>
    </row>
    <row r="10597" spans="1:7" x14ac:dyDescent="0.3">
      <c r="A10597" s="66">
        <v>2010.1</v>
      </c>
      <c r="B10597" s="66" t="s">
        <v>5002</v>
      </c>
      <c r="C10597" s="66" t="s">
        <v>18034</v>
      </c>
      <c r="D10597" s="66" t="s">
        <v>3264</v>
      </c>
      <c r="E10597" s="66"/>
      <c r="F10597" s="66" t="s">
        <v>18588</v>
      </c>
      <c r="G10597" s="66" t="s">
        <v>4126</v>
      </c>
    </row>
    <row r="10598" spans="1:7" x14ac:dyDescent="0.3">
      <c r="A10598" s="66">
        <v>2010.1</v>
      </c>
      <c r="B10598" s="66" t="s">
        <v>5002</v>
      </c>
      <c r="C10598" s="66" t="s">
        <v>18034</v>
      </c>
      <c r="D10598" s="66" t="s">
        <v>5005</v>
      </c>
      <c r="E10598" s="66"/>
      <c r="F10598" s="66" t="s">
        <v>18589</v>
      </c>
      <c r="G10598" s="66" t="s">
        <v>4123</v>
      </c>
    </row>
    <row r="10599" spans="1:7" x14ac:dyDescent="0.3">
      <c r="A10599" s="66">
        <v>2010.1</v>
      </c>
      <c r="B10599" s="66" t="s">
        <v>5002</v>
      </c>
      <c r="C10599" s="66" t="s">
        <v>18034</v>
      </c>
      <c r="D10599" s="66" t="s">
        <v>3265</v>
      </c>
      <c r="E10599" s="66"/>
      <c r="F10599" s="66" t="s">
        <v>18590</v>
      </c>
      <c r="G10599" s="66" t="s">
        <v>4127</v>
      </c>
    </row>
    <row r="10600" spans="1:7" x14ac:dyDescent="0.3">
      <c r="A10600" s="66">
        <v>2010.1</v>
      </c>
      <c r="B10600" s="66" t="s">
        <v>5002</v>
      </c>
      <c r="C10600" s="66" t="s">
        <v>18034</v>
      </c>
      <c r="D10600" s="66" t="s">
        <v>5007</v>
      </c>
      <c r="E10600" s="66"/>
      <c r="F10600" s="66" t="s">
        <v>18591</v>
      </c>
      <c r="G10600" s="66" t="s">
        <v>5009</v>
      </c>
    </row>
    <row r="10601" spans="1:7" x14ac:dyDescent="0.3">
      <c r="A10601" s="66">
        <v>2010.1</v>
      </c>
      <c r="B10601" s="66" t="s">
        <v>5002</v>
      </c>
      <c r="C10601" s="66" t="s">
        <v>18034</v>
      </c>
      <c r="D10601" s="66" t="s">
        <v>3266</v>
      </c>
      <c r="E10601" s="66"/>
      <c r="F10601" s="66" t="s">
        <v>18592</v>
      </c>
      <c r="G10601" s="66" t="s">
        <v>4128</v>
      </c>
    </row>
    <row r="10602" spans="1:7" x14ac:dyDescent="0.3">
      <c r="A10602" s="66">
        <v>2010.1</v>
      </c>
      <c r="B10602" s="66" t="s">
        <v>5002</v>
      </c>
      <c r="C10602" s="66" t="s">
        <v>18034</v>
      </c>
      <c r="D10602" s="66" t="s">
        <v>1336</v>
      </c>
      <c r="E10602" s="66"/>
      <c r="F10602" s="66" t="s">
        <v>18593</v>
      </c>
      <c r="G10602" s="66" t="s">
        <v>1335</v>
      </c>
    </row>
    <row r="10603" spans="1:7" x14ac:dyDescent="0.3">
      <c r="A10603" s="66">
        <v>2010.1</v>
      </c>
      <c r="B10603" s="66" t="s">
        <v>5002</v>
      </c>
      <c r="C10603" s="66" t="s">
        <v>18034</v>
      </c>
      <c r="D10603" s="66" t="s">
        <v>9496</v>
      </c>
      <c r="E10603" s="66"/>
      <c r="F10603" s="66" t="s">
        <v>18594</v>
      </c>
      <c r="G10603" s="66" t="s">
        <v>9498</v>
      </c>
    </row>
    <row r="10604" spans="1:7" x14ac:dyDescent="0.3">
      <c r="A10604" s="66">
        <v>2010.1</v>
      </c>
      <c r="B10604" s="66" t="s">
        <v>5002</v>
      </c>
      <c r="C10604" s="66" t="s">
        <v>18034</v>
      </c>
      <c r="D10604" s="66" t="s">
        <v>3262</v>
      </c>
      <c r="E10604" s="66"/>
      <c r="F10604" s="66" t="s">
        <v>18595</v>
      </c>
      <c r="G10604" s="66" t="s">
        <v>4124</v>
      </c>
    </row>
    <row r="10605" spans="1:7" x14ac:dyDescent="0.3">
      <c r="A10605" s="66">
        <v>2010.1</v>
      </c>
      <c r="B10605" s="66" t="s">
        <v>5002</v>
      </c>
      <c r="C10605" s="66" t="s">
        <v>18034</v>
      </c>
      <c r="D10605" s="66" t="s">
        <v>3263</v>
      </c>
      <c r="E10605" s="66"/>
      <c r="F10605" s="66" t="s">
        <v>18596</v>
      </c>
      <c r="G10605" s="66" t="s">
        <v>4125</v>
      </c>
    </row>
    <row r="10606" spans="1:7" x14ac:dyDescent="0.3">
      <c r="A10606" s="66">
        <v>2010.1</v>
      </c>
      <c r="B10606" s="66" t="s">
        <v>5002</v>
      </c>
      <c r="C10606" s="66" t="s">
        <v>18034</v>
      </c>
      <c r="D10606" s="66" t="s">
        <v>5011</v>
      </c>
      <c r="E10606" s="66"/>
      <c r="F10606" s="66" t="s">
        <v>18597</v>
      </c>
      <c r="G10606" s="66" t="s">
        <v>5013</v>
      </c>
    </row>
    <row r="10607" spans="1:7" x14ac:dyDescent="0.3">
      <c r="A10607" s="66">
        <v>2010.1</v>
      </c>
      <c r="B10607" s="66" t="s">
        <v>5002</v>
      </c>
      <c r="C10607" s="66" t="s">
        <v>18034</v>
      </c>
      <c r="D10607" s="66" t="s">
        <v>3267</v>
      </c>
      <c r="E10607" s="66"/>
      <c r="F10607" s="66" t="s">
        <v>18598</v>
      </c>
      <c r="G10607" s="66" t="s">
        <v>4129</v>
      </c>
    </row>
    <row r="10608" spans="1:7" x14ac:dyDescent="0.3">
      <c r="A10608" s="66">
        <v>2010.1</v>
      </c>
      <c r="B10608" s="66" t="s">
        <v>5002</v>
      </c>
      <c r="C10608" s="66" t="s">
        <v>18034</v>
      </c>
      <c r="D10608" s="66" t="s">
        <v>3268</v>
      </c>
      <c r="E10608" s="66"/>
      <c r="F10608" s="66" t="s">
        <v>18599</v>
      </c>
      <c r="G10608" s="66" t="s">
        <v>4130</v>
      </c>
    </row>
    <row r="10609" spans="1:7" x14ac:dyDescent="0.3">
      <c r="A10609" s="66">
        <v>2010.1</v>
      </c>
      <c r="B10609" s="66" t="s">
        <v>5002</v>
      </c>
      <c r="C10609" s="66" t="s">
        <v>18034</v>
      </c>
      <c r="D10609" s="66" t="s">
        <v>3270</v>
      </c>
      <c r="E10609" s="66"/>
      <c r="F10609" s="66" t="s">
        <v>18600</v>
      </c>
      <c r="G10609" s="66" t="s">
        <v>4132</v>
      </c>
    </row>
    <row r="10610" spans="1:7" x14ac:dyDescent="0.3">
      <c r="A10610" s="66">
        <v>2010.1</v>
      </c>
      <c r="B10610" s="66" t="s">
        <v>5002</v>
      </c>
      <c r="C10610" s="66" t="s">
        <v>18034</v>
      </c>
      <c r="D10610" s="66" t="s">
        <v>2326</v>
      </c>
      <c r="E10610" s="66"/>
      <c r="F10610" s="66" t="s">
        <v>18601</v>
      </c>
      <c r="G10610" s="66" t="s">
        <v>2331</v>
      </c>
    </row>
    <row r="10611" spans="1:7" x14ac:dyDescent="0.3">
      <c r="A10611" s="66">
        <v>2010.1</v>
      </c>
      <c r="B10611" s="66" t="s">
        <v>5002</v>
      </c>
      <c r="C10611" s="66" t="s">
        <v>18034</v>
      </c>
      <c r="D10611" s="66" t="s">
        <v>3271</v>
      </c>
      <c r="E10611" s="66"/>
      <c r="F10611" s="66" t="s">
        <v>18602</v>
      </c>
      <c r="G10611" s="66" t="s">
        <v>4133</v>
      </c>
    </row>
    <row r="10612" spans="1:7" x14ac:dyDescent="0.3">
      <c r="A10612" s="66">
        <v>2010.1</v>
      </c>
      <c r="B10612" s="66" t="s">
        <v>5002</v>
      </c>
      <c r="C10612" s="66" t="s">
        <v>18034</v>
      </c>
      <c r="D10612" s="66" t="s">
        <v>2346</v>
      </c>
      <c r="E10612" s="66"/>
      <c r="F10612" s="66" t="s">
        <v>18603</v>
      </c>
      <c r="G10612" s="66" t="s">
        <v>2350</v>
      </c>
    </row>
    <row r="10613" spans="1:7" x14ac:dyDescent="0.3">
      <c r="A10613" s="66">
        <v>2010.1</v>
      </c>
      <c r="B10613" s="66" t="s">
        <v>5002</v>
      </c>
      <c r="C10613" s="66" t="s">
        <v>18034</v>
      </c>
      <c r="D10613" s="66" t="s">
        <v>9505</v>
      </c>
      <c r="E10613" s="66"/>
      <c r="F10613" s="66" t="s">
        <v>18604</v>
      </c>
      <c r="G10613" s="66" t="s">
        <v>9507</v>
      </c>
    </row>
    <row r="10614" spans="1:7" x14ac:dyDescent="0.3">
      <c r="A10614" s="66">
        <v>2010.1</v>
      </c>
      <c r="B10614" s="66" t="s">
        <v>5032</v>
      </c>
      <c r="C10614" s="66" t="s">
        <v>18034</v>
      </c>
      <c r="D10614" s="66" t="s">
        <v>3359</v>
      </c>
      <c r="E10614" s="66"/>
      <c r="F10614" s="66" t="s">
        <v>18605</v>
      </c>
      <c r="G10614" s="66" t="s">
        <v>4216</v>
      </c>
    </row>
    <row r="10615" spans="1:7" x14ac:dyDescent="0.3">
      <c r="A10615" s="66">
        <v>2010.1</v>
      </c>
      <c r="B10615" s="66" t="s">
        <v>5032</v>
      </c>
      <c r="C10615" s="66" t="s">
        <v>18034</v>
      </c>
      <c r="D10615" s="66" t="s">
        <v>9513</v>
      </c>
      <c r="E10615" s="66"/>
      <c r="F10615" s="66" t="s">
        <v>18606</v>
      </c>
      <c r="G10615" s="66" t="s">
        <v>9515</v>
      </c>
    </row>
    <row r="10616" spans="1:7" x14ac:dyDescent="0.3">
      <c r="A10616" s="66">
        <v>2010.1</v>
      </c>
      <c r="B10616" s="66" t="s">
        <v>5032</v>
      </c>
      <c r="C10616" s="66" t="s">
        <v>18034</v>
      </c>
      <c r="D10616" s="66" t="s">
        <v>3352</v>
      </c>
      <c r="E10616" s="66"/>
      <c r="F10616" s="66" t="s">
        <v>18607</v>
      </c>
      <c r="G10616" s="66" t="s">
        <v>4209</v>
      </c>
    </row>
    <row r="10617" spans="1:7" x14ac:dyDescent="0.3">
      <c r="A10617" s="66">
        <v>2010.1</v>
      </c>
      <c r="B10617" s="66" t="s">
        <v>5032</v>
      </c>
      <c r="C10617" s="66" t="s">
        <v>18034</v>
      </c>
      <c r="D10617" s="66" t="s">
        <v>3353</v>
      </c>
      <c r="E10617" s="66"/>
      <c r="F10617" s="66" t="s">
        <v>18608</v>
      </c>
      <c r="G10617" s="66" t="s">
        <v>4210</v>
      </c>
    </row>
    <row r="10618" spans="1:7" x14ac:dyDescent="0.3">
      <c r="A10618" s="66">
        <v>2010.1</v>
      </c>
      <c r="B10618" s="66" t="s">
        <v>5032</v>
      </c>
      <c r="C10618" s="66" t="s">
        <v>18034</v>
      </c>
      <c r="D10618" s="66" t="s">
        <v>3360</v>
      </c>
      <c r="E10618" s="66"/>
      <c r="F10618" s="66" t="s">
        <v>18609</v>
      </c>
      <c r="G10618" s="66" t="s">
        <v>4217</v>
      </c>
    </row>
    <row r="10619" spans="1:7" x14ac:dyDescent="0.3">
      <c r="A10619" s="66">
        <v>2010.1</v>
      </c>
      <c r="B10619" s="66" t="s">
        <v>5032</v>
      </c>
      <c r="C10619" s="66" t="s">
        <v>18034</v>
      </c>
      <c r="D10619" s="66" t="s">
        <v>9519</v>
      </c>
      <c r="E10619" s="66"/>
      <c r="F10619" s="66" t="s">
        <v>18610</v>
      </c>
      <c r="G10619" s="66" t="s">
        <v>9521</v>
      </c>
    </row>
    <row r="10620" spans="1:7" x14ac:dyDescent="0.3">
      <c r="A10620" s="66">
        <v>2010.1</v>
      </c>
      <c r="B10620" s="66" t="s">
        <v>5032</v>
      </c>
      <c r="C10620" s="66" t="s">
        <v>18034</v>
      </c>
      <c r="D10620" s="66" t="s">
        <v>9522</v>
      </c>
      <c r="E10620" s="66"/>
      <c r="F10620" s="66" t="s">
        <v>18611</v>
      </c>
      <c r="G10620" s="66" t="s">
        <v>9524</v>
      </c>
    </row>
    <row r="10621" spans="1:7" x14ac:dyDescent="0.3">
      <c r="A10621" s="66">
        <v>2010.1</v>
      </c>
      <c r="B10621" s="66" t="s">
        <v>5032</v>
      </c>
      <c r="C10621" s="66" t="s">
        <v>18034</v>
      </c>
      <c r="D10621" s="66" t="s">
        <v>3361</v>
      </c>
      <c r="E10621" s="66"/>
      <c r="F10621" s="66" t="s">
        <v>18612</v>
      </c>
      <c r="G10621" s="66" t="s">
        <v>4218</v>
      </c>
    </row>
    <row r="10622" spans="1:7" x14ac:dyDescent="0.3">
      <c r="A10622" s="66">
        <v>2010.1</v>
      </c>
      <c r="B10622" s="66" t="s">
        <v>5032</v>
      </c>
      <c r="C10622" s="66" t="s">
        <v>18045</v>
      </c>
      <c r="D10622" s="66" t="s">
        <v>3306</v>
      </c>
      <c r="E10622" s="66"/>
      <c r="F10622" s="66" t="s">
        <v>18613</v>
      </c>
      <c r="G10622" s="66" t="s">
        <v>4165</v>
      </c>
    </row>
    <row r="10623" spans="1:7" x14ac:dyDescent="0.3">
      <c r="A10623" s="66">
        <v>2010.1</v>
      </c>
      <c r="B10623" s="66" t="s">
        <v>5032</v>
      </c>
      <c r="C10623" s="66" t="s">
        <v>18045</v>
      </c>
      <c r="D10623" s="66" t="s">
        <v>3307</v>
      </c>
      <c r="E10623" s="66"/>
      <c r="F10623" s="66" t="s">
        <v>18614</v>
      </c>
      <c r="G10623" s="66" t="s">
        <v>4166</v>
      </c>
    </row>
    <row r="10624" spans="1:7" x14ac:dyDescent="0.3">
      <c r="A10624" s="66">
        <v>2010.1</v>
      </c>
      <c r="B10624" s="66" t="s">
        <v>5032</v>
      </c>
      <c r="C10624" s="66" t="s">
        <v>18045</v>
      </c>
      <c r="D10624" s="66" t="s">
        <v>1579</v>
      </c>
      <c r="E10624" s="66"/>
      <c r="F10624" s="66" t="s">
        <v>18615</v>
      </c>
      <c r="G10624" s="66" t="s">
        <v>1580</v>
      </c>
    </row>
    <row r="10625" spans="1:7" x14ac:dyDescent="0.3">
      <c r="A10625" s="66">
        <v>2010.1</v>
      </c>
      <c r="B10625" s="66" t="s">
        <v>5032</v>
      </c>
      <c r="C10625" s="66" t="s">
        <v>18045</v>
      </c>
      <c r="D10625" s="66" t="s">
        <v>3354</v>
      </c>
      <c r="E10625" s="66"/>
      <c r="F10625" s="66" t="s">
        <v>18616</v>
      </c>
      <c r="G10625" s="66" t="s">
        <v>4211</v>
      </c>
    </row>
    <row r="10626" spans="1:7" x14ac:dyDescent="0.3">
      <c r="A10626" s="66">
        <v>2010.1</v>
      </c>
      <c r="B10626" s="66" t="s">
        <v>5052</v>
      </c>
      <c r="C10626" s="66" t="s">
        <v>18318</v>
      </c>
      <c r="D10626" s="66" t="s">
        <v>1657</v>
      </c>
      <c r="E10626" s="66"/>
      <c r="F10626" s="66" t="s">
        <v>18617</v>
      </c>
      <c r="G10626" s="66" t="s">
        <v>753</v>
      </c>
    </row>
    <row r="10627" spans="1:7" x14ac:dyDescent="0.3">
      <c r="A10627" s="66">
        <v>2010.1</v>
      </c>
      <c r="B10627" s="66" t="s">
        <v>5052</v>
      </c>
      <c r="C10627" s="66" t="s">
        <v>18134</v>
      </c>
      <c r="D10627" s="66" t="s">
        <v>3272</v>
      </c>
      <c r="E10627" s="66"/>
      <c r="F10627" s="66" t="s">
        <v>18618</v>
      </c>
      <c r="G10627" s="66" t="s">
        <v>4134</v>
      </c>
    </row>
    <row r="10628" spans="1:7" x14ac:dyDescent="0.3">
      <c r="A10628" s="66">
        <v>2010.1</v>
      </c>
      <c r="B10628" s="66" t="s">
        <v>5052</v>
      </c>
      <c r="C10628" s="66" t="s">
        <v>18034</v>
      </c>
      <c r="D10628" s="66" t="s">
        <v>18619</v>
      </c>
      <c r="E10628" s="66"/>
      <c r="F10628" s="66" t="s">
        <v>18620</v>
      </c>
      <c r="G10628" s="66" t="s">
        <v>18621</v>
      </c>
    </row>
    <row r="10629" spans="1:7" x14ac:dyDescent="0.3">
      <c r="A10629" s="66">
        <v>2010.1</v>
      </c>
      <c r="B10629" s="66" t="s">
        <v>5052</v>
      </c>
      <c r="C10629" s="66" t="s">
        <v>18034</v>
      </c>
      <c r="D10629" s="66" t="s">
        <v>1322</v>
      </c>
      <c r="E10629" s="66"/>
      <c r="F10629" s="66" t="s">
        <v>18622</v>
      </c>
      <c r="G10629" s="66" t="s">
        <v>1323</v>
      </c>
    </row>
    <row r="10630" spans="1:7" x14ac:dyDescent="0.3">
      <c r="A10630" s="66">
        <v>2010.1</v>
      </c>
      <c r="B10630" s="66" t="s">
        <v>5052</v>
      </c>
      <c r="C10630" s="66" t="s">
        <v>18034</v>
      </c>
      <c r="D10630" s="66" t="s">
        <v>1921</v>
      </c>
      <c r="E10630" s="66"/>
      <c r="F10630" s="66" t="s">
        <v>18623</v>
      </c>
      <c r="G10630" s="66" t="s">
        <v>1920</v>
      </c>
    </row>
    <row r="10631" spans="1:7" x14ac:dyDescent="0.3">
      <c r="A10631" s="66">
        <v>2010.1</v>
      </c>
      <c r="B10631" s="66" t="s">
        <v>5052</v>
      </c>
      <c r="C10631" s="66" t="s">
        <v>18034</v>
      </c>
      <c r="D10631" s="66" t="s">
        <v>1926</v>
      </c>
      <c r="E10631" s="66"/>
      <c r="F10631" s="66" t="s">
        <v>18624</v>
      </c>
      <c r="G10631" s="66" t="s">
        <v>1927</v>
      </c>
    </row>
    <row r="10632" spans="1:7" x14ac:dyDescent="0.3">
      <c r="A10632" s="66">
        <v>2010.1</v>
      </c>
      <c r="B10632" s="66" t="s">
        <v>5052</v>
      </c>
      <c r="C10632" s="66" t="s">
        <v>18034</v>
      </c>
      <c r="D10632" s="66" t="s">
        <v>1469</v>
      </c>
      <c r="E10632" s="66"/>
      <c r="F10632" s="66" t="s">
        <v>18625</v>
      </c>
      <c r="G10632" s="66" t="s">
        <v>1470</v>
      </c>
    </row>
    <row r="10633" spans="1:7" x14ac:dyDescent="0.3">
      <c r="A10633" s="66">
        <v>2010.1</v>
      </c>
      <c r="B10633" s="66" t="s">
        <v>5052</v>
      </c>
      <c r="C10633" s="66" t="s">
        <v>18034</v>
      </c>
      <c r="D10633" s="66" t="s">
        <v>1937</v>
      </c>
      <c r="E10633" s="66"/>
      <c r="F10633" s="66" t="s">
        <v>18626</v>
      </c>
      <c r="G10633" s="66" t="s">
        <v>1938</v>
      </c>
    </row>
    <row r="10634" spans="1:7" x14ac:dyDescent="0.3">
      <c r="A10634" s="66">
        <v>2010.1</v>
      </c>
      <c r="B10634" s="66" t="s">
        <v>5052</v>
      </c>
      <c r="C10634" s="66" t="s">
        <v>18034</v>
      </c>
      <c r="D10634" s="66" t="s">
        <v>9541</v>
      </c>
      <c r="E10634" s="66"/>
      <c r="F10634" s="66" t="s">
        <v>18627</v>
      </c>
      <c r="G10634" s="66" t="s">
        <v>9543</v>
      </c>
    </row>
    <row r="10635" spans="1:7" x14ac:dyDescent="0.3">
      <c r="A10635" s="66">
        <v>2010.1</v>
      </c>
      <c r="B10635" s="66" t="s">
        <v>5052</v>
      </c>
      <c r="C10635" s="66" t="s">
        <v>18034</v>
      </c>
      <c r="D10635" s="66" t="s">
        <v>5070</v>
      </c>
      <c r="E10635" s="66"/>
      <c r="F10635" s="66" t="s">
        <v>18628</v>
      </c>
      <c r="G10635" s="66" t="s">
        <v>5072</v>
      </c>
    </row>
    <row r="10636" spans="1:7" x14ac:dyDescent="0.3">
      <c r="A10636" s="66">
        <v>2010.1</v>
      </c>
      <c r="B10636" s="66" t="s">
        <v>5052</v>
      </c>
      <c r="C10636" s="66" t="s">
        <v>18034</v>
      </c>
      <c r="D10636" s="66" t="s">
        <v>9545</v>
      </c>
      <c r="E10636" s="66"/>
      <c r="F10636" s="66" t="s">
        <v>18629</v>
      </c>
      <c r="G10636" s="66" t="s">
        <v>9547</v>
      </c>
    </row>
    <row r="10637" spans="1:7" x14ac:dyDescent="0.3">
      <c r="A10637" s="66">
        <v>2010.1</v>
      </c>
      <c r="B10637" s="66" t="s">
        <v>5052</v>
      </c>
      <c r="C10637" s="66" t="s">
        <v>18034</v>
      </c>
      <c r="D10637" s="66" t="s">
        <v>9548</v>
      </c>
      <c r="E10637" s="66"/>
      <c r="F10637" s="66" t="s">
        <v>18630</v>
      </c>
      <c r="G10637" s="66" t="s">
        <v>9550</v>
      </c>
    </row>
    <row r="10638" spans="1:7" x14ac:dyDescent="0.3">
      <c r="A10638" s="66">
        <v>2010.1</v>
      </c>
      <c r="B10638" s="66" t="s">
        <v>5052</v>
      </c>
      <c r="C10638" s="66" t="s">
        <v>18034</v>
      </c>
      <c r="D10638" s="66" t="s">
        <v>1444</v>
      </c>
      <c r="E10638" s="66"/>
      <c r="F10638" s="66" t="s">
        <v>18631</v>
      </c>
      <c r="G10638" s="66" t="s">
        <v>1445</v>
      </c>
    </row>
    <row r="10639" spans="1:7" x14ac:dyDescent="0.3">
      <c r="A10639" s="66">
        <v>2010.1</v>
      </c>
      <c r="B10639" s="66" t="s">
        <v>5052</v>
      </c>
      <c r="C10639" s="66" t="s">
        <v>18045</v>
      </c>
      <c r="D10639" s="66" t="s">
        <v>5195</v>
      </c>
      <c r="E10639" s="66"/>
      <c r="F10639" s="66" t="s">
        <v>18632</v>
      </c>
      <c r="G10639" s="66" t="s">
        <v>4172</v>
      </c>
    </row>
    <row r="10640" spans="1:7" x14ac:dyDescent="0.3">
      <c r="A10640" s="66">
        <v>2010.1</v>
      </c>
      <c r="B10640" s="66" t="s">
        <v>5052</v>
      </c>
      <c r="C10640" s="66" t="s">
        <v>18045</v>
      </c>
      <c r="D10640" s="66" t="s">
        <v>1446</v>
      </c>
      <c r="E10640" s="66"/>
      <c r="F10640" s="66" t="s">
        <v>18633</v>
      </c>
      <c r="G10640" s="66" t="s">
        <v>1447</v>
      </c>
    </row>
    <row r="10641" spans="1:7" x14ac:dyDescent="0.3">
      <c r="A10641" s="66">
        <v>2010.1</v>
      </c>
      <c r="B10641" s="66" t="s">
        <v>5052</v>
      </c>
      <c r="C10641" s="66" t="s">
        <v>18045</v>
      </c>
      <c r="D10641" s="66" t="s">
        <v>1864</v>
      </c>
      <c r="E10641" s="66"/>
      <c r="F10641" s="66" t="s">
        <v>18634</v>
      </c>
      <c r="G10641" s="66" t="s">
        <v>1865</v>
      </c>
    </row>
    <row r="10642" spans="1:7" x14ac:dyDescent="0.3">
      <c r="A10642" s="66">
        <v>2010.1</v>
      </c>
      <c r="B10642" s="66" t="s">
        <v>5052</v>
      </c>
      <c r="C10642" s="66" t="s">
        <v>18045</v>
      </c>
      <c r="D10642" s="66" t="s">
        <v>2901</v>
      </c>
      <c r="E10642" s="66"/>
      <c r="F10642" s="66" t="s">
        <v>18635</v>
      </c>
      <c r="G10642" s="66" t="s">
        <v>1905</v>
      </c>
    </row>
    <row r="10643" spans="1:7" x14ac:dyDescent="0.3">
      <c r="A10643" s="66">
        <v>2010.1</v>
      </c>
      <c r="B10643" s="66" t="s">
        <v>5052</v>
      </c>
      <c r="C10643" s="66" t="s">
        <v>18045</v>
      </c>
      <c r="D10643" s="66" t="s">
        <v>2903</v>
      </c>
      <c r="E10643" s="66"/>
      <c r="F10643" s="66" t="s">
        <v>18636</v>
      </c>
      <c r="G10643" s="66" t="s">
        <v>1954</v>
      </c>
    </row>
    <row r="10644" spans="1:7" x14ac:dyDescent="0.3">
      <c r="A10644" s="66">
        <v>2010.1</v>
      </c>
      <c r="B10644" s="66" t="s">
        <v>5052</v>
      </c>
      <c r="C10644" s="66" t="s">
        <v>18045</v>
      </c>
      <c r="D10644" s="66" t="s">
        <v>2920</v>
      </c>
      <c r="E10644" s="66"/>
      <c r="F10644" s="66" t="s">
        <v>18637</v>
      </c>
      <c r="G10644" s="66" t="s">
        <v>2921</v>
      </c>
    </row>
    <row r="10645" spans="1:7" x14ac:dyDescent="0.3">
      <c r="A10645" s="66">
        <v>2010.1</v>
      </c>
      <c r="B10645" s="66" t="s">
        <v>5052</v>
      </c>
      <c r="C10645" s="66" t="s">
        <v>18045</v>
      </c>
      <c r="D10645" s="66" t="s">
        <v>9560</v>
      </c>
      <c r="E10645" s="66"/>
      <c r="F10645" s="66" t="s">
        <v>18638</v>
      </c>
      <c r="G10645" s="66" t="s">
        <v>9562</v>
      </c>
    </row>
    <row r="10646" spans="1:7" x14ac:dyDescent="0.3">
      <c r="A10646" s="66">
        <v>2010.1</v>
      </c>
      <c r="B10646" s="66" t="s">
        <v>5052</v>
      </c>
      <c r="C10646" s="66" t="s">
        <v>18045</v>
      </c>
      <c r="D10646" s="66" t="s">
        <v>1862</v>
      </c>
      <c r="E10646" s="66"/>
      <c r="F10646" s="66" t="s">
        <v>18639</v>
      </c>
      <c r="G10646" s="66" t="s">
        <v>1863</v>
      </c>
    </row>
    <row r="10647" spans="1:7" x14ac:dyDescent="0.3">
      <c r="A10647" s="66">
        <v>2010.1</v>
      </c>
      <c r="B10647" s="66" t="s">
        <v>5081</v>
      </c>
      <c r="C10647" s="66" t="s">
        <v>18318</v>
      </c>
      <c r="D10647" s="66" t="s">
        <v>5094</v>
      </c>
      <c r="E10647" s="66"/>
      <c r="F10647" s="66" t="s">
        <v>18640</v>
      </c>
      <c r="G10647" s="66" t="s">
        <v>5096</v>
      </c>
    </row>
    <row r="10648" spans="1:7" x14ac:dyDescent="0.3">
      <c r="A10648" s="66">
        <v>2010.1</v>
      </c>
      <c r="B10648" s="66" t="s">
        <v>5081</v>
      </c>
      <c r="C10648" s="66" t="s">
        <v>18026</v>
      </c>
      <c r="D10648" s="66" t="s">
        <v>9567</v>
      </c>
      <c r="E10648" s="66"/>
      <c r="F10648" s="66" t="s">
        <v>18641</v>
      </c>
      <c r="G10648" s="66" t="s">
        <v>9569</v>
      </c>
    </row>
    <row r="10649" spans="1:7" x14ac:dyDescent="0.3">
      <c r="A10649" s="66">
        <v>2010.1</v>
      </c>
      <c r="B10649" s="66" t="s">
        <v>5081</v>
      </c>
      <c r="C10649" s="66" t="s">
        <v>6307</v>
      </c>
      <c r="D10649" s="66" t="s">
        <v>5089</v>
      </c>
      <c r="E10649" s="66"/>
      <c r="F10649" s="66" t="s">
        <v>18642</v>
      </c>
      <c r="G10649" s="66" t="s">
        <v>1366</v>
      </c>
    </row>
    <row r="10650" spans="1:7" x14ac:dyDescent="0.3">
      <c r="A10650" s="66">
        <v>2010.1</v>
      </c>
      <c r="B10650" s="66" t="s">
        <v>5081</v>
      </c>
      <c r="C10650" s="66" t="s">
        <v>18034</v>
      </c>
      <c r="D10650" s="66" t="s">
        <v>8112</v>
      </c>
      <c r="E10650" s="66"/>
      <c r="F10650" s="66" t="s">
        <v>18643</v>
      </c>
      <c r="G10650" s="66" t="s">
        <v>8114</v>
      </c>
    </row>
    <row r="10651" spans="1:7" x14ac:dyDescent="0.3">
      <c r="A10651" s="66">
        <v>2010.1</v>
      </c>
      <c r="B10651" s="66" t="s">
        <v>5081</v>
      </c>
      <c r="C10651" s="66" t="s">
        <v>18034</v>
      </c>
      <c r="D10651" s="66" t="s">
        <v>9572</v>
      </c>
      <c r="E10651" s="66"/>
      <c r="F10651" s="66" t="s">
        <v>18644</v>
      </c>
      <c r="G10651" s="66" t="s">
        <v>9574</v>
      </c>
    </row>
    <row r="10652" spans="1:7" x14ac:dyDescent="0.3">
      <c r="A10652" s="66">
        <v>2010.1</v>
      </c>
      <c r="B10652" s="66" t="s">
        <v>5081</v>
      </c>
      <c r="C10652" s="66" t="s">
        <v>18034</v>
      </c>
      <c r="D10652" s="66" t="s">
        <v>8143</v>
      </c>
      <c r="E10652" s="66"/>
      <c r="F10652" s="66" t="s">
        <v>18645</v>
      </c>
      <c r="G10652" s="66" t="s">
        <v>8145</v>
      </c>
    </row>
    <row r="10653" spans="1:7" x14ac:dyDescent="0.3">
      <c r="A10653" s="66">
        <v>2010.1</v>
      </c>
      <c r="B10653" s="66" t="s">
        <v>5081</v>
      </c>
      <c r="C10653" s="66" t="s">
        <v>18034</v>
      </c>
      <c r="D10653" s="66" t="s">
        <v>5102</v>
      </c>
      <c r="E10653" s="66"/>
      <c r="F10653" s="66" t="s">
        <v>18646</v>
      </c>
      <c r="G10653" s="66" t="s">
        <v>5104</v>
      </c>
    </row>
    <row r="10654" spans="1:7" x14ac:dyDescent="0.3">
      <c r="A10654" s="66">
        <v>2010.1</v>
      </c>
      <c r="B10654" s="66" t="s">
        <v>5081</v>
      </c>
      <c r="C10654" s="66" t="s">
        <v>18034</v>
      </c>
      <c r="D10654" s="66" t="s">
        <v>2412</v>
      </c>
      <c r="E10654" s="66"/>
      <c r="F10654" s="66" t="s">
        <v>18647</v>
      </c>
      <c r="G10654" s="66" t="s">
        <v>2408</v>
      </c>
    </row>
    <row r="10655" spans="1:7" x14ac:dyDescent="0.3">
      <c r="A10655" s="66">
        <v>2010.1</v>
      </c>
      <c r="B10655" s="66" t="s">
        <v>5081</v>
      </c>
      <c r="C10655" s="66" t="s">
        <v>18034</v>
      </c>
      <c r="D10655" s="66" t="s">
        <v>5108</v>
      </c>
      <c r="E10655" s="66"/>
      <c r="F10655" s="66" t="s">
        <v>18648</v>
      </c>
      <c r="G10655" s="66" t="s">
        <v>5110</v>
      </c>
    </row>
    <row r="10656" spans="1:7" x14ac:dyDescent="0.3">
      <c r="A10656" s="66">
        <v>2010.1</v>
      </c>
      <c r="B10656" s="66" t="s">
        <v>5081</v>
      </c>
      <c r="C10656" s="66" t="s">
        <v>18034</v>
      </c>
      <c r="D10656" s="66" t="s">
        <v>3408</v>
      </c>
      <c r="E10656" s="66"/>
      <c r="F10656" s="66" t="s">
        <v>18649</v>
      </c>
      <c r="G10656" s="66" t="s">
        <v>1311</v>
      </c>
    </row>
    <row r="10657" spans="1:7" x14ac:dyDescent="0.3">
      <c r="A10657" s="66">
        <v>2010.1</v>
      </c>
      <c r="B10657" s="66" t="s">
        <v>5081</v>
      </c>
      <c r="C10657" s="66" t="s">
        <v>18034</v>
      </c>
      <c r="D10657" s="66" t="s">
        <v>9581</v>
      </c>
      <c r="E10657" s="66"/>
      <c r="F10657" s="66" t="s">
        <v>18650</v>
      </c>
      <c r="G10657" s="66" t="s">
        <v>4267</v>
      </c>
    </row>
    <row r="10658" spans="1:7" x14ac:dyDescent="0.3">
      <c r="A10658" s="66">
        <v>2010.1</v>
      </c>
      <c r="B10658" s="66" t="s">
        <v>5081</v>
      </c>
      <c r="C10658" s="66" t="s">
        <v>18034</v>
      </c>
      <c r="D10658" s="66" t="s">
        <v>9583</v>
      </c>
      <c r="E10658" s="66"/>
      <c r="F10658" s="66" t="s">
        <v>18651</v>
      </c>
      <c r="G10658" s="66" t="s">
        <v>5101</v>
      </c>
    </row>
    <row r="10659" spans="1:7" x14ac:dyDescent="0.3">
      <c r="A10659" s="66">
        <v>2010.1</v>
      </c>
      <c r="B10659" s="66" t="s">
        <v>5081</v>
      </c>
      <c r="C10659" s="66" t="s">
        <v>18034</v>
      </c>
      <c r="D10659" s="66" t="s">
        <v>9585</v>
      </c>
      <c r="E10659" s="66"/>
      <c r="F10659" s="66" t="s">
        <v>18652</v>
      </c>
      <c r="G10659" s="66" t="s">
        <v>1398</v>
      </c>
    </row>
    <row r="10660" spans="1:7" x14ac:dyDescent="0.3">
      <c r="A10660" s="66">
        <v>2010.1</v>
      </c>
      <c r="B10660" s="66" t="s">
        <v>5081</v>
      </c>
      <c r="C10660" s="66" t="s">
        <v>18045</v>
      </c>
      <c r="D10660" s="66" t="s">
        <v>5087</v>
      </c>
      <c r="E10660" s="66"/>
      <c r="F10660" s="66" t="s">
        <v>18653</v>
      </c>
      <c r="G10660" s="66" t="s">
        <v>1244</v>
      </c>
    </row>
    <row r="10661" spans="1:7" x14ac:dyDescent="0.3">
      <c r="A10661" s="66">
        <v>2010.1</v>
      </c>
      <c r="B10661" s="66" t="s">
        <v>5081</v>
      </c>
      <c r="C10661" s="66" t="s">
        <v>18045</v>
      </c>
      <c r="D10661" s="66" t="s">
        <v>5119</v>
      </c>
      <c r="E10661" s="66"/>
      <c r="F10661" s="66" t="s">
        <v>18654</v>
      </c>
      <c r="G10661" s="66" t="s">
        <v>5121</v>
      </c>
    </row>
    <row r="10662" spans="1:7" x14ac:dyDescent="0.3">
      <c r="A10662" s="66">
        <v>2010.1</v>
      </c>
      <c r="B10662" s="66" t="s">
        <v>5081</v>
      </c>
      <c r="C10662" s="66" t="s">
        <v>18045</v>
      </c>
      <c r="D10662" s="66" t="s">
        <v>1977</v>
      </c>
      <c r="E10662" s="66"/>
      <c r="F10662" s="66" t="s">
        <v>18655</v>
      </c>
      <c r="G10662" s="66" t="s">
        <v>1978</v>
      </c>
    </row>
    <row r="10663" spans="1:7" x14ac:dyDescent="0.3">
      <c r="A10663" s="66">
        <v>2010.1</v>
      </c>
      <c r="B10663" s="66" t="s">
        <v>5081</v>
      </c>
      <c r="C10663" s="66" t="s">
        <v>18045</v>
      </c>
      <c r="D10663" s="66" t="s">
        <v>9589</v>
      </c>
      <c r="E10663" s="66"/>
      <c r="F10663" s="66" t="s">
        <v>18656</v>
      </c>
      <c r="G10663" s="66" t="s">
        <v>1373</v>
      </c>
    </row>
    <row r="10664" spans="1:7" x14ac:dyDescent="0.3">
      <c r="A10664" s="66">
        <v>2010.1</v>
      </c>
      <c r="B10664" s="66" t="s">
        <v>5081</v>
      </c>
      <c r="C10664" s="66" t="s">
        <v>18045</v>
      </c>
      <c r="D10664" s="66" t="s">
        <v>8146</v>
      </c>
      <c r="E10664" s="66"/>
      <c r="F10664" s="66" t="s">
        <v>18657</v>
      </c>
      <c r="G10664" s="66" t="s">
        <v>1835</v>
      </c>
    </row>
    <row r="10665" spans="1:7" x14ac:dyDescent="0.3">
      <c r="A10665" s="66">
        <v>2010.1</v>
      </c>
      <c r="B10665" s="66" t="s">
        <v>5081</v>
      </c>
      <c r="C10665" s="66" t="s">
        <v>18045</v>
      </c>
      <c r="D10665" s="66" t="s">
        <v>8148</v>
      </c>
      <c r="E10665" s="66"/>
      <c r="F10665" s="66" t="s">
        <v>18658</v>
      </c>
      <c r="G10665" s="66" t="s">
        <v>8150</v>
      </c>
    </row>
    <row r="10666" spans="1:7" x14ac:dyDescent="0.3">
      <c r="A10666" s="66">
        <v>2010.1</v>
      </c>
      <c r="B10666" s="66" t="s">
        <v>5081</v>
      </c>
      <c r="C10666" s="66" t="s">
        <v>18045</v>
      </c>
      <c r="D10666" s="66" t="s">
        <v>1987</v>
      </c>
      <c r="E10666" s="66"/>
      <c r="F10666" s="66" t="s">
        <v>18659</v>
      </c>
      <c r="G10666" s="66" t="s">
        <v>1986</v>
      </c>
    </row>
    <row r="10667" spans="1:7" x14ac:dyDescent="0.3">
      <c r="A10667" s="66">
        <v>2010.1</v>
      </c>
      <c r="B10667" s="66" t="s">
        <v>5081</v>
      </c>
      <c r="C10667" s="66" t="s">
        <v>18045</v>
      </c>
      <c r="D10667" s="66" t="s">
        <v>3409</v>
      </c>
      <c r="E10667" s="66"/>
      <c r="F10667" s="66" t="s">
        <v>18660</v>
      </c>
      <c r="G10667" s="66" t="s">
        <v>4260</v>
      </c>
    </row>
    <row r="10668" spans="1:7" x14ac:dyDescent="0.3">
      <c r="A10668" s="66">
        <v>2010.1</v>
      </c>
      <c r="B10668" s="66" t="s">
        <v>5130</v>
      </c>
      <c r="C10668" s="66" t="s">
        <v>18318</v>
      </c>
      <c r="D10668" s="66" t="s">
        <v>3310</v>
      </c>
      <c r="E10668" s="66"/>
      <c r="F10668" s="66" t="s">
        <v>18661</v>
      </c>
      <c r="G10668" s="66" t="s">
        <v>4169</v>
      </c>
    </row>
    <row r="10669" spans="1:7" x14ac:dyDescent="0.3">
      <c r="A10669" s="66">
        <v>2010.1</v>
      </c>
      <c r="B10669" s="66" t="s">
        <v>5130</v>
      </c>
      <c r="C10669" s="66" t="s">
        <v>18034</v>
      </c>
      <c r="D10669" s="66" t="s">
        <v>1824</v>
      </c>
      <c r="E10669" s="66"/>
      <c r="F10669" s="66" t="s">
        <v>18662</v>
      </c>
      <c r="G10669" s="66" t="s">
        <v>1825</v>
      </c>
    </row>
    <row r="10670" spans="1:7" x14ac:dyDescent="0.3">
      <c r="A10670" s="66">
        <v>2010.1</v>
      </c>
      <c r="B10670" s="66" t="s">
        <v>5130</v>
      </c>
      <c r="C10670" s="66" t="s">
        <v>18034</v>
      </c>
      <c r="D10670" s="66" t="s">
        <v>3309</v>
      </c>
      <c r="E10670" s="66"/>
      <c r="F10670" s="66" t="s">
        <v>18663</v>
      </c>
      <c r="G10670" s="66" t="s">
        <v>4168</v>
      </c>
    </row>
    <row r="10671" spans="1:7" x14ac:dyDescent="0.3">
      <c r="A10671" s="66">
        <v>2010.1</v>
      </c>
      <c r="B10671" s="66" t="s">
        <v>5130</v>
      </c>
      <c r="C10671" s="66" t="s">
        <v>18034</v>
      </c>
      <c r="D10671" s="66" t="s">
        <v>1251</v>
      </c>
      <c r="E10671" s="66"/>
      <c r="F10671" s="66" t="s">
        <v>18664</v>
      </c>
      <c r="G10671" s="66" t="s">
        <v>1252</v>
      </c>
    </row>
    <row r="10672" spans="1:7" x14ac:dyDescent="0.3">
      <c r="A10672" s="66">
        <v>2010.1</v>
      </c>
      <c r="B10672" s="66" t="s">
        <v>5130</v>
      </c>
      <c r="C10672" s="66" t="s">
        <v>18034</v>
      </c>
      <c r="D10672" s="66" t="s">
        <v>1259</v>
      </c>
      <c r="E10672" s="66"/>
      <c r="F10672" s="66" t="s">
        <v>18665</v>
      </c>
      <c r="G10672" s="66" t="s">
        <v>1260</v>
      </c>
    </row>
    <row r="10673" spans="1:7" x14ac:dyDescent="0.3">
      <c r="A10673" s="66">
        <v>2010.1</v>
      </c>
      <c r="B10673" s="66" t="s">
        <v>5130</v>
      </c>
      <c r="C10673" s="66" t="s">
        <v>18034</v>
      </c>
      <c r="D10673" s="66" t="s">
        <v>3274</v>
      </c>
      <c r="E10673" s="66"/>
      <c r="F10673" s="66" t="s">
        <v>18666</v>
      </c>
      <c r="G10673" s="66" t="s">
        <v>4136</v>
      </c>
    </row>
    <row r="10674" spans="1:7" x14ac:dyDescent="0.3">
      <c r="A10674" s="66">
        <v>2010.1</v>
      </c>
      <c r="B10674" s="66" t="s">
        <v>5130</v>
      </c>
      <c r="C10674" s="66" t="s">
        <v>18034</v>
      </c>
      <c r="D10674" s="66" t="s">
        <v>1263</v>
      </c>
      <c r="E10674" s="66"/>
      <c r="F10674" s="66" t="s">
        <v>18667</v>
      </c>
      <c r="G10674" s="66" t="s">
        <v>1264</v>
      </c>
    </row>
    <row r="10675" spans="1:7" x14ac:dyDescent="0.3">
      <c r="A10675" s="66">
        <v>2010.1</v>
      </c>
      <c r="B10675" s="66" t="s">
        <v>5130</v>
      </c>
      <c r="C10675" s="66" t="s">
        <v>18034</v>
      </c>
      <c r="D10675" s="66" t="s">
        <v>1312</v>
      </c>
      <c r="E10675" s="66"/>
      <c r="F10675" s="66" t="s">
        <v>18668</v>
      </c>
      <c r="G10675" s="66" t="s">
        <v>1313</v>
      </c>
    </row>
    <row r="10676" spans="1:7" x14ac:dyDescent="0.3">
      <c r="A10676" s="66">
        <v>2010.1</v>
      </c>
      <c r="B10676" s="66" t="s">
        <v>5130</v>
      </c>
      <c r="C10676" s="66" t="s">
        <v>18034</v>
      </c>
      <c r="D10676" s="66" t="s">
        <v>1273</v>
      </c>
      <c r="E10676" s="66"/>
      <c r="F10676" s="66" t="s">
        <v>18669</v>
      </c>
      <c r="G10676" s="66" t="s">
        <v>1274</v>
      </c>
    </row>
    <row r="10677" spans="1:7" x14ac:dyDescent="0.3">
      <c r="A10677" s="66">
        <v>2010.1</v>
      </c>
      <c r="B10677" s="66" t="s">
        <v>5130</v>
      </c>
      <c r="C10677" s="66" t="s">
        <v>18034</v>
      </c>
      <c r="D10677" s="66" t="s">
        <v>3275</v>
      </c>
      <c r="E10677" s="66"/>
      <c r="F10677" s="66" t="s">
        <v>18670</v>
      </c>
      <c r="G10677" s="66" t="s">
        <v>4137</v>
      </c>
    </row>
    <row r="10678" spans="1:7" x14ac:dyDescent="0.3">
      <c r="A10678" s="66">
        <v>2010.1</v>
      </c>
      <c r="B10678" s="66" t="s">
        <v>5130</v>
      </c>
      <c r="C10678" s="66" t="s">
        <v>18034</v>
      </c>
      <c r="D10678" s="66" t="s">
        <v>1279</v>
      </c>
      <c r="E10678" s="66"/>
      <c r="F10678" s="66" t="s">
        <v>18671</v>
      </c>
      <c r="G10678" s="66" t="s">
        <v>1280</v>
      </c>
    </row>
    <row r="10679" spans="1:7" x14ac:dyDescent="0.3">
      <c r="A10679" s="66">
        <v>2010.1</v>
      </c>
      <c r="B10679" s="66" t="s">
        <v>5130</v>
      </c>
      <c r="C10679" s="66" t="s">
        <v>18034</v>
      </c>
      <c r="D10679" s="66" t="s">
        <v>5137</v>
      </c>
      <c r="E10679" s="66"/>
      <c r="F10679" s="66" t="s">
        <v>18672</v>
      </c>
      <c r="G10679" s="66" t="s">
        <v>1323</v>
      </c>
    </row>
    <row r="10680" spans="1:7" x14ac:dyDescent="0.3">
      <c r="A10680" s="66">
        <v>2010.1</v>
      </c>
      <c r="B10680" s="66" t="s">
        <v>5130</v>
      </c>
      <c r="C10680" s="66" t="s">
        <v>18034</v>
      </c>
      <c r="D10680" s="66" t="s">
        <v>1269</v>
      </c>
      <c r="E10680" s="66"/>
      <c r="F10680" s="66" t="s">
        <v>18673</v>
      </c>
      <c r="G10680" s="66" t="s">
        <v>1270</v>
      </c>
    </row>
    <row r="10681" spans="1:7" x14ac:dyDescent="0.3">
      <c r="A10681" s="66">
        <v>2010.1</v>
      </c>
      <c r="B10681" s="66" t="s">
        <v>5130</v>
      </c>
      <c r="C10681" s="66" t="s">
        <v>18045</v>
      </c>
      <c r="D10681" s="66" t="s">
        <v>3308</v>
      </c>
      <c r="E10681" s="66"/>
      <c r="F10681" s="66" t="s">
        <v>18674</v>
      </c>
      <c r="G10681" s="66" t="s">
        <v>4167</v>
      </c>
    </row>
    <row r="10682" spans="1:7" x14ac:dyDescent="0.3">
      <c r="A10682" s="66">
        <v>2010.1</v>
      </c>
      <c r="B10682" s="66" t="s">
        <v>5130</v>
      </c>
      <c r="C10682" s="66" t="s">
        <v>18045</v>
      </c>
      <c r="D10682" s="66" t="s">
        <v>1246</v>
      </c>
      <c r="E10682" s="66"/>
      <c r="F10682" s="66" t="s">
        <v>18675</v>
      </c>
      <c r="G10682" s="66" t="s">
        <v>1247</v>
      </c>
    </row>
    <row r="10683" spans="1:7" x14ac:dyDescent="0.3">
      <c r="A10683" s="66">
        <v>2010.1</v>
      </c>
      <c r="B10683" s="66" t="s">
        <v>5130</v>
      </c>
      <c r="C10683" s="66" t="s">
        <v>18045</v>
      </c>
      <c r="D10683" s="66" t="s">
        <v>3273</v>
      </c>
      <c r="E10683" s="66"/>
      <c r="F10683" s="66" t="s">
        <v>18676</v>
      </c>
      <c r="G10683" s="66" t="s">
        <v>4135</v>
      </c>
    </row>
    <row r="10684" spans="1:7" x14ac:dyDescent="0.3">
      <c r="A10684" s="66">
        <v>2010.1</v>
      </c>
      <c r="B10684" s="66" t="s">
        <v>5130</v>
      </c>
      <c r="C10684" s="66" t="s">
        <v>18045</v>
      </c>
      <c r="D10684" s="66" t="s">
        <v>3311</v>
      </c>
      <c r="E10684" s="66"/>
      <c r="F10684" s="66" t="s">
        <v>18677</v>
      </c>
      <c r="G10684" s="66" t="s">
        <v>4170</v>
      </c>
    </row>
    <row r="10685" spans="1:7" x14ac:dyDescent="0.3">
      <c r="A10685" s="66">
        <v>2010.1</v>
      </c>
      <c r="B10685" s="66" t="s">
        <v>5130</v>
      </c>
      <c r="C10685" s="66" t="s">
        <v>18045</v>
      </c>
      <c r="D10685" s="66" t="s">
        <v>5156</v>
      </c>
      <c r="E10685" s="66"/>
      <c r="F10685" s="66" t="s">
        <v>18678</v>
      </c>
      <c r="G10685" s="66" t="s">
        <v>5158</v>
      </c>
    </row>
    <row r="10686" spans="1:7" x14ac:dyDescent="0.3">
      <c r="A10686" s="66">
        <v>2010.1</v>
      </c>
      <c r="B10686" s="66" t="s">
        <v>5160</v>
      </c>
      <c r="C10686" s="66" t="s">
        <v>18318</v>
      </c>
      <c r="D10686" s="66" t="s">
        <v>5159</v>
      </c>
      <c r="E10686" s="66"/>
      <c r="F10686" s="66" t="s">
        <v>18679</v>
      </c>
      <c r="G10686" s="66" t="s">
        <v>4169</v>
      </c>
    </row>
    <row r="10687" spans="1:7" x14ac:dyDescent="0.3">
      <c r="A10687" s="66">
        <v>2010.1</v>
      </c>
      <c r="B10687" s="66" t="s">
        <v>5160</v>
      </c>
      <c r="C10687" s="66" t="s">
        <v>18034</v>
      </c>
      <c r="D10687" s="66" t="s">
        <v>1261</v>
      </c>
      <c r="E10687" s="66"/>
      <c r="F10687" s="66" t="s">
        <v>18680</v>
      </c>
      <c r="G10687" s="66" t="s">
        <v>1262</v>
      </c>
    </row>
    <row r="10688" spans="1:7" x14ac:dyDescent="0.3">
      <c r="A10688" s="66">
        <v>2010.1</v>
      </c>
      <c r="B10688" s="66" t="s">
        <v>5160</v>
      </c>
      <c r="C10688" s="66" t="s">
        <v>18034</v>
      </c>
      <c r="D10688" s="66" t="s">
        <v>3374</v>
      </c>
      <c r="E10688" s="66"/>
      <c r="F10688" s="66" t="s">
        <v>18681</v>
      </c>
      <c r="G10688" s="66" t="s">
        <v>4230</v>
      </c>
    </row>
    <row r="10689" spans="1:7" x14ac:dyDescent="0.3">
      <c r="A10689" s="66">
        <v>2010.1</v>
      </c>
      <c r="B10689" s="66" t="s">
        <v>5160</v>
      </c>
      <c r="C10689" s="66" t="s">
        <v>18034</v>
      </c>
      <c r="D10689" s="66" t="s">
        <v>5164</v>
      </c>
      <c r="E10689" s="66"/>
      <c r="F10689" s="66" t="s">
        <v>18682</v>
      </c>
      <c r="G10689" s="66" t="s">
        <v>4231</v>
      </c>
    </row>
    <row r="10690" spans="1:7" x14ac:dyDescent="0.3">
      <c r="A10690" s="66">
        <v>2010.1</v>
      </c>
      <c r="B10690" s="66" t="s">
        <v>5160</v>
      </c>
      <c r="C10690" s="66" t="s">
        <v>18034</v>
      </c>
      <c r="D10690" s="66" t="s">
        <v>1834</v>
      </c>
      <c r="E10690" s="66"/>
      <c r="F10690" s="66" t="s">
        <v>18683</v>
      </c>
      <c r="G10690" s="66" t="s">
        <v>1835</v>
      </c>
    </row>
    <row r="10691" spans="1:7" x14ac:dyDescent="0.3">
      <c r="A10691" s="66">
        <v>2010.1</v>
      </c>
      <c r="B10691" s="66" t="s">
        <v>5160</v>
      </c>
      <c r="C10691" s="66" t="s">
        <v>18034</v>
      </c>
      <c r="D10691" s="66" t="s">
        <v>1838</v>
      </c>
      <c r="E10691" s="66"/>
      <c r="F10691" s="66" t="s">
        <v>18684</v>
      </c>
      <c r="G10691" s="66" t="s">
        <v>1839</v>
      </c>
    </row>
    <row r="10692" spans="1:7" x14ac:dyDescent="0.3">
      <c r="A10692" s="66">
        <v>2010.1</v>
      </c>
      <c r="B10692" s="66" t="s">
        <v>5160</v>
      </c>
      <c r="C10692" s="66" t="s">
        <v>18034</v>
      </c>
      <c r="D10692" s="66" t="s">
        <v>3378</v>
      </c>
      <c r="E10692" s="66"/>
      <c r="F10692" s="66" t="s">
        <v>18685</v>
      </c>
      <c r="G10692" s="66" t="s">
        <v>4233</v>
      </c>
    </row>
    <row r="10693" spans="1:7" x14ac:dyDescent="0.3">
      <c r="A10693" s="66">
        <v>2010.1</v>
      </c>
      <c r="B10693" s="66" t="s">
        <v>5160</v>
      </c>
      <c r="C10693" s="66" t="s">
        <v>18034</v>
      </c>
      <c r="D10693" s="66" t="s">
        <v>1822</v>
      </c>
      <c r="E10693" s="66"/>
      <c r="F10693" s="66" t="s">
        <v>18686</v>
      </c>
      <c r="G10693" s="66" t="s">
        <v>1823</v>
      </c>
    </row>
    <row r="10694" spans="1:7" x14ac:dyDescent="0.3">
      <c r="A10694" s="66">
        <v>2010.1</v>
      </c>
      <c r="B10694" s="66" t="s">
        <v>5160</v>
      </c>
      <c r="C10694" s="66" t="s">
        <v>18034</v>
      </c>
      <c r="D10694" s="66" t="s">
        <v>5169</v>
      </c>
      <c r="E10694" s="66"/>
      <c r="F10694" s="66" t="s">
        <v>18687</v>
      </c>
      <c r="G10694" s="66" t="s">
        <v>5171</v>
      </c>
    </row>
    <row r="10695" spans="1:7" x14ac:dyDescent="0.3">
      <c r="A10695" s="66">
        <v>2010.1</v>
      </c>
      <c r="B10695" s="66" t="s">
        <v>5160</v>
      </c>
      <c r="C10695" s="66" t="s">
        <v>18045</v>
      </c>
      <c r="D10695" s="66" t="s">
        <v>3313</v>
      </c>
      <c r="E10695" s="66"/>
      <c r="F10695" s="66" t="s">
        <v>18688</v>
      </c>
      <c r="G10695" s="66" t="s">
        <v>4172</v>
      </c>
    </row>
    <row r="10696" spans="1:7" x14ac:dyDescent="0.3">
      <c r="A10696" s="66">
        <v>2010.1</v>
      </c>
      <c r="B10696" s="66" t="s">
        <v>5160</v>
      </c>
      <c r="C10696" s="66" t="s">
        <v>18045</v>
      </c>
      <c r="D10696" s="66" t="s">
        <v>3314</v>
      </c>
      <c r="E10696" s="66"/>
      <c r="F10696" s="66" t="s">
        <v>18689</v>
      </c>
      <c r="G10696" s="66" t="s">
        <v>4173</v>
      </c>
    </row>
    <row r="10697" spans="1:7" x14ac:dyDescent="0.3">
      <c r="A10697" s="66">
        <v>2010.1</v>
      </c>
      <c r="B10697" s="66" t="s">
        <v>5160</v>
      </c>
      <c r="C10697" s="66" t="s">
        <v>18045</v>
      </c>
      <c r="D10697" s="66" t="s">
        <v>1804</v>
      </c>
      <c r="E10697" s="66"/>
      <c r="F10697" s="66" t="s">
        <v>18690</v>
      </c>
      <c r="G10697" s="66" t="s">
        <v>1805</v>
      </c>
    </row>
    <row r="10698" spans="1:7" x14ac:dyDescent="0.3">
      <c r="A10698" s="66">
        <v>2010.1</v>
      </c>
      <c r="B10698" s="66" t="s">
        <v>5160</v>
      </c>
      <c r="C10698" s="66" t="s">
        <v>18045</v>
      </c>
      <c r="D10698" s="66" t="s">
        <v>1846</v>
      </c>
      <c r="E10698" s="66"/>
      <c r="F10698" s="66" t="s">
        <v>18691</v>
      </c>
      <c r="G10698" s="66" t="s">
        <v>1847</v>
      </c>
    </row>
    <row r="10699" spans="1:7" x14ac:dyDescent="0.3">
      <c r="A10699" s="66">
        <v>2010.1</v>
      </c>
      <c r="B10699" s="66" t="s">
        <v>5160</v>
      </c>
      <c r="C10699" s="66" t="s">
        <v>18045</v>
      </c>
      <c r="D10699" s="66" t="s">
        <v>3376</v>
      </c>
      <c r="E10699" s="66"/>
      <c r="F10699" s="66" t="s">
        <v>18692</v>
      </c>
      <c r="G10699" s="66" t="s">
        <v>1266</v>
      </c>
    </row>
    <row r="10700" spans="1:7" x14ac:dyDescent="0.3">
      <c r="A10700" s="66">
        <v>2010.1</v>
      </c>
      <c r="B10700" s="66" t="s">
        <v>5160</v>
      </c>
      <c r="C10700" s="66" t="s">
        <v>18045</v>
      </c>
      <c r="D10700" s="66" t="s">
        <v>1248</v>
      </c>
      <c r="E10700" s="66"/>
      <c r="F10700" s="66" t="s">
        <v>18693</v>
      </c>
      <c r="G10700" s="66" t="s">
        <v>1247</v>
      </c>
    </row>
    <row r="10701" spans="1:7" x14ac:dyDescent="0.3">
      <c r="A10701" s="66">
        <v>2010.1</v>
      </c>
      <c r="B10701" s="66" t="s">
        <v>5160</v>
      </c>
      <c r="C10701" s="66" t="s">
        <v>18045</v>
      </c>
      <c r="D10701" s="66" t="s">
        <v>5182</v>
      </c>
      <c r="E10701" s="66"/>
      <c r="F10701" s="66" t="s">
        <v>18694</v>
      </c>
      <c r="G10701" s="66" t="s">
        <v>5184</v>
      </c>
    </row>
    <row r="10702" spans="1:7" x14ac:dyDescent="0.3">
      <c r="A10702" s="66">
        <v>2010.1</v>
      </c>
      <c r="B10702" s="66" t="s">
        <v>5160</v>
      </c>
      <c r="C10702" s="66" t="s">
        <v>18045</v>
      </c>
      <c r="D10702" s="66" t="s">
        <v>3377</v>
      </c>
      <c r="E10702" s="66"/>
      <c r="F10702" s="66" t="s">
        <v>18695</v>
      </c>
      <c r="G10702" s="66" t="s">
        <v>4232</v>
      </c>
    </row>
    <row r="10703" spans="1:7" x14ac:dyDescent="0.3">
      <c r="A10703" s="66">
        <v>2010.1</v>
      </c>
      <c r="B10703" s="66" t="s">
        <v>5160</v>
      </c>
      <c r="C10703" s="66" t="s">
        <v>18045</v>
      </c>
      <c r="D10703" s="66" t="s">
        <v>5186</v>
      </c>
      <c r="E10703" s="66"/>
      <c r="F10703" s="66" t="s">
        <v>18696</v>
      </c>
      <c r="G10703" s="66" t="s">
        <v>4236</v>
      </c>
    </row>
    <row r="10704" spans="1:7" x14ac:dyDescent="0.3">
      <c r="A10704" s="66">
        <v>2010.1</v>
      </c>
      <c r="B10704" s="66" t="s">
        <v>5160</v>
      </c>
      <c r="C10704" s="66" t="s">
        <v>18045</v>
      </c>
      <c r="D10704" s="66" t="s">
        <v>5188</v>
      </c>
      <c r="E10704" s="66"/>
      <c r="F10704" s="66" t="s">
        <v>18697</v>
      </c>
      <c r="G10704" s="66" t="s">
        <v>4235</v>
      </c>
    </row>
    <row r="10705" spans="1:7" x14ac:dyDescent="0.3">
      <c r="A10705" s="66">
        <v>2010.1</v>
      </c>
      <c r="B10705" s="66" t="s">
        <v>5190</v>
      </c>
      <c r="C10705" s="66" t="s">
        <v>18318</v>
      </c>
      <c r="D10705" s="66" t="s">
        <v>1975</v>
      </c>
      <c r="E10705" s="66"/>
      <c r="F10705" s="66" t="s">
        <v>18698</v>
      </c>
      <c r="G10705" s="66" t="s">
        <v>1976</v>
      </c>
    </row>
    <row r="10706" spans="1:7" x14ac:dyDescent="0.3">
      <c r="A10706" s="66">
        <v>2010.1</v>
      </c>
      <c r="B10706" s="66" t="s">
        <v>5190</v>
      </c>
      <c r="C10706" s="66" t="s">
        <v>18034</v>
      </c>
      <c r="D10706" s="66" t="s">
        <v>5192</v>
      </c>
      <c r="E10706" s="66"/>
      <c r="F10706" s="66" t="s">
        <v>18699</v>
      </c>
      <c r="G10706" s="66" t="s">
        <v>5194</v>
      </c>
    </row>
    <row r="10707" spans="1:7" x14ac:dyDescent="0.3">
      <c r="A10707" s="66">
        <v>2010.1</v>
      </c>
      <c r="B10707" s="66" t="s">
        <v>5190</v>
      </c>
      <c r="C10707" s="66" t="s">
        <v>18034</v>
      </c>
      <c r="D10707" s="66" t="s">
        <v>5201</v>
      </c>
      <c r="E10707" s="66"/>
      <c r="F10707" s="66" t="s">
        <v>18700</v>
      </c>
      <c r="G10707" s="66" t="s">
        <v>5203</v>
      </c>
    </row>
    <row r="10708" spans="1:7" x14ac:dyDescent="0.3">
      <c r="A10708" s="66">
        <v>2010.1</v>
      </c>
      <c r="B10708" s="66" t="s">
        <v>5190</v>
      </c>
      <c r="C10708" s="66" t="s">
        <v>18034</v>
      </c>
      <c r="D10708" s="66" t="s">
        <v>1962</v>
      </c>
      <c r="E10708" s="66"/>
      <c r="F10708" s="66" t="s">
        <v>18701</v>
      </c>
      <c r="G10708" s="66" t="s">
        <v>1963</v>
      </c>
    </row>
    <row r="10709" spans="1:7" x14ac:dyDescent="0.3">
      <c r="A10709" s="66">
        <v>2010.1</v>
      </c>
      <c r="B10709" s="66" t="s">
        <v>5190</v>
      </c>
      <c r="C10709" s="66" t="s">
        <v>18034</v>
      </c>
      <c r="D10709" s="66" t="s">
        <v>1872</v>
      </c>
      <c r="E10709" s="66"/>
      <c r="F10709" s="66" t="s">
        <v>18702</v>
      </c>
      <c r="G10709" s="66" t="s">
        <v>1873</v>
      </c>
    </row>
    <row r="10710" spans="1:7" x14ac:dyDescent="0.3">
      <c r="A10710" s="66">
        <v>2010.1</v>
      </c>
      <c r="B10710" s="66" t="s">
        <v>5190</v>
      </c>
      <c r="C10710" s="66" t="s">
        <v>18034</v>
      </c>
      <c r="D10710" s="66" t="s">
        <v>18703</v>
      </c>
      <c r="E10710" s="66"/>
      <c r="F10710" s="66" t="s">
        <v>18704</v>
      </c>
      <c r="G10710" s="66" t="s">
        <v>18705</v>
      </c>
    </row>
    <row r="10711" spans="1:7" x14ac:dyDescent="0.3">
      <c r="A10711" s="66">
        <v>2010.1</v>
      </c>
      <c r="B10711" s="66" t="s">
        <v>5190</v>
      </c>
      <c r="C10711" s="66" t="s">
        <v>18045</v>
      </c>
      <c r="D10711" s="66" t="s">
        <v>1856</v>
      </c>
      <c r="E10711" s="66"/>
      <c r="F10711" s="66" t="s">
        <v>18706</v>
      </c>
      <c r="G10711" s="66" t="s">
        <v>1857</v>
      </c>
    </row>
    <row r="10712" spans="1:7" x14ac:dyDescent="0.3">
      <c r="A10712" s="66">
        <v>2010.1</v>
      </c>
      <c r="B10712" s="66" t="s">
        <v>5190</v>
      </c>
      <c r="C10712" s="66" t="s">
        <v>18045</v>
      </c>
      <c r="D10712" s="66" t="s">
        <v>1923</v>
      </c>
      <c r="E10712" s="66"/>
      <c r="F10712" s="66" t="s">
        <v>18707</v>
      </c>
      <c r="G10712" s="66" t="s">
        <v>1920</v>
      </c>
    </row>
    <row r="10713" spans="1:7" x14ac:dyDescent="0.3">
      <c r="A10713" s="66">
        <v>2010.1</v>
      </c>
      <c r="B10713" s="66" t="s">
        <v>5190</v>
      </c>
      <c r="C10713" s="66" t="s">
        <v>18045</v>
      </c>
      <c r="D10713" s="66" t="s">
        <v>3383</v>
      </c>
      <c r="E10713" s="66"/>
      <c r="F10713" s="66" t="s">
        <v>18708</v>
      </c>
      <c r="G10713" s="66" t="s">
        <v>4238</v>
      </c>
    </row>
    <row r="10714" spans="1:7" x14ac:dyDescent="0.3">
      <c r="A10714" s="66">
        <v>2010.1</v>
      </c>
      <c r="B10714" s="66" t="s">
        <v>5190</v>
      </c>
      <c r="C10714" s="66" t="s">
        <v>18045</v>
      </c>
      <c r="D10714" s="66" t="s">
        <v>5210</v>
      </c>
      <c r="E10714" s="66"/>
      <c r="F10714" s="66" t="s">
        <v>18709</v>
      </c>
      <c r="G10714" s="66" t="s">
        <v>5212</v>
      </c>
    </row>
    <row r="10715" spans="1:7" x14ac:dyDescent="0.3">
      <c r="A10715" s="66">
        <v>2010.1</v>
      </c>
      <c r="B10715" s="66" t="s">
        <v>5190</v>
      </c>
      <c r="C10715" s="66" t="s">
        <v>18045</v>
      </c>
      <c r="D10715" s="66" t="s">
        <v>1459</v>
      </c>
      <c r="E10715" s="66"/>
      <c r="F10715" s="66" t="s">
        <v>18710</v>
      </c>
      <c r="G10715" s="66" t="s">
        <v>1460</v>
      </c>
    </row>
    <row r="10716" spans="1:7" x14ac:dyDescent="0.3">
      <c r="A10716" s="66">
        <v>2010.1</v>
      </c>
      <c r="B10716" s="66" t="s">
        <v>5216</v>
      </c>
      <c r="C10716" s="66" t="s">
        <v>4879</v>
      </c>
      <c r="D10716" s="66" t="s">
        <v>5223</v>
      </c>
      <c r="E10716" s="66"/>
      <c r="F10716" s="66" t="s">
        <v>18711</v>
      </c>
      <c r="G10716" s="66" t="s">
        <v>5225</v>
      </c>
    </row>
    <row r="10717" spans="1:7" x14ac:dyDescent="0.3">
      <c r="A10717" s="66">
        <v>2010.1</v>
      </c>
      <c r="B10717" s="66" t="s">
        <v>5216</v>
      </c>
      <c r="C10717" s="66" t="s">
        <v>4879</v>
      </c>
      <c r="D10717" s="66" t="s">
        <v>5227</v>
      </c>
      <c r="E10717" s="66"/>
      <c r="F10717" s="66" t="s">
        <v>18712</v>
      </c>
      <c r="G10717" s="66" t="s">
        <v>4245</v>
      </c>
    </row>
    <row r="10718" spans="1:7" x14ac:dyDescent="0.3">
      <c r="A10718" s="66">
        <v>2010.1</v>
      </c>
      <c r="B10718" s="66" t="s">
        <v>5216</v>
      </c>
      <c r="C10718" s="66" t="s">
        <v>4879</v>
      </c>
      <c r="D10718" s="66" t="s">
        <v>3400</v>
      </c>
      <c r="E10718" s="66"/>
      <c r="F10718" s="66" t="s">
        <v>18713</v>
      </c>
      <c r="G10718" s="66" t="s">
        <v>5230</v>
      </c>
    </row>
    <row r="10719" spans="1:7" x14ac:dyDescent="0.3">
      <c r="A10719" s="66">
        <v>2010.1</v>
      </c>
      <c r="B10719" s="66" t="s">
        <v>5216</v>
      </c>
      <c r="C10719" s="66" t="s">
        <v>4879</v>
      </c>
      <c r="D10719" s="66" t="s">
        <v>3393</v>
      </c>
      <c r="E10719" s="66"/>
      <c r="F10719" s="66" t="s">
        <v>18714</v>
      </c>
      <c r="G10719" s="66" t="s">
        <v>4246</v>
      </c>
    </row>
    <row r="10720" spans="1:7" x14ac:dyDescent="0.3">
      <c r="A10720" s="66">
        <v>2010.1</v>
      </c>
      <c r="B10720" s="66" t="s">
        <v>5216</v>
      </c>
      <c r="C10720" s="66" t="s">
        <v>4879</v>
      </c>
      <c r="D10720" s="66" t="s">
        <v>3394</v>
      </c>
      <c r="E10720" s="66"/>
      <c r="F10720" s="66" t="s">
        <v>18715</v>
      </c>
      <c r="G10720" s="66" t="s">
        <v>4247</v>
      </c>
    </row>
    <row r="10721" spans="1:7" x14ac:dyDescent="0.3">
      <c r="A10721" s="66">
        <v>2010.1</v>
      </c>
      <c r="B10721" s="66" t="s">
        <v>5216</v>
      </c>
      <c r="C10721" s="66" t="s">
        <v>4879</v>
      </c>
      <c r="D10721" s="66" t="s">
        <v>8072</v>
      </c>
      <c r="E10721" s="66"/>
      <c r="F10721" s="66" t="s">
        <v>18716</v>
      </c>
      <c r="G10721" s="66" t="s">
        <v>8074</v>
      </c>
    </row>
    <row r="10722" spans="1:7" x14ac:dyDescent="0.3">
      <c r="A10722" s="66">
        <v>2010.1</v>
      </c>
      <c r="B10722" s="66" t="s">
        <v>5216</v>
      </c>
      <c r="C10722" s="66" t="s">
        <v>4879</v>
      </c>
      <c r="D10722" s="66" t="s">
        <v>18717</v>
      </c>
      <c r="E10722" s="66"/>
      <c r="F10722" s="66" t="s">
        <v>18718</v>
      </c>
      <c r="G10722" s="66" t="s">
        <v>18719</v>
      </c>
    </row>
    <row r="10723" spans="1:7" x14ac:dyDescent="0.3">
      <c r="A10723" s="66">
        <v>2010.1</v>
      </c>
      <c r="B10723" s="66" t="s">
        <v>5216</v>
      </c>
      <c r="C10723" s="66" t="s">
        <v>4879</v>
      </c>
      <c r="D10723" s="66" t="s">
        <v>3403</v>
      </c>
      <c r="E10723" s="66"/>
      <c r="F10723" s="66" t="s">
        <v>18720</v>
      </c>
      <c r="G10723" s="66" t="s">
        <v>4255</v>
      </c>
    </row>
    <row r="10724" spans="1:7" x14ac:dyDescent="0.3">
      <c r="A10724" s="66">
        <v>2010.1</v>
      </c>
      <c r="B10724" s="66" t="s">
        <v>5216</v>
      </c>
      <c r="C10724" s="66" t="s">
        <v>18034</v>
      </c>
      <c r="D10724" s="66" t="s">
        <v>18721</v>
      </c>
      <c r="E10724" s="66"/>
      <c r="F10724" s="66" t="s">
        <v>18722</v>
      </c>
      <c r="G10724" s="66" t="s">
        <v>18723</v>
      </c>
    </row>
    <row r="10725" spans="1:7" x14ac:dyDescent="0.3">
      <c r="A10725" s="66">
        <v>2010.1</v>
      </c>
      <c r="B10725" s="66" t="s">
        <v>5216</v>
      </c>
      <c r="C10725" s="66" t="s">
        <v>18034</v>
      </c>
      <c r="D10725" s="66" t="s">
        <v>5236</v>
      </c>
      <c r="E10725" s="66"/>
      <c r="F10725" s="66" t="s">
        <v>18724</v>
      </c>
      <c r="G10725" s="66" t="s">
        <v>5238</v>
      </c>
    </row>
    <row r="10726" spans="1:7" x14ac:dyDescent="0.3">
      <c r="A10726" s="66">
        <v>2010.1</v>
      </c>
      <c r="B10726" s="66" t="s">
        <v>5216</v>
      </c>
      <c r="C10726" s="66" t="s">
        <v>18034</v>
      </c>
      <c r="D10726" s="66" t="s">
        <v>3401</v>
      </c>
      <c r="E10726" s="66"/>
      <c r="F10726" s="66" t="s">
        <v>18725</v>
      </c>
      <c r="G10726" s="66" t="s">
        <v>4254</v>
      </c>
    </row>
    <row r="10727" spans="1:7" x14ac:dyDescent="0.3">
      <c r="A10727" s="66">
        <v>2010.1</v>
      </c>
      <c r="B10727" s="66" t="s">
        <v>5216</v>
      </c>
      <c r="C10727" s="66" t="s">
        <v>18034</v>
      </c>
      <c r="D10727" s="66" t="s">
        <v>8065</v>
      </c>
      <c r="E10727" s="66"/>
      <c r="F10727" s="66" t="s">
        <v>18726</v>
      </c>
      <c r="G10727" s="66" t="s">
        <v>8067</v>
      </c>
    </row>
    <row r="10728" spans="1:7" x14ac:dyDescent="0.3">
      <c r="A10728" s="66">
        <v>2010.1</v>
      </c>
      <c r="B10728" s="66" t="s">
        <v>5216</v>
      </c>
      <c r="C10728" s="66" t="s">
        <v>18034</v>
      </c>
      <c r="D10728" s="66" t="s">
        <v>5240</v>
      </c>
      <c r="E10728" s="66"/>
      <c r="F10728" s="66" t="s">
        <v>18727</v>
      </c>
      <c r="G10728" s="66" t="s">
        <v>5242</v>
      </c>
    </row>
    <row r="10729" spans="1:7" x14ac:dyDescent="0.3">
      <c r="A10729" s="66">
        <v>2010.1</v>
      </c>
      <c r="B10729" s="66" t="s">
        <v>5216</v>
      </c>
      <c r="C10729" s="66" t="s">
        <v>18034</v>
      </c>
      <c r="D10729" s="66" t="s">
        <v>5243</v>
      </c>
      <c r="E10729" s="66"/>
      <c r="F10729" s="66" t="s">
        <v>18728</v>
      </c>
      <c r="G10729" s="66" t="s">
        <v>5245</v>
      </c>
    </row>
    <row r="10730" spans="1:7" x14ac:dyDescent="0.3">
      <c r="A10730" s="66">
        <v>2010.1</v>
      </c>
      <c r="B10730" s="66" t="s">
        <v>5216</v>
      </c>
      <c r="C10730" s="66" t="s">
        <v>18034</v>
      </c>
      <c r="D10730" s="66" t="s">
        <v>9658</v>
      </c>
      <c r="E10730" s="66"/>
      <c r="F10730" s="66" t="s">
        <v>18729</v>
      </c>
      <c r="G10730" s="66" t="s">
        <v>9660</v>
      </c>
    </row>
    <row r="10731" spans="1:7" x14ac:dyDescent="0.3">
      <c r="A10731" s="66">
        <v>2010.1</v>
      </c>
      <c r="B10731" s="66" t="s">
        <v>5216</v>
      </c>
      <c r="C10731" s="66" t="s">
        <v>18034</v>
      </c>
      <c r="D10731" s="66" t="s">
        <v>803</v>
      </c>
      <c r="E10731" s="66"/>
      <c r="F10731" s="66" t="s">
        <v>18730</v>
      </c>
      <c r="G10731" s="66" t="s">
        <v>804</v>
      </c>
    </row>
    <row r="10732" spans="1:7" x14ac:dyDescent="0.3">
      <c r="A10732" s="66">
        <v>2010.1</v>
      </c>
      <c r="B10732" s="66" t="s">
        <v>5216</v>
      </c>
      <c r="C10732" s="66" t="s">
        <v>18034</v>
      </c>
      <c r="D10732" s="66" t="s">
        <v>3397</v>
      </c>
      <c r="E10732" s="66"/>
      <c r="F10732" s="66" t="s">
        <v>18731</v>
      </c>
      <c r="G10732" s="66" t="s">
        <v>4250</v>
      </c>
    </row>
    <row r="10733" spans="1:7" x14ac:dyDescent="0.3">
      <c r="A10733" s="66">
        <v>2010.1</v>
      </c>
      <c r="B10733" s="66" t="s">
        <v>5216</v>
      </c>
      <c r="C10733" s="66" t="s">
        <v>18034</v>
      </c>
      <c r="D10733" s="66" t="s">
        <v>816</v>
      </c>
      <c r="E10733" s="66"/>
      <c r="F10733" s="66" t="s">
        <v>18732</v>
      </c>
      <c r="G10733" s="66" t="s">
        <v>817</v>
      </c>
    </row>
    <row r="10734" spans="1:7" x14ac:dyDescent="0.3">
      <c r="A10734" s="66">
        <v>2010.1</v>
      </c>
      <c r="B10734" s="66" t="s">
        <v>5216</v>
      </c>
      <c r="C10734" s="66" t="s">
        <v>18034</v>
      </c>
      <c r="D10734" s="66" t="s">
        <v>807</v>
      </c>
      <c r="E10734" s="66"/>
      <c r="F10734" s="66" t="s">
        <v>18733</v>
      </c>
      <c r="G10734" s="66" t="s">
        <v>808</v>
      </c>
    </row>
    <row r="10735" spans="1:7" x14ac:dyDescent="0.3">
      <c r="A10735" s="66">
        <v>2010.1</v>
      </c>
      <c r="B10735" s="66" t="s">
        <v>5251</v>
      </c>
      <c r="C10735" s="66" t="s">
        <v>18318</v>
      </c>
      <c r="D10735" s="66" t="s">
        <v>1378</v>
      </c>
      <c r="E10735" s="66"/>
      <c r="F10735" s="66" t="s">
        <v>18734</v>
      </c>
      <c r="G10735" s="66" t="s">
        <v>1377</v>
      </c>
    </row>
    <row r="10736" spans="1:7" x14ac:dyDescent="0.3">
      <c r="A10736" s="66">
        <v>2010.1</v>
      </c>
      <c r="B10736" s="66" t="s">
        <v>5251</v>
      </c>
      <c r="C10736" s="66" t="s">
        <v>18318</v>
      </c>
      <c r="D10736" s="66" t="s">
        <v>2816</v>
      </c>
      <c r="E10736" s="66"/>
      <c r="F10736" s="66" t="s">
        <v>18735</v>
      </c>
      <c r="G10736" s="66" t="s">
        <v>1366</v>
      </c>
    </row>
    <row r="10737" spans="1:7" x14ac:dyDescent="0.3">
      <c r="A10737" s="66">
        <v>2010.1</v>
      </c>
      <c r="B10737" s="66" t="s">
        <v>5251</v>
      </c>
      <c r="C10737" s="66" t="s">
        <v>18318</v>
      </c>
      <c r="D10737" s="66" t="s">
        <v>3248</v>
      </c>
      <c r="E10737" s="66"/>
      <c r="F10737" s="66" t="s">
        <v>18736</v>
      </c>
      <c r="G10737" s="66" t="s">
        <v>4110</v>
      </c>
    </row>
    <row r="10738" spans="1:7" x14ac:dyDescent="0.3">
      <c r="A10738" s="66">
        <v>2010.1</v>
      </c>
      <c r="B10738" s="66" t="s">
        <v>5251</v>
      </c>
      <c r="C10738" s="66" t="s">
        <v>18034</v>
      </c>
      <c r="D10738" s="66" t="s">
        <v>3371</v>
      </c>
      <c r="E10738" s="66"/>
      <c r="F10738" s="66" t="s">
        <v>18737</v>
      </c>
      <c r="G10738" s="66" t="s">
        <v>4228</v>
      </c>
    </row>
    <row r="10739" spans="1:7" x14ac:dyDescent="0.3">
      <c r="A10739" s="66">
        <v>2010.1</v>
      </c>
      <c r="B10739" s="66" t="s">
        <v>5251</v>
      </c>
      <c r="C10739" s="66" t="s">
        <v>18034</v>
      </c>
      <c r="D10739" s="66" t="s">
        <v>5258</v>
      </c>
      <c r="E10739" s="66"/>
      <c r="F10739" s="66" t="s">
        <v>18738</v>
      </c>
      <c r="G10739" s="66" t="s">
        <v>5260</v>
      </c>
    </row>
    <row r="10740" spans="1:7" x14ac:dyDescent="0.3">
      <c r="A10740" s="66">
        <v>2010.1</v>
      </c>
      <c r="B10740" s="66" t="s">
        <v>5251</v>
      </c>
      <c r="C10740" s="66" t="s">
        <v>18034</v>
      </c>
      <c r="D10740" s="66" t="s">
        <v>2887</v>
      </c>
      <c r="E10740" s="66"/>
      <c r="F10740" s="66" t="s">
        <v>18739</v>
      </c>
      <c r="G10740" s="66" t="s">
        <v>1643</v>
      </c>
    </row>
    <row r="10741" spans="1:7" x14ac:dyDescent="0.3">
      <c r="A10741" s="66">
        <v>2010.1</v>
      </c>
      <c r="B10741" s="66" t="s">
        <v>5251</v>
      </c>
      <c r="C10741" s="66" t="s">
        <v>18034</v>
      </c>
      <c r="D10741" s="66" t="s">
        <v>3369</v>
      </c>
      <c r="E10741" s="66"/>
      <c r="F10741" s="66" t="s">
        <v>18740</v>
      </c>
      <c r="G10741" s="66" t="s">
        <v>4226</v>
      </c>
    </row>
    <row r="10742" spans="1:7" x14ac:dyDescent="0.3">
      <c r="A10742" s="66">
        <v>2010.1</v>
      </c>
      <c r="B10742" s="66" t="s">
        <v>5251</v>
      </c>
      <c r="C10742" s="66" t="s">
        <v>18034</v>
      </c>
      <c r="D10742" s="66" t="s">
        <v>1611</v>
      </c>
      <c r="E10742" s="66"/>
      <c r="F10742" s="66" t="s">
        <v>18741</v>
      </c>
      <c r="G10742" s="66" t="s">
        <v>1610</v>
      </c>
    </row>
    <row r="10743" spans="1:7" x14ac:dyDescent="0.3">
      <c r="A10743" s="66">
        <v>2010.1</v>
      </c>
      <c r="B10743" s="66" t="s">
        <v>5251</v>
      </c>
      <c r="C10743" s="66" t="s">
        <v>18034</v>
      </c>
      <c r="D10743" s="66" t="s">
        <v>3780</v>
      </c>
      <c r="E10743" s="66"/>
      <c r="F10743" s="66" t="s">
        <v>18742</v>
      </c>
      <c r="G10743" s="66" t="s">
        <v>4619</v>
      </c>
    </row>
    <row r="10744" spans="1:7" x14ac:dyDescent="0.3">
      <c r="A10744" s="66">
        <v>2010.1</v>
      </c>
      <c r="B10744" s="66" t="s">
        <v>5251</v>
      </c>
      <c r="C10744" s="66" t="s">
        <v>18034</v>
      </c>
      <c r="D10744" s="66" t="s">
        <v>18743</v>
      </c>
      <c r="E10744" s="66"/>
      <c r="F10744" s="66" t="s">
        <v>18744</v>
      </c>
      <c r="G10744" s="66" t="s">
        <v>18745</v>
      </c>
    </row>
    <row r="10745" spans="1:7" x14ac:dyDescent="0.3">
      <c r="A10745" s="66">
        <v>2010.1</v>
      </c>
      <c r="B10745" s="66" t="s">
        <v>5251</v>
      </c>
      <c r="C10745" s="66" t="s">
        <v>18034</v>
      </c>
      <c r="D10745" s="66" t="s">
        <v>5267</v>
      </c>
      <c r="E10745" s="66"/>
      <c r="F10745" s="66" t="s">
        <v>18746</v>
      </c>
      <c r="G10745" s="66" t="s">
        <v>5269</v>
      </c>
    </row>
    <row r="10746" spans="1:7" x14ac:dyDescent="0.3">
      <c r="A10746" s="66">
        <v>2010.1</v>
      </c>
      <c r="B10746" s="66" t="s">
        <v>5251</v>
      </c>
      <c r="C10746" s="66" t="s">
        <v>18034</v>
      </c>
      <c r="D10746" s="66" t="s">
        <v>5270</v>
      </c>
      <c r="E10746" s="66"/>
      <c r="F10746" s="66" t="s">
        <v>18747</v>
      </c>
      <c r="G10746" s="66" t="s">
        <v>5272</v>
      </c>
    </row>
    <row r="10747" spans="1:7" x14ac:dyDescent="0.3">
      <c r="A10747" s="66">
        <v>2010.1</v>
      </c>
      <c r="B10747" s="66" t="s">
        <v>5251</v>
      </c>
      <c r="C10747" s="66" t="s">
        <v>18045</v>
      </c>
      <c r="D10747" s="66" t="s">
        <v>1630</v>
      </c>
      <c r="E10747" s="66"/>
      <c r="F10747" s="66" t="s">
        <v>18748</v>
      </c>
      <c r="G10747" s="66" t="s">
        <v>1631</v>
      </c>
    </row>
    <row r="10748" spans="1:7" x14ac:dyDescent="0.3">
      <c r="A10748" s="66">
        <v>2010.1</v>
      </c>
      <c r="B10748" s="66" t="s">
        <v>5251</v>
      </c>
      <c r="C10748" s="66" t="s">
        <v>18045</v>
      </c>
      <c r="D10748" s="66" t="s">
        <v>2892</v>
      </c>
      <c r="E10748" s="66"/>
      <c r="F10748" s="66" t="s">
        <v>18749</v>
      </c>
      <c r="G10748" s="66" t="s">
        <v>1675</v>
      </c>
    </row>
    <row r="10749" spans="1:7" x14ac:dyDescent="0.3">
      <c r="A10749" s="66">
        <v>2010.1</v>
      </c>
      <c r="B10749" s="66" t="s">
        <v>5251</v>
      </c>
      <c r="C10749" s="66" t="s">
        <v>18045</v>
      </c>
      <c r="D10749" s="66" t="s">
        <v>2886</v>
      </c>
      <c r="E10749" s="66"/>
      <c r="F10749" s="66" t="s">
        <v>18750</v>
      </c>
      <c r="G10749" s="66" t="s">
        <v>18751</v>
      </c>
    </row>
    <row r="10750" spans="1:7" x14ac:dyDescent="0.3">
      <c r="A10750" s="66">
        <v>2010.1</v>
      </c>
      <c r="B10750" s="66" t="s">
        <v>5251</v>
      </c>
      <c r="C10750" s="66" t="s">
        <v>18045</v>
      </c>
      <c r="D10750" s="66" t="s">
        <v>3366</v>
      </c>
      <c r="E10750" s="66"/>
      <c r="F10750" s="66" t="s">
        <v>18752</v>
      </c>
      <c r="G10750" s="66" t="s">
        <v>4223</v>
      </c>
    </row>
    <row r="10751" spans="1:7" x14ac:dyDescent="0.3">
      <c r="A10751" s="66">
        <v>2010.1</v>
      </c>
      <c r="B10751" s="66" t="s">
        <v>5280</v>
      </c>
      <c r="C10751" s="66" t="s">
        <v>18318</v>
      </c>
      <c r="D10751" s="66" t="s">
        <v>950</v>
      </c>
      <c r="E10751" s="66"/>
      <c r="F10751" s="66" t="s">
        <v>18753</v>
      </c>
      <c r="G10751" s="66" t="s">
        <v>946</v>
      </c>
    </row>
    <row r="10752" spans="1:7" x14ac:dyDescent="0.3">
      <c r="A10752" s="66">
        <v>2010.1</v>
      </c>
      <c r="B10752" s="66" t="s">
        <v>5280</v>
      </c>
      <c r="C10752" s="66" t="s">
        <v>18318</v>
      </c>
      <c r="D10752" s="66" t="s">
        <v>3284</v>
      </c>
      <c r="E10752" s="66"/>
      <c r="F10752" s="66" t="s">
        <v>18754</v>
      </c>
      <c r="G10752" s="66" t="s">
        <v>2800</v>
      </c>
    </row>
    <row r="10753" spans="1:7" x14ac:dyDescent="0.3">
      <c r="A10753" s="66">
        <v>2010.1</v>
      </c>
      <c r="B10753" s="66" t="s">
        <v>5280</v>
      </c>
      <c r="C10753" s="66" t="s">
        <v>18026</v>
      </c>
      <c r="D10753" s="66" t="s">
        <v>2181</v>
      </c>
      <c r="E10753" s="66"/>
      <c r="F10753" s="66" t="s">
        <v>18755</v>
      </c>
      <c r="G10753" s="66" t="s">
        <v>15630</v>
      </c>
    </row>
    <row r="10754" spans="1:7" x14ac:dyDescent="0.3">
      <c r="A10754" s="66">
        <v>2010.1</v>
      </c>
      <c r="B10754" s="66" t="s">
        <v>5280</v>
      </c>
      <c r="C10754" s="66" t="s">
        <v>4680</v>
      </c>
      <c r="D10754" s="66" t="s">
        <v>2919</v>
      </c>
      <c r="E10754" s="66"/>
      <c r="F10754" s="66" t="s">
        <v>18756</v>
      </c>
      <c r="G10754" s="66" t="s">
        <v>1426</v>
      </c>
    </row>
    <row r="10755" spans="1:7" x14ac:dyDescent="0.3">
      <c r="A10755" s="66">
        <v>2010.1</v>
      </c>
      <c r="B10755" s="66" t="s">
        <v>5280</v>
      </c>
      <c r="C10755" s="66" t="s">
        <v>18034</v>
      </c>
      <c r="D10755" s="66" t="s">
        <v>5461</v>
      </c>
      <c r="E10755" s="66"/>
      <c r="F10755" s="66" t="s">
        <v>18757</v>
      </c>
      <c r="G10755" s="66" t="s">
        <v>5464</v>
      </c>
    </row>
    <row r="10756" spans="1:7" x14ac:dyDescent="0.3">
      <c r="A10756" s="66">
        <v>2010.1</v>
      </c>
      <c r="B10756" s="66" t="s">
        <v>5280</v>
      </c>
      <c r="C10756" s="66" t="s">
        <v>18034</v>
      </c>
      <c r="D10756" s="66" t="s">
        <v>5465</v>
      </c>
      <c r="E10756" s="66"/>
      <c r="F10756" s="66" t="s">
        <v>18758</v>
      </c>
      <c r="G10756" s="66" t="s">
        <v>5467</v>
      </c>
    </row>
    <row r="10757" spans="1:7" x14ac:dyDescent="0.3">
      <c r="A10757" s="66">
        <v>2010.1</v>
      </c>
      <c r="B10757" s="66" t="s">
        <v>5280</v>
      </c>
      <c r="C10757" s="66" t="s">
        <v>18034</v>
      </c>
      <c r="D10757" s="66" t="s">
        <v>5468</v>
      </c>
      <c r="E10757" s="66"/>
      <c r="F10757" s="66" t="s">
        <v>18759</v>
      </c>
      <c r="G10757" s="66" t="s">
        <v>4240</v>
      </c>
    </row>
    <row r="10758" spans="1:7" x14ac:dyDescent="0.3">
      <c r="A10758" s="66">
        <v>2010.1</v>
      </c>
      <c r="B10758" s="66" t="s">
        <v>5280</v>
      </c>
      <c r="C10758" s="66" t="s">
        <v>18034</v>
      </c>
      <c r="D10758" s="66" t="s">
        <v>9694</v>
      </c>
      <c r="E10758" s="66"/>
      <c r="F10758" s="66" t="s">
        <v>18760</v>
      </c>
      <c r="G10758" s="66" t="s">
        <v>9696</v>
      </c>
    </row>
    <row r="10759" spans="1:7" x14ac:dyDescent="0.3">
      <c r="A10759" s="66">
        <v>2010.1</v>
      </c>
      <c r="B10759" s="66" t="s">
        <v>5280</v>
      </c>
      <c r="C10759" s="66" t="s">
        <v>18034</v>
      </c>
      <c r="D10759" s="66" t="s">
        <v>5287</v>
      </c>
      <c r="E10759" s="66"/>
      <c r="F10759" s="66" t="s">
        <v>18761</v>
      </c>
      <c r="G10759" s="66" t="s">
        <v>5289</v>
      </c>
    </row>
    <row r="10760" spans="1:7" x14ac:dyDescent="0.3">
      <c r="A10760" s="66">
        <v>2010.1</v>
      </c>
      <c r="B10760" s="66" t="s">
        <v>5280</v>
      </c>
      <c r="C10760" s="66" t="s">
        <v>18034</v>
      </c>
      <c r="D10760" s="66" t="s">
        <v>1281</v>
      </c>
      <c r="E10760" s="66"/>
      <c r="F10760" s="66" t="s">
        <v>18762</v>
      </c>
      <c r="G10760" s="66" t="s">
        <v>1282</v>
      </c>
    </row>
    <row r="10761" spans="1:7" x14ac:dyDescent="0.3">
      <c r="A10761" s="66">
        <v>2010.1</v>
      </c>
      <c r="B10761" s="66" t="s">
        <v>5280</v>
      </c>
      <c r="C10761" s="66" t="s">
        <v>18034</v>
      </c>
      <c r="D10761" s="66" t="s">
        <v>2881</v>
      </c>
      <c r="E10761" s="66"/>
      <c r="F10761" s="66" t="s">
        <v>18763</v>
      </c>
      <c r="G10761" s="66" t="s">
        <v>1412</v>
      </c>
    </row>
    <row r="10762" spans="1:7" x14ac:dyDescent="0.3">
      <c r="A10762" s="66">
        <v>2010.1</v>
      </c>
      <c r="B10762" s="66" t="s">
        <v>5280</v>
      </c>
      <c r="C10762" s="66" t="s">
        <v>18034</v>
      </c>
      <c r="D10762" s="66" t="s">
        <v>9702</v>
      </c>
      <c r="E10762" s="66"/>
      <c r="F10762" s="66" t="s">
        <v>18764</v>
      </c>
      <c r="G10762" s="66" t="s">
        <v>9704</v>
      </c>
    </row>
    <row r="10763" spans="1:7" x14ac:dyDescent="0.3">
      <c r="A10763" s="66">
        <v>2010.1</v>
      </c>
      <c r="B10763" s="66" t="s">
        <v>5280</v>
      </c>
      <c r="C10763" s="66" t="s">
        <v>18034</v>
      </c>
      <c r="D10763" s="66" t="s">
        <v>9705</v>
      </c>
      <c r="E10763" s="66"/>
      <c r="F10763" s="66" t="s">
        <v>18765</v>
      </c>
      <c r="G10763" s="66" t="s">
        <v>9707</v>
      </c>
    </row>
    <row r="10764" spans="1:7" x14ac:dyDescent="0.3">
      <c r="A10764" s="66">
        <v>2010.1</v>
      </c>
      <c r="B10764" s="66" t="s">
        <v>5280</v>
      </c>
      <c r="C10764" s="66" t="s">
        <v>18034</v>
      </c>
      <c r="D10764" s="66" t="s">
        <v>9708</v>
      </c>
      <c r="E10764" s="66"/>
      <c r="F10764" s="66" t="s">
        <v>18766</v>
      </c>
      <c r="G10764" s="66" t="s">
        <v>9710</v>
      </c>
    </row>
    <row r="10765" spans="1:7" x14ac:dyDescent="0.3">
      <c r="A10765" s="66">
        <v>2010.1</v>
      </c>
      <c r="B10765" s="66" t="s">
        <v>5280</v>
      </c>
      <c r="C10765" s="66" t="s">
        <v>18034</v>
      </c>
      <c r="D10765" s="66" t="s">
        <v>3293</v>
      </c>
      <c r="E10765" s="66"/>
      <c r="F10765" s="66" t="s">
        <v>18767</v>
      </c>
      <c r="G10765" s="66" t="s">
        <v>4152</v>
      </c>
    </row>
    <row r="10766" spans="1:7" x14ac:dyDescent="0.3">
      <c r="A10766" s="66">
        <v>2010.1</v>
      </c>
      <c r="B10766" s="66" t="s">
        <v>5280</v>
      </c>
      <c r="C10766" s="66" t="s">
        <v>18034</v>
      </c>
      <c r="D10766" s="66" t="s">
        <v>2916</v>
      </c>
      <c r="E10766" s="66"/>
      <c r="F10766" s="66" t="s">
        <v>18768</v>
      </c>
      <c r="G10766" s="66" t="s">
        <v>1244</v>
      </c>
    </row>
    <row r="10767" spans="1:7" x14ac:dyDescent="0.3">
      <c r="A10767" s="66">
        <v>2010.1</v>
      </c>
      <c r="B10767" s="66" t="s">
        <v>5280</v>
      </c>
      <c r="C10767" s="66" t="s">
        <v>18045</v>
      </c>
      <c r="D10767" s="66" t="s">
        <v>18769</v>
      </c>
      <c r="E10767" s="66"/>
      <c r="F10767" s="66" t="s">
        <v>18770</v>
      </c>
      <c r="G10767" s="66" t="s">
        <v>8124</v>
      </c>
    </row>
    <row r="10768" spans="1:7" x14ac:dyDescent="0.3">
      <c r="A10768" s="66">
        <v>2010.1</v>
      </c>
      <c r="B10768" s="66" t="s">
        <v>5280</v>
      </c>
      <c r="C10768" s="66" t="s">
        <v>18045</v>
      </c>
      <c r="D10768" s="66" t="s">
        <v>2370</v>
      </c>
      <c r="E10768" s="66"/>
      <c r="F10768" s="66" t="s">
        <v>18771</v>
      </c>
      <c r="G10768" s="66" t="s">
        <v>2372</v>
      </c>
    </row>
    <row r="10769" spans="1:7" x14ac:dyDescent="0.3">
      <c r="A10769" s="66">
        <v>2010.1</v>
      </c>
      <c r="B10769" s="66" t="s">
        <v>5280</v>
      </c>
      <c r="C10769" s="66" t="s">
        <v>18045</v>
      </c>
      <c r="D10769" s="66" t="s">
        <v>3288</v>
      </c>
      <c r="E10769" s="66"/>
      <c r="F10769" s="66" t="s">
        <v>18772</v>
      </c>
      <c r="G10769" s="66" t="s">
        <v>4148</v>
      </c>
    </row>
    <row r="10770" spans="1:7" x14ac:dyDescent="0.3">
      <c r="A10770" s="66">
        <v>2010.1</v>
      </c>
      <c r="B10770" s="66" t="s">
        <v>5280</v>
      </c>
      <c r="C10770" s="66" t="s">
        <v>18045</v>
      </c>
      <c r="D10770" s="66" t="s">
        <v>1372</v>
      </c>
      <c r="E10770" s="66"/>
      <c r="F10770" s="66" t="s">
        <v>18773</v>
      </c>
      <c r="G10770" s="66" t="s">
        <v>1373</v>
      </c>
    </row>
    <row r="10771" spans="1:7" x14ac:dyDescent="0.3">
      <c r="A10771" s="66">
        <v>2010.1</v>
      </c>
      <c r="B10771" s="66" t="s">
        <v>5280</v>
      </c>
      <c r="C10771" s="66" t="s">
        <v>18045</v>
      </c>
      <c r="D10771" s="66" t="s">
        <v>1817</v>
      </c>
      <c r="E10771" s="66"/>
      <c r="F10771" s="66" t="s">
        <v>18774</v>
      </c>
      <c r="G10771" s="66" t="s">
        <v>1818</v>
      </c>
    </row>
    <row r="10772" spans="1:7" x14ac:dyDescent="0.3">
      <c r="A10772" s="66">
        <v>2010.1</v>
      </c>
      <c r="B10772" s="66" t="s">
        <v>5280</v>
      </c>
      <c r="C10772" s="66" t="s">
        <v>18045</v>
      </c>
      <c r="D10772" s="66" t="s">
        <v>3291</v>
      </c>
      <c r="E10772" s="66"/>
      <c r="F10772" s="66" t="s">
        <v>18775</v>
      </c>
      <c r="G10772" s="66" t="s">
        <v>4150</v>
      </c>
    </row>
    <row r="10773" spans="1:7" x14ac:dyDescent="0.3">
      <c r="A10773" s="66">
        <v>2010.1</v>
      </c>
      <c r="B10773" s="66" t="s">
        <v>5280</v>
      </c>
      <c r="C10773" s="66" t="s">
        <v>18045</v>
      </c>
      <c r="D10773" s="66" t="s">
        <v>3289</v>
      </c>
      <c r="E10773" s="66"/>
      <c r="F10773" s="66" t="s">
        <v>18776</v>
      </c>
      <c r="G10773" s="66" t="s">
        <v>4149</v>
      </c>
    </row>
    <row r="10774" spans="1:7" x14ac:dyDescent="0.3">
      <c r="A10774" s="66">
        <v>2010.1</v>
      </c>
      <c r="B10774" s="66" t="s">
        <v>5280</v>
      </c>
      <c r="C10774" s="66" t="s">
        <v>18045</v>
      </c>
      <c r="D10774" s="66" t="s">
        <v>7764</v>
      </c>
      <c r="E10774" s="66"/>
      <c r="F10774" s="66" t="s">
        <v>18777</v>
      </c>
      <c r="G10774" s="66" t="s">
        <v>1311</v>
      </c>
    </row>
    <row r="10775" spans="1:7" x14ac:dyDescent="0.3">
      <c r="A10775" s="66">
        <v>2010.1</v>
      </c>
      <c r="B10775" s="66" t="s">
        <v>5280</v>
      </c>
      <c r="C10775" s="66" t="s">
        <v>18045</v>
      </c>
      <c r="D10775" s="66" t="s">
        <v>1389</v>
      </c>
      <c r="E10775" s="66"/>
      <c r="F10775" s="66" t="s">
        <v>18778</v>
      </c>
      <c r="G10775" s="66" t="s">
        <v>1390</v>
      </c>
    </row>
    <row r="10776" spans="1:7" x14ac:dyDescent="0.3">
      <c r="A10776" s="66">
        <v>2010.1</v>
      </c>
      <c r="B10776" s="66" t="s">
        <v>5309</v>
      </c>
      <c r="C10776" s="66" t="s">
        <v>18034</v>
      </c>
      <c r="D10776" s="66" t="s">
        <v>3330</v>
      </c>
      <c r="E10776" s="66"/>
      <c r="F10776" s="66" t="s">
        <v>18779</v>
      </c>
      <c r="G10776" s="66" t="s">
        <v>4189</v>
      </c>
    </row>
    <row r="10777" spans="1:7" x14ac:dyDescent="0.3">
      <c r="A10777" s="66">
        <v>2010.1</v>
      </c>
      <c r="B10777" s="66" t="s">
        <v>5309</v>
      </c>
      <c r="C10777" s="66" t="s">
        <v>18034</v>
      </c>
      <c r="D10777" s="66" t="s">
        <v>3331</v>
      </c>
      <c r="E10777" s="66"/>
      <c r="F10777" s="66" t="s">
        <v>18780</v>
      </c>
      <c r="G10777" s="66" t="s">
        <v>4190</v>
      </c>
    </row>
    <row r="10778" spans="1:7" x14ac:dyDescent="0.3">
      <c r="A10778" s="66">
        <v>2010.1</v>
      </c>
      <c r="B10778" s="66" t="s">
        <v>5309</v>
      </c>
      <c r="C10778" s="66" t="s">
        <v>18034</v>
      </c>
      <c r="D10778" s="66" t="s">
        <v>3332</v>
      </c>
      <c r="E10778" s="66"/>
      <c r="F10778" s="66" t="s">
        <v>18781</v>
      </c>
      <c r="G10778" s="66" t="s">
        <v>4191</v>
      </c>
    </row>
    <row r="10779" spans="1:7" x14ac:dyDescent="0.3">
      <c r="A10779" s="66">
        <v>2010.1</v>
      </c>
      <c r="B10779" s="66" t="s">
        <v>5309</v>
      </c>
      <c r="C10779" s="66" t="s">
        <v>18034</v>
      </c>
      <c r="D10779" s="66" t="s">
        <v>7848</v>
      </c>
      <c r="E10779" s="66"/>
      <c r="F10779" s="66" t="s">
        <v>18782</v>
      </c>
      <c r="G10779" s="66" t="s">
        <v>7850</v>
      </c>
    </row>
    <row r="10780" spans="1:7" x14ac:dyDescent="0.3">
      <c r="A10780" s="66">
        <v>2010.1</v>
      </c>
      <c r="B10780" s="66" t="s">
        <v>5309</v>
      </c>
      <c r="C10780" s="66" t="s">
        <v>18034</v>
      </c>
      <c r="D10780" s="66" t="s">
        <v>3334</v>
      </c>
      <c r="E10780" s="66"/>
      <c r="F10780" s="66" t="s">
        <v>18783</v>
      </c>
      <c r="G10780" s="66" t="s">
        <v>4193</v>
      </c>
    </row>
    <row r="10781" spans="1:7" x14ac:dyDescent="0.3">
      <c r="A10781" s="66">
        <v>2010.1</v>
      </c>
      <c r="B10781" s="66" t="s">
        <v>5309</v>
      </c>
      <c r="C10781" s="66" t="s">
        <v>18034</v>
      </c>
      <c r="D10781" s="66" t="s">
        <v>3335</v>
      </c>
      <c r="E10781" s="66"/>
      <c r="F10781" s="66" t="s">
        <v>18784</v>
      </c>
      <c r="G10781" s="66" t="s">
        <v>4194</v>
      </c>
    </row>
    <row r="10782" spans="1:7" x14ac:dyDescent="0.3">
      <c r="A10782" s="66">
        <v>2010.1</v>
      </c>
      <c r="B10782" s="66" t="s">
        <v>5309</v>
      </c>
      <c r="C10782" s="66" t="s">
        <v>18034</v>
      </c>
      <c r="D10782" s="66" t="s">
        <v>9728</v>
      </c>
      <c r="E10782" s="66"/>
      <c r="F10782" s="66" t="s">
        <v>18785</v>
      </c>
      <c r="G10782" s="66" t="s">
        <v>9730</v>
      </c>
    </row>
    <row r="10783" spans="1:7" x14ac:dyDescent="0.3">
      <c r="A10783" s="66">
        <v>2010.1</v>
      </c>
      <c r="B10783" s="66" t="s">
        <v>5309</v>
      </c>
      <c r="C10783" s="66" t="s">
        <v>18034</v>
      </c>
      <c r="D10783" s="66" t="s">
        <v>1481</v>
      </c>
      <c r="E10783" s="66"/>
      <c r="F10783" s="66" t="s">
        <v>18786</v>
      </c>
      <c r="G10783" s="66" t="s">
        <v>1482</v>
      </c>
    </row>
    <row r="10784" spans="1:7" x14ac:dyDescent="0.3">
      <c r="A10784" s="66">
        <v>2010.1</v>
      </c>
      <c r="B10784" s="66" t="s">
        <v>5309</v>
      </c>
      <c r="C10784" s="66" t="s">
        <v>18034</v>
      </c>
      <c r="D10784" s="66" t="s">
        <v>3333</v>
      </c>
      <c r="E10784" s="66"/>
      <c r="F10784" s="66" t="s">
        <v>18787</v>
      </c>
      <c r="G10784" s="66" t="s">
        <v>4192</v>
      </c>
    </row>
    <row r="10785" spans="1:7" x14ac:dyDescent="0.3">
      <c r="A10785" s="66">
        <v>2010.1</v>
      </c>
      <c r="B10785" s="66" t="s">
        <v>5309</v>
      </c>
      <c r="C10785" s="66" t="s">
        <v>18034</v>
      </c>
      <c r="D10785" s="66" t="s">
        <v>3323</v>
      </c>
      <c r="E10785" s="66"/>
      <c r="F10785" s="66" t="s">
        <v>18788</v>
      </c>
      <c r="G10785" s="66" t="s">
        <v>4182</v>
      </c>
    </row>
    <row r="10786" spans="1:7" x14ac:dyDescent="0.3">
      <c r="A10786" s="66">
        <v>2010.1</v>
      </c>
      <c r="B10786" s="66" t="s">
        <v>5309</v>
      </c>
      <c r="C10786" s="66" t="s">
        <v>18034</v>
      </c>
      <c r="D10786" s="66" t="s">
        <v>1473</v>
      </c>
      <c r="E10786" s="66"/>
      <c r="F10786" s="66" t="s">
        <v>18789</v>
      </c>
      <c r="G10786" s="66" t="s">
        <v>1474</v>
      </c>
    </row>
    <row r="10787" spans="1:7" x14ac:dyDescent="0.3">
      <c r="A10787" s="66">
        <v>2010.1</v>
      </c>
      <c r="B10787" s="66" t="s">
        <v>5309</v>
      </c>
      <c r="C10787" s="66" t="s">
        <v>18034</v>
      </c>
      <c r="D10787" s="66" t="s">
        <v>1477</v>
      </c>
      <c r="E10787" s="66"/>
      <c r="F10787" s="66" t="s">
        <v>18790</v>
      </c>
      <c r="G10787" s="66" t="s">
        <v>1478</v>
      </c>
    </row>
    <row r="10788" spans="1:7" x14ac:dyDescent="0.3">
      <c r="A10788" s="66">
        <v>2010.1</v>
      </c>
      <c r="B10788" s="66" t="s">
        <v>5309</v>
      </c>
      <c r="C10788" s="66" t="s">
        <v>18045</v>
      </c>
      <c r="D10788" s="66" t="s">
        <v>3320</v>
      </c>
      <c r="E10788" s="66"/>
      <c r="F10788" s="66" t="s">
        <v>18791</v>
      </c>
      <c r="G10788" s="66" t="s">
        <v>4179</v>
      </c>
    </row>
    <row r="10789" spans="1:7" x14ac:dyDescent="0.3">
      <c r="A10789" s="66">
        <v>2010.1</v>
      </c>
      <c r="B10789" s="66" t="s">
        <v>5309</v>
      </c>
      <c r="C10789" s="66" t="s">
        <v>18045</v>
      </c>
      <c r="D10789" s="66" t="s">
        <v>3321</v>
      </c>
      <c r="E10789" s="66"/>
      <c r="F10789" s="66" t="s">
        <v>18792</v>
      </c>
      <c r="G10789" s="66" t="s">
        <v>4180</v>
      </c>
    </row>
    <row r="10790" spans="1:7" x14ac:dyDescent="0.3">
      <c r="A10790" s="66">
        <v>2010.1</v>
      </c>
      <c r="B10790" s="66" t="s">
        <v>5309</v>
      </c>
      <c r="C10790" s="66" t="s">
        <v>18045</v>
      </c>
      <c r="D10790" s="66" t="s">
        <v>1356</v>
      </c>
      <c r="E10790" s="66"/>
      <c r="F10790" s="66" t="s">
        <v>18793</v>
      </c>
      <c r="G10790" s="66" t="s">
        <v>1357</v>
      </c>
    </row>
    <row r="10791" spans="1:7" x14ac:dyDescent="0.3">
      <c r="A10791" s="66">
        <v>2010.1</v>
      </c>
      <c r="B10791" s="66" t="s">
        <v>5309</v>
      </c>
      <c r="C10791" s="66" t="s">
        <v>18045</v>
      </c>
      <c r="D10791" s="66" t="s">
        <v>3322</v>
      </c>
      <c r="E10791" s="66"/>
      <c r="F10791" s="66" t="s">
        <v>18794</v>
      </c>
      <c r="G10791" s="66" t="s">
        <v>4181</v>
      </c>
    </row>
    <row r="10792" spans="1:7" x14ac:dyDescent="0.3">
      <c r="A10792" s="66">
        <v>2010.1</v>
      </c>
      <c r="B10792" s="66" t="s">
        <v>5329</v>
      </c>
      <c r="C10792" s="66" t="s">
        <v>18034</v>
      </c>
      <c r="D10792" s="66" t="s">
        <v>1597</v>
      </c>
      <c r="E10792" s="66"/>
      <c r="F10792" s="66" t="s">
        <v>18795</v>
      </c>
      <c r="G10792" s="66" t="s">
        <v>1594</v>
      </c>
    </row>
    <row r="10793" spans="1:7" x14ac:dyDescent="0.3">
      <c r="A10793" s="66">
        <v>2010.1</v>
      </c>
      <c r="B10793" s="66" t="s">
        <v>5329</v>
      </c>
      <c r="C10793" s="66" t="s">
        <v>18034</v>
      </c>
      <c r="D10793" s="66" t="s">
        <v>2888</v>
      </c>
      <c r="E10793" s="66"/>
      <c r="F10793" s="66" t="s">
        <v>18796</v>
      </c>
      <c r="G10793" s="66" t="s">
        <v>18797</v>
      </c>
    </row>
    <row r="10794" spans="1:7" x14ac:dyDescent="0.3">
      <c r="A10794" s="66">
        <v>2010.1</v>
      </c>
      <c r="B10794" s="66" t="s">
        <v>5329</v>
      </c>
      <c r="C10794" s="66" t="s">
        <v>18034</v>
      </c>
      <c r="D10794" s="66" t="s">
        <v>3368</v>
      </c>
      <c r="E10794" s="66"/>
      <c r="F10794" s="66" t="s">
        <v>18798</v>
      </c>
      <c r="G10794" s="66" t="s">
        <v>4225</v>
      </c>
    </row>
    <row r="10795" spans="1:7" x14ac:dyDescent="0.3">
      <c r="A10795" s="66">
        <v>2010.1</v>
      </c>
      <c r="B10795" s="66" t="s">
        <v>5329</v>
      </c>
      <c r="C10795" s="66" t="s">
        <v>18045</v>
      </c>
      <c r="D10795" s="66" t="s">
        <v>18799</v>
      </c>
      <c r="E10795" s="66"/>
      <c r="F10795" s="66" t="s">
        <v>18800</v>
      </c>
      <c r="G10795" s="66" t="s">
        <v>18801</v>
      </c>
    </row>
    <row r="10796" spans="1:7" x14ac:dyDescent="0.3">
      <c r="A10796" s="66">
        <v>2010.1</v>
      </c>
      <c r="B10796" s="66" t="s">
        <v>5339</v>
      </c>
      <c r="C10796" s="66" t="s">
        <v>4680</v>
      </c>
      <c r="D10796" s="66" t="s">
        <v>18802</v>
      </c>
      <c r="E10796" s="66"/>
      <c r="F10796" s="66" t="s">
        <v>18803</v>
      </c>
      <c r="G10796" s="66" t="s">
        <v>18804</v>
      </c>
    </row>
    <row r="10797" spans="1:7" x14ac:dyDescent="0.3">
      <c r="A10797" s="66">
        <v>2010.1</v>
      </c>
      <c r="B10797" s="66" t="s">
        <v>5339</v>
      </c>
      <c r="C10797" s="66" t="s">
        <v>18034</v>
      </c>
      <c r="D10797" s="66" t="s">
        <v>1559</v>
      </c>
      <c r="E10797" s="66"/>
      <c r="F10797" s="66" t="s">
        <v>18805</v>
      </c>
      <c r="G10797" s="66" t="s">
        <v>1560</v>
      </c>
    </row>
    <row r="10798" spans="1:7" x14ac:dyDescent="0.3">
      <c r="A10798" s="66">
        <v>2010.1</v>
      </c>
      <c r="B10798" s="66" t="s">
        <v>5339</v>
      </c>
      <c r="C10798" s="66" t="s">
        <v>18034</v>
      </c>
      <c r="D10798" s="66" t="s">
        <v>5349</v>
      </c>
      <c r="E10798" s="66"/>
      <c r="F10798" s="66" t="s">
        <v>18806</v>
      </c>
      <c r="G10798" s="66" t="s">
        <v>5351</v>
      </c>
    </row>
    <row r="10799" spans="1:7" x14ac:dyDescent="0.3">
      <c r="A10799" s="66">
        <v>2010.1</v>
      </c>
      <c r="B10799" s="66" t="s">
        <v>5339</v>
      </c>
      <c r="C10799" s="66" t="s">
        <v>18034</v>
      </c>
      <c r="D10799" s="66" t="s">
        <v>3341</v>
      </c>
      <c r="E10799" s="66"/>
      <c r="F10799" s="66" t="s">
        <v>18807</v>
      </c>
      <c r="G10799" s="66" t="s">
        <v>4198</v>
      </c>
    </row>
    <row r="10800" spans="1:7" x14ac:dyDescent="0.3">
      <c r="A10800" s="66">
        <v>2010.1</v>
      </c>
      <c r="B10800" s="66" t="s">
        <v>5339</v>
      </c>
      <c r="C10800" s="66" t="s">
        <v>18034</v>
      </c>
      <c r="D10800" s="66" t="s">
        <v>5368</v>
      </c>
      <c r="E10800" s="66"/>
      <c r="F10800" s="66" t="s">
        <v>18808</v>
      </c>
      <c r="G10800" s="66" t="s">
        <v>5370</v>
      </c>
    </row>
    <row r="10801" spans="1:7" x14ac:dyDescent="0.3">
      <c r="A10801" s="66">
        <v>2010.1</v>
      </c>
      <c r="B10801" s="66" t="s">
        <v>5339</v>
      </c>
      <c r="C10801" s="66" t="s">
        <v>18034</v>
      </c>
      <c r="D10801" s="66" t="s">
        <v>18809</v>
      </c>
      <c r="E10801" s="66"/>
      <c r="F10801" s="66" t="s">
        <v>18810</v>
      </c>
      <c r="G10801" s="66" t="s">
        <v>18811</v>
      </c>
    </row>
    <row r="10802" spans="1:7" x14ac:dyDescent="0.3">
      <c r="A10802" s="66">
        <v>2010.1</v>
      </c>
      <c r="B10802" s="66" t="s">
        <v>5339</v>
      </c>
      <c r="C10802" s="66" t="s">
        <v>18034</v>
      </c>
      <c r="D10802" s="66" t="s">
        <v>3346</v>
      </c>
      <c r="E10802" s="66"/>
      <c r="F10802" s="66" t="s">
        <v>18812</v>
      </c>
      <c r="G10802" s="66" t="s">
        <v>4203</v>
      </c>
    </row>
    <row r="10803" spans="1:7" x14ac:dyDescent="0.3">
      <c r="A10803" s="66">
        <v>2010.1</v>
      </c>
      <c r="B10803" s="66" t="s">
        <v>5339</v>
      </c>
      <c r="C10803" s="66" t="s">
        <v>18034</v>
      </c>
      <c r="D10803" s="66" t="s">
        <v>9752</v>
      </c>
      <c r="E10803" s="66"/>
      <c r="F10803" s="66" t="s">
        <v>18813</v>
      </c>
      <c r="G10803" s="66" t="s">
        <v>9754</v>
      </c>
    </row>
    <row r="10804" spans="1:7" x14ac:dyDescent="0.3">
      <c r="A10804" s="66">
        <v>2010.1</v>
      </c>
      <c r="B10804" s="66" t="s">
        <v>5339</v>
      </c>
      <c r="C10804" s="66" t="s">
        <v>18034</v>
      </c>
      <c r="D10804" s="66" t="s">
        <v>9755</v>
      </c>
      <c r="E10804" s="66"/>
      <c r="F10804" s="66" t="s">
        <v>18814</v>
      </c>
      <c r="G10804" s="66" t="s">
        <v>9757</v>
      </c>
    </row>
    <row r="10805" spans="1:7" x14ac:dyDescent="0.3">
      <c r="A10805" s="66">
        <v>2010.1</v>
      </c>
      <c r="B10805" s="66" t="s">
        <v>5339</v>
      </c>
      <c r="C10805" s="66" t="s">
        <v>18034</v>
      </c>
      <c r="D10805" s="66" t="s">
        <v>18815</v>
      </c>
      <c r="E10805" s="66"/>
      <c r="F10805" s="66" t="s">
        <v>18816</v>
      </c>
      <c r="G10805" s="66" t="s">
        <v>18817</v>
      </c>
    </row>
    <row r="10806" spans="1:7" x14ac:dyDescent="0.3">
      <c r="A10806" s="66">
        <v>2010.1</v>
      </c>
      <c r="B10806" s="66" t="s">
        <v>5339</v>
      </c>
      <c r="C10806" s="66" t="s">
        <v>18034</v>
      </c>
      <c r="D10806" s="66" t="s">
        <v>5354</v>
      </c>
      <c r="E10806" s="66"/>
      <c r="F10806" s="66" t="s">
        <v>18818</v>
      </c>
      <c r="G10806" s="66" t="s">
        <v>5356</v>
      </c>
    </row>
    <row r="10807" spans="1:7" x14ac:dyDescent="0.3">
      <c r="A10807" s="66">
        <v>2010.1</v>
      </c>
      <c r="B10807" s="66" t="s">
        <v>5339</v>
      </c>
      <c r="C10807" s="66" t="s">
        <v>18034</v>
      </c>
      <c r="D10807" s="66" t="s">
        <v>1563</v>
      </c>
      <c r="E10807" s="66"/>
      <c r="F10807" s="66" t="s">
        <v>18819</v>
      </c>
      <c r="G10807" s="66" t="s">
        <v>1564</v>
      </c>
    </row>
    <row r="10808" spans="1:7" x14ac:dyDescent="0.3">
      <c r="A10808" s="66">
        <v>2010.1</v>
      </c>
      <c r="B10808" s="66" t="s">
        <v>5339</v>
      </c>
      <c r="C10808" s="66" t="s">
        <v>18034</v>
      </c>
      <c r="D10808" s="66" t="s">
        <v>1549</v>
      </c>
      <c r="E10808" s="66"/>
      <c r="F10808" s="66" t="s">
        <v>18820</v>
      </c>
      <c r="G10808" s="66" t="s">
        <v>1550</v>
      </c>
    </row>
    <row r="10809" spans="1:7" x14ac:dyDescent="0.3">
      <c r="A10809" s="66">
        <v>2010.1</v>
      </c>
      <c r="B10809" s="66" t="s">
        <v>5339</v>
      </c>
      <c r="C10809" s="66" t="s">
        <v>18045</v>
      </c>
      <c r="D10809" s="66" t="s">
        <v>5341</v>
      </c>
      <c r="E10809" s="66"/>
      <c r="F10809" s="66" t="s">
        <v>18821</v>
      </c>
      <c r="G10809" s="66" t="s">
        <v>5343</v>
      </c>
    </row>
    <row r="10810" spans="1:7" x14ac:dyDescent="0.3">
      <c r="A10810" s="66">
        <v>2010.1</v>
      </c>
      <c r="B10810" s="66" t="s">
        <v>5339</v>
      </c>
      <c r="C10810" s="66" t="s">
        <v>18045</v>
      </c>
      <c r="D10810" s="66" t="s">
        <v>5344</v>
      </c>
      <c r="E10810" s="66"/>
      <c r="F10810" s="66" t="s">
        <v>18822</v>
      </c>
      <c r="G10810" s="66" t="s">
        <v>4195</v>
      </c>
    </row>
    <row r="10811" spans="1:7" x14ac:dyDescent="0.3">
      <c r="A10811" s="66">
        <v>2010.1</v>
      </c>
      <c r="B10811" s="66" t="s">
        <v>5339</v>
      </c>
      <c r="C10811" s="66" t="s">
        <v>18045</v>
      </c>
      <c r="D10811" s="66" t="s">
        <v>1505</v>
      </c>
      <c r="E10811" s="66"/>
      <c r="F10811" s="66" t="s">
        <v>18823</v>
      </c>
      <c r="G10811" s="66" t="s">
        <v>1506</v>
      </c>
    </row>
    <row r="10812" spans="1:7" x14ac:dyDescent="0.3">
      <c r="A10812" s="66">
        <v>2010.1</v>
      </c>
      <c r="B10812" s="66" t="s">
        <v>4679</v>
      </c>
      <c r="C10812" s="66" t="s">
        <v>4680</v>
      </c>
      <c r="D10812" s="66" t="s">
        <v>9259</v>
      </c>
      <c r="E10812" s="66"/>
      <c r="F10812" s="66" t="s">
        <v>18824</v>
      </c>
      <c r="G10812" s="66" t="s">
        <v>9261</v>
      </c>
    </row>
    <row r="10813" spans="1:7" x14ac:dyDescent="0.3">
      <c r="A10813" s="66">
        <v>2010.1</v>
      </c>
      <c r="B10813" s="66" t="s">
        <v>4679</v>
      </c>
      <c r="C10813" s="66" t="s">
        <v>18034</v>
      </c>
      <c r="D10813" s="66" t="s">
        <v>3444</v>
      </c>
      <c r="E10813" s="66"/>
      <c r="F10813" s="66" t="s">
        <v>18825</v>
      </c>
      <c r="G10813" s="66" t="s">
        <v>4293</v>
      </c>
    </row>
    <row r="10814" spans="1:7" x14ac:dyDescent="0.3">
      <c r="A10814" s="66">
        <v>2010.1</v>
      </c>
      <c r="B10814" s="66" t="s">
        <v>4679</v>
      </c>
      <c r="C10814" s="66" t="s">
        <v>18034</v>
      </c>
      <c r="D10814" s="66" t="s">
        <v>3446</v>
      </c>
      <c r="E10814" s="66"/>
      <c r="F10814" s="66" t="s">
        <v>18826</v>
      </c>
      <c r="G10814" s="66" t="s">
        <v>4295</v>
      </c>
    </row>
    <row r="10815" spans="1:7" x14ac:dyDescent="0.3">
      <c r="A10815" s="66">
        <v>2010.1</v>
      </c>
      <c r="B10815" s="66" t="s">
        <v>4679</v>
      </c>
      <c r="C10815" s="66" t="s">
        <v>18034</v>
      </c>
      <c r="D10815" s="66" t="s">
        <v>4703</v>
      </c>
      <c r="E10815" s="66"/>
      <c r="F10815" s="66" t="s">
        <v>18827</v>
      </c>
      <c r="G10815" s="66" t="s">
        <v>4705</v>
      </c>
    </row>
    <row r="10816" spans="1:7" x14ac:dyDescent="0.3">
      <c r="A10816" s="66">
        <v>2010.1</v>
      </c>
      <c r="B10816" s="66" t="s">
        <v>4679</v>
      </c>
      <c r="C10816" s="66" t="s">
        <v>18034</v>
      </c>
      <c r="D10816" s="66" t="s">
        <v>3451</v>
      </c>
      <c r="E10816" s="66"/>
      <c r="F10816" s="66" t="s">
        <v>18828</v>
      </c>
      <c r="G10816" s="66" t="s">
        <v>4300</v>
      </c>
    </row>
    <row r="10817" spans="1:7" x14ac:dyDescent="0.3">
      <c r="A10817" s="66">
        <v>2010.1</v>
      </c>
      <c r="B10817" s="66" t="s">
        <v>4679</v>
      </c>
      <c r="C10817" s="66" t="s">
        <v>18034</v>
      </c>
      <c r="D10817" s="66" t="s">
        <v>566</v>
      </c>
      <c r="E10817" s="66"/>
      <c r="F10817" s="66" t="s">
        <v>18829</v>
      </c>
      <c r="G10817" s="66" t="s">
        <v>567</v>
      </c>
    </row>
    <row r="10818" spans="1:7" x14ac:dyDescent="0.3">
      <c r="A10818" s="66">
        <v>2010.1</v>
      </c>
      <c r="B10818" s="66" t="s">
        <v>4679</v>
      </c>
      <c r="C10818" s="66" t="s">
        <v>18034</v>
      </c>
      <c r="D10818" s="66" t="s">
        <v>553</v>
      </c>
      <c r="E10818" s="66"/>
      <c r="F10818" s="66" t="s">
        <v>18830</v>
      </c>
      <c r="G10818" s="66" t="s">
        <v>552</v>
      </c>
    </row>
    <row r="10819" spans="1:7" x14ac:dyDescent="0.3">
      <c r="A10819" s="66">
        <v>2010.1</v>
      </c>
      <c r="B10819" s="66" t="s">
        <v>4679</v>
      </c>
      <c r="C10819" s="66" t="s">
        <v>18034</v>
      </c>
      <c r="D10819" s="66" t="s">
        <v>3454</v>
      </c>
      <c r="E10819" s="66"/>
      <c r="F10819" s="66" t="s">
        <v>18831</v>
      </c>
      <c r="G10819" s="66" t="s">
        <v>4303</v>
      </c>
    </row>
    <row r="10820" spans="1:7" x14ac:dyDescent="0.3">
      <c r="A10820" s="66">
        <v>2010.1</v>
      </c>
      <c r="B10820" s="66" t="s">
        <v>4679</v>
      </c>
      <c r="C10820" s="66" t="s">
        <v>18034</v>
      </c>
      <c r="D10820" s="66" t="s">
        <v>3455</v>
      </c>
      <c r="E10820" s="66"/>
      <c r="F10820" s="66" t="s">
        <v>18832</v>
      </c>
      <c r="G10820" s="66" t="s">
        <v>4304</v>
      </c>
    </row>
    <row r="10821" spans="1:7" x14ac:dyDescent="0.3">
      <c r="A10821" s="66">
        <v>2010.1</v>
      </c>
      <c r="B10821" s="66" t="s">
        <v>4679</v>
      </c>
      <c r="C10821" s="66" t="s">
        <v>18034</v>
      </c>
      <c r="D10821" s="66" t="s">
        <v>8251</v>
      </c>
      <c r="E10821" s="66"/>
      <c r="F10821" s="66" t="s">
        <v>18833</v>
      </c>
      <c r="G10821" s="66" t="s">
        <v>8253</v>
      </c>
    </row>
    <row r="10822" spans="1:7" x14ac:dyDescent="0.3">
      <c r="A10822" s="66">
        <v>2010.1</v>
      </c>
      <c r="B10822" s="66" t="s">
        <v>4679</v>
      </c>
      <c r="C10822" s="66" t="s">
        <v>18034</v>
      </c>
      <c r="D10822" s="66" t="s">
        <v>18834</v>
      </c>
      <c r="E10822" s="66"/>
      <c r="F10822" s="66" t="s">
        <v>18835</v>
      </c>
      <c r="G10822" s="66" t="s">
        <v>4722</v>
      </c>
    </row>
    <row r="10823" spans="1:7" x14ac:dyDescent="0.3">
      <c r="A10823" s="66">
        <v>2010.1</v>
      </c>
      <c r="B10823" s="66" t="s">
        <v>4679</v>
      </c>
      <c r="C10823" s="66" t="s">
        <v>18034</v>
      </c>
      <c r="D10823" s="66" t="s">
        <v>588</v>
      </c>
      <c r="E10823" s="66"/>
      <c r="F10823" s="66" t="s">
        <v>18836</v>
      </c>
      <c r="G10823" s="66" t="s">
        <v>589</v>
      </c>
    </row>
    <row r="10824" spans="1:7" x14ac:dyDescent="0.3">
      <c r="A10824" s="66">
        <v>2010.1</v>
      </c>
      <c r="B10824" s="66" t="s">
        <v>4679</v>
      </c>
      <c r="C10824" s="66" t="s">
        <v>18034</v>
      </c>
      <c r="D10824" s="66" t="s">
        <v>2862</v>
      </c>
      <c r="E10824" s="66"/>
      <c r="F10824" s="66" t="s">
        <v>18837</v>
      </c>
      <c r="G10824" s="66" t="s">
        <v>2863</v>
      </c>
    </row>
    <row r="10825" spans="1:7" x14ac:dyDescent="0.3">
      <c r="A10825" s="66">
        <v>2010.1</v>
      </c>
      <c r="B10825" s="66" t="s">
        <v>4679</v>
      </c>
      <c r="C10825" s="66" t="s">
        <v>18045</v>
      </c>
      <c r="D10825" s="66" t="s">
        <v>3445</v>
      </c>
      <c r="E10825" s="66"/>
      <c r="F10825" s="66" t="s">
        <v>18838</v>
      </c>
      <c r="G10825" s="66" t="s">
        <v>4294</v>
      </c>
    </row>
    <row r="10826" spans="1:7" x14ac:dyDescent="0.3">
      <c r="A10826" s="66">
        <v>2010.1</v>
      </c>
      <c r="B10826" s="66" t="s">
        <v>4679</v>
      </c>
      <c r="C10826" s="66" t="s">
        <v>18045</v>
      </c>
      <c r="D10826" s="66" t="s">
        <v>3449</v>
      </c>
      <c r="E10826" s="66"/>
      <c r="F10826" s="66" t="s">
        <v>18839</v>
      </c>
      <c r="G10826" s="66" t="s">
        <v>4298</v>
      </c>
    </row>
    <row r="10827" spans="1:7" x14ac:dyDescent="0.3">
      <c r="A10827" s="66">
        <v>2010.1</v>
      </c>
      <c r="B10827" s="66" t="s">
        <v>4679</v>
      </c>
      <c r="C10827" s="66" t="s">
        <v>18045</v>
      </c>
      <c r="D10827" s="66" t="s">
        <v>8248</v>
      </c>
      <c r="E10827" s="66"/>
      <c r="F10827" s="66" t="s">
        <v>18840</v>
      </c>
      <c r="G10827" s="66" t="s">
        <v>8250</v>
      </c>
    </row>
    <row r="10828" spans="1:7" x14ac:dyDescent="0.3">
      <c r="A10828" s="66">
        <v>2010.1</v>
      </c>
      <c r="B10828" s="66" t="s">
        <v>4679</v>
      </c>
      <c r="C10828" s="66" t="s">
        <v>18045</v>
      </c>
      <c r="D10828" s="66" t="s">
        <v>3452</v>
      </c>
      <c r="E10828" s="66"/>
      <c r="F10828" s="66" t="s">
        <v>18841</v>
      </c>
      <c r="G10828" s="66" t="s">
        <v>4301</v>
      </c>
    </row>
    <row r="10829" spans="1:7" x14ac:dyDescent="0.3">
      <c r="A10829" s="66">
        <v>2010.1</v>
      </c>
      <c r="B10829" s="66" t="s">
        <v>4729</v>
      </c>
      <c r="C10829" s="66" t="s">
        <v>18026</v>
      </c>
      <c r="D10829" s="66" t="s">
        <v>3457</v>
      </c>
      <c r="E10829" s="66"/>
      <c r="F10829" s="66" t="s">
        <v>18842</v>
      </c>
      <c r="G10829" s="66" t="s">
        <v>4306</v>
      </c>
    </row>
    <row r="10830" spans="1:7" x14ac:dyDescent="0.3">
      <c r="A10830" s="66">
        <v>2010.1</v>
      </c>
      <c r="B10830" s="66" t="s">
        <v>4729</v>
      </c>
      <c r="C10830" s="66" t="s">
        <v>4680</v>
      </c>
      <c r="D10830" s="66" t="s">
        <v>18843</v>
      </c>
      <c r="E10830" s="66"/>
      <c r="F10830" s="66" t="s">
        <v>18844</v>
      </c>
      <c r="G10830" s="66" t="s">
        <v>18845</v>
      </c>
    </row>
    <row r="10831" spans="1:7" x14ac:dyDescent="0.3">
      <c r="A10831" s="66">
        <v>2010.1</v>
      </c>
      <c r="B10831" s="66" t="s">
        <v>4729</v>
      </c>
      <c r="C10831" s="66" t="s">
        <v>18034</v>
      </c>
      <c r="D10831" s="66" t="s">
        <v>8257</v>
      </c>
      <c r="E10831" s="66"/>
      <c r="F10831" s="66" t="s">
        <v>18846</v>
      </c>
      <c r="G10831" s="66" t="s">
        <v>8259</v>
      </c>
    </row>
    <row r="10832" spans="1:7" x14ac:dyDescent="0.3">
      <c r="A10832" s="66">
        <v>2010.1</v>
      </c>
      <c r="B10832" s="66" t="s">
        <v>4729</v>
      </c>
      <c r="C10832" s="66" t="s">
        <v>18034</v>
      </c>
      <c r="D10832" s="66" t="s">
        <v>8260</v>
      </c>
      <c r="E10832" s="66"/>
      <c r="F10832" s="66" t="s">
        <v>18847</v>
      </c>
      <c r="G10832" s="66" t="s">
        <v>8262</v>
      </c>
    </row>
    <row r="10833" spans="1:7" x14ac:dyDescent="0.3">
      <c r="A10833" s="66">
        <v>2010.1</v>
      </c>
      <c r="B10833" s="66" t="s">
        <v>4729</v>
      </c>
      <c r="C10833" s="66" t="s">
        <v>18034</v>
      </c>
      <c r="D10833" s="66" t="s">
        <v>3461</v>
      </c>
      <c r="E10833" s="66"/>
      <c r="F10833" s="66" t="s">
        <v>18848</v>
      </c>
      <c r="G10833" s="66" t="s">
        <v>4310</v>
      </c>
    </row>
    <row r="10834" spans="1:7" x14ac:dyDescent="0.3">
      <c r="A10834" s="66">
        <v>2010.1</v>
      </c>
      <c r="B10834" s="66" t="s">
        <v>4729</v>
      </c>
      <c r="C10834" s="66" t="s">
        <v>18034</v>
      </c>
      <c r="D10834" s="66" t="s">
        <v>3471</v>
      </c>
      <c r="E10834" s="66"/>
      <c r="F10834" s="66" t="s">
        <v>18849</v>
      </c>
      <c r="G10834" s="66" t="s">
        <v>4320</v>
      </c>
    </row>
    <row r="10835" spans="1:7" x14ac:dyDescent="0.3">
      <c r="A10835" s="66">
        <v>2010.1</v>
      </c>
      <c r="B10835" s="66" t="s">
        <v>4729</v>
      </c>
      <c r="C10835" s="66" t="s">
        <v>18034</v>
      </c>
      <c r="D10835" s="66" t="s">
        <v>3462</v>
      </c>
      <c r="E10835" s="66"/>
      <c r="F10835" s="66" t="s">
        <v>18850</v>
      </c>
      <c r="G10835" s="66" t="s">
        <v>4311</v>
      </c>
    </row>
    <row r="10836" spans="1:7" x14ac:dyDescent="0.3">
      <c r="A10836" s="66">
        <v>2010.1</v>
      </c>
      <c r="B10836" s="66" t="s">
        <v>4729</v>
      </c>
      <c r="C10836" s="66" t="s">
        <v>18034</v>
      </c>
      <c r="D10836" s="66" t="s">
        <v>3464</v>
      </c>
      <c r="E10836" s="66"/>
      <c r="F10836" s="66" t="s">
        <v>18851</v>
      </c>
      <c r="G10836" s="66" t="s">
        <v>4313</v>
      </c>
    </row>
    <row r="10837" spans="1:7" x14ac:dyDescent="0.3">
      <c r="A10837" s="66">
        <v>2010.1</v>
      </c>
      <c r="B10837" s="66" t="s">
        <v>4729</v>
      </c>
      <c r="C10837" s="66" t="s">
        <v>18034</v>
      </c>
      <c r="D10837" s="66" t="s">
        <v>3465</v>
      </c>
      <c r="E10837" s="66"/>
      <c r="F10837" s="66" t="s">
        <v>18852</v>
      </c>
      <c r="G10837" s="66" t="s">
        <v>4314</v>
      </c>
    </row>
    <row r="10838" spans="1:7" x14ac:dyDescent="0.3">
      <c r="A10838" s="66">
        <v>2010.1</v>
      </c>
      <c r="B10838" s="66" t="s">
        <v>4729</v>
      </c>
      <c r="C10838" s="66" t="s">
        <v>18034</v>
      </c>
      <c r="D10838" s="66" t="s">
        <v>3466</v>
      </c>
      <c r="E10838" s="66"/>
      <c r="F10838" s="66" t="s">
        <v>18853</v>
      </c>
      <c r="G10838" s="66" t="s">
        <v>4315</v>
      </c>
    </row>
    <row r="10839" spans="1:7" x14ac:dyDescent="0.3">
      <c r="A10839" s="66">
        <v>2010.1</v>
      </c>
      <c r="B10839" s="66" t="s">
        <v>4729</v>
      </c>
      <c r="C10839" s="66" t="s">
        <v>18034</v>
      </c>
      <c r="D10839" s="66" t="s">
        <v>9300</v>
      </c>
      <c r="E10839" s="66"/>
      <c r="F10839" s="66" t="s">
        <v>18854</v>
      </c>
      <c r="G10839" s="66" t="s">
        <v>9302</v>
      </c>
    </row>
    <row r="10840" spans="1:7" x14ac:dyDescent="0.3">
      <c r="A10840" s="66">
        <v>2010.1</v>
      </c>
      <c r="B10840" s="66" t="s">
        <v>4729</v>
      </c>
      <c r="C10840" s="66" t="s">
        <v>18034</v>
      </c>
      <c r="D10840" s="66" t="s">
        <v>3472</v>
      </c>
      <c r="E10840" s="66"/>
      <c r="F10840" s="66" t="s">
        <v>18855</v>
      </c>
      <c r="G10840" s="66" t="s">
        <v>4321</v>
      </c>
    </row>
    <row r="10841" spans="1:7" x14ac:dyDescent="0.3">
      <c r="A10841" s="66">
        <v>2010.1</v>
      </c>
      <c r="B10841" s="66" t="s">
        <v>4729</v>
      </c>
      <c r="C10841" s="66" t="s">
        <v>18034</v>
      </c>
      <c r="D10841" s="66" t="s">
        <v>3467</v>
      </c>
      <c r="E10841" s="66"/>
      <c r="F10841" s="66" t="s">
        <v>18856</v>
      </c>
      <c r="G10841" s="66" t="s">
        <v>4316</v>
      </c>
    </row>
    <row r="10842" spans="1:7" x14ac:dyDescent="0.3">
      <c r="A10842" s="66">
        <v>2010.1</v>
      </c>
      <c r="B10842" s="66" t="s">
        <v>4729</v>
      </c>
      <c r="C10842" s="66" t="s">
        <v>18034</v>
      </c>
      <c r="D10842" s="66" t="s">
        <v>3468</v>
      </c>
      <c r="E10842" s="66"/>
      <c r="F10842" s="66" t="s">
        <v>18857</v>
      </c>
      <c r="G10842" s="66" t="s">
        <v>4317</v>
      </c>
    </row>
    <row r="10843" spans="1:7" x14ac:dyDescent="0.3">
      <c r="A10843" s="66">
        <v>2010.1</v>
      </c>
      <c r="B10843" s="66" t="s">
        <v>4729</v>
      </c>
      <c r="C10843" s="66" t="s">
        <v>18034</v>
      </c>
      <c r="D10843" s="66" t="s">
        <v>3473</v>
      </c>
      <c r="E10843" s="66"/>
      <c r="F10843" s="66" t="s">
        <v>18858</v>
      </c>
      <c r="G10843" s="66" t="s">
        <v>4322</v>
      </c>
    </row>
    <row r="10844" spans="1:7" x14ac:dyDescent="0.3">
      <c r="A10844" s="66">
        <v>2010.1</v>
      </c>
      <c r="B10844" s="66" t="s">
        <v>4729</v>
      </c>
      <c r="C10844" s="66" t="s">
        <v>18034</v>
      </c>
      <c r="D10844" s="66" t="s">
        <v>4749</v>
      </c>
      <c r="E10844" s="66"/>
      <c r="F10844" s="66" t="s">
        <v>18859</v>
      </c>
      <c r="G10844" s="66" t="s">
        <v>4751</v>
      </c>
    </row>
    <row r="10845" spans="1:7" x14ac:dyDescent="0.3">
      <c r="A10845" s="66">
        <v>2010.1</v>
      </c>
      <c r="B10845" s="66" t="s">
        <v>4729</v>
      </c>
      <c r="C10845" s="66" t="s">
        <v>18034</v>
      </c>
      <c r="D10845" s="66" t="s">
        <v>459</v>
      </c>
      <c r="E10845" s="66"/>
      <c r="F10845" s="66" t="s">
        <v>18860</v>
      </c>
      <c r="G10845" s="66" t="s">
        <v>460</v>
      </c>
    </row>
    <row r="10846" spans="1:7" x14ac:dyDescent="0.3">
      <c r="A10846" s="66">
        <v>2010.1</v>
      </c>
      <c r="B10846" s="66" t="s">
        <v>4729</v>
      </c>
      <c r="C10846" s="66" t="s">
        <v>18045</v>
      </c>
      <c r="D10846" s="66" t="s">
        <v>3463</v>
      </c>
      <c r="E10846" s="66"/>
      <c r="F10846" s="66" t="s">
        <v>18861</v>
      </c>
      <c r="G10846" s="66" t="s">
        <v>4312</v>
      </c>
    </row>
    <row r="10847" spans="1:7" x14ac:dyDescent="0.3">
      <c r="A10847" s="66">
        <v>2010.1</v>
      </c>
      <c r="B10847" s="66" t="s">
        <v>4729</v>
      </c>
      <c r="C10847" s="66" t="s">
        <v>18045</v>
      </c>
      <c r="D10847" s="66" t="s">
        <v>3460</v>
      </c>
      <c r="E10847" s="66"/>
      <c r="F10847" s="66" t="s">
        <v>18862</v>
      </c>
      <c r="G10847" s="66" t="s">
        <v>4309</v>
      </c>
    </row>
    <row r="10848" spans="1:7" x14ac:dyDescent="0.3">
      <c r="A10848" s="66">
        <v>2010.1</v>
      </c>
      <c r="B10848" s="66" t="s">
        <v>4729</v>
      </c>
      <c r="C10848" s="66" t="s">
        <v>18045</v>
      </c>
      <c r="D10848" s="66" t="s">
        <v>457</v>
      </c>
      <c r="E10848" s="66"/>
      <c r="F10848" s="66" t="s">
        <v>18863</v>
      </c>
      <c r="G10848" s="66" t="s">
        <v>458</v>
      </c>
    </row>
    <row r="10849" spans="1:7" x14ac:dyDescent="0.3">
      <c r="A10849" s="66">
        <v>2010.1</v>
      </c>
      <c r="B10849" s="66" t="s">
        <v>4758</v>
      </c>
      <c r="C10849" s="66" t="s">
        <v>18026</v>
      </c>
      <c r="D10849" s="66" t="s">
        <v>3503</v>
      </c>
      <c r="E10849" s="66"/>
      <c r="F10849" s="66" t="s">
        <v>18864</v>
      </c>
      <c r="G10849" s="66" t="s">
        <v>4352</v>
      </c>
    </row>
    <row r="10850" spans="1:7" x14ac:dyDescent="0.3">
      <c r="A10850" s="66">
        <v>2010.1</v>
      </c>
      <c r="B10850" s="66" t="s">
        <v>4758</v>
      </c>
      <c r="C10850" s="66" t="s">
        <v>18034</v>
      </c>
      <c r="D10850" s="66" t="s">
        <v>4788</v>
      </c>
      <c r="E10850" s="66"/>
      <c r="F10850" s="66" t="s">
        <v>18865</v>
      </c>
      <c r="G10850" s="66" t="s">
        <v>4790</v>
      </c>
    </row>
    <row r="10851" spans="1:7" x14ac:dyDescent="0.3">
      <c r="A10851" s="66">
        <v>2010.1</v>
      </c>
      <c r="B10851" s="66" t="s">
        <v>4758</v>
      </c>
      <c r="C10851" s="66" t="s">
        <v>18034</v>
      </c>
      <c r="D10851" s="66" t="s">
        <v>3505</v>
      </c>
      <c r="E10851" s="66"/>
      <c r="F10851" s="66" t="s">
        <v>18866</v>
      </c>
      <c r="G10851" s="66" t="s">
        <v>4354</v>
      </c>
    </row>
    <row r="10852" spans="1:7" x14ac:dyDescent="0.3">
      <c r="A10852" s="66">
        <v>2010.1</v>
      </c>
      <c r="B10852" s="66" t="s">
        <v>4758</v>
      </c>
      <c r="C10852" s="66" t="s">
        <v>18034</v>
      </c>
      <c r="D10852" s="66" t="s">
        <v>9317</v>
      </c>
      <c r="E10852" s="66"/>
      <c r="F10852" s="66" t="s">
        <v>18867</v>
      </c>
      <c r="G10852" s="66" t="s">
        <v>9319</v>
      </c>
    </row>
    <row r="10853" spans="1:7" x14ac:dyDescent="0.3">
      <c r="A10853" s="66">
        <v>2010.1</v>
      </c>
      <c r="B10853" s="66" t="s">
        <v>4758</v>
      </c>
      <c r="C10853" s="66" t="s">
        <v>18034</v>
      </c>
      <c r="D10853" s="66" t="s">
        <v>4763</v>
      </c>
      <c r="E10853" s="66"/>
      <c r="F10853" s="66" t="s">
        <v>18868</v>
      </c>
      <c r="G10853" s="66" t="s">
        <v>4765</v>
      </c>
    </row>
    <row r="10854" spans="1:7" x14ac:dyDescent="0.3">
      <c r="A10854" s="66">
        <v>2010.1</v>
      </c>
      <c r="B10854" s="66" t="s">
        <v>4758</v>
      </c>
      <c r="C10854" s="66" t="s">
        <v>18034</v>
      </c>
      <c r="D10854" s="66" t="s">
        <v>640</v>
      </c>
      <c r="E10854" s="66"/>
      <c r="F10854" s="66" t="s">
        <v>18869</v>
      </c>
      <c r="G10854" s="66" t="s">
        <v>641</v>
      </c>
    </row>
    <row r="10855" spans="1:7" x14ac:dyDescent="0.3">
      <c r="A10855" s="66">
        <v>2010.1</v>
      </c>
      <c r="B10855" s="66" t="s">
        <v>4758</v>
      </c>
      <c r="C10855" s="66" t="s">
        <v>18034</v>
      </c>
      <c r="D10855" s="66" t="s">
        <v>4767</v>
      </c>
      <c r="E10855" s="66"/>
      <c r="F10855" s="66" t="s">
        <v>18870</v>
      </c>
      <c r="G10855" s="66" t="s">
        <v>4770</v>
      </c>
    </row>
    <row r="10856" spans="1:7" x14ac:dyDescent="0.3">
      <c r="A10856" s="66">
        <v>2010.1</v>
      </c>
      <c r="B10856" s="66" t="s">
        <v>4758</v>
      </c>
      <c r="C10856" s="66" t="s">
        <v>18034</v>
      </c>
      <c r="D10856" s="66" t="s">
        <v>3509</v>
      </c>
      <c r="E10856" s="66"/>
      <c r="F10856" s="66" t="s">
        <v>18871</v>
      </c>
      <c r="G10856" s="66" t="s">
        <v>4358</v>
      </c>
    </row>
    <row r="10857" spans="1:7" x14ac:dyDescent="0.3">
      <c r="A10857" s="66">
        <v>2010.1</v>
      </c>
      <c r="B10857" s="66" t="s">
        <v>4758</v>
      </c>
      <c r="C10857" s="66" t="s">
        <v>18034</v>
      </c>
      <c r="D10857" s="66" t="s">
        <v>9324</v>
      </c>
      <c r="E10857" s="66"/>
      <c r="F10857" s="66" t="s">
        <v>18872</v>
      </c>
      <c r="G10857" s="66" t="s">
        <v>9326</v>
      </c>
    </row>
    <row r="10858" spans="1:7" x14ac:dyDescent="0.3">
      <c r="A10858" s="66">
        <v>2010.1</v>
      </c>
      <c r="B10858" s="66" t="s">
        <v>4758</v>
      </c>
      <c r="C10858" s="66" t="s">
        <v>18034</v>
      </c>
      <c r="D10858" s="66" t="s">
        <v>626</v>
      </c>
      <c r="E10858" s="66"/>
      <c r="F10858" s="66" t="s">
        <v>18873</v>
      </c>
      <c r="G10858" s="66" t="s">
        <v>627</v>
      </c>
    </row>
    <row r="10859" spans="1:7" x14ac:dyDescent="0.3">
      <c r="A10859" s="66">
        <v>2010.1</v>
      </c>
      <c r="B10859" s="66" t="s">
        <v>4758</v>
      </c>
      <c r="C10859" s="66" t="s">
        <v>18034</v>
      </c>
      <c r="D10859" s="66" t="s">
        <v>3507</v>
      </c>
      <c r="E10859" s="66"/>
      <c r="F10859" s="66" t="s">
        <v>18874</v>
      </c>
      <c r="G10859" s="66" t="s">
        <v>4356</v>
      </c>
    </row>
    <row r="10860" spans="1:7" x14ac:dyDescent="0.3">
      <c r="A10860" s="66">
        <v>2010.1</v>
      </c>
      <c r="B10860" s="66" t="s">
        <v>4758</v>
      </c>
      <c r="C10860" s="66" t="s">
        <v>18034</v>
      </c>
      <c r="D10860" s="66" t="s">
        <v>4773</v>
      </c>
      <c r="E10860" s="66"/>
      <c r="F10860" s="66" t="s">
        <v>18875</v>
      </c>
      <c r="G10860" s="66" t="s">
        <v>4775</v>
      </c>
    </row>
    <row r="10861" spans="1:7" x14ac:dyDescent="0.3">
      <c r="A10861" s="66">
        <v>2010.1</v>
      </c>
      <c r="B10861" s="66" t="s">
        <v>4758</v>
      </c>
      <c r="C10861" s="66" t="s">
        <v>18034</v>
      </c>
      <c r="D10861" s="66" t="s">
        <v>9330</v>
      </c>
      <c r="E10861" s="66"/>
      <c r="F10861" s="66" t="s">
        <v>18876</v>
      </c>
      <c r="G10861" s="66" t="s">
        <v>9332</v>
      </c>
    </row>
    <row r="10862" spans="1:7" x14ac:dyDescent="0.3">
      <c r="A10862" s="66">
        <v>2010.1</v>
      </c>
      <c r="B10862" s="66" t="s">
        <v>4758</v>
      </c>
      <c r="C10862" s="66" t="s">
        <v>18034</v>
      </c>
      <c r="D10862" s="66" t="s">
        <v>3511</v>
      </c>
      <c r="E10862" s="66"/>
      <c r="F10862" s="66" t="s">
        <v>18877</v>
      </c>
      <c r="G10862" s="66" t="s">
        <v>4360</v>
      </c>
    </row>
    <row r="10863" spans="1:7" x14ac:dyDescent="0.3">
      <c r="A10863" s="66">
        <v>2010.1</v>
      </c>
      <c r="B10863" s="66" t="s">
        <v>4758</v>
      </c>
      <c r="C10863" s="66" t="s">
        <v>18034</v>
      </c>
      <c r="D10863" s="66" t="s">
        <v>3512</v>
      </c>
      <c r="E10863" s="66"/>
      <c r="F10863" s="66" t="s">
        <v>18878</v>
      </c>
      <c r="G10863" s="66" t="s">
        <v>4361</v>
      </c>
    </row>
    <row r="10864" spans="1:7" x14ac:dyDescent="0.3">
      <c r="A10864" s="66">
        <v>2010.1</v>
      </c>
      <c r="B10864" s="66" t="s">
        <v>4758</v>
      </c>
      <c r="C10864" s="66" t="s">
        <v>18045</v>
      </c>
      <c r="D10864" s="66" t="s">
        <v>4791</v>
      </c>
      <c r="E10864" s="66"/>
      <c r="F10864" s="66" t="s">
        <v>18879</v>
      </c>
      <c r="G10864" s="66" t="s">
        <v>4793</v>
      </c>
    </row>
    <row r="10865" spans="1:7" x14ac:dyDescent="0.3">
      <c r="A10865" s="66">
        <v>2010.1</v>
      </c>
      <c r="B10865" s="66" t="s">
        <v>4758</v>
      </c>
      <c r="C10865" s="66" t="s">
        <v>18045</v>
      </c>
      <c r="D10865" s="66" t="s">
        <v>3504</v>
      </c>
      <c r="E10865" s="66"/>
      <c r="F10865" s="66" t="s">
        <v>18880</v>
      </c>
      <c r="G10865" s="66" t="s">
        <v>4353</v>
      </c>
    </row>
    <row r="10866" spans="1:7" x14ac:dyDescent="0.3">
      <c r="A10866" s="66">
        <v>2010.1</v>
      </c>
      <c r="B10866" s="66" t="s">
        <v>4758</v>
      </c>
      <c r="C10866" s="66" t="s">
        <v>18045</v>
      </c>
      <c r="D10866" s="66" t="s">
        <v>3510</v>
      </c>
      <c r="E10866" s="66"/>
      <c r="F10866" s="66" t="s">
        <v>18881</v>
      </c>
      <c r="G10866" s="66" t="s">
        <v>4359</v>
      </c>
    </row>
    <row r="10867" spans="1:7" x14ac:dyDescent="0.3">
      <c r="A10867" s="66">
        <v>2010.1</v>
      </c>
      <c r="B10867" s="66" t="s">
        <v>4796</v>
      </c>
      <c r="C10867" s="66" t="s">
        <v>18026</v>
      </c>
      <c r="D10867" s="66" t="s">
        <v>3490</v>
      </c>
      <c r="E10867" s="66"/>
      <c r="F10867" s="66" t="s">
        <v>18882</v>
      </c>
      <c r="G10867" s="66" t="s">
        <v>4339</v>
      </c>
    </row>
    <row r="10868" spans="1:7" x14ac:dyDescent="0.3">
      <c r="A10868" s="66">
        <v>2010.1</v>
      </c>
      <c r="B10868" s="66" t="s">
        <v>4796</v>
      </c>
      <c r="C10868" s="66" t="s">
        <v>18034</v>
      </c>
      <c r="D10868" s="66" t="s">
        <v>3492</v>
      </c>
      <c r="E10868" s="66"/>
      <c r="F10868" s="66" t="s">
        <v>18883</v>
      </c>
      <c r="G10868" s="66" t="s">
        <v>4341</v>
      </c>
    </row>
    <row r="10869" spans="1:7" x14ac:dyDescent="0.3">
      <c r="A10869" s="66">
        <v>2010.1</v>
      </c>
      <c r="B10869" s="66" t="s">
        <v>4796</v>
      </c>
      <c r="C10869" s="66" t="s">
        <v>18034</v>
      </c>
      <c r="D10869" s="66" t="s">
        <v>600</v>
      </c>
      <c r="E10869" s="66"/>
      <c r="F10869" s="66" t="s">
        <v>18884</v>
      </c>
      <c r="G10869" s="66" t="s">
        <v>601</v>
      </c>
    </row>
    <row r="10870" spans="1:7" x14ac:dyDescent="0.3">
      <c r="A10870" s="66">
        <v>2010.1</v>
      </c>
      <c r="B10870" s="66" t="s">
        <v>4796</v>
      </c>
      <c r="C10870" s="66" t="s">
        <v>18034</v>
      </c>
      <c r="D10870" s="66" t="s">
        <v>4800</v>
      </c>
      <c r="E10870" s="66"/>
      <c r="F10870" s="66" t="s">
        <v>18885</v>
      </c>
      <c r="G10870" s="66" t="s">
        <v>4802</v>
      </c>
    </row>
    <row r="10871" spans="1:7" x14ac:dyDescent="0.3">
      <c r="A10871" s="66">
        <v>2010.1</v>
      </c>
      <c r="B10871" s="66" t="s">
        <v>4796</v>
      </c>
      <c r="C10871" s="66" t="s">
        <v>18034</v>
      </c>
      <c r="D10871" s="66" t="s">
        <v>3500</v>
      </c>
      <c r="E10871" s="66"/>
      <c r="F10871" s="66" t="s">
        <v>18886</v>
      </c>
      <c r="G10871" s="66" t="s">
        <v>4349</v>
      </c>
    </row>
    <row r="10872" spans="1:7" x14ac:dyDescent="0.3">
      <c r="A10872" s="66">
        <v>2010.1</v>
      </c>
      <c r="B10872" s="66" t="s">
        <v>4796</v>
      </c>
      <c r="C10872" s="66" t="s">
        <v>18034</v>
      </c>
      <c r="D10872" s="66" t="s">
        <v>3495</v>
      </c>
      <c r="E10872" s="66"/>
      <c r="F10872" s="66" t="s">
        <v>18887</v>
      </c>
      <c r="G10872" s="66" t="s">
        <v>4344</v>
      </c>
    </row>
    <row r="10873" spans="1:7" x14ac:dyDescent="0.3">
      <c r="A10873" s="66">
        <v>2010.1</v>
      </c>
      <c r="B10873" s="66" t="s">
        <v>4796</v>
      </c>
      <c r="C10873" s="66" t="s">
        <v>18034</v>
      </c>
      <c r="D10873" s="66" t="s">
        <v>3496</v>
      </c>
      <c r="E10873" s="66"/>
      <c r="F10873" s="66" t="s">
        <v>18888</v>
      </c>
      <c r="G10873" s="66" t="s">
        <v>4345</v>
      </c>
    </row>
    <row r="10874" spans="1:7" x14ac:dyDescent="0.3">
      <c r="A10874" s="66">
        <v>2010.1</v>
      </c>
      <c r="B10874" s="66" t="s">
        <v>4796</v>
      </c>
      <c r="C10874" s="66" t="s">
        <v>18034</v>
      </c>
      <c r="D10874" s="66" t="s">
        <v>3497</v>
      </c>
      <c r="E10874" s="66"/>
      <c r="F10874" s="66" t="s">
        <v>18889</v>
      </c>
      <c r="G10874" s="66" t="s">
        <v>4346</v>
      </c>
    </row>
    <row r="10875" spans="1:7" x14ac:dyDescent="0.3">
      <c r="A10875" s="66">
        <v>2010.1</v>
      </c>
      <c r="B10875" s="66" t="s">
        <v>4796</v>
      </c>
      <c r="C10875" s="66" t="s">
        <v>18034</v>
      </c>
      <c r="D10875" s="66" t="s">
        <v>3501</v>
      </c>
      <c r="E10875" s="66"/>
      <c r="F10875" s="66" t="s">
        <v>18890</v>
      </c>
      <c r="G10875" s="66" t="s">
        <v>4350</v>
      </c>
    </row>
    <row r="10876" spans="1:7" x14ac:dyDescent="0.3">
      <c r="A10876" s="66">
        <v>2010.1</v>
      </c>
      <c r="B10876" s="66" t="s">
        <v>4796</v>
      </c>
      <c r="C10876" s="66" t="s">
        <v>18034</v>
      </c>
      <c r="D10876" s="66" t="s">
        <v>3491</v>
      </c>
      <c r="E10876" s="66"/>
      <c r="F10876" s="66" t="s">
        <v>18891</v>
      </c>
      <c r="G10876" s="66" t="s">
        <v>4340</v>
      </c>
    </row>
    <row r="10877" spans="1:7" x14ac:dyDescent="0.3">
      <c r="A10877" s="66">
        <v>2010.1</v>
      </c>
      <c r="B10877" s="66" t="s">
        <v>4796</v>
      </c>
      <c r="C10877" s="66" t="s">
        <v>18034</v>
      </c>
      <c r="D10877" s="66" t="s">
        <v>3494</v>
      </c>
      <c r="E10877" s="66"/>
      <c r="F10877" s="66" t="s">
        <v>18892</v>
      </c>
      <c r="G10877" s="66" t="s">
        <v>4343</v>
      </c>
    </row>
    <row r="10878" spans="1:7" x14ac:dyDescent="0.3">
      <c r="A10878" s="66">
        <v>2010.1</v>
      </c>
      <c r="B10878" s="66" t="s">
        <v>4796</v>
      </c>
      <c r="C10878" s="66" t="s">
        <v>18034</v>
      </c>
      <c r="D10878" s="66" t="s">
        <v>4809</v>
      </c>
      <c r="E10878" s="66"/>
      <c r="F10878" s="66" t="s">
        <v>18893</v>
      </c>
      <c r="G10878" s="66" t="s">
        <v>4811</v>
      </c>
    </row>
    <row r="10879" spans="1:7" x14ac:dyDescent="0.3">
      <c r="A10879" s="66">
        <v>2010.1</v>
      </c>
      <c r="B10879" s="66" t="s">
        <v>4796</v>
      </c>
      <c r="C10879" s="66" t="s">
        <v>18034</v>
      </c>
      <c r="D10879" s="66" t="s">
        <v>3498</v>
      </c>
      <c r="E10879" s="66"/>
      <c r="F10879" s="66" t="s">
        <v>18894</v>
      </c>
      <c r="G10879" s="66" t="s">
        <v>4347</v>
      </c>
    </row>
    <row r="10880" spans="1:7" x14ac:dyDescent="0.3">
      <c r="A10880" s="66">
        <v>2010.1</v>
      </c>
      <c r="B10880" s="66" t="s">
        <v>4796</v>
      </c>
      <c r="C10880" s="66" t="s">
        <v>18034</v>
      </c>
      <c r="D10880" s="66" t="s">
        <v>3502</v>
      </c>
      <c r="E10880" s="66"/>
      <c r="F10880" s="66" t="s">
        <v>18895</v>
      </c>
      <c r="G10880" s="66" t="s">
        <v>4351</v>
      </c>
    </row>
    <row r="10881" spans="1:7" x14ac:dyDescent="0.3">
      <c r="A10881" s="66">
        <v>2010.1</v>
      </c>
      <c r="B10881" s="66" t="s">
        <v>4796</v>
      </c>
      <c r="C10881" s="66" t="s">
        <v>18034</v>
      </c>
      <c r="D10881" s="66" t="s">
        <v>608</v>
      </c>
      <c r="E10881" s="66"/>
      <c r="F10881" s="66" t="s">
        <v>18896</v>
      </c>
      <c r="G10881" s="66" t="s">
        <v>609</v>
      </c>
    </row>
    <row r="10882" spans="1:7" x14ac:dyDescent="0.3">
      <c r="A10882" s="66">
        <v>2010.1</v>
      </c>
      <c r="B10882" s="66" t="s">
        <v>4796</v>
      </c>
      <c r="C10882" s="66" t="s">
        <v>18045</v>
      </c>
      <c r="D10882" s="66" t="s">
        <v>3493</v>
      </c>
      <c r="E10882" s="66"/>
      <c r="F10882" s="66" t="s">
        <v>18897</v>
      </c>
      <c r="G10882" s="66" t="s">
        <v>4342</v>
      </c>
    </row>
    <row r="10883" spans="1:7" x14ac:dyDescent="0.3">
      <c r="A10883" s="66">
        <v>2010.1</v>
      </c>
      <c r="B10883" s="66" t="s">
        <v>4819</v>
      </c>
      <c r="C10883" s="66" t="s">
        <v>18026</v>
      </c>
      <c r="D10883" s="66" t="s">
        <v>3474</v>
      </c>
      <c r="E10883" s="66"/>
      <c r="F10883" s="66" t="s">
        <v>18898</v>
      </c>
      <c r="G10883" s="66" t="s">
        <v>4323</v>
      </c>
    </row>
    <row r="10884" spans="1:7" x14ac:dyDescent="0.3">
      <c r="A10884" s="66">
        <v>2010.1</v>
      </c>
      <c r="B10884" s="66" t="s">
        <v>4819</v>
      </c>
      <c r="C10884" s="66" t="s">
        <v>18034</v>
      </c>
      <c r="D10884" s="66" t="s">
        <v>3476</v>
      </c>
      <c r="E10884" s="66"/>
      <c r="F10884" s="66" t="s">
        <v>18899</v>
      </c>
      <c r="G10884" s="66" t="s">
        <v>4325</v>
      </c>
    </row>
    <row r="10885" spans="1:7" x14ac:dyDescent="0.3">
      <c r="A10885" s="66">
        <v>2010.1</v>
      </c>
      <c r="B10885" s="66" t="s">
        <v>4819</v>
      </c>
      <c r="C10885" s="66" t="s">
        <v>18034</v>
      </c>
      <c r="D10885" s="66" t="s">
        <v>3479</v>
      </c>
      <c r="E10885" s="66"/>
      <c r="F10885" s="66" t="s">
        <v>18900</v>
      </c>
      <c r="G10885" s="66" t="s">
        <v>4328</v>
      </c>
    </row>
    <row r="10886" spans="1:7" x14ac:dyDescent="0.3">
      <c r="A10886" s="66">
        <v>2010.1</v>
      </c>
      <c r="B10886" s="66" t="s">
        <v>4819</v>
      </c>
      <c r="C10886" s="66" t="s">
        <v>18034</v>
      </c>
      <c r="D10886" s="66" t="s">
        <v>9358</v>
      </c>
      <c r="E10886" s="66"/>
      <c r="F10886" s="66" t="s">
        <v>18901</v>
      </c>
      <c r="G10886" s="66" t="s">
        <v>9360</v>
      </c>
    </row>
    <row r="10887" spans="1:7" x14ac:dyDescent="0.3">
      <c r="A10887" s="66">
        <v>2010.1</v>
      </c>
      <c r="B10887" s="66" t="s">
        <v>4819</v>
      </c>
      <c r="C10887" s="66" t="s">
        <v>18034</v>
      </c>
      <c r="D10887" s="66" t="s">
        <v>3487</v>
      </c>
      <c r="E10887" s="66"/>
      <c r="F10887" s="66" t="s">
        <v>18902</v>
      </c>
      <c r="G10887" s="66" t="s">
        <v>4336</v>
      </c>
    </row>
    <row r="10888" spans="1:7" x14ac:dyDescent="0.3">
      <c r="A10888" s="66">
        <v>2010.1</v>
      </c>
      <c r="B10888" s="66" t="s">
        <v>4819</v>
      </c>
      <c r="C10888" s="66" t="s">
        <v>18034</v>
      </c>
      <c r="D10888" s="66" t="s">
        <v>8415</v>
      </c>
      <c r="E10888" s="66"/>
      <c r="F10888" s="66" t="s">
        <v>18903</v>
      </c>
      <c r="G10888" s="66" t="s">
        <v>8417</v>
      </c>
    </row>
    <row r="10889" spans="1:7" x14ac:dyDescent="0.3">
      <c r="A10889" s="66">
        <v>2010.1</v>
      </c>
      <c r="B10889" s="66" t="s">
        <v>4819</v>
      </c>
      <c r="C10889" s="66" t="s">
        <v>18034</v>
      </c>
      <c r="D10889" s="66" t="s">
        <v>9363</v>
      </c>
      <c r="E10889" s="66"/>
      <c r="F10889" s="66" t="s">
        <v>18904</v>
      </c>
      <c r="G10889" s="66" t="s">
        <v>9365</v>
      </c>
    </row>
    <row r="10890" spans="1:7" x14ac:dyDescent="0.3">
      <c r="A10890" s="66">
        <v>2010.1</v>
      </c>
      <c r="B10890" s="66" t="s">
        <v>4819</v>
      </c>
      <c r="C10890" s="66" t="s">
        <v>18034</v>
      </c>
      <c r="D10890" s="66" t="s">
        <v>3480</v>
      </c>
      <c r="E10890" s="66"/>
      <c r="F10890" s="66" t="s">
        <v>18905</v>
      </c>
      <c r="G10890" s="66" t="s">
        <v>4329</v>
      </c>
    </row>
    <row r="10891" spans="1:7" x14ac:dyDescent="0.3">
      <c r="A10891" s="66">
        <v>2010.1</v>
      </c>
      <c r="B10891" s="66" t="s">
        <v>4819</v>
      </c>
      <c r="C10891" s="66" t="s">
        <v>18034</v>
      </c>
      <c r="D10891" s="66" t="s">
        <v>3481</v>
      </c>
      <c r="E10891" s="66"/>
      <c r="F10891" s="66" t="s">
        <v>18906</v>
      </c>
      <c r="G10891" s="66" t="s">
        <v>4330</v>
      </c>
    </row>
    <row r="10892" spans="1:7" x14ac:dyDescent="0.3">
      <c r="A10892" s="66">
        <v>2010.1</v>
      </c>
      <c r="B10892" s="66" t="s">
        <v>4819</v>
      </c>
      <c r="C10892" s="66" t="s">
        <v>18034</v>
      </c>
      <c r="D10892" s="66" t="s">
        <v>594</v>
      </c>
      <c r="E10892" s="66"/>
      <c r="F10892" s="66" t="s">
        <v>18907</v>
      </c>
      <c r="G10892" s="66" t="s">
        <v>595</v>
      </c>
    </row>
    <row r="10893" spans="1:7" x14ac:dyDescent="0.3">
      <c r="A10893" s="66">
        <v>2010.1</v>
      </c>
      <c r="B10893" s="66" t="s">
        <v>4819</v>
      </c>
      <c r="C10893" s="66" t="s">
        <v>18034</v>
      </c>
      <c r="D10893" s="66" t="s">
        <v>598</v>
      </c>
      <c r="E10893" s="66"/>
      <c r="F10893" s="66" t="s">
        <v>18908</v>
      </c>
      <c r="G10893" s="66" t="s">
        <v>599</v>
      </c>
    </row>
    <row r="10894" spans="1:7" x14ac:dyDescent="0.3">
      <c r="A10894" s="66">
        <v>2010.1</v>
      </c>
      <c r="B10894" s="66" t="s">
        <v>4819</v>
      </c>
      <c r="C10894" s="66" t="s">
        <v>18034</v>
      </c>
      <c r="D10894" s="66" t="s">
        <v>9370</v>
      </c>
      <c r="E10894" s="66"/>
      <c r="F10894" s="66" t="s">
        <v>18909</v>
      </c>
      <c r="G10894" s="66" t="s">
        <v>9372</v>
      </c>
    </row>
    <row r="10895" spans="1:7" x14ac:dyDescent="0.3">
      <c r="A10895" s="66">
        <v>2010.1</v>
      </c>
      <c r="B10895" s="66" t="s">
        <v>4819</v>
      </c>
      <c r="C10895" s="66" t="s">
        <v>18034</v>
      </c>
      <c r="D10895" s="66" t="s">
        <v>4828</v>
      </c>
      <c r="E10895" s="66"/>
      <c r="F10895" s="66" t="s">
        <v>18910</v>
      </c>
      <c r="G10895" s="66" t="s">
        <v>4830</v>
      </c>
    </row>
    <row r="10896" spans="1:7" x14ac:dyDescent="0.3">
      <c r="A10896" s="66">
        <v>2010.1</v>
      </c>
      <c r="B10896" s="66" t="s">
        <v>4819</v>
      </c>
      <c r="C10896" s="66" t="s">
        <v>18034</v>
      </c>
      <c r="D10896" s="66" t="s">
        <v>3489</v>
      </c>
      <c r="E10896" s="66"/>
      <c r="F10896" s="66" t="s">
        <v>18911</v>
      </c>
      <c r="G10896" s="66" t="s">
        <v>4338</v>
      </c>
    </row>
    <row r="10897" spans="1:7" x14ac:dyDescent="0.3">
      <c r="A10897" s="66">
        <v>2010.1</v>
      </c>
      <c r="B10897" s="66" t="s">
        <v>4819</v>
      </c>
      <c r="C10897" s="66" t="s">
        <v>18045</v>
      </c>
      <c r="D10897" s="66" t="s">
        <v>3477</v>
      </c>
      <c r="E10897" s="66"/>
      <c r="F10897" s="66" t="s">
        <v>18912</v>
      </c>
      <c r="G10897" s="66" t="s">
        <v>4326</v>
      </c>
    </row>
    <row r="10898" spans="1:7" x14ac:dyDescent="0.3">
      <c r="A10898" s="66">
        <v>2010.1</v>
      </c>
      <c r="B10898" s="66" t="s">
        <v>4819</v>
      </c>
      <c r="C10898" s="66" t="s">
        <v>18045</v>
      </c>
      <c r="D10898" s="66" t="s">
        <v>3488</v>
      </c>
      <c r="E10898" s="66"/>
      <c r="F10898" s="66" t="s">
        <v>18913</v>
      </c>
      <c r="G10898" s="66" t="s">
        <v>4337</v>
      </c>
    </row>
    <row r="10899" spans="1:7" x14ac:dyDescent="0.3">
      <c r="A10899" s="66">
        <v>2010.1</v>
      </c>
      <c r="B10899" s="66" t="s">
        <v>4819</v>
      </c>
      <c r="C10899" s="66" t="s">
        <v>18045</v>
      </c>
      <c r="D10899" s="66" t="s">
        <v>4839</v>
      </c>
      <c r="E10899" s="66"/>
      <c r="F10899" s="66" t="s">
        <v>18914</v>
      </c>
      <c r="G10899" s="66" t="s">
        <v>4841</v>
      </c>
    </row>
    <row r="10900" spans="1:7" x14ac:dyDescent="0.3">
      <c r="A10900" s="66">
        <v>2010.1</v>
      </c>
      <c r="B10900" s="66" t="s">
        <v>4819</v>
      </c>
      <c r="C10900" s="66" t="s">
        <v>18045</v>
      </c>
      <c r="D10900" s="66" t="s">
        <v>3478</v>
      </c>
      <c r="E10900" s="66"/>
      <c r="F10900" s="66" t="s">
        <v>18915</v>
      </c>
      <c r="G10900" s="66" t="s">
        <v>4327</v>
      </c>
    </row>
    <row r="10901" spans="1:7" x14ac:dyDescent="0.3">
      <c r="A10901" s="66">
        <v>2010.1</v>
      </c>
      <c r="B10901" s="66" t="s">
        <v>4843</v>
      </c>
      <c r="C10901" s="66" t="s">
        <v>18034</v>
      </c>
      <c r="D10901" s="66" t="s">
        <v>3516</v>
      </c>
      <c r="E10901" s="66"/>
      <c r="F10901" s="66" t="s">
        <v>18916</v>
      </c>
      <c r="G10901" s="66" t="s">
        <v>4845</v>
      </c>
    </row>
    <row r="10902" spans="1:7" x14ac:dyDescent="0.3">
      <c r="A10902" s="66">
        <v>2010.1</v>
      </c>
      <c r="B10902" s="66" t="s">
        <v>4843</v>
      </c>
      <c r="C10902" s="66" t="s">
        <v>18034</v>
      </c>
      <c r="D10902" s="66" t="s">
        <v>3517</v>
      </c>
      <c r="E10902" s="66"/>
      <c r="F10902" s="66" t="s">
        <v>18917</v>
      </c>
      <c r="G10902" s="66" t="s">
        <v>4366</v>
      </c>
    </row>
    <row r="10903" spans="1:7" x14ac:dyDescent="0.3">
      <c r="A10903" s="66">
        <v>2010.1</v>
      </c>
      <c r="B10903" s="66" t="s">
        <v>4843</v>
      </c>
      <c r="C10903" s="66" t="s">
        <v>18034</v>
      </c>
      <c r="D10903" s="66" t="s">
        <v>673</v>
      </c>
      <c r="E10903" s="66"/>
      <c r="F10903" s="66" t="s">
        <v>18918</v>
      </c>
      <c r="G10903" s="66" t="s">
        <v>674</v>
      </c>
    </row>
    <row r="10904" spans="1:7" x14ac:dyDescent="0.3">
      <c r="A10904" s="66">
        <v>2010.1</v>
      </c>
      <c r="B10904" s="66" t="s">
        <v>4843</v>
      </c>
      <c r="C10904" s="66" t="s">
        <v>18034</v>
      </c>
      <c r="D10904" s="66" t="s">
        <v>3524</v>
      </c>
      <c r="E10904" s="66"/>
      <c r="F10904" s="66" t="s">
        <v>18919</v>
      </c>
      <c r="G10904" s="66" t="s">
        <v>4373</v>
      </c>
    </row>
    <row r="10905" spans="1:7" x14ac:dyDescent="0.3">
      <c r="A10905" s="66">
        <v>2010.1</v>
      </c>
      <c r="B10905" s="66" t="s">
        <v>4843</v>
      </c>
      <c r="C10905" s="66" t="s">
        <v>18034</v>
      </c>
      <c r="D10905" s="66" t="s">
        <v>686</v>
      </c>
      <c r="E10905" s="66"/>
      <c r="F10905" s="66" t="s">
        <v>18920</v>
      </c>
      <c r="G10905" s="66" t="s">
        <v>687</v>
      </c>
    </row>
    <row r="10906" spans="1:7" x14ac:dyDescent="0.3">
      <c r="A10906" s="66">
        <v>2010.1</v>
      </c>
      <c r="B10906" s="66" t="s">
        <v>4843</v>
      </c>
      <c r="C10906" s="66" t="s">
        <v>18034</v>
      </c>
      <c r="D10906" s="66" t="s">
        <v>3521</v>
      </c>
      <c r="E10906" s="66"/>
      <c r="F10906" s="66" t="s">
        <v>18921</v>
      </c>
      <c r="G10906" s="66" t="s">
        <v>4370</v>
      </c>
    </row>
    <row r="10907" spans="1:7" x14ac:dyDescent="0.3">
      <c r="A10907" s="66">
        <v>2010.1</v>
      </c>
      <c r="B10907" s="66" t="s">
        <v>4843</v>
      </c>
      <c r="C10907" s="66" t="s">
        <v>18034</v>
      </c>
      <c r="D10907" s="66" t="s">
        <v>3518</v>
      </c>
      <c r="E10907" s="66"/>
      <c r="F10907" s="66" t="s">
        <v>18922</v>
      </c>
      <c r="G10907" s="66" t="s">
        <v>4367</v>
      </c>
    </row>
    <row r="10908" spans="1:7" x14ac:dyDescent="0.3">
      <c r="A10908" s="66">
        <v>2010.1</v>
      </c>
      <c r="B10908" s="66" t="s">
        <v>4843</v>
      </c>
      <c r="C10908" s="66" t="s">
        <v>18034</v>
      </c>
      <c r="D10908" s="66" t="s">
        <v>3520</v>
      </c>
      <c r="E10908" s="66"/>
      <c r="F10908" s="66" t="s">
        <v>18923</v>
      </c>
      <c r="G10908" s="66" t="s">
        <v>4369</v>
      </c>
    </row>
    <row r="10909" spans="1:7" x14ac:dyDescent="0.3">
      <c r="A10909" s="66">
        <v>2010.1</v>
      </c>
      <c r="B10909" s="66" t="s">
        <v>4843</v>
      </c>
      <c r="C10909" s="66" t="s">
        <v>18034</v>
      </c>
      <c r="D10909" s="66" t="s">
        <v>3522</v>
      </c>
      <c r="E10909" s="66"/>
      <c r="F10909" s="66" t="s">
        <v>18924</v>
      </c>
      <c r="G10909" s="66" t="s">
        <v>4371</v>
      </c>
    </row>
    <row r="10910" spans="1:7" x14ac:dyDescent="0.3">
      <c r="A10910" s="66">
        <v>2010.1</v>
      </c>
      <c r="B10910" s="66" t="s">
        <v>4843</v>
      </c>
      <c r="C10910" s="66" t="s">
        <v>18034</v>
      </c>
      <c r="D10910" s="66" t="s">
        <v>4857</v>
      </c>
      <c r="E10910" s="66"/>
      <c r="F10910" s="66" t="s">
        <v>18925</v>
      </c>
      <c r="G10910" s="66" t="s">
        <v>4859</v>
      </c>
    </row>
    <row r="10911" spans="1:7" x14ac:dyDescent="0.3">
      <c r="A10911" s="66">
        <v>2010.1</v>
      </c>
      <c r="B10911" s="66" t="s">
        <v>4843</v>
      </c>
      <c r="C10911" s="66" t="s">
        <v>18034</v>
      </c>
      <c r="D10911" s="66" t="s">
        <v>9390</v>
      </c>
      <c r="E10911" s="66"/>
      <c r="F10911" s="66" t="s">
        <v>18926</v>
      </c>
      <c r="G10911" s="66" t="s">
        <v>9392</v>
      </c>
    </row>
    <row r="10912" spans="1:7" x14ac:dyDescent="0.3">
      <c r="A10912" s="66">
        <v>2010.1</v>
      </c>
      <c r="B10912" s="66" t="s">
        <v>4843</v>
      </c>
      <c r="C10912" s="66" t="s">
        <v>18034</v>
      </c>
      <c r="D10912" s="66" t="s">
        <v>3525</v>
      </c>
      <c r="E10912" s="66"/>
      <c r="F10912" s="66" t="s">
        <v>18927</v>
      </c>
      <c r="G10912" s="66" t="s">
        <v>4374</v>
      </c>
    </row>
    <row r="10913" spans="1:7" x14ac:dyDescent="0.3">
      <c r="A10913" s="66">
        <v>2010.1</v>
      </c>
      <c r="B10913" s="66" t="s">
        <v>4843</v>
      </c>
      <c r="C10913" s="66" t="s">
        <v>18034</v>
      </c>
      <c r="D10913" s="66" t="s">
        <v>3526</v>
      </c>
      <c r="E10913" s="66"/>
      <c r="F10913" s="66" t="s">
        <v>18928</v>
      </c>
      <c r="G10913" s="66" t="s">
        <v>4375</v>
      </c>
    </row>
    <row r="10914" spans="1:7" x14ac:dyDescent="0.3">
      <c r="A10914" s="66">
        <v>2010.1</v>
      </c>
      <c r="B10914" s="66" t="s">
        <v>4843</v>
      </c>
      <c r="C10914" s="66" t="s">
        <v>18034</v>
      </c>
      <c r="D10914" s="66" t="s">
        <v>5273</v>
      </c>
      <c r="E10914" s="66"/>
      <c r="F10914" s="66" t="s">
        <v>18929</v>
      </c>
      <c r="G10914" s="66" t="s">
        <v>5275</v>
      </c>
    </row>
    <row r="10915" spans="1:7" x14ac:dyDescent="0.3">
      <c r="A10915" s="66">
        <v>2010.1</v>
      </c>
      <c r="B10915" s="66" t="s">
        <v>4843</v>
      </c>
      <c r="C10915" s="66" t="s">
        <v>18045</v>
      </c>
      <c r="D10915" s="66" t="s">
        <v>3519</v>
      </c>
      <c r="E10915" s="66"/>
      <c r="F10915" s="66" t="s">
        <v>18930</v>
      </c>
      <c r="G10915" s="66" t="s">
        <v>4368</v>
      </c>
    </row>
    <row r="10916" spans="1:7" x14ac:dyDescent="0.3">
      <c r="A10916" s="66">
        <v>2010.1</v>
      </c>
      <c r="B10916" s="66" t="s">
        <v>4843</v>
      </c>
      <c r="C10916" s="66" t="s">
        <v>18045</v>
      </c>
      <c r="D10916" s="66" t="s">
        <v>4863</v>
      </c>
      <c r="E10916" s="66"/>
      <c r="F10916" s="66" t="s">
        <v>18931</v>
      </c>
      <c r="G10916" s="66" t="s">
        <v>4293</v>
      </c>
    </row>
    <row r="10917" spans="1:7" x14ac:dyDescent="0.3">
      <c r="A10917" s="66">
        <v>2010.1</v>
      </c>
      <c r="B10917" s="66" t="s">
        <v>4843</v>
      </c>
      <c r="C10917" s="66" t="s">
        <v>18045</v>
      </c>
      <c r="D10917" s="66" t="s">
        <v>3523</v>
      </c>
      <c r="E10917" s="66"/>
      <c r="F10917" s="66" t="s">
        <v>18932</v>
      </c>
      <c r="G10917" s="66" t="s">
        <v>4372</v>
      </c>
    </row>
    <row r="10918" spans="1:7" x14ac:dyDescent="0.3">
      <c r="A10918" s="66">
        <v>2010.1</v>
      </c>
      <c r="B10918" s="66" t="s">
        <v>4843</v>
      </c>
      <c r="C10918" s="66" t="s">
        <v>18045</v>
      </c>
      <c r="D10918" s="66" t="s">
        <v>18933</v>
      </c>
      <c r="E10918" s="66"/>
      <c r="F10918" s="66" t="s">
        <v>18934</v>
      </c>
      <c r="G10918" s="66" t="s">
        <v>18935</v>
      </c>
    </row>
    <row r="10919" spans="1:7" x14ac:dyDescent="0.3">
      <c r="A10919" s="66">
        <v>2010.1</v>
      </c>
      <c r="B10919" s="66" t="s">
        <v>5660</v>
      </c>
      <c r="C10919" s="66" t="s">
        <v>18026</v>
      </c>
      <c r="D10919" s="66" t="s">
        <v>9982</v>
      </c>
      <c r="E10919" s="66"/>
      <c r="F10919" s="66" t="s">
        <v>18936</v>
      </c>
      <c r="G10919" s="66" t="s">
        <v>9984</v>
      </c>
    </row>
    <row r="10920" spans="1:7" x14ac:dyDescent="0.3">
      <c r="A10920" s="66">
        <v>2010.1</v>
      </c>
      <c r="B10920" s="66" t="s">
        <v>5660</v>
      </c>
      <c r="C10920" s="66" t="s">
        <v>18026</v>
      </c>
      <c r="D10920" s="66" t="s">
        <v>9985</v>
      </c>
      <c r="E10920" s="66"/>
      <c r="F10920" s="66" t="s">
        <v>18937</v>
      </c>
      <c r="G10920" s="66" t="s">
        <v>9987</v>
      </c>
    </row>
    <row r="10921" spans="1:7" x14ac:dyDescent="0.3">
      <c r="A10921" s="66">
        <v>2010.1</v>
      </c>
      <c r="B10921" s="66" t="s">
        <v>5660</v>
      </c>
      <c r="C10921" s="66" t="s">
        <v>4680</v>
      </c>
      <c r="D10921" s="66" t="s">
        <v>9988</v>
      </c>
      <c r="E10921" s="66"/>
      <c r="F10921" s="66" t="s">
        <v>18938</v>
      </c>
      <c r="G10921" s="66" t="s">
        <v>9990</v>
      </c>
    </row>
    <row r="10922" spans="1:7" x14ac:dyDescent="0.3">
      <c r="A10922" s="66">
        <v>2010.1</v>
      </c>
      <c r="B10922" s="66" t="s">
        <v>5660</v>
      </c>
      <c r="C10922" s="66" t="s">
        <v>18034</v>
      </c>
      <c r="D10922" s="66" t="s">
        <v>5662</v>
      </c>
      <c r="E10922" s="66"/>
      <c r="F10922" s="66" t="s">
        <v>18939</v>
      </c>
      <c r="G10922" s="66" t="s">
        <v>5664</v>
      </c>
    </row>
    <row r="10923" spans="1:7" x14ac:dyDescent="0.3">
      <c r="A10923" s="66">
        <v>2010.1</v>
      </c>
      <c r="B10923" s="66" t="s">
        <v>5660</v>
      </c>
      <c r="C10923" s="66" t="s">
        <v>18034</v>
      </c>
      <c r="D10923" s="66" t="s">
        <v>2060</v>
      </c>
      <c r="E10923" s="66"/>
      <c r="F10923" s="66" t="s">
        <v>18940</v>
      </c>
      <c r="G10923" s="66" t="s">
        <v>2061</v>
      </c>
    </row>
    <row r="10924" spans="1:7" x14ac:dyDescent="0.3">
      <c r="A10924" s="66">
        <v>2010.1</v>
      </c>
      <c r="B10924" s="66" t="s">
        <v>5660</v>
      </c>
      <c r="C10924" s="66" t="s">
        <v>18034</v>
      </c>
      <c r="D10924" s="66" t="s">
        <v>5666</v>
      </c>
      <c r="E10924" s="66"/>
      <c r="F10924" s="66" t="s">
        <v>18941</v>
      </c>
      <c r="G10924" s="66" t="s">
        <v>2624</v>
      </c>
    </row>
    <row r="10925" spans="1:7" x14ac:dyDescent="0.3">
      <c r="A10925" s="66">
        <v>2010.1</v>
      </c>
      <c r="B10925" s="66" t="s">
        <v>5660</v>
      </c>
      <c r="C10925" s="66" t="s">
        <v>18034</v>
      </c>
      <c r="D10925" s="66" t="s">
        <v>2081</v>
      </c>
      <c r="E10925" s="66"/>
      <c r="F10925" s="66" t="s">
        <v>18942</v>
      </c>
      <c r="G10925" s="66" t="s">
        <v>2082</v>
      </c>
    </row>
    <row r="10926" spans="1:7" x14ac:dyDescent="0.3">
      <c r="A10926" s="66">
        <v>2010.1</v>
      </c>
      <c r="B10926" s="66" t="s">
        <v>5660</v>
      </c>
      <c r="C10926" s="66" t="s">
        <v>18034</v>
      </c>
      <c r="D10926" s="66" t="s">
        <v>5669</v>
      </c>
      <c r="E10926" s="66"/>
      <c r="F10926" s="66" t="s">
        <v>18943</v>
      </c>
      <c r="G10926" s="66" t="s">
        <v>5671</v>
      </c>
    </row>
    <row r="10927" spans="1:7" x14ac:dyDescent="0.3">
      <c r="A10927" s="66">
        <v>2010.1</v>
      </c>
      <c r="B10927" s="66" t="s">
        <v>5660</v>
      </c>
      <c r="C10927" s="66" t="s">
        <v>18034</v>
      </c>
      <c r="D10927" s="66" t="s">
        <v>5672</v>
      </c>
      <c r="E10927" s="66"/>
      <c r="F10927" s="66" t="s">
        <v>18944</v>
      </c>
      <c r="G10927" s="66" t="s">
        <v>5674</v>
      </c>
    </row>
    <row r="10928" spans="1:7" x14ac:dyDescent="0.3">
      <c r="A10928" s="66">
        <v>2010.1</v>
      </c>
      <c r="B10928" s="66" t="s">
        <v>5660</v>
      </c>
      <c r="C10928" s="66" t="s">
        <v>18034</v>
      </c>
      <c r="D10928" s="66" t="s">
        <v>5675</v>
      </c>
      <c r="E10928" s="66"/>
      <c r="F10928" s="66" t="s">
        <v>18945</v>
      </c>
      <c r="G10928" s="66" t="s">
        <v>5677</v>
      </c>
    </row>
    <row r="10929" spans="1:7" x14ac:dyDescent="0.3">
      <c r="A10929" s="66">
        <v>2010.1</v>
      </c>
      <c r="B10929" s="66" t="s">
        <v>5660</v>
      </c>
      <c r="C10929" s="66" t="s">
        <v>18034</v>
      </c>
      <c r="D10929" s="66" t="s">
        <v>2085</v>
      </c>
      <c r="E10929" s="66"/>
      <c r="F10929" s="66" t="s">
        <v>18946</v>
      </c>
      <c r="G10929" s="66" t="s">
        <v>2086</v>
      </c>
    </row>
    <row r="10930" spans="1:7" x14ac:dyDescent="0.3">
      <c r="A10930" s="66">
        <v>2010.1</v>
      </c>
      <c r="B10930" s="66" t="s">
        <v>5660</v>
      </c>
      <c r="C10930" s="66" t="s">
        <v>18034</v>
      </c>
      <c r="D10930" s="66" t="s">
        <v>5679</v>
      </c>
      <c r="E10930" s="66"/>
      <c r="F10930" s="66" t="s">
        <v>18947</v>
      </c>
      <c r="G10930" s="66" t="s">
        <v>4480</v>
      </c>
    </row>
    <row r="10931" spans="1:7" x14ac:dyDescent="0.3">
      <c r="A10931" s="66">
        <v>2010.1</v>
      </c>
      <c r="B10931" s="66" t="s">
        <v>5660</v>
      </c>
      <c r="C10931" s="66" t="s">
        <v>18034</v>
      </c>
      <c r="D10931" s="66" t="s">
        <v>5681</v>
      </c>
      <c r="E10931" s="66"/>
      <c r="F10931" s="66" t="s">
        <v>18948</v>
      </c>
      <c r="G10931" s="66" t="s">
        <v>5683</v>
      </c>
    </row>
    <row r="10932" spans="1:7" x14ac:dyDescent="0.3">
      <c r="A10932" s="66">
        <v>2010.1</v>
      </c>
      <c r="B10932" s="66" t="s">
        <v>5660</v>
      </c>
      <c r="C10932" s="66" t="s">
        <v>18034</v>
      </c>
      <c r="D10932" s="66" t="s">
        <v>5684</v>
      </c>
      <c r="E10932" s="66"/>
      <c r="F10932" s="66" t="s">
        <v>18949</v>
      </c>
      <c r="G10932" s="66" t="s">
        <v>5686</v>
      </c>
    </row>
    <row r="10933" spans="1:7" x14ac:dyDescent="0.3">
      <c r="A10933" s="66">
        <v>2010.1</v>
      </c>
      <c r="B10933" s="66" t="s">
        <v>5660</v>
      </c>
      <c r="C10933" s="66" t="s">
        <v>18034</v>
      </c>
      <c r="D10933" s="66" t="s">
        <v>5687</v>
      </c>
      <c r="E10933" s="66"/>
      <c r="F10933" s="66" t="s">
        <v>18950</v>
      </c>
      <c r="G10933" s="66" t="s">
        <v>4483</v>
      </c>
    </row>
    <row r="10934" spans="1:7" x14ac:dyDescent="0.3">
      <c r="A10934" s="66">
        <v>2010.1</v>
      </c>
      <c r="B10934" s="66" t="s">
        <v>5660</v>
      </c>
      <c r="C10934" s="66" t="s">
        <v>18034</v>
      </c>
      <c r="D10934" s="66" t="s">
        <v>2072</v>
      </c>
      <c r="E10934" s="66"/>
      <c r="F10934" s="66" t="s">
        <v>18951</v>
      </c>
      <c r="G10934" s="66" t="s">
        <v>2073</v>
      </c>
    </row>
    <row r="10935" spans="1:7" x14ac:dyDescent="0.3">
      <c r="A10935" s="66">
        <v>2010.1</v>
      </c>
      <c r="B10935" s="66" t="s">
        <v>5660</v>
      </c>
      <c r="C10935" s="66" t="s">
        <v>18034</v>
      </c>
      <c r="D10935" s="66" t="s">
        <v>5690</v>
      </c>
      <c r="E10935" s="66"/>
      <c r="F10935" s="66" t="s">
        <v>18952</v>
      </c>
      <c r="G10935" s="66" t="s">
        <v>5692</v>
      </c>
    </row>
    <row r="10936" spans="1:7" x14ac:dyDescent="0.3">
      <c r="A10936" s="66">
        <v>2010.1</v>
      </c>
      <c r="B10936" s="66" t="s">
        <v>5660</v>
      </c>
      <c r="C10936" s="66" t="s">
        <v>18034</v>
      </c>
      <c r="D10936" s="66" t="s">
        <v>5693</v>
      </c>
      <c r="E10936" s="66"/>
      <c r="F10936" s="66" t="s">
        <v>18953</v>
      </c>
      <c r="G10936" s="66" t="s">
        <v>5695</v>
      </c>
    </row>
    <row r="10937" spans="1:7" x14ac:dyDescent="0.3">
      <c r="A10937" s="66">
        <v>2010.1</v>
      </c>
      <c r="B10937" s="66" t="s">
        <v>5660</v>
      </c>
      <c r="C10937" s="66" t="s">
        <v>18034</v>
      </c>
      <c r="D10937" s="66" t="s">
        <v>5696</v>
      </c>
      <c r="E10937" s="66"/>
      <c r="F10937" s="66" t="s">
        <v>18954</v>
      </c>
      <c r="G10937" s="66" t="s">
        <v>5698</v>
      </c>
    </row>
    <row r="10938" spans="1:7" x14ac:dyDescent="0.3">
      <c r="A10938" s="66">
        <v>2010.1</v>
      </c>
      <c r="B10938" s="66" t="s">
        <v>5660</v>
      </c>
      <c r="C10938" s="66" t="s">
        <v>18034</v>
      </c>
      <c r="D10938" s="66" t="s">
        <v>5699</v>
      </c>
      <c r="E10938" s="66"/>
      <c r="F10938" s="66" t="s">
        <v>18955</v>
      </c>
      <c r="G10938" s="66" t="s">
        <v>4486</v>
      </c>
    </row>
    <row r="10939" spans="1:7" x14ac:dyDescent="0.3">
      <c r="A10939" s="66">
        <v>2010.1</v>
      </c>
      <c r="B10939" s="66" t="s">
        <v>5660</v>
      </c>
      <c r="C10939" s="66" t="s">
        <v>18034</v>
      </c>
      <c r="D10939" s="66" t="s">
        <v>5701</v>
      </c>
      <c r="E10939" s="66"/>
      <c r="F10939" s="66" t="s">
        <v>18956</v>
      </c>
      <c r="G10939" s="66" t="s">
        <v>5703</v>
      </c>
    </row>
    <row r="10940" spans="1:7" x14ac:dyDescent="0.3">
      <c r="A10940" s="66">
        <v>2010.1</v>
      </c>
      <c r="B10940" s="66" t="s">
        <v>5660</v>
      </c>
      <c r="C10940" s="66" t="s">
        <v>18034</v>
      </c>
      <c r="D10940" s="66" t="s">
        <v>5704</v>
      </c>
      <c r="E10940" s="66"/>
      <c r="F10940" s="66" t="s">
        <v>18957</v>
      </c>
      <c r="G10940" s="66" t="s">
        <v>5706</v>
      </c>
    </row>
    <row r="10941" spans="1:7" x14ac:dyDescent="0.3">
      <c r="A10941" s="66">
        <v>2010.1</v>
      </c>
      <c r="B10941" s="66" t="s">
        <v>5660</v>
      </c>
      <c r="C10941" s="66" t="s">
        <v>18034</v>
      </c>
      <c r="D10941" s="66" t="s">
        <v>5707</v>
      </c>
      <c r="E10941" s="66"/>
      <c r="F10941" s="66" t="s">
        <v>18958</v>
      </c>
      <c r="G10941" s="66" t="s">
        <v>5709</v>
      </c>
    </row>
    <row r="10942" spans="1:7" x14ac:dyDescent="0.3">
      <c r="A10942" s="66">
        <v>2010.1</v>
      </c>
      <c r="B10942" s="66" t="s">
        <v>5660</v>
      </c>
      <c r="C10942" s="66" t="s">
        <v>18034</v>
      </c>
      <c r="D10942" s="66" t="s">
        <v>5710</v>
      </c>
      <c r="E10942" s="66"/>
      <c r="F10942" s="66" t="s">
        <v>18959</v>
      </c>
      <c r="G10942" s="66" t="s">
        <v>5712</v>
      </c>
    </row>
    <row r="10943" spans="1:7" x14ac:dyDescent="0.3">
      <c r="A10943" s="66">
        <v>2010.1</v>
      </c>
      <c r="B10943" s="66" t="s">
        <v>5660</v>
      </c>
      <c r="C10943" s="66" t="s">
        <v>18034</v>
      </c>
      <c r="D10943" s="66" t="s">
        <v>5713</v>
      </c>
      <c r="E10943" s="66"/>
      <c r="F10943" s="66" t="s">
        <v>18960</v>
      </c>
      <c r="G10943" s="66" t="s">
        <v>5715</v>
      </c>
    </row>
    <row r="10944" spans="1:7" x14ac:dyDescent="0.3">
      <c r="A10944" s="66">
        <v>2010.1</v>
      </c>
      <c r="B10944" s="66" t="s">
        <v>5660</v>
      </c>
      <c r="C10944" s="66" t="s">
        <v>18034</v>
      </c>
      <c r="D10944" s="66" t="s">
        <v>5716</v>
      </c>
      <c r="E10944" s="66"/>
      <c r="F10944" s="66" t="s">
        <v>18961</v>
      </c>
      <c r="G10944" s="66" t="s">
        <v>4478</v>
      </c>
    </row>
    <row r="10945" spans="1:7" x14ac:dyDescent="0.3">
      <c r="A10945" s="66">
        <v>2010.1</v>
      </c>
      <c r="B10945" s="66" t="s">
        <v>5660</v>
      </c>
      <c r="C10945" s="66" t="s">
        <v>18034</v>
      </c>
      <c r="D10945" s="66" t="s">
        <v>5718</v>
      </c>
      <c r="E10945" s="66"/>
      <c r="F10945" s="66" t="s">
        <v>18962</v>
      </c>
      <c r="G10945" s="66" t="s">
        <v>4476</v>
      </c>
    </row>
    <row r="10946" spans="1:7" x14ac:dyDescent="0.3">
      <c r="A10946" s="66">
        <v>2010.1</v>
      </c>
      <c r="B10946" s="66" t="s">
        <v>5660</v>
      </c>
      <c r="C10946" s="66" t="s">
        <v>18034</v>
      </c>
      <c r="D10946" s="66" t="s">
        <v>5723</v>
      </c>
      <c r="E10946" s="66"/>
      <c r="F10946" s="66" t="s">
        <v>18963</v>
      </c>
      <c r="G10946" s="66" t="s">
        <v>5725</v>
      </c>
    </row>
    <row r="10947" spans="1:7" x14ac:dyDescent="0.3">
      <c r="A10947" s="66">
        <v>2010.1</v>
      </c>
      <c r="B10947" s="66" t="s">
        <v>5660</v>
      </c>
      <c r="C10947" s="66" t="s">
        <v>18034</v>
      </c>
      <c r="D10947" s="66" t="s">
        <v>5726</v>
      </c>
      <c r="E10947" s="66"/>
      <c r="F10947" s="66" t="s">
        <v>18964</v>
      </c>
      <c r="G10947" s="66" t="s">
        <v>5728</v>
      </c>
    </row>
    <row r="10948" spans="1:7" x14ac:dyDescent="0.3">
      <c r="A10948" s="66">
        <v>2010.1</v>
      </c>
      <c r="B10948" s="66" t="s">
        <v>5660</v>
      </c>
      <c r="C10948" s="66" t="s">
        <v>18034</v>
      </c>
      <c r="D10948" s="66" t="s">
        <v>10017</v>
      </c>
      <c r="E10948" s="66"/>
      <c r="F10948" s="66" t="s">
        <v>18965</v>
      </c>
      <c r="G10948" s="66" t="s">
        <v>10019</v>
      </c>
    </row>
    <row r="10949" spans="1:7" x14ac:dyDescent="0.3">
      <c r="A10949" s="66">
        <v>2010.1</v>
      </c>
      <c r="B10949" s="66" t="s">
        <v>5660</v>
      </c>
      <c r="C10949" s="66" t="s">
        <v>18034</v>
      </c>
      <c r="D10949" s="66" t="s">
        <v>2068</v>
      </c>
      <c r="E10949" s="66"/>
      <c r="F10949" s="66" t="s">
        <v>18966</v>
      </c>
      <c r="G10949" s="66" t="s">
        <v>2069</v>
      </c>
    </row>
    <row r="10950" spans="1:7" x14ac:dyDescent="0.3">
      <c r="A10950" s="66">
        <v>2010.1</v>
      </c>
      <c r="B10950" s="66" t="s">
        <v>5660</v>
      </c>
      <c r="C10950" s="66" t="s">
        <v>18045</v>
      </c>
      <c r="D10950" s="66" t="s">
        <v>5730</v>
      </c>
      <c r="E10950" s="66"/>
      <c r="F10950" s="66" t="s">
        <v>18967</v>
      </c>
      <c r="G10950" s="66" t="s">
        <v>4474</v>
      </c>
    </row>
    <row r="10951" spans="1:7" x14ac:dyDescent="0.3">
      <c r="A10951" s="66">
        <v>2010.1</v>
      </c>
      <c r="B10951" s="66" t="s">
        <v>5660</v>
      </c>
      <c r="C10951" s="66" t="s">
        <v>18045</v>
      </c>
      <c r="D10951" s="66" t="s">
        <v>5732</v>
      </c>
      <c r="E10951" s="66"/>
      <c r="F10951" s="66" t="s">
        <v>18968</v>
      </c>
      <c r="G10951" s="66" t="s">
        <v>4475</v>
      </c>
    </row>
    <row r="10952" spans="1:7" x14ac:dyDescent="0.3">
      <c r="A10952" s="66">
        <v>2010.1</v>
      </c>
      <c r="B10952" s="66" t="s">
        <v>5660</v>
      </c>
      <c r="C10952" s="66" t="s">
        <v>18045</v>
      </c>
      <c r="D10952" s="66" t="s">
        <v>2052</v>
      </c>
      <c r="E10952" s="66"/>
      <c r="F10952" s="66" t="s">
        <v>18969</v>
      </c>
      <c r="G10952" s="66" t="s">
        <v>2053</v>
      </c>
    </row>
    <row r="10953" spans="1:7" x14ac:dyDescent="0.3">
      <c r="A10953" s="66">
        <v>2010.1</v>
      </c>
      <c r="B10953" s="66" t="s">
        <v>5660</v>
      </c>
      <c r="C10953" s="66" t="s">
        <v>18045</v>
      </c>
      <c r="D10953" s="66" t="s">
        <v>2056</v>
      </c>
      <c r="E10953" s="66"/>
      <c r="F10953" s="66" t="s">
        <v>18970</v>
      </c>
      <c r="G10953" s="66" t="s">
        <v>2057</v>
      </c>
    </row>
    <row r="10954" spans="1:7" x14ac:dyDescent="0.3">
      <c r="A10954" s="66">
        <v>2010.1</v>
      </c>
      <c r="B10954" s="66" t="s">
        <v>5660</v>
      </c>
      <c r="C10954" s="66" t="s">
        <v>18045</v>
      </c>
      <c r="D10954" s="66" t="s">
        <v>2048</v>
      </c>
      <c r="E10954" s="66"/>
      <c r="F10954" s="66" t="s">
        <v>18971</v>
      </c>
      <c r="G10954" s="66" t="s">
        <v>2049</v>
      </c>
    </row>
    <row r="10955" spans="1:7" x14ac:dyDescent="0.3">
      <c r="A10955" s="66">
        <v>2010.1</v>
      </c>
      <c r="B10955" s="66" t="s">
        <v>5660</v>
      </c>
      <c r="C10955" s="66" t="s">
        <v>18045</v>
      </c>
      <c r="D10955" s="66" t="s">
        <v>5737</v>
      </c>
      <c r="E10955" s="66"/>
      <c r="F10955" s="66" t="s">
        <v>18972</v>
      </c>
      <c r="G10955" s="66" t="s">
        <v>5739</v>
      </c>
    </row>
    <row r="10956" spans="1:7" x14ac:dyDescent="0.3">
      <c r="A10956" s="66">
        <v>2010.1</v>
      </c>
      <c r="B10956" s="66" t="s">
        <v>5741</v>
      </c>
      <c r="C10956" s="66" t="s">
        <v>18026</v>
      </c>
      <c r="D10956" s="66" t="s">
        <v>5740</v>
      </c>
      <c r="E10956" s="66"/>
      <c r="F10956" s="66" t="s">
        <v>18973</v>
      </c>
      <c r="G10956" s="66" t="s">
        <v>5743</v>
      </c>
    </row>
    <row r="10957" spans="1:7" x14ac:dyDescent="0.3">
      <c r="A10957" s="66">
        <v>2010.1</v>
      </c>
      <c r="B10957" s="66" t="s">
        <v>5741</v>
      </c>
      <c r="C10957" s="66" t="s">
        <v>4680</v>
      </c>
      <c r="D10957" s="66" t="s">
        <v>1143</v>
      </c>
      <c r="E10957" s="66"/>
      <c r="F10957" s="66" t="s">
        <v>18974</v>
      </c>
      <c r="G10957" s="66" t="s">
        <v>1140</v>
      </c>
    </row>
    <row r="10958" spans="1:7" x14ac:dyDescent="0.3">
      <c r="A10958" s="66">
        <v>2010.1</v>
      </c>
      <c r="B10958" s="66" t="s">
        <v>5741</v>
      </c>
      <c r="C10958" s="66" t="s">
        <v>4680</v>
      </c>
      <c r="D10958" s="66" t="s">
        <v>1137</v>
      </c>
      <c r="E10958" s="66"/>
      <c r="F10958" s="66" t="s">
        <v>18975</v>
      </c>
      <c r="G10958" s="66" t="s">
        <v>1138</v>
      </c>
    </row>
    <row r="10959" spans="1:7" x14ac:dyDescent="0.3">
      <c r="A10959" s="66">
        <v>2010.1</v>
      </c>
      <c r="B10959" s="66" t="s">
        <v>5741</v>
      </c>
      <c r="C10959" s="66" t="s">
        <v>4879</v>
      </c>
      <c r="D10959" s="66" t="s">
        <v>5746</v>
      </c>
      <c r="E10959" s="66"/>
      <c r="F10959" s="66" t="s">
        <v>18976</v>
      </c>
      <c r="G10959" s="66" t="s">
        <v>5748</v>
      </c>
    </row>
    <row r="10960" spans="1:7" x14ac:dyDescent="0.3">
      <c r="A10960" s="66">
        <v>2010.1</v>
      </c>
      <c r="B10960" s="66" t="s">
        <v>5741</v>
      </c>
      <c r="C10960" s="66" t="s">
        <v>18034</v>
      </c>
      <c r="D10960" s="66" t="s">
        <v>3212</v>
      </c>
      <c r="E10960" s="66"/>
      <c r="F10960" s="66" t="s">
        <v>18977</v>
      </c>
      <c r="G10960" s="66" t="s">
        <v>4075</v>
      </c>
    </row>
    <row r="10961" spans="1:7" x14ac:dyDescent="0.3">
      <c r="A10961" s="66">
        <v>2010.1</v>
      </c>
      <c r="B10961" s="66" t="s">
        <v>5741</v>
      </c>
      <c r="C10961" s="66" t="s">
        <v>18034</v>
      </c>
      <c r="D10961" s="66" t="s">
        <v>5750</v>
      </c>
      <c r="E10961" s="66"/>
      <c r="F10961" s="66" t="s">
        <v>18978</v>
      </c>
      <c r="G10961" s="66" t="s">
        <v>5752</v>
      </c>
    </row>
    <row r="10962" spans="1:7" x14ac:dyDescent="0.3">
      <c r="A10962" s="66">
        <v>2010.1</v>
      </c>
      <c r="B10962" s="66" t="s">
        <v>5741</v>
      </c>
      <c r="C10962" s="66" t="s">
        <v>18034</v>
      </c>
      <c r="D10962" s="66" t="s">
        <v>3538</v>
      </c>
      <c r="E10962" s="66"/>
      <c r="F10962" s="66" t="s">
        <v>18979</v>
      </c>
      <c r="G10962" s="66" t="s">
        <v>4387</v>
      </c>
    </row>
    <row r="10963" spans="1:7" x14ac:dyDescent="0.3">
      <c r="A10963" s="66">
        <v>2010.1</v>
      </c>
      <c r="B10963" s="66" t="s">
        <v>5741</v>
      </c>
      <c r="C10963" s="66" t="s">
        <v>18034</v>
      </c>
      <c r="D10963" s="66" t="s">
        <v>5754</v>
      </c>
      <c r="E10963" s="66"/>
      <c r="F10963" s="66" t="s">
        <v>18980</v>
      </c>
      <c r="G10963" s="66" t="s">
        <v>5013</v>
      </c>
    </row>
    <row r="10964" spans="1:7" x14ac:dyDescent="0.3">
      <c r="A10964" s="66">
        <v>2010.1</v>
      </c>
      <c r="B10964" s="66" t="s">
        <v>5741</v>
      </c>
      <c r="C10964" s="66" t="s">
        <v>18034</v>
      </c>
      <c r="D10964" s="66" t="s">
        <v>3542</v>
      </c>
      <c r="E10964" s="66"/>
      <c r="F10964" s="66" t="s">
        <v>18981</v>
      </c>
      <c r="G10964" s="66" t="s">
        <v>4391</v>
      </c>
    </row>
    <row r="10965" spans="1:7" x14ac:dyDescent="0.3">
      <c r="A10965" s="66">
        <v>2010.1</v>
      </c>
      <c r="B10965" s="66" t="s">
        <v>5741</v>
      </c>
      <c r="C10965" s="66" t="s">
        <v>18034</v>
      </c>
      <c r="D10965" s="66" t="s">
        <v>3539</v>
      </c>
      <c r="E10965" s="66"/>
      <c r="F10965" s="66" t="s">
        <v>18982</v>
      </c>
      <c r="G10965" s="66" t="s">
        <v>4388</v>
      </c>
    </row>
    <row r="10966" spans="1:7" x14ac:dyDescent="0.3">
      <c r="A10966" s="66">
        <v>2010.1</v>
      </c>
      <c r="B10966" s="66" t="s">
        <v>5741</v>
      </c>
      <c r="C10966" s="66" t="s">
        <v>18034</v>
      </c>
      <c r="D10966" s="66" t="s">
        <v>3540</v>
      </c>
      <c r="E10966" s="66"/>
      <c r="F10966" s="66" t="s">
        <v>18983</v>
      </c>
      <c r="G10966" s="66" t="s">
        <v>4389</v>
      </c>
    </row>
    <row r="10967" spans="1:7" x14ac:dyDescent="0.3">
      <c r="A10967" s="66">
        <v>2010.1</v>
      </c>
      <c r="B10967" s="66" t="s">
        <v>5741</v>
      </c>
      <c r="C10967" s="66" t="s">
        <v>18034</v>
      </c>
      <c r="D10967" s="66" t="s">
        <v>3543</v>
      </c>
      <c r="E10967" s="66"/>
      <c r="F10967" s="66" t="s">
        <v>18984</v>
      </c>
      <c r="G10967" s="66" t="s">
        <v>4392</v>
      </c>
    </row>
    <row r="10968" spans="1:7" x14ac:dyDescent="0.3">
      <c r="A10968" s="66">
        <v>2010.1</v>
      </c>
      <c r="B10968" s="66" t="s">
        <v>5741</v>
      </c>
      <c r="C10968" s="66" t="s">
        <v>18034</v>
      </c>
      <c r="D10968" s="66" t="s">
        <v>1109</v>
      </c>
      <c r="E10968" s="66"/>
      <c r="F10968" s="66" t="s">
        <v>18985</v>
      </c>
      <c r="G10968" s="66" t="s">
        <v>1110</v>
      </c>
    </row>
    <row r="10969" spans="1:7" x14ac:dyDescent="0.3">
      <c r="A10969" s="66">
        <v>2010.1</v>
      </c>
      <c r="B10969" s="66" t="s">
        <v>5741</v>
      </c>
      <c r="C10969" s="66" t="s">
        <v>18034</v>
      </c>
      <c r="D10969" s="66" t="s">
        <v>3544</v>
      </c>
      <c r="E10969" s="66"/>
      <c r="F10969" s="66" t="s">
        <v>18986</v>
      </c>
      <c r="G10969" s="66" t="s">
        <v>4393</v>
      </c>
    </row>
    <row r="10970" spans="1:7" x14ac:dyDescent="0.3">
      <c r="A10970" s="66">
        <v>2010.1</v>
      </c>
      <c r="B10970" s="66" t="s">
        <v>5741</v>
      </c>
      <c r="C10970" s="66" t="s">
        <v>18034</v>
      </c>
      <c r="D10970" s="66" t="s">
        <v>8595</v>
      </c>
      <c r="E10970" s="66"/>
      <c r="F10970" s="66" t="s">
        <v>18987</v>
      </c>
      <c r="G10970" s="66" t="s">
        <v>8597</v>
      </c>
    </row>
    <row r="10971" spans="1:7" x14ac:dyDescent="0.3">
      <c r="A10971" s="66">
        <v>2010.1</v>
      </c>
      <c r="B10971" s="66" t="s">
        <v>5741</v>
      </c>
      <c r="C10971" s="66" t="s">
        <v>18034</v>
      </c>
      <c r="D10971" s="66" t="s">
        <v>1133</v>
      </c>
      <c r="E10971" s="66"/>
      <c r="F10971" s="66" t="s">
        <v>18988</v>
      </c>
      <c r="G10971" s="66" t="s">
        <v>1134</v>
      </c>
    </row>
    <row r="10972" spans="1:7" x14ac:dyDescent="0.3">
      <c r="A10972" s="66">
        <v>2010.1</v>
      </c>
      <c r="B10972" s="66" t="s">
        <v>5741</v>
      </c>
      <c r="C10972" s="66" t="s">
        <v>18034</v>
      </c>
      <c r="D10972" s="66" t="s">
        <v>1125</v>
      </c>
      <c r="E10972" s="66"/>
      <c r="F10972" s="66" t="s">
        <v>18989</v>
      </c>
      <c r="G10972" s="66" t="s">
        <v>1126</v>
      </c>
    </row>
    <row r="10973" spans="1:7" x14ac:dyDescent="0.3">
      <c r="A10973" s="66">
        <v>2010.1</v>
      </c>
      <c r="B10973" s="66" t="s">
        <v>5741</v>
      </c>
      <c r="C10973" s="66" t="s">
        <v>18034</v>
      </c>
      <c r="D10973" s="66" t="s">
        <v>3545</v>
      </c>
      <c r="E10973" s="66"/>
      <c r="F10973" s="66" t="s">
        <v>18990</v>
      </c>
      <c r="G10973" s="66" t="s">
        <v>4394</v>
      </c>
    </row>
    <row r="10974" spans="1:7" x14ac:dyDescent="0.3">
      <c r="A10974" s="66">
        <v>2010.1</v>
      </c>
      <c r="B10974" s="66" t="s">
        <v>5741</v>
      </c>
      <c r="C10974" s="66" t="s">
        <v>18045</v>
      </c>
      <c r="D10974" s="66" t="s">
        <v>3213</v>
      </c>
      <c r="E10974" s="66"/>
      <c r="F10974" s="66" t="s">
        <v>18991</v>
      </c>
      <c r="G10974" s="66" t="s">
        <v>4076</v>
      </c>
    </row>
    <row r="10975" spans="1:7" x14ac:dyDescent="0.3">
      <c r="A10975" s="66">
        <v>2010.1</v>
      </c>
      <c r="B10975" s="66" t="s">
        <v>5741</v>
      </c>
      <c r="C10975" s="66" t="s">
        <v>18045</v>
      </c>
      <c r="D10975" s="66" t="s">
        <v>1113</v>
      </c>
      <c r="E10975" s="66"/>
      <c r="F10975" s="66" t="s">
        <v>18992</v>
      </c>
      <c r="G10975" s="66" t="s">
        <v>1114</v>
      </c>
    </row>
    <row r="10976" spans="1:7" x14ac:dyDescent="0.3">
      <c r="A10976" s="66">
        <v>2010.1</v>
      </c>
      <c r="B10976" s="66" t="s">
        <v>5770</v>
      </c>
      <c r="C10976" s="66" t="s">
        <v>18026</v>
      </c>
      <c r="D10976" s="66" t="s">
        <v>5769</v>
      </c>
      <c r="E10976" s="66"/>
      <c r="F10976" s="66" t="s">
        <v>18993</v>
      </c>
      <c r="G10976" s="66" t="s">
        <v>5772</v>
      </c>
    </row>
    <row r="10977" spans="1:7" x14ac:dyDescent="0.3">
      <c r="A10977" s="66">
        <v>2010.1</v>
      </c>
      <c r="B10977" s="66" t="s">
        <v>5770</v>
      </c>
      <c r="C10977" s="66" t="s">
        <v>4879</v>
      </c>
      <c r="D10977" s="66" t="s">
        <v>10048</v>
      </c>
      <c r="E10977" s="66"/>
      <c r="F10977" s="66" t="s">
        <v>18994</v>
      </c>
      <c r="G10977" s="66" t="s">
        <v>10050</v>
      </c>
    </row>
    <row r="10978" spans="1:7" x14ac:dyDescent="0.3">
      <c r="A10978" s="66">
        <v>2010.1</v>
      </c>
      <c r="B10978" s="66" t="s">
        <v>5770</v>
      </c>
      <c r="C10978" s="66" t="s">
        <v>4879</v>
      </c>
      <c r="D10978" s="66" t="s">
        <v>8630</v>
      </c>
      <c r="E10978" s="66"/>
      <c r="F10978" s="66" t="s">
        <v>18995</v>
      </c>
      <c r="G10978" s="66" t="s">
        <v>8632</v>
      </c>
    </row>
    <row r="10979" spans="1:7" x14ac:dyDescent="0.3">
      <c r="A10979" s="66">
        <v>2010.1</v>
      </c>
      <c r="B10979" s="66" t="s">
        <v>5770</v>
      </c>
      <c r="C10979" s="66" t="s">
        <v>4879</v>
      </c>
      <c r="D10979" s="66" t="s">
        <v>5774</v>
      </c>
      <c r="E10979" s="66"/>
      <c r="F10979" s="66" t="s">
        <v>18996</v>
      </c>
      <c r="G10979" s="66" t="s">
        <v>4386</v>
      </c>
    </row>
    <row r="10980" spans="1:7" x14ac:dyDescent="0.3">
      <c r="A10980" s="66">
        <v>2010.1</v>
      </c>
      <c r="B10980" s="66" t="s">
        <v>5770</v>
      </c>
      <c r="C10980" s="66" t="s">
        <v>18034</v>
      </c>
      <c r="D10980" s="66" t="s">
        <v>5782</v>
      </c>
      <c r="E10980" s="66"/>
      <c r="F10980" s="66" t="s">
        <v>18997</v>
      </c>
      <c r="G10980" s="66" t="s">
        <v>4379</v>
      </c>
    </row>
    <row r="10981" spans="1:7" x14ac:dyDescent="0.3">
      <c r="A10981" s="66">
        <v>2010.1</v>
      </c>
      <c r="B10981" s="66" t="s">
        <v>5770</v>
      </c>
      <c r="C10981" s="66" t="s">
        <v>18034</v>
      </c>
      <c r="D10981" s="66" t="s">
        <v>5784</v>
      </c>
      <c r="E10981" s="66"/>
      <c r="F10981" s="66" t="s">
        <v>18998</v>
      </c>
      <c r="G10981" s="66" t="s">
        <v>5786</v>
      </c>
    </row>
    <row r="10982" spans="1:7" x14ac:dyDescent="0.3">
      <c r="A10982" s="66">
        <v>2010.1</v>
      </c>
      <c r="B10982" s="66" t="s">
        <v>5770</v>
      </c>
      <c r="C10982" s="66" t="s">
        <v>18034</v>
      </c>
      <c r="D10982" s="66" t="s">
        <v>5787</v>
      </c>
      <c r="E10982" s="66"/>
      <c r="F10982" s="66" t="s">
        <v>18999</v>
      </c>
      <c r="G10982" s="66" t="s">
        <v>5789</v>
      </c>
    </row>
    <row r="10983" spans="1:7" x14ac:dyDescent="0.3">
      <c r="A10983" s="66">
        <v>2010.1</v>
      </c>
      <c r="B10983" s="66" t="s">
        <v>5770</v>
      </c>
      <c r="C10983" s="66" t="s">
        <v>18034</v>
      </c>
      <c r="D10983" s="66" t="s">
        <v>5790</v>
      </c>
      <c r="E10983" s="66"/>
      <c r="F10983" s="66" t="s">
        <v>19000</v>
      </c>
      <c r="G10983" s="66" t="s">
        <v>4380</v>
      </c>
    </row>
    <row r="10984" spans="1:7" x14ac:dyDescent="0.3">
      <c r="A10984" s="66">
        <v>2010.1</v>
      </c>
      <c r="B10984" s="66" t="s">
        <v>5770</v>
      </c>
      <c r="C10984" s="66" t="s">
        <v>18034</v>
      </c>
      <c r="D10984" s="66" t="s">
        <v>2572</v>
      </c>
      <c r="E10984" s="66"/>
      <c r="F10984" s="66" t="s">
        <v>19001</v>
      </c>
      <c r="G10984" s="66" t="s">
        <v>2576</v>
      </c>
    </row>
    <row r="10985" spans="1:7" x14ac:dyDescent="0.3">
      <c r="A10985" s="66">
        <v>2010.1</v>
      </c>
      <c r="B10985" s="66" t="s">
        <v>5770</v>
      </c>
      <c r="C10985" s="66" t="s">
        <v>18034</v>
      </c>
      <c r="D10985" s="66" t="s">
        <v>10058</v>
      </c>
      <c r="E10985" s="66"/>
      <c r="F10985" s="66" t="s">
        <v>19002</v>
      </c>
      <c r="G10985" s="66" t="s">
        <v>10060</v>
      </c>
    </row>
    <row r="10986" spans="1:7" x14ac:dyDescent="0.3">
      <c r="A10986" s="66">
        <v>2010.1</v>
      </c>
      <c r="B10986" s="66" t="s">
        <v>5770</v>
      </c>
      <c r="C10986" s="66" t="s">
        <v>18034</v>
      </c>
      <c r="D10986" s="66" t="s">
        <v>1218</v>
      </c>
      <c r="E10986" s="66"/>
      <c r="F10986" s="66" t="s">
        <v>19003</v>
      </c>
      <c r="G10986" s="66" t="s">
        <v>2813</v>
      </c>
    </row>
    <row r="10987" spans="1:7" x14ac:dyDescent="0.3">
      <c r="A10987" s="66">
        <v>2010.1</v>
      </c>
      <c r="B10987" s="66" t="s">
        <v>5770</v>
      </c>
      <c r="C10987" s="66" t="s">
        <v>18034</v>
      </c>
      <c r="D10987" s="66" t="s">
        <v>3534</v>
      </c>
      <c r="E10987" s="66"/>
      <c r="F10987" s="66" t="s">
        <v>19004</v>
      </c>
      <c r="G10987" s="66" t="s">
        <v>4383</v>
      </c>
    </row>
    <row r="10988" spans="1:7" x14ac:dyDescent="0.3">
      <c r="A10988" s="66">
        <v>2010.1</v>
      </c>
      <c r="B10988" s="66" t="s">
        <v>5770</v>
      </c>
      <c r="C10988" s="66" t="s">
        <v>18034</v>
      </c>
      <c r="D10988" s="66" t="s">
        <v>3528</v>
      </c>
      <c r="E10988" s="66"/>
      <c r="F10988" s="66" t="s">
        <v>19005</v>
      </c>
      <c r="G10988" s="66" t="s">
        <v>4377</v>
      </c>
    </row>
    <row r="10989" spans="1:7" x14ac:dyDescent="0.3">
      <c r="A10989" s="66">
        <v>2010.1</v>
      </c>
      <c r="B10989" s="66" t="s">
        <v>5770</v>
      </c>
      <c r="C10989" s="66" t="s">
        <v>18034</v>
      </c>
      <c r="D10989" s="66" t="s">
        <v>10064</v>
      </c>
      <c r="E10989" s="66"/>
      <c r="F10989" s="66" t="s">
        <v>19006</v>
      </c>
      <c r="G10989" s="66" t="s">
        <v>10066</v>
      </c>
    </row>
    <row r="10990" spans="1:7" x14ac:dyDescent="0.3">
      <c r="A10990" s="66">
        <v>2010.1</v>
      </c>
      <c r="B10990" s="66" t="s">
        <v>5770</v>
      </c>
      <c r="C10990" s="66" t="s">
        <v>18034</v>
      </c>
      <c r="D10990" s="66" t="s">
        <v>5796</v>
      </c>
      <c r="E10990" s="66"/>
      <c r="F10990" s="66" t="s">
        <v>19007</v>
      </c>
      <c r="G10990" s="66" t="s">
        <v>5798</v>
      </c>
    </row>
    <row r="10991" spans="1:7" x14ac:dyDescent="0.3">
      <c r="A10991" s="66">
        <v>2010.1</v>
      </c>
      <c r="B10991" s="66" t="s">
        <v>5770</v>
      </c>
      <c r="C10991" s="66" t="s">
        <v>18034</v>
      </c>
      <c r="D10991" s="66" t="s">
        <v>5799</v>
      </c>
      <c r="E10991" s="66"/>
      <c r="F10991" s="66" t="s">
        <v>19008</v>
      </c>
      <c r="G10991" s="66" t="s">
        <v>5801</v>
      </c>
    </row>
    <row r="10992" spans="1:7" x14ac:dyDescent="0.3">
      <c r="A10992" s="66">
        <v>2010.1</v>
      </c>
      <c r="B10992" s="66" t="s">
        <v>5770</v>
      </c>
      <c r="C10992" s="66" t="s">
        <v>18034</v>
      </c>
      <c r="D10992" s="66" t="s">
        <v>5802</v>
      </c>
      <c r="E10992" s="66"/>
      <c r="F10992" s="66" t="s">
        <v>19009</v>
      </c>
      <c r="G10992" s="66" t="s">
        <v>4385</v>
      </c>
    </row>
    <row r="10993" spans="1:7" x14ac:dyDescent="0.3">
      <c r="A10993" s="66">
        <v>2010.1</v>
      </c>
      <c r="B10993" s="66" t="s">
        <v>5770</v>
      </c>
      <c r="C10993" s="66" t="s">
        <v>18045</v>
      </c>
      <c r="D10993" s="66" t="s">
        <v>1231</v>
      </c>
      <c r="E10993" s="66"/>
      <c r="F10993" s="66" t="s">
        <v>19010</v>
      </c>
      <c r="G10993" s="66" t="s">
        <v>1232</v>
      </c>
    </row>
    <row r="10994" spans="1:7" x14ac:dyDescent="0.3">
      <c r="A10994" s="66">
        <v>2010.1</v>
      </c>
      <c r="B10994" s="66" t="s">
        <v>5770</v>
      </c>
      <c r="C10994" s="66" t="s">
        <v>18045</v>
      </c>
      <c r="D10994" s="66" t="s">
        <v>1222</v>
      </c>
      <c r="E10994" s="66"/>
      <c r="F10994" s="66" t="s">
        <v>19011</v>
      </c>
      <c r="G10994" s="66" t="s">
        <v>2915</v>
      </c>
    </row>
    <row r="10995" spans="1:7" x14ac:dyDescent="0.3">
      <c r="A10995" s="66">
        <v>2010.1</v>
      </c>
      <c r="B10995" s="66" t="s">
        <v>5807</v>
      </c>
      <c r="C10995" s="66" t="s">
        <v>18026</v>
      </c>
      <c r="D10995" s="66" t="s">
        <v>3558</v>
      </c>
      <c r="E10995" s="66"/>
      <c r="F10995" s="66" t="s">
        <v>19012</v>
      </c>
      <c r="G10995" s="66" t="s">
        <v>4407</v>
      </c>
    </row>
    <row r="10996" spans="1:7" x14ac:dyDescent="0.3">
      <c r="A10996" s="66">
        <v>2010.1</v>
      </c>
      <c r="B10996" s="66" t="s">
        <v>5807</v>
      </c>
      <c r="C10996" s="66" t="s">
        <v>4680</v>
      </c>
      <c r="D10996" s="66" t="s">
        <v>10073</v>
      </c>
      <c r="E10996" s="66"/>
      <c r="F10996" s="66" t="s">
        <v>19013</v>
      </c>
      <c r="G10996" s="66" t="s">
        <v>10075</v>
      </c>
    </row>
    <row r="10997" spans="1:7" x14ac:dyDescent="0.3">
      <c r="A10997" s="66">
        <v>2010.1</v>
      </c>
      <c r="B10997" s="66" t="s">
        <v>5807</v>
      </c>
      <c r="C10997" s="66" t="s">
        <v>18034</v>
      </c>
      <c r="D10997" s="66" t="s">
        <v>3569</v>
      </c>
      <c r="E10997" s="66"/>
      <c r="F10997" s="66" t="s">
        <v>19014</v>
      </c>
      <c r="G10997" s="66" t="s">
        <v>4418</v>
      </c>
    </row>
    <row r="10998" spans="1:7" x14ac:dyDescent="0.3">
      <c r="A10998" s="66">
        <v>2010.1</v>
      </c>
      <c r="B10998" s="66" t="s">
        <v>5807</v>
      </c>
      <c r="C10998" s="66" t="s">
        <v>18034</v>
      </c>
      <c r="D10998" s="66" t="s">
        <v>3560</v>
      </c>
      <c r="E10998" s="66"/>
      <c r="F10998" s="66" t="s">
        <v>19015</v>
      </c>
      <c r="G10998" s="66" t="s">
        <v>4409</v>
      </c>
    </row>
    <row r="10999" spans="1:7" x14ac:dyDescent="0.3">
      <c r="A10999" s="66">
        <v>2010.1</v>
      </c>
      <c r="B10999" s="66" t="s">
        <v>5807</v>
      </c>
      <c r="C10999" s="66" t="s">
        <v>18034</v>
      </c>
      <c r="D10999" s="66" t="s">
        <v>3571</v>
      </c>
      <c r="E10999" s="66"/>
      <c r="F10999" s="66" t="s">
        <v>19016</v>
      </c>
      <c r="G10999" s="66" t="s">
        <v>4420</v>
      </c>
    </row>
    <row r="11000" spans="1:7" x14ac:dyDescent="0.3">
      <c r="A11000" s="66">
        <v>2010.1</v>
      </c>
      <c r="B11000" s="66" t="s">
        <v>5807</v>
      </c>
      <c r="C11000" s="66" t="s">
        <v>18034</v>
      </c>
      <c r="D11000" s="66" t="s">
        <v>3591</v>
      </c>
      <c r="E11000" s="66"/>
      <c r="F11000" s="66" t="s">
        <v>19017</v>
      </c>
      <c r="G11000" s="66" t="s">
        <v>4440</v>
      </c>
    </row>
    <row r="11001" spans="1:7" x14ac:dyDescent="0.3">
      <c r="A11001" s="66">
        <v>2010.1</v>
      </c>
      <c r="B11001" s="66" t="s">
        <v>5807</v>
      </c>
      <c r="C11001" s="66" t="s">
        <v>18034</v>
      </c>
      <c r="D11001" s="66" t="s">
        <v>3613</v>
      </c>
      <c r="E11001" s="66"/>
      <c r="F11001" s="66" t="s">
        <v>19018</v>
      </c>
      <c r="G11001" s="66" t="s">
        <v>4462</v>
      </c>
    </row>
    <row r="11002" spans="1:7" x14ac:dyDescent="0.3">
      <c r="A11002" s="66">
        <v>2010.1</v>
      </c>
      <c r="B11002" s="66" t="s">
        <v>5807</v>
      </c>
      <c r="C11002" s="66" t="s">
        <v>18034</v>
      </c>
      <c r="D11002" s="66" t="s">
        <v>3561</v>
      </c>
      <c r="E11002" s="66"/>
      <c r="F11002" s="66" t="s">
        <v>19019</v>
      </c>
      <c r="G11002" s="66" t="s">
        <v>4410</v>
      </c>
    </row>
    <row r="11003" spans="1:7" x14ac:dyDescent="0.3">
      <c r="A11003" s="66">
        <v>2010.1</v>
      </c>
      <c r="B11003" s="66" t="s">
        <v>5807</v>
      </c>
      <c r="C11003" s="66" t="s">
        <v>18034</v>
      </c>
      <c r="D11003" s="66" t="s">
        <v>3572</v>
      </c>
      <c r="E11003" s="66"/>
      <c r="F11003" s="66" t="s">
        <v>19020</v>
      </c>
      <c r="G11003" s="66" t="s">
        <v>4421</v>
      </c>
    </row>
    <row r="11004" spans="1:7" x14ac:dyDescent="0.3">
      <c r="A11004" s="66">
        <v>2010.1</v>
      </c>
      <c r="B11004" s="66" t="s">
        <v>5807</v>
      </c>
      <c r="C11004" s="66" t="s">
        <v>18034</v>
      </c>
      <c r="D11004" s="66" t="s">
        <v>3592</v>
      </c>
      <c r="E11004" s="66"/>
      <c r="F11004" s="66" t="s">
        <v>19021</v>
      </c>
      <c r="G11004" s="66" t="s">
        <v>4441</v>
      </c>
    </row>
    <row r="11005" spans="1:7" x14ac:dyDescent="0.3">
      <c r="A11005" s="66">
        <v>2010.1</v>
      </c>
      <c r="B11005" s="66" t="s">
        <v>5807</v>
      </c>
      <c r="C11005" s="66" t="s">
        <v>18034</v>
      </c>
      <c r="D11005" s="66" t="s">
        <v>3614</v>
      </c>
      <c r="E11005" s="66"/>
      <c r="F11005" s="66" t="s">
        <v>19022</v>
      </c>
      <c r="G11005" s="66" t="s">
        <v>4463</v>
      </c>
    </row>
    <row r="11006" spans="1:7" x14ac:dyDescent="0.3">
      <c r="A11006" s="66">
        <v>2010.1</v>
      </c>
      <c r="B11006" s="66" t="s">
        <v>5807</v>
      </c>
      <c r="C11006" s="66" t="s">
        <v>18034</v>
      </c>
      <c r="D11006" s="66" t="s">
        <v>5822</v>
      </c>
      <c r="E11006" s="66"/>
      <c r="F11006" s="66" t="s">
        <v>19023</v>
      </c>
      <c r="G11006" s="66" t="s">
        <v>5824</v>
      </c>
    </row>
    <row r="11007" spans="1:7" x14ac:dyDescent="0.3">
      <c r="A11007" s="66">
        <v>2010.1</v>
      </c>
      <c r="B11007" s="66" t="s">
        <v>5807</v>
      </c>
      <c r="C11007" s="66" t="s">
        <v>18034</v>
      </c>
      <c r="D11007" s="66" t="s">
        <v>5825</v>
      </c>
      <c r="E11007" s="66"/>
      <c r="F11007" s="66" t="s">
        <v>19024</v>
      </c>
      <c r="G11007" s="66" t="s">
        <v>5827</v>
      </c>
    </row>
    <row r="11008" spans="1:7" x14ac:dyDescent="0.3">
      <c r="A11008" s="66">
        <v>2010.1</v>
      </c>
      <c r="B11008" s="66" t="s">
        <v>5807</v>
      </c>
      <c r="C11008" s="66" t="s">
        <v>18034</v>
      </c>
      <c r="D11008" s="66" t="s">
        <v>5828</v>
      </c>
      <c r="E11008" s="66"/>
      <c r="F11008" s="66" t="s">
        <v>19025</v>
      </c>
      <c r="G11008" s="66" t="s">
        <v>5830</v>
      </c>
    </row>
    <row r="11009" spans="1:7" x14ac:dyDescent="0.3">
      <c r="A11009" s="66">
        <v>2010.1</v>
      </c>
      <c r="B11009" s="66" t="s">
        <v>5807</v>
      </c>
      <c r="C11009" s="66" t="s">
        <v>18034</v>
      </c>
      <c r="D11009" s="66" t="s">
        <v>5831</v>
      </c>
      <c r="E11009" s="66"/>
      <c r="F11009" s="66" t="s">
        <v>19026</v>
      </c>
      <c r="G11009" s="66" t="s">
        <v>5833</v>
      </c>
    </row>
    <row r="11010" spans="1:7" x14ac:dyDescent="0.3">
      <c r="A11010" s="66">
        <v>2010.1</v>
      </c>
      <c r="B11010" s="66" t="s">
        <v>5807</v>
      </c>
      <c r="C11010" s="66" t="s">
        <v>18034</v>
      </c>
      <c r="D11010" s="66" t="s">
        <v>5834</v>
      </c>
      <c r="E11010" s="66"/>
      <c r="F11010" s="66" t="s">
        <v>19027</v>
      </c>
      <c r="G11010" s="66" t="s">
        <v>5836</v>
      </c>
    </row>
    <row r="11011" spans="1:7" x14ac:dyDescent="0.3">
      <c r="A11011" s="66">
        <v>2010.1</v>
      </c>
      <c r="B11011" s="66" t="s">
        <v>5807</v>
      </c>
      <c r="C11011" s="66" t="s">
        <v>18034</v>
      </c>
      <c r="D11011" s="66" t="s">
        <v>5837</v>
      </c>
      <c r="E11011" s="66"/>
      <c r="F11011" s="66" t="s">
        <v>19028</v>
      </c>
      <c r="G11011" s="66" t="s">
        <v>5839</v>
      </c>
    </row>
    <row r="11012" spans="1:7" x14ac:dyDescent="0.3">
      <c r="A11012" s="66">
        <v>2010.1</v>
      </c>
      <c r="B11012" s="66" t="s">
        <v>5807</v>
      </c>
      <c r="C11012" s="66" t="s">
        <v>18034</v>
      </c>
      <c r="D11012" s="66" t="s">
        <v>19029</v>
      </c>
      <c r="E11012" s="66"/>
      <c r="F11012" s="66" t="s">
        <v>19030</v>
      </c>
      <c r="G11012" s="66" t="s">
        <v>19031</v>
      </c>
    </row>
    <row r="11013" spans="1:7" x14ac:dyDescent="0.3">
      <c r="A11013" s="66">
        <v>2010.1</v>
      </c>
      <c r="B11013" s="66" t="s">
        <v>5807</v>
      </c>
      <c r="C11013" s="66" t="s">
        <v>18034</v>
      </c>
      <c r="D11013" s="66" t="s">
        <v>10091</v>
      </c>
      <c r="E11013" s="66"/>
      <c r="F11013" s="66" t="s">
        <v>19032</v>
      </c>
      <c r="G11013" s="66" t="s">
        <v>4456</v>
      </c>
    </row>
    <row r="11014" spans="1:7" x14ac:dyDescent="0.3">
      <c r="A11014" s="66">
        <v>2010.1</v>
      </c>
      <c r="B11014" s="66" t="s">
        <v>5807</v>
      </c>
      <c r="C11014" s="66" t="s">
        <v>18034</v>
      </c>
      <c r="D11014" s="66" t="s">
        <v>5840</v>
      </c>
      <c r="E11014" s="66"/>
      <c r="F11014" s="66" t="s">
        <v>19033</v>
      </c>
      <c r="G11014" s="66" t="s">
        <v>5842</v>
      </c>
    </row>
    <row r="11015" spans="1:7" x14ac:dyDescent="0.3">
      <c r="A11015" s="66">
        <v>2010.1</v>
      </c>
      <c r="B11015" s="66" t="s">
        <v>5807</v>
      </c>
      <c r="C11015" s="66" t="s">
        <v>18034</v>
      </c>
      <c r="D11015" s="66" t="s">
        <v>3596</v>
      </c>
      <c r="E11015" s="66"/>
      <c r="F11015" s="66" t="s">
        <v>19034</v>
      </c>
      <c r="G11015" s="66" t="s">
        <v>4445</v>
      </c>
    </row>
    <row r="11016" spans="1:7" x14ac:dyDescent="0.3">
      <c r="A11016" s="66">
        <v>2010.1</v>
      </c>
      <c r="B11016" s="66" t="s">
        <v>5807</v>
      </c>
      <c r="C11016" s="66" t="s">
        <v>18034</v>
      </c>
      <c r="D11016" s="66" t="s">
        <v>10095</v>
      </c>
      <c r="E11016" s="66"/>
      <c r="F11016" s="66" t="s">
        <v>19035</v>
      </c>
      <c r="G11016" s="66" t="s">
        <v>4449</v>
      </c>
    </row>
    <row r="11017" spans="1:7" x14ac:dyDescent="0.3">
      <c r="A11017" s="66">
        <v>2010.1</v>
      </c>
      <c r="B11017" s="66" t="s">
        <v>5807</v>
      </c>
      <c r="C11017" s="66" t="s">
        <v>18034</v>
      </c>
      <c r="D11017" s="66" t="s">
        <v>5844</v>
      </c>
      <c r="E11017" s="66"/>
      <c r="F11017" s="66" t="s">
        <v>19036</v>
      </c>
      <c r="G11017" s="66" t="s">
        <v>2025</v>
      </c>
    </row>
    <row r="11018" spans="1:7" x14ac:dyDescent="0.3">
      <c r="A11018" s="66">
        <v>2010.1</v>
      </c>
      <c r="B11018" s="66" t="s">
        <v>5807</v>
      </c>
      <c r="C11018" s="66" t="s">
        <v>18034</v>
      </c>
      <c r="D11018" s="66" t="s">
        <v>10098</v>
      </c>
      <c r="E11018" s="66"/>
      <c r="F11018" s="66" t="s">
        <v>19037</v>
      </c>
      <c r="G11018" s="66" t="s">
        <v>4435</v>
      </c>
    </row>
    <row r="11019" spans="1:7" x14ac:dyDescent="0.3">
      <c r="A11019" s="66">
        <v>2010.1</v>
      </c>
      <c r="B11019" s="66" t="s">
        <v>5807</v>
      </c>
      <c r="C11019" s="66" t="s">
        <v>18034</v>
      </c>
      <c r="D11019" s="66" t="s">
        <v>10100</v>
      </c>
      <c r="E11019" s="66"/>
      <c r="F11019" s="66" t="s">
        <v>19038</v>
      </c>
      <c r="G11019" s="66" t="s">
        <v>4458</v>
      </c>
    </row>
    <row r="11020" spans="1:7" x14ac:dyDescent="0.3">
      <c r="A11020" s="66">
        <v>2010.1</v>
      </c>
      <c r="B11020" s="66" t="s">
        <v>5807</v>
      </c>
      <c r="C11020" s="66" t="s">
        <v>18034</v>
      </c>
      <c r="D11020" s="66" t="s">
        <v>10102</v>
      </c>
      <c r="E11020" s="66"/>
      <c r="F11020" s="66" t="s">
        <v>19039</v>
      </c>
      <c r="G11020" s="66" t="s">
        <v>4436</v>
      </c>
    </row>
    <row r="11021" spans="1:7" x14ac:dyDescent="0.3">
      <c r="A11021" s="66">
        <v>2010.1</v>
      </c>
      <c r="B11021" s="66" t="s">
        <v>5807</v>
      </c>
      <c r="C11021" s="66" t="s">
        <v>18034</v>
      </c>
      <c r="D11021" s="66" t="s">
        <v>10104</v>
      </c>
      <c r="E11021" s="66"/>
      <c r="F11021" s="66" t="s">
        <v>19040</v>
      </c>
      <c r="G11021" s="66" t="s">
        <v>4459</v>
      </c>
    </row>
    <row r="11022" spans="1:7" x14ac:dyDescent="0.3">
      <c r="A11022" s="66">
        <v>2010.1</v>
      </c>
      <c r="B11022" s="66" t="s">
        <v>5807</v>
      </c>
      <c r="C11022" s="66" t="s">
        <v>18034</v>
      </c>
      <c r="D11022" s="66" t="s">
        <v>5846</v>
      </c>
      <c r="E11022" s="66"/>
      <c r="F11022" s="66" t="s">
        <v>19041</v>
      </c>
      <c r="G11022" s="66" t="s">
        <v>4408</v>
      </c>
    </row>
    <row r="11023" spans="1:7" x14ac:dyDescent="0.3">
      <c r="A11023" s="66">
        <v>2010.1</v>
      </c>
      <c r="B11023" s="66" t="s">
        <v>5807</v>
      </c>
      <c r="C11023" s="66" t="s">
        <v>18034</v>
      </c>
      <c r="D11023" s="66" t="s">
        <v>10107</v>
      </c>
      <c r="E11023" s="66"/>
      <c r="F11023" s="66" t="s">
        <v>19042</v>
      </c>
      <c r="G11023" s="66" t="s">
        <v>4437</v>
      </c>
    </row>
    <row r="11024" spans="1:7" x14ac:dyDescent="0.3">
      <c r="A11024" s="66">
        <v>2010.1</v>
      </c>
      <c r="B11024" s="66" t="s">
        <v>5807</v>
      </c>
      <c r="C11024" s="66" t="s">
        <v>18034</v>
      </c>
      <c r="D11024" s="66" t="s">
        <v>10109</v>
      </c>
      <c r="E11024" s="66"/>
      <c r="F11024" s="66" t="s">
        <v>19043</v>
      </c>
      <c r="G11024" s="66" t="s">
        <v>5884</v>
      </c>
    </row>
    <row r="11025" spans="1:7" x14ac:dyDescent="0.3">
      <c r="A11025" s="66">
        <v>2010.1</v>
      </c>
      <c r="B11025" s="66" t="s">
        <v>5807</v>
      </c>
      <c r="C11025" s="66" t="s">
        <v>18034</v>
      </c>
      <c r="D11025" s="66" t="s">
        <v>5851</v>
      </c>
      <c r="E11025" s="66"/>
      <c r="F11025" s="66" t="s">
        <v>19044</v>
      </c>
      <c r="G11025" s="66" t="s">
        <v>5853</v>
      </c>
    </row>
    <row r="11026" spans="1:7" x14ac:dyDescent="0.3">
      <c r="A11026" s="66">
        <v>2010.1</v>
      </c>
      <c r="B11026" s="66" t="s">
        <v>5807</v>
      </c>
      <c r="C11026" s="66" t="s">
        <v>18034</v>
      </c>
      <c r="D11026" s="66" t="s">
        <v>3576</v>
      </c>
      <c r="E11026" s="66"/>
      <c r="F11026" s="66" t="s">
        <v>19045</v>
      </c>
      <c r="G11026" s="66" t="s">
        <v>4425</v>
      </c>
    </row>
    <row r="11027" spans="1:7" x14ac:dyDescent="0.3">
      <c r="A11027" s="66">
        <v>2010.1</v>
      </c>
      <c r="B11027" s="66" t="s">
        <v>5807</v>
      </c>
      <c r="C11027" s="66" t="s">
        <v>18034</v>
      </c>
      <c r="D11027" s="66" t="s">
        <v>3597</v>
      </c>
      <c r="E11027" s="66"/>
      <c r="F11027" s="66" t="s">
        <v>19046</v>
      </c>
      <c r="G11027" s="66" t="s">
        <v>4446</v>
      </c>
    </row>
    <row r="11028" spans="1:7" x14ac:dyDescent="0.3">
      <c r="A11028" s="66">
        <v>2010.1</v>
      </c>
      <c r="B11028" s="66" t="s">
        <v>5807</v>
      </c>
      <c r="C11028" s="66" t="s">
        <v>18034</v>
      </c>
      <c r="D11028" s="66" t="s">
        <v>3598</v>
      </c>
      <c r="E11028" s="66"/>
      <c r="F11028" s="66" t="s">
        <v>19047</v>
      </c>
      <c r="G11028" s="66" t="s">
        <v>4447</v>
      </c>
    </row>
    <row r="11029" spans="1:7" x14ac:dyDescent="0.3">
      <c r="A11029" s="66">
        <v>2010.1</v>
      </c>
      <c r="B11029" s="66" t="s">
        <v>5807</v>
      </c>
      <c r="C11029" s="66" t="s">
        <v>18034</v>
      </c>
      <c r="D11029" s="66" t="s">
        <v>5858</v>
      </c>
      <c r="E11029" s="66"/>
      <c r="F11029" s="66" t="s">
        <v>19048</v>
      </c>
      <c r="G11029" s="66" t="s">
        <v>4438</v>
      </c>
    </row>
    <row r="11030" spans="1:7" x14ac:dyDescent="0.3">
      <c r="A11030" s="66">
        <v>2010.1</v>
      </c>
      <c r="B11030" s="66" t="s">
        <v>5807</v>
      </c>
      <c r="C11030" s="66" t="s">
        <v>18034</v>
      </c>
      <c r="D11030" s="66" t="s">
        <v>2595</v>
      </c>
      <c r="E11030" s="66"/>
      <c r="F11030" s="66" t="s">
        <v>19049</v>
      </c>
      <c r="G11030" s="66" t="s">
        <v>2613</v>
      </c>
    </row>
    <row r="11031" spans="1:7" x14ac:dyDescent="0.3">
      <c r="A11031" s="66">
        <v>2010.1</v>
      </c>
      <c r="B11031" s="66" t="s">
        <v>5807</v>
      </c>
      <c r="C11031" s="66" t="s">
        <v>18034</v>
      </c>
      <c r="D11031" s="66" t="s">
        <v>5861</v>
      </c>
      <c r="E11031" s="66"/>
      <c r="F11031" s="66" t="s">
        <v>19050</v>
      </c>
      <c r="G11031" s="66" t="s">
        <v>4461</v>
      </c>
    </row>
    <row r="11032" spans="1:7" x14ac:dyDescent="0.3">
      <c r="A11032" s="66">
        <v>2010.1</v>
      </c>
      <c r="B11032" s="66" t="s">
        <v>5807</v>
      </c>
      <c r="C11032" s="66" t="s">
        <v>18034</v>
      </c>
      <c r="D11032" s="66" t="s">
        <v>10121</v>
      </c>
      <c r="E11032" s="66"/>
      <c r="F11032" s="66" t="s">
        <v>19051</v>
      </c>
      <c r="G11032" s="66" t="s">
        <v>10123</v>
      </c>
    </row>
    <row r="11033" spans="1:7" x14ac:dyDescent="0.3">
      <c r="A11033" s="66">
        <v>2010.1</v>
      </c>
      <c r="B11033" s="66" t="s">
        <v>5807</v>
      </c>
      <c r="C11033" s="66" t="s">
        <v>18034</v>
      </c>
      <c r="D11033" s="66" t="s">
        <v>5863</v>
      </c>
      <c r="E11033" s="66"/>
      <c r="F11033" s="66" t="s">
        <v>19052</v>
      </c>
      <c r="G11033" s="66" t="s">
        <v>5865</v>
      </c>
    </row>
    <row r="11034" spans="1:7" x14ac:dyDescent="0.3">
      <c r="A11034" s="66">
        <v>2010.1</v>
      </c>
      <c r="B11034" s="66" t="s">
        <v>5807</v>
      </c>
      <c r="C11034" s="66" t="s">
        <v>18034</v>
      </c>
      <c r="D11034" s="66" t="s">
        <v>10125</v>
      </c>
      <c r="E11034" s="66"/>
      <c r="F11034" s="66" t="s">
        <v>19053</v>
      </c>
      <c r="G11034" s="66" t="s">
        <v>10127</v>
      </c>
    </row>
    <row r="11035" spans="1:7" x14ac:dyDescent="0.3">
      <c r="A11035" s="66">
        <v>2010.1</v>
      </c>
      <c r="B11035" s="66" t="s">
        <v>5807</v>
      </c>
      <c r="C11035" s="66" t="s">
        <v>18034</v>
      </c>
      <c r="D11035" s="66" t="s">
        <v>3564</v>
      </c>
      <c r="E11035" s="66"/>
      <c r="F11035" s="66" t="s">
        <v>19054</v>
      </c>
      <c r="G11035" s="66" t="s">
        <v>4413</v>
      </c>
    </row>
    <row r="11036" spans="1:7" x14ac:dyDescent="0.3">
      <c r="A11036" s="66">
        <v>2010.1</v>
      </c>
      <c r="B11036" s="66" t="s">
        <v>5807</v>
      </c>
      <c r="C11036" s="66" t="s">
        <v>18034</v>
      </c>
      <c r="D11036" s="66" t="s">
        <v>3578</v>
      </c>
      <c r="E11036" s="66"/>
      <c r="F11036" s="66" t="s">
        <v>19055</v>
      </c>
      <c r="G11036" s="66" t="s">
        <v>4427</v>
      </c>
    </row>
    <row r="11037" spans="1:7" x14ac:dyDescent="0.3">
      <c r="A11037" s="66">
        <v>2010.1</v>
      </c>
      <c r="B11037" s="66" t="s">
        <v>5807</v>
      </c>
      <c r="C11037" s="66" t="s">
        <v>18034</v>
      </c>
      <c r="D11037" s="66" t="s">
        <v>3580</v>
      </c>
      <c r="E11037" s="66"/>
      <c r="F11037" s="66" t="s">
        <v>19056</v>
      </c>
      <c r="G11037" s="66" t="s">
        <v>4429</v>
      </c>
    </row>
    <row r="11038" spans="1:7" x14ac:dyDescent="0.3">
      <c r="A11038" s="66">
        <v>2010.1</v>
      </c>
      <c r="B11038" s="66" t="s">
        <v>5807</v>
      </c>
      <c r="C11038" s="66" t="s">
        <v>18034</v>
      </c>
      <c r="D11038" s="66" t="s">
        <v>3581</v>
      </c>
      <c r="E11038" s="66"/>
      <c r="F11038" s="66" t="s">
        <v>19057</v>
      </c>
      <c r="G11038" s="66" t="s">
        <v>4430</v>
      </c>
    </row>
    <row r="11039" spans="1:7" x14ac:dyDescent="0.3">
      <c r="A11039" s="66">
        <v>2010.1</v>
      </c>
      <c r="B11039" s="66" t="s">
        <v>5807</v>
      </c>
      <c r="C11039" s="66" t="s">
        <v>18034</v>
      </c>
      <c r="D11039" s="66" t="s">
        <v>3599</v>
      </c>
      <c r="E11039" s="66"/>
      <c r="F11039" s="66" t="s">
        <v>19058</v>
      </c>
      <c r="G11039" s="66" t="s">
        <v>4448</v>
      </c>
    </row>
    <row r="11040" spans="1:7" x14ac:dyDescent="0.3">
      <c r="A11040" s="66">
        <v>2010.1</v>
      </c>
      <c r="B11040" s="66" t="s">
        <v>5807</v>
      </c>
      <c r="C11040" s="66" t="s">
        <v>18045</v>
      </c>
      <c r="D11040" s="66" t="s">
        <v>5885</v>
      </c>
      <c r="E11040" s="66"/>
      <c r="F11040" s="66" t="s">
        <v>19059</v>
      </c>
      <c r="G11040" s="66" t="s">
        <v>4417</v>
      </c>
    </row>
    <row r="11041" spans="1:7" x14ac:dyDescent="0.3">
      <c r="A11041" s="66">
        <v>2010.1</v>
      </c>
      <c r="B11041" s="66" t="s">
        <v>5807</v>
      </c>
      <c r="C11041" s="66" t="s">
        <v>18045</v>
      </c>
      <c r="D11041" s="66" t="s">
        <v>5887</v>
      </c>
      <c r="E11041" s="66"/>
      <c r="F11041" s="66" t="s">
        <v>19060</v>
      </c>
      <c r="G11041" s="66" t="s">
        <v>4434</v>
      </c>
    </row>
    <row r="11042" spans="1:7" x14ac:dyDescent="0.3">
      <c r="A11042" s="66">
        <v>2010.1</v>
      </c>
      <c r="B11042" s="66" t="s">
        <v>5807</v>
      </c>
      <c r="C11042" s="66" t="s">
        <v>18045</v>
      </c>
      <c r="D11042" s="66" t="s">
        <v>5889</v>
      </c>
      <c r="E11042" s="66"/>
      <c r="F11042" s="66" t="s">
        <v>19061</v>
      </c>
      <c r="G11042" s="66" t="s">
        <v>4455</v>
      </c>
    </row>
    <row r="11043" spans="1:7" x14ac:dyDescent="0.3">
      <c r="A11043" s="66">
        <v>2010.1</v>
      </c>
      <c r="B11043" s="66" t="s">
        <v>5807</v>
      </c>
      <c r="C11043" s="66" t="s">
        <v>18045</v>
      </c>
      <c r="D11043" s="66" t="s">
        <v>5893</v>
      </c>
      <c r="E11043" s="66"/>
      <c r="F11043" s="66" t="s">
        <v>19062</v>
      </c>
      <c r="G11043" s="66" t="s">
        <v>4414</v>
      </c>
    </row>
    <row r="11044" spans="1:7" x14ac:dyDescent="0.3">
      <c r="A11044" s="66">
        <v>2010.1</v>
      </c>
      <c r="B11044" s="66" t="s">
        <v>5807</v>
      </c>
      <c r="C11044" s="66" t="s">
        <v>18045</v>
      </c>
      <c r="D11044" s="66" t="s">
        <v>5895</v>
      </c>
      <c r="E11044" s="66"/>
      <c r="F11044" s="66" t="s">
        <v>19063</v>
      </c>
      <c r="G11044" s="66" t="s">
        <v>4431</v>
      </c>
    </row>
    <row r="11045" spans="1:7" x14ac:dyDescent="0.3">
      <c r="A11045" s="66">
        <v>2010.1</v>
      </c>
      <c r="B11045" s="66" t="s">
        <v>5807</v>
      </c>
      <c r="C11045" s="66" t="s">
        <v>18045</v>
      </c>
      <c r="D11045" s="66" t="s">
        <v>5897</v>
      </c>
      <c r="E11045" s="66"/>
      <c r="F11045" s="66" t="s">
        <v>19064</v>
      </c>
      <c r="G11045" s="66" t="s">
        <v>4452</v>
      </c>
    </row>
    <row r="11046" spans="1:7" x14ac:dyDescent="0.3">
      <c r="A11046" s="66">
        <v>2010.1</v>
      </c>
      <c r="B11046" s="66" t="s">
        <v>5807</v>
      </c>
      <c r="C11046" s="66" t="s">
        <v>18045</v>
      </c>
      <c r="D11046" s="66" t="s">
        <v>5899</v>
      </c>
      <c r="E11046" s="66"/>
      <c r="F11046" s="66" t="s">
        <v>19065</v>
      </c>
      <c r="G11046" s="66" t="s">
        <v>4466</v>
      </c>
    </row>
    <row r="11047" spans="1:7" x14ac:dyDescent="0.3">
      <c r="A11047" s="66">
        <v>2010.1</v>
      </c>
      <c r="B11047" s="66" t="s">
        <v>5807</v>
      </c>
      <c r="C11047" s="66" t="s">
        <v>18045</v>
      </c>
      <c r="D11047" s="66" t="s">
        <v>5901</v>
      </c>
      <c r="E11047" s="66"/>
      <c r="F11047" s="66" t="s">
        <v>19066</v>
      </c>
      <c r="G11047" s="66" t="s">
        <v>4415</v>
      </c>
    </row>
    <row r="11048" spans="1:7" x14ac:dyDescent="0.3">
      <c r="A11048" s="66">
        <v>2010.1</v>
      </c>
      <c r="B11048" s="66" t="s">
        <v>5807</v>
      </c>
      <c r="C11048" s="66" t="s">
        <v>18045</v>
      </c>
      <c r="D11048" s="66" t="s">
        <v>5903</v>
      </c>
      <c r="E11048" s="66"/>
      <c r="F11048" s="66" t="s">
        <v>19067</v>
      </c>
      <c r="G11048" s="66" t="s">
        <v>4432</v>
      </c>
    </row>
    <row r="11049" spans="1:7" x14ac:dyDescent="0.3">
      <c r="A11049" s="66">
        <v>2010.1</v>
      </c>
      <c r="B11049" s="66" t="s">
        <v>5807</v>
      </c>
      <c r="C11049" s="66" t="s">
        <v>18045</v>
      </c>
      <c r="D11049" s="66" t="s">
        <v>5905</v>
      </c>
      <c r="E11049" s="66"/>
      <c r="F11049" s="66" t="s">
        <v>19068</v>
      </c>
      <c r="G11049" s="66" t="s">
        <v>4453</v>
      </c>
    </row>
    <row r="11050" spans="1:7" x14ac:dyDescent="0.3">
      <c r="A11050" s="66">
        <v>2010.1</v>
      </c>
      <c r="B11050" s="66" t="s">
        <v>5807</v>
      </c>
      <c r="C11050" s="66" t="s">
        <v>18045</v>
      </c>
      <c r="D11050" s="66" t="s">
        <v>5910</v>
      </c>
      <c r="E11050" s="66"/>
      <c r="F11050" s="66" t="s">
        <v>19069</v>
      </c>
      <c r="G11050" s="66" t="s">
        <v>4467</v>
      </c>
    </row>
    <row r="11051" spans="1:7" x14ac:dyDescent="0.3">
      <c r="A11051" s="66">
        <v>2010.1</v>
      </c>
      <c r="B11051" s="66" t="s">
        <v>5807</v>
      </c>
      <c r="C11051" s="66" t="s">
        <v>18045</v>
      </c>
      <c r="D11051" s="66" t="s">
        <v>5912</v>
      </c>
      <c r="E11051" s="66"/>
      <c r="F11051" s="66" t="s">
        <v>19070</v>
      </c>
      <c r="G11051" s="66" t="s">
        <v>4416</v>
      </c>
    </row>
    <row r="11052" spans="1:7" x14ac:dyDescent="0.3">
      <c r="A11052" s="66">
        <v>2010.1</v>
      </c>
      <c r="B11052" s="66" t="s">
        <v>5807</v>
      </c>
      <c r="C11052" s="66" t="s">
        <v>18045</v>
      </c>
      <c r="D11052" s="66" t="s">
        <v>5914</v>
      </c>
      <c r="E11052" s="66"/>
      <c r="F11052" s="66" t="s">
        <v>19071</v>
      </c>
      <c r="G11052" s="66" t="s">
        <v>4433</v>
      </c>
    </row>
    <row r="11053" spans="1:7" x14ac:dyDescent="0.3">
      <c r="A11053" s="66">
        <v>2010.1</v>
      </c>
      <c r="B11053" s="66" t="s">
        <v>5807</v>
      </c>
      <c r="C11053" s="66" t="s">
        <v>18045</v>
      </c>
      <c r="D11053" s="66" t="s">
        <v>5916</v>
      </c>
      <c r="E11053" s="66"/>
      <c r="F11053" s="66" t="s">
        <v>19072</v>
      </c>
      <c r="G11053" s="66" t="s">
        <v>4454</v>
      </c>
    </row>
    <row r="11054" spans="1:7" x14ac:dyDescent="0.3">
      <c r="A11054" s="66">
        <v>2010.1</v>
      </c>
      <c r="B11054" s="66" t="s">
        <v>5807</v>
      </c>
      <c r="C11054" s="66" t="s">
        <v>18045</v>
      </c>
      <c r="D11054" s="66" t="s">
        <v>5918</v>
      </c>
      <c r="E11054" s="66"/>
      <c r="F11054" s="66" t="s">
        <v>19073</v>
      </c>
      <c r="G11054" s="66" t="s">
        <v>4468</v>
      </c>
    </row>
    <row r="11055" spans="1:7" x14ac:dyDescent="0.3">
      <c r="A11055" s="66">
        <v>2010.1</v>
      </c>
      <c r="B11055" s="66" t="s">
        <v>5807</v>
      </c>
      <c r="C11055" s="66" t="s">
        <v>18045</v>
      </c>
      <c r="D11055" s="66" t="s">
        <v>10149</v>
      </c>
      <c r="E11055" s="66"/>
      <c r="F11055" s="66" t="s">
        <v>19074</v>
      </c>
      <c r="G11055" s="66" t="s">
        <v>10151</v>
      </c>
    </row>
    <row r="11056" spans="1:7" x14ac:dyDescent="0.3">
      <c r="A11056" s="66">
        <v>2010.1</v>
      </c>
      <c r="B11056" s="66" t="s">
        <v>5807</v>
      </c>
      <c r="C11056" s="66" t="s">
        <v>18045</v>
      </c>
      <c r="D11056" s="66" t="s">
        <v>3570</v>
      </c>
      <c r="E11056" s="66"/>
      <c r="F11056" s="66" t="s">
        <v>19075</v>
      </c>
      <c r="G11056" s="66" t="s">
        <v>4419</v>
      </c>
    </row>
    <row r="11057" spans="1:7" x14ac:dyDescent="0.3">
      <c r="A11057" s="66">
        <v>2010.1</v>
      </c>
      <c r="B11057" s="66" t="s">
        <v>5807</v>
      </c>
      <c r="C11057" s="66" t="s">
        <v>18045</v>
      </c>
      <c r="D11057" s="66" t="s">
        <v>3590</v>
      </c>
      <c r="E11057" s="66"/>
      <c r="F11057" s="66" t="s">
        <v>19076</v>
      </c>
      <c r="G11057" s="66" t="s">
        <v>4439</v>
      </c>
    </row>
    <row r="11058" spans="1:7" x14ac:dyDescent="0.3">
      <c r="A11058" s="66">
        <v>2010.1</v>
      </c>
      <c r="B11058" s="66" t="s">
        <v>5807</v>
      </c>
      <c r="C11058" s="66" t="s">
        <v>18045</v>
      </c>
      <c r="D11058" s="66" t="s">
        <v>3563</v>
      </c>
      <c r="E11058" s="66"/>
      <c r="F11058" s="66" t="s">
        <v>19077</v>
      </c>
      <c r="G11058" s="66" t="s">
        <v>4412</v>
      </c>
    </row>
    <row r="11059" spans="1:7" x14ac:dyDescent="0.3">
      <c r="A11059" s="66">
        <v>2010.1</v>
      </c>
      <c r="B11059" s="66" t="s">
        <v>5807</v>
      </c>
      <c r="C11059" s="66" t="s">
        <v>18045</v>
      </c>
      <c r="D11059" s="66" t="s">
        <v>2018</v>
      </c>
      <c r="E11059" s="66"/>
      <c r="F11059" s="66" t="s">
        <v>19078</v>
      </c>
      <c r="G11059" s="66" t="s">
        <v>2019</v>
      </c>
    </row>
    <row r="11060" spans="1:7" x14ac:dyDescent="0.3">
      <c r="A11060" s="66">
        <v>2010.1</v>
      </c>
      <c r="B11060" s="66" t="s">
        <v>5924</v>
      </c>
      <c r="C11060" s="66" t="s">
        <v>18026</v>
      </c>
      <c r="D11060" s="66" t="s">
        <v>3546</v>
      </c>
      <c r="E11060" s="66"/>
      <c r="F11060" s="66" t="s">
        <v>19079</v>
      </c>
      <c r="G11060" s="66" t="s">
        <v>4395</v>
      </c>
    </row>
    <row r="11061" spans="1:7" x14ac:dyDescent="0.3">
      <c r="A11061" s="66">
        <v>2010.1</v>
      </c>
      <c r="B11061" s="66" t="s">
        <v>5924</v>
      </c>
      <c r="C11061" s="66" t="s">
        <v>4680</v>
      </c>
      <c r="D11061" s="66" t="s">
        <v>10157</v>
      </c>
      <c r="E11061" s="66"/>
      <c r="F11061" s="66" t="s">
        <v>19080</v>
      </c>
      <c r="G11061" s="66" t="s">
        <v>10159</v>
      </c>
    </row>
    <row r="11062" spans="1:7" x14ac:dyDescent="0.3">
      <c r="A11062" s="66">
        <v>2010.1</v>
      </c>
      <c r="B11062" s="66" t="s">
        <v>5924</v>
      </c>
      <c r="C11062" s="66" t="s">
        <v>18034</v>
      </c>
      <c r="D11062" s="66" t="s">
        <v>3553</v>
      </c>
      <c r="E11062" s="66"/>
      <c r="F11062" s="66" t="s">
        <v>19081</v>
      </c>
      <c r="G11062" s="66" t="s">
        <v>4402</v>
      </c>
    </row>
    <row r="11063" spans="1:7" x14ac:dyDescent="0.3">
      <c r="A11063" s="66">
        <v>2010.1</v>
      </c>
      <c r="B11063" s="66" t="s">
        <v>5924</v>
      </c>
      <c r="C11063" s="66" t="s">
        <v>18034</v>
      </c>
      <c r="D11063" s="66" t="s">
        <v>3556</v>
      </c>
      <c r="E11063" s="66"/>
      <c r="F11063" s="66" t="s">
        <v>19082</v>
      </c>
      <c r="G11063" s="66" t="s">
        <v>4405</v>
      </c>
    </row>
    <row r="11064" spans="1:7" x14ac:dyDescent="0.3">
      <c r="A11064" s="66">
        <v>2010.1</v>
      </c>
      <c r="B11064" s="66" t="s">
        <v>5924</v>
      </c>
      <c r="C11064" s="66" t="s">
        <v>18034</v>
      </c>
      <c r="D11064" s="66" t="s">
        <v>1183</v>
      </c>
      <c r="E11064" s="66"/>
      <c r="F11064" s="66" t="s">
        <v>19083</v>
      </c>
      <c r="G11064" s="66" t="s">
        <v>1184</v>
      </c>
    </row>
    <row r="11065" spans="1:7" x14ac:dyDescent="0.3">
      <c r="A11065" s="66">
        <v>2010.1</v>
      </c>
      <c r="B11065" s="66" t="s">
        <v>5924</v>
      </c>
      <c r="C11065" s="66" t="s">
        <v>18034</v>
      </c>
      <c r="D11065" s="66" t="s">
        <v>1204</v>
      </c>
      <c r="E11065" s="66"/>
      <c r="F11065" s="66" t="s">
        <v>19084</v>
      </c>
      <c r="G11065" s="66" t="s">
        <v>1205</v>
      </c>
    </row>
    <row r="11066" spans="1:7" x14ac:dyDescent="0.3">
      <c r="A11066" s="66">
        <v>2010.1</v>
      </c>
      <c r="B11066" s="66" t="s">
        <v>5924</v>
      </c>
      <c r="C11066" s="66" t="s">
        <v>18034</v>
      </c>
      <c r="D11066" s="66" t="s">
        <v>1187</v>
      </c>
      <c r="E11066" s="66"/>
      <c r="F11066" s="66" t="s">
        <v>19085</v>
      </c>
      <c r="G11066" s="66" t="s">
        <v>1188</v>
      </c>
    </row>
    <row r="11067" spans="1:7" x14ac:dyDescent="0.3">
      <c r="A11067" s="66">
        <v>2010.1</v>
      </c>
      <c r="B11067" s="66" t="s">
        <v>5924</v>
      </c>
      <c r="C11067" s="66" t="s">
        <v>18034</v>
      </c>
      <c r="D11067" s="66" t="s">
        <v>1191</v>
      </c>
      <c r="E11067" s="66"/>
      <c r="F11067" s="66" t="s">
        <v>19086</v>
      </c>
      <c r="G11067" s="66" t="s">
        <v>1192</v>
      </c>
    </row>
    <row r="11068" spans="1:7" x14ac:dyDescent="0.3">
      <c r="A11068" s="66">
        <v>2010.1</v>
      </c>
      <c r="B11068" s="66" t="s">
        <v>5924</v>
      </c>
      <c r="C11068" s="66" t="s">
        <v>18034</v>
      </c>
      <c r="D11068" s="66" t="s">
        <v>3549</v>
      </c>
      <c r="E11068" s="66"/>
      <c r="F11068" s="66" t="s">
        <v>19087</v>
      </c>
      <c r="G11068" s="66" t="s">
        <v>4398</v>
      </c>
    </row>
    <row r="11069" spans="1:7" x14ac:dyDescent="0.3">
      <c r="A11069" s="66">
        <v>2010.1</v>
      </c>
      <c r="B11069" s="66" t="s">
        <v>5924</v>
      </c>
      <c r="C11069" s="66" t="s">
        <v>18034</v>
      </c>
      <c r="D11069" s="66" t="s">
        <v>3547</v>
      </c>
      <c r="E11069" s="66"/>
      <c r="F11069" s="66" t="s">
        <v>19088</v>
      </c>
      <c r="G11069" s="66" t="s">
        <v>4396</v>
      </c>
    </row>
    <row r="11070" spans="1:7" x14ac:dyDescent="0.3">
      <c r="A11070" s="66">
        <v>2010.1</v>
      </c>
      <c r="B11070" s="66" t="s">
        <v>5924</v>
      </c>
      <c r="C11070" s="66" t="s">
        <v>18034</v>
      </c>
      <c r="D11070" s="66" t="s">
        <v>5935</v>
      </c>
      <c r="E11070" s="66"/>
      <c r="F11070" s="66" t="s">
        <v>19089</v>
      </c>
      <c r="G11070" s="66" t="s">
        <v>4397</v>
      </c>
    </row>
    <row r="11071" spans="1:7" x14ac:dyDescent="0.3">
      <c r="A11071" s="66">
        <v>2010.1</v>
      </c>
      <c r="B11071" s="66" t="s">
        <v>5924</v>
      </c>
      <c r="C11071" s="66" t="s">
        <v>18034</v>
      </c>
      <c r="D11071" s="66" t="s">
        <v>3550</v>
      </c>
      <c r="E11071" s="66"/>
      <c r="F11071" s="66" t="s">
        <v>19090</v>
      </c>
      <c r="G11071" s="66" t="s">
        <v>4399</v>
      </c>
    </row>
    <row r="11072" spans="1:7" x14ac:dyDescent="0.3">
      <c r="A11072" s="66">
        <v>2010.1</v>
      </c>
      <c r="B11072" s="66" t="s">
        <v>5924</v>
      </c>
      <c r="C11072" s="66" t="s">
        <v>18034</v>
      </c>
      <c r="D11072" s="66" t="s">
        <v>3551</v>
      </c>
      <c r="E11072" s="66"/>
      <c r="F11072" s="66" t="s">
        <v>19091</v>
      </c>
      <c r="G11072" s="66" t="s">
        <v>4400</v>
      </c>
    </row>
    <row r="11073" spans="1:7" x14ac:dyDescent="0.3">
      <c r="A11073" s="66">
        <v>2010.1</v>
      </c>
      <c r="B11073" s="66" t="s">
        <v>5924</v>
      </c>
      <c r="C11073" s="66" t="s">
        <v>18034</v>
      </c>
      <c r="D11073" s="66" t="s">
        <v>1149</v>
      </c>
      <c r="E11073" s="66"/>
      <c r="F11073" s="66" t="s">
        <v>19092</v>
      </c>
      <c r="G11073" s="66" t="s">
        <v>1150</v>
      </c>
    </row>
    <row r="11074" spans="1:7" x14ac:dyDescent="0.3">
      <c r="A11074" s="66">
        <v>2010.1</v>
      </c>
      <c r="B11074" s="66" t="s">
        <v>5924</v>
      </c>
      <c r="C11074" s="66" t="s">
        <v>18034</v>
      </c>
      <c r="D11074" s="66" t="s">
        <v>2876</v>
      </c>
      <c r="E11074" s="66"/>
      <c r="F11074" s="66" t="s">
        <v>19093</v>
      </c>
      <c r="G11074" s="66" t="s">
        <v>2812</v>
      </c>
    </row>
    <row r="11075" spans="1:7" x14ac:dyDescent="0.3">
      <c r="A11075" s="66">
        <v>2010.1</v>
      </c>
      <c r="B11075" s="66" t="s">
        <v>5924</v>
      </c>
      <c r="C11075" s="66" t="s">
        <v>18034</v>
      </c>
      <c r="D11075" s="66" t="s">
        <v>5942</v>
      </c>
      <c r="E11075" s="66"/>
      <c r="F11075" s="66" t="s">
        <v>19094</v>
      </c>
      <c r="G11075" s="66" t="s">
        <v>5944</v>
      </c>
    </row>
    <row r="11076" spans="1:7" x14ac:dyDescent="0.3">
      <c r="A11076" s="66">
        <v>2010.1</v>
      </c>
      <c r="B11076" s="66" t="s">
        <v>5924</v>
      </c>
      <c r="C11076" s="66" t="s">
        <v>18034</v>
      </c>
      <c r="D11076" s="66" t="s">
        <v>1209</v>
      </c>
      <c r="E11076" s="66"/>
      <c r="F11076" s="66" t="s">
        <v>19095</v>
      </c>
      <c r="G11076" s="66" t="s">
        <v>1210</v>
      </c>
    </row>
    <row r="11077" spans="1:7" x14ac:dyDescent="0.3">
      <c r="A11077" s="66">
        <v>2010.1</v>
      </c>
      <c r="B11077" s="66" t="s">
        <v>5924</v>
      </c>
      <c r="C11077" s="66" t="s">
        <v>18034</v>
      </c>
      <c r="D11077" s="66" t="s">
        <v>3557</v>
      </c>
      <c r="E11077" s="66"/>
      <c r="F11077" s="66" t="s">
        <v>19096</v>
      </c>
      <c r="G11077" s="66" t="s">
        <v>4406</v>
      </c>
    </row>
    <row r="11078" spans="1:7" x14ac:dyDescent="0.3">
      <c r="A11078" s="66">
        <v>2010.1</v>
      </c>
      <c r="B11078" s="66" t="s">
        <v>5947</v>
      </c>
      <c r="C11078" s="66" t="s">
        <v>18026</v>
      </c>
      <c r="D11078" s="66" t="s">
        <v>3640</v>
      </c>
      <c r="E11078" s="66"/>
      <c r="F11078" s="66" t="s">
        <v>19097</v>
      </c>
      <c r="G11078" s="66" t="s">
        <v>4488</v>
      </c>
    </row>
    <row r="11079" spans="1:7" x14ac:dyDescent="0.3">
      <c r="A11079" s="66">
        <v>2010.1</v>
      </c>
      <c r="B11079" s="66" t="s">
        <v>5947</v>
      </c>
      <c r="C11079" s="66" t="s">
        <v>4680</v>
      </c>
      <c r="D11079" s="66" t="s">
        <v>2103</v>
      </c>
      <c r="E11079" s="66"/>
      <c r="F11079" s="66" t="s">
        <v>19098</v>
      </c>
      <c r="G11079" s="66" t="s">
        <v>2104</v>
      </c>
    </row>
    <row r="11080" spans="1:7" x14ac:dyDescent="0.3">
      <c r="A11080" s="66">
        <v>2010.1</v>
      </c>
      <c r="B11080" s="66" t="s">
        <v>5947</v>
      </c>
      <c r="C11080" s="66" t="s">
        <v>4879</v>
      </c>
      <c r="D11080" s="66" t="s">
        <v>5953</v>
      </c>
      <c r="E11080" s="66"/>
      <c r="F11080" s="66" t="s">
        <v>19099</v>
      </c>
      <c r="G11080" s="66" t="s">
        <v>5955</v>
      </c>
    </row>
    <row r="11081" spans="1:7" x14ac:dyDescent="0.3">
      <c r="A11081" s="66">
        <v>2010.1</v>
      </c>
      <c r="B11081" s="66" t="s">
        <v>5947</v>
      </c>
      <c r="C11081" s="66" t="s">
        <v>4879</v>
      </c>
      <c r="D11081" s="66" t="s">
        <v>3649</v>
      </c>
      <c r="E11081" s="66"/>
      <c r="F11081" s="66" t="s">
        <v>19100</v>
      </c>
      <c r="G11081" s="66" t="s">
        <v>4496</v>
      </c>
    </row>
    <row r="11082" spans="1:7" x14ac:dyDescent="0.3">
      <c r="A11082" s="66">
        <v>2010.1</v>
      </c>
      <c r="B11082" s="66" t="s">
        <v>5947</v>
      </c>
      <c r="C11082" s="66" t="s">
        <v>4879</v>
      </c>
      <c r="D11082" s="66" t="s">
        <v>2097</v>
      </c>
      <c r="E11082" s="66"/>
      <c r="F11082" s="66" t="s">
        <v>19101</v>
      </c>
      <c r="G11082" s="66" t="s">
        <v>2098</v>
      </c>
    </row>
    <row r="11083" spans="1:7" x14ac:dyDescent="0.3">
      <c r="A11083" s="66">
        <v>2010.1</v>
      </c>
      <c r="B11083" s="66" t="s">
        <v>5947</v>
      </c>
      <c r="C11083" s="66" t="s">
        <v>4879</v>
      </c>
      <c r="D11083" s="66" t="s">
        <v>3656</v>
      </c>
      <c r="E11083" s="66"/>
      <c r="F11083" s="66" t="s">
        <v>19102</v>
      </c>
      <c r="G11083" s="66" t="s">
        <v>4503</v>
      </c>
    </row>
    <row r="11084" spans="1:7" x14ac:dyDescent="0.3">
      <c r="A11084" s="66">
        <v>2010.1</v>
      </c>
      <c r="B11084" s="66" t="s">
        <v>5947</v>
      </c>
      <c r="C11084" s="66" t="s">
        <v>4879</v>
      </c>
      <c r="D11084" s="66" t="s">
        <v>5959</v>
      </c>
      <c r="E11084" s="66"/>
      <c r="F11084" s="66" t="s">
        <v>19103</v>
      </c>
      <c r="G11084" s="66" t="s">
        <v>5961</v>
      </c>
    </row>
    <row r="11085" spans="1:7" x14ac:dyDescent="0.3">
      <c r="A11085" s="66">
        <v>2010.1</v>
      </c>
      <c r="B11085" s="66" t="s">
        <v>5947</v>
      </c>
      <c r="C11085" s="66" t="s">
        <v>4879</v>
      </c>
      <c r="D11085" s="66" t="s">
        <v>3657</v>
      </c>
      <c r="E11085" s="66"/>
      <c r="F11085" s="66" t="s">
        <v>19104</v>
      </c>
      <c r="G11085" s="66" t="s">
        <v>4504</v>
      </c>
    </row>
    <row r="11086" spans="1:7" x14ac:dyDescent="0.3">
      <c r="A11086" s="66">
        <v>2010.1</v>
      </c>
      <c r="B11086" s="66" t="s">
        <v>5947</v>
      </c>
      <c r="C11086" s="66" t="s">
        <v>18034</v>
      </c>
      <c r="D11086" s="66" t="s">
        <v>5962</v>
      </c>
      <c r="E11086" s="66"/>
      <c r="F11086" s="66" t="s">
        <v>19105</v>
      </c>
      <c r="G11086" s="66" t="s">
        <v>5964</v>
      </c>
    </row>
    <row r="11087" spans="1:7" x14ac:dyDescent="0.3">
      <c r="A11087" s="66">
        <v>2010.1</v>
      </c>
      <c r="B11087" s="66" t="s">
        <v>5947</v>
      </c>
      <c r="C11087" s="66" t="s">
        <v>18034</v>
      </c>
      <c r="D11087" s="66" t="s">
        <v>5965</v>
      </c>
      <c r="E11087" s="66"/>
      <c r="F11087" s="66" t="s">
        <v>19106</v>
      </c>
      <c r="G11087" s="66" t="s">
        <v>5967</v>
      </c>
    </row>
    <row r="11088" spans="1:7" x14ac:dyDescent="0.3">
      <c r="A11088" s="66">
        <v>2010.1</v>
      </c>
      <c r="B11088" s="66" t="s">
        <v>5947</v>
      </c>
      <c r="C11088" s="66" t="s">
        <v>18034</v>
      </c>
      <c r="D11088" s="66" t="s">
        <v>3655</v>
      </c>
      <c r="E11088" s="66"/>
      <c r="F11088" s="66" t="s">
        <v>19107</v>
      </c>
      <c r="G11088" s="66" t="s">
        <v>4502</v>
      </c>
    </row>
    <row r="11089" spans="1:7" x14ac:dyDescent="0.3">
      <c r="A11089" s="66">
        <v>2010.1</v>
      </c>
      <c r="B11089" s="66" t="s">
        <v>5947</v>
      </c>
      <c r="C11089" s="66" t="s">
        <v>18034</v>
      </c>
      <c r="D11089" s="66" t="s">
        <v>5968</v>
      </c>
      <c r="E11089" s="66"/>
      <c r="F11089" s="66" t="s">
        <v>19108</v>
      </c>
      <c r="G11089" s="66" t="s">
        <v>5970</v>
      </c>
    </row>
    <row r="11090" spans="1:7" x14ac:dyDescent="0.3">
      <c r="A11090" s="66">
        <v>2010.1</v>
      </c>
      <c r="B11090" s="66" t="s">
        <v>5947</v>
      </c>
      <c r="C11090" s="66" t="s">
        <v>18034</v>
      </c>
      <c r="D11090" s="66" t="s">
        <v>5971</v>
      </c>
      <c r="E11090" s="66"/>
      <c r="F11090" s="66" t="s">
        <v>19109</v>
      </c>
      <c r="G11090" s="66" t="s">
        <v>5973</v>
      </c>
    </row>
    <row r="11091" spans="1:7" x14ac:dyDescent="0.3">
      <c r="A11091" s="66">
        <v>2010.1</v>
      </c>
      <c r="B11091" s="66" t="s">
        <v>5947</v>
      </c>
      <c r="C11091" s="66" t="s">
        <v>18034</v>
      </c>
      <c r="D11091" s="66" t="s">
        <v>5974</v>
      </c>
      <c r="E11091" s="66"/>
      <c r="F11091" s="66" t="s">
        <v>19110</v>
      </c>
      <c r="G11091" s="66" t="s">
        <v>5976</v>
      </c>
    </row>
    <row r="11092" spans="1:7" x14ac:dyDescent="0.3">
      <c r="A11092" s="66">
        <v>2010.1</v>
      </c>
      <c r="B11092" s="66" t="s">
        <v>5947</v>
      </c>
      <c r="C11092" s="66" t="s">
        <v>18034</v>
      </c>
      <c r="D11092" s="66" t="s">
        <v>5977</v>
      </c>
      <c r="E11092" s="66"/>
      <c r="F11092" s="66" t="s">
        <v>19111</v>
      </c>
      <c r="G11092" s="66" t="s">
        <v>5979</v>
      </c>
    </row>
    <row r="11093" spans="1:7" x14ac:dyDescent="0.3">
      <c r="A11093" s="66">
        <v>2010.1</v>
      </c>
      <c r="B11093" s="66" t="s">
        <v>5947</v>
      </c>
      <c r="C11093" s="66" t="s">
        <v>18034</v>
      </c>
      <c r="D11093" s="66" t="s">
        <v>5980</v>
      </c>
      <c r="E11093" s="66"/>
      <c r="F11093" s="66" t="s">
        <v>19112</v>
      </c>
      <c r="G11093" s="66" t="s">
        <v>5982</v>
      </c>
    </row>
    <row r="11094" spans="1:7" x14ac:dyDescent="0.3">
      <c r="A11094" s="66">
        <v>2010.1</v>
      </c>
      <c r="B11094" s="66" t="s">
        <v>5947</v>
      </c>
      <c r="C11094" s="66" t="s">
        <v>18034</v>
      </c>
      <c r="D11094" s="66" t="s">
        <v>5983</v>
      </c>
      <c r="E11094" s="66"/>
      <c r="F11094" s="66" t="s">
        <v>19113</v>
      </c>
      <c r="G11094" s="66" t="s">
        <v>5985</v>
      </c>
    </row>
    <row r="11095" spans="1:7" x14ac:dyDescent="0.3">
      <c r="A11095" s="66">
        <v>2010.1</v>
      </c>
      <c r="B11095" s="66" t="s">
        <v>5947</v>
      </c>
      <c r="C11095" s="66" t="s">
        <v>18034</v>
      </c>
      <c r="D11095" s="66" t="s">
        <v>5986</v>
      </c>
      <c r="E11095" s="66"/>
      <c r="F11095" s="66" t="s">
        <v>19114</v>
      </c>
      <c r="G11095" s="66" t="s">
        <v>5988</v>
      </c>
    </row>
    <row r="11096" spans="1:7" x14ac:dyDescent="0.3">
      <c r="A11096" s="66">
        <v>2010.1</v>
      </c>
      <c r="B11096" s="66" t="s">
        <v>5947</v>
      </c>
      <c r="C11096" s="66" t="s">
        <v>18034</v>
      </c>
      <c r="D11096" s="66" t="s">
        <v>5989</v>
      </c>
      <c r="E11096" s="66"/>
      <c r="F11096" s="66" t="s">
        <v>19115</v>
      </c>
      <c r="G11096" s="66" t="s">
        <v>5991</v>
      </c>
    </row>
    <row r="11097" spans="1:7" x14ac:dyDescent="0.3">
      <c r="A11097" s="66">
        <v>2010.1</v>
      </c>
      <c r="B11097" s="66" t="s">
        <v>5947</v>
      </c>
      <c r="C11097" s="66" t="s">
        <v>18034</v>
      </c>
      <c r="D11097" s="66" t="s">
        <v>3644</v>
      </c>
      <c r="E11097" s="66"/>
      <c r="F11097" s="66" t="s">
        <v>19116</v>
      </c>
      <c r="G11097" s="66" t="s">
        <v>4492</v>
      </c>
    </row>
    <row r="11098" spans="1:7" x14ac:dyDescent="0.3">
      <c r="A11098" s="66">
        <v>2010.1</v>
      </c>
      <c r="B11098" s="66" t="s">
        <v>5947</v>
      </c>
      <c r="C11098" s="66" t="s">
        <v>18034</v>
      </c>
      <c r="D11098" s="66" t="s">
        <v>3662</v>
      </c>
      <c r="E11098" s="66"/>
      <c r="F11098" s="66" t="s">
        <v>19117</v>
      </c>
      <c r="G11098" s="66" t="s">
        <v>4509</v>
      </c>
    </row>
    <row r="11099" spans="1:7" x14ac:dyDescent="0.3">
      <c r="A11099" s="66">
        <v>2010.1</v>
      </c>
      <c r="B11099" s="66" t="s">
        <v>5947</v>
      </c>
      <c r="C11099" s="66" t="s">
        <v>18034</v>
      </c>
      <c r="D11099" s="66" t="s">
        <v>5994</v>
      </c>
      <c r="E11099" s="66"/>
      <c r="F11099" s="66" t="s">
        <v>19118</v>
      </c>
      <c r="G11099" s="66" t="s">
        <v>5996</v>
      </c>
    </row>
    <row r="11100" spans="1:7" x14ac:dyDescent="0.3">
      <c r="A11100" s="66">
        <v>2010.1</v>
      </c>
      <c r="B11100" s="66" t="s">
        <v>5947</v>
      </c>
      <c r="C11100" s="66" t="s">
        <v>18034</v>
      </c>
      <c r="D11100" s="66" t="s">
        <v>3663</v>
      </c>
      <c r="E11100" s="66"/>
      <c r="F11100" s="66" t="s">
        <v>19119</v>
      </c>
      <c r="G11100" s="66" t="s">
        <v>4510</v>
      </c>
    </row>
    <row r="11101" spans="1:7" x14ac:dyDescent="0.3">
      <c r="A11101" s="66">
        <v>2010.1</v>
      </c>
      <c r="B11101" s="66" t="s">
        <v>5947</v>
      </c>
      <c r="C11101" s="66" t="s">
        <v>18034</v>
      </c>
      <c r="D11101" s="66" t="s">
        <v>5998</v>
      </c>
      <c r="E11101" s="66"/>
      <c r="F11101" s="66" t="s">
        <v>19120</v>
      </c>
      <c r="G11101" s="66" t="s">
        <v>6000</v>
      </c>
    </row>
    <row r="11102" spans="1:7" x14ac:dyDescent="0.3">
      <c r="A11102" s="66">
        <v>2010.1</v>
      </c>
      <c r="B11102" s="66" t="s">
        <v>5947</v>
      </c>
      <c r="C11102" s="66" t="s">
        <v>18034</v>
      </c>
      <c r="D11102" s="66" t="s">
        <v>3664</v>
      </c>
      <c r="E11102" s="66"/>
      <c r="F11102" s="66" t="s">
        <v>19121</v>
      </c>
      <c r="G11102" s="66" t="s">
        <v>4511</v>
      </c>
    </row>
    <row r="11103" spans="1:7" x14ac:dyDescent="0.3">
      <c r="A11103" s="66">
        <v>2010.1</v>
      </c>
      <c r="B11103" s="66" t="s">
        <v>5947</v>
      </c>
      <c r="C11103" s="66" t="s">
        <v>18034</v>
      </c>
      <c r="D11103" s="66" t="s">
        <v>3648</v>
      </c>
      <c r="E11103" s="66"/>
      <c r="F11103" s="66" t="s">
        <v>19122</v>
      </c>
      <c r="G11103" s="66" t="s">
        <v>4495</v>
      </c>
    </row>
    <row r="11104" spans="1:7" x14ac:dyDescent="0.3">
      <c r="A11104" s="66">
        <v>2010.1</v>
      </c>
      <c r="B11104" s="66" t="s">
        <v>5947</v>
      </c>
      <c r="C11104" s="66" t="s">
        <v>18034</v>
      </c>
      <c r="D11104" s="66" t="s">
        <v>6003</v>
      </c>
      <c r="E11104" s="66"/>
      <c r="F11104" s="66" t="s">
        <v>19123</v>
      </c>
      <c r="G11104" s="66" t="s">
        <v>6005</v>
      </c>
    </row>
    <row r="11105" spans="1:7" x14ac:dyDescent="0.3">
      <c r="A11105" s="66">
        <v>2010.1</v>
      </c>
      <c r="B11105" s="66" t="s">
        <v>5947</v>
      </c>
      <c r="C11105" s="66" t="s">
        <v>18034</v>
      </c>
      <c r="D11105" s="66" t="s">
        <v>6006</v>
      </c>
      <c r="E11105" s="66"/>
      <c r="F11105" s="66" t="s">
        <v>19124</v>
      </c>
      <c r="G11105" s="66" t="s">
        <v>6008</v>
      </c>
    </row>
    <row r="11106" spans="1:7" x14ac:dyDescent="0.3">
      <c r="A11106" s="66">
        <v>2010.1</v>
      </c>
      <c r="B11106" s="66" t="s">
        <v>5947</v>
      </c>
      <c r="C11106" s="66" t="s">
        <v>18034</v>
      </c>
      <c r="D11106" s="66" t="s">
        <v>3650</v>
      </c>
      <c r="E11106" s="66"/>
      <c r="F11106" s="66" t="s">
        <v>19125</v>
      </c>
      <c r="G11106" s="66" t="s">
        <v>4497</v>
      </c>
    </row>
    <row r="11107" spans="1:7" x14ac:dyDescent="0.3">
      <c r="A11107" s="66">
        <v>2010.1</v>
      </c>
      <c r="B11107" s="66" t="s">
        <v>5947</v>
      </c>
      <c r="C11107" s="66" t="s">
        <v>18034</v>
      </c>
      <c r="D11107" s="66" t="s">
        <v>3651</v>
      </c>
      <c r="E11107" s="66"/>
      <c r="F11107" s="66" t="s">
        <v>19126</v>
      </c>
      <c r="G11107" s="66" t="s">
        <v>4498</v>
      </c>
    </row>
    <row r="11108" spans="1:7" x14ac:dyDescent="0.3">
      <c r="A11108" s="66">
        <v>2010.1</v>
      </c>
      <c r="B11108" s="66" t="s">
        <v>5947</v>
      </c>
      <c r="C11108" s="66" t="s">
        <v>18034</v>
      </c>
      <c r="D11108" s="66" t="s">
        <v>6012</v>
      </c>
      <c r="E11108" s="66"/>
      <c r="F11108" s="66" t="s">
        <v>19127</v>
      </c>
      <c r="G11108" s="66" t="s">
        <v>6014</v>
      </c>
    </row>
    <row r="11109" spans="1:7" x14ac:dyDescent="0.3">
      <c r="A11109" s="66">
        <v>2010.1</v>
      </c>
      <c r="B11109" s="66" t="s">
        <v>5947</v>
      </c>
      <c r="C11109" s="66" t="s">
        <v>18034</v>
      </c>
      <c r="D11109" s="66" t="s">
        <v>3658</v>
      </c>
      <c r="E11109" s="66"/>
      <c r="F11109" s="66" t="s">
        <v>19128</v>
      </c>
      <c r="G11109" s="66" t="s">
        <v>4505</v>
      </c>
    </row>
    <row r="11110" spans="1:7" x14ac:dyDescent="0.3">
      <c r="A11110" s="66">
        <v>2010.1</v>
      </c>
      <c r="B11110" s="66" t="s">
        <v>5947</v>
      </c>
      <c r="C11110" s="66" t="s">
        <v>18034</v>
      </c>
      <c r="D11110" s="66" t="s">
        <v>3659</v>
      </c>
      <c r="E11110" s="66"/>
      <c r="F11110" s="66" t="s">
        <v>19129</v>
      </c>
      <c r="G11110" s="66" t="s">
        <v>4506</v>
      </c>
    </row>
    <row r="11111" spans="1:7" x14ac:dyDescent="0.3">
      <c r="A11111" s="66">
        <v>2010.1</v>
      </c>
      <c r="B11111" s="66" t="s">
        <v>5947</v>
      </c>
      <c r="C11111" s="66" t="s">
        <v>18034</v>
      </c>
      <c r="D11111" s="66" t="s">
        <v>6017</v>
      </c>
      <c r="E11111" s="66"/>
      <c r="F11111" s="66" t="s">
        <v>19130</v>
      </c>
      <c r="G11111" s="66" t="s">
        <v>6019</v>
      </c>
    </row>
    <row r="11112" spans="1:7" x14ac:dyDescent="0.3">
      <c r="A11112" s="66">
        <v>2010.1</v>
      </c>
      <c r="B11112" s="66" t="s">
        <v>5947</v>
      </c>
      <c r="C11112" s="66" t="s">
        <v>18045</v>
      </c>
      <c r="D11112" s="66" t="s">
        <v>3642</v>
      </c>
      <c r="E11112" s="66"/>
      <c r="F11112" s="66" t="s">
        <v>19131</v>
      </c>
      <c r="G11112" s="66" t="s">
        <v>4490</v>
      </c>
    </row>
    <row r="11113" spans="1:7" x14ac:dyDescent="0.3">
      <c r="A11113" s="66">
        <v>2010.1</v>
      </c>
      <c r="B11113" s="66" t="s">
        <v>5947</v>
      </c>
      <c r="C11113" s="66" t="s">
        <v>18045</v>
      </c>
      <c r="D11113" s="66" t="s">
        <v>3645</v>
      </c>
      <c r="E11113" s="66"/>
      <c r="F11113" s="66" t="s">
        <v>19132</v>
      </c>
      <c r="G11113" s="66" t="s">
        <v>4493</v>
      </c>
    </row>
    <row r="11114" spans="1:7" x14ac:dyDescent="0.3">
      <c r="A11114" s="66">
        <v>2010.1</v>
      </c>
      <c r="B11114" s="66" t="s">
        <v>5947</v>
      </c>
      <c r="C11114" s="66" t="s">
        <v>18045</v>
      </c>
      <c r="D11114" s="66" t="s">
        <v>6022</v>
      </c>
      <c r="E11114" s="66"/>
      <c r="F11114" s="66" t="s">
        <v>19133</v>
      </c>
      <c r="G11114" s="66" t="s">
        <v>6024</v>
      </c>
    </row>
    <row r="11115" spans="1:7" x14ac:dyDescent="0.3">
      <c r="A11115" s="66">
        <v>2010.1</v>
      </c>
      <c r="B11115" s="66" t="s">
        <v>5371</v>
      </c>
      <c r="C11115" s="66" t="s">
        <v>18026</v>
      </c>
      <c r="D11115" s="66" t="s">
        <v>2947</v>
      </c>
      <c r="E11115" s="66"/>
      <c r="F11115" s="66" t="s">
        <v>19134</v>
      </c>
      <c r="G11115" s="66" t="s">
        <v>3810</v>
      </c>
    </row>
    <row r="11116" spans="1:7" x14ac:dyDescent="0.3">
      <c r="A11116" s="66">
        <v>2010.1</v>
      </c>
      <c r="B11116" s="66" t="s">
        <v>5371</v>
      </c>
      <c r="C11116" s="66" t="s">
        <v>4680</v>
      </c>
      <c r="D11116" s="66" t="s">
        <v>3676</v>
      </c>
      <c r="E11116" s="66"/>
      <c r="F11116" s="66" t="s">
        <v>19135</v>
      </c>
      <c r="G11116" s="66" t="s">
        <v>4514</v>
      </c>
    </row>
    <row r="11117" spans="1:7" x14ac:dyDescent="0.3">
      <c r="A11117" s="66">
        <v>2010.1</v>
      </c>
      <c r="B11117" s="66" t="s">
        <v>5371</v>
      </c>
      <c r="C11117" s="66" t="s">
        <v>4680</v>
      </c>
      <c r="D11117" s="66" t="s">
        <v>341</v>
      </c>
      <c r="E11117" s="66"/>
      <c r="F11117" s="66" t="s">
        <v>19136</v>
      </c>
      <c r="G11117" s="66" t="s">
        <v>340</v>
      </c>
    </row>
    <row r="11118" spans="1:7" x14ac:dyDescent="0.3">
      <c r="A11118" s="66">
        <v>2010.1</v>
      </c>
      <c r="B11118" s="66" t="s">
        <v>5371</v>
      </c>
      <c r="C11118" s="66" t="s">
        <v>4680</v>
      </c>
      <c r="D11118" s="66" t="s">
        <v>3679</v>
      </c>
      <c r="E11118" s="66"/>
      <c r="F11118" s="66" t="s">
        <v>19137</v>
      </c>
      <c r="G11118" s="66" t="s">
        <v>4524</v>
      </c>
    </row>
    <row r="11119" spans="1:7" x14ac:dyDescent="0.3">
      <c r="A11119" s="66">
        <v>2010.1</v>
      </c>
      <c r="B11119" s="66" t="s">
        <v>5371</v>
      </c>
      <c r="C11119" s="66" t="s">
        <v>4680</v>
      </c>
      <c r="D11119" s="66" t="s">
        <v>385</v>
      </c>
      <c r="E11119" s="66"/>
      <c r="F11119" s="66" t="s">
        <v>19138</v>
      </c>
      <c r="G11119" s="66" t="s">
        <v>386</v>
      </c>
    </row>
    <row r="11120" spans="1:7" x14ac:dyDescent="0.3">
      <c r="A11120" s="66">
        <v>2010.1</v>
      </c>
      <c r="B11120" s="66" t="s">
        <v>5371</v>
      </c>
      <c r="C11120" s="66" t="s">
        <v>4680</v>
      </c>
      <c r="D11120" s="66" t="s">
        <v>9769</v>
      </c>
      <c r="E11120" s="66"/>
      <c r="F11120" s="66" t="s">
        <v>19139</v>
      </c>
      <c r="G11120" s="66" t="s">
        <v>9771</v>
      </c>
    </row>
    <row r="11121" spans="1:7" x14ac:dyDescent="0.3">
      <c r="A11121" s="66">
        <v>2010.1</v>
      </c>
      <c r="B11121" s="66" t="s">
        <v>5371</v>
      </c>
      <c r="C11121" s="66" t="s">
        <v>4680</v>
      </c>
      <c r="D11121" s="66" t="s">
        <v>9774</v>
      </c>
      <c r="E11121" s="66"/>
      <c r="F11121" s="66" t="s">
        <v>19140</v>
      </c>
      <c r="G11121" s="66" t="s">
        <v>9776</v>
      </c>
    </row>
    <row r="11122" spans="1:7" x14ac:dyDescent="0.3">
      <c r="A11122" s="66">
        <v>2010.1</v>
      </c>
      <c r="B11122" s="66" t="s">
        <v>5371</v>
      </c>
      <c r="C11122" s="66" t="s">
        <v>4879</v>
      </c>
      <c r="D11122" s="66" t="s">
        <v>3677</v>
      </c>
      <c r="E11122" s="66"/>
      <c r="F11122" s="66" t="s">
        <v>19141</v>
      </c>
      <c r="G11122" s="66" t="s">
        <v>19142</v>
      </c>
    </row>
    <row r="11123" spans="1:7" x14ac:dyDescent="0.3">
      <c r="A11123" s="66">
        <v>2010.1</v>
      </c>
      <c r="B11123" s="66" t="s">
        <v>5371</v>
      </c>
      <c r="C11123" s="66" t="s">
        <v>4879</v>
      </c>
      <c r="D11123" s="66" t="s">
        <v>3673</v>
      </c>
      <c r="E11123" s="66"/>
      <c r="F11123" s="66" t="s">
        <v>19143</v>
      </c>
      <c r="G11123" s="66" t="s">
        <v>4519</v>
      </c>
    </row>
    <row r="11124" spans="1:7" x14ac:dyDescent="0.3">
      <c r="A11124" s="66">
        <v>2010.1</v>
      </c>
      <c r="B11124" s="66" t="s">
        <v>5371</v>
      </c>
      <c r="C11124" s="66" t="s">
        <v>4879</v>
      </c>
      <c r="D11124" s="66" t="s">
        <v>3671</v>
      </c>
      <c r="E11124" s="66"/>
      <c r="F11124" s="66" t="s">
        <v>19144</v>
      </c>
      <c r="G11124" s="66" t="s">
        <v>4518</v>
      </c>
    </row>
    <row r="11125" spans="1:7" x14ac:dyDescent="0.3">
      <c r="A11125" s="66">
        <v>2010.1</v>
      </c>
      <c r="B11125" s="66" t="s">
        <v>5371</v>
      </c>
      <c r="C11125" s="66" t="s">
        <v>18034</v>
      </c>
      <c r="D11125" s="66" t="s">
        <v>19145</v>
      </c>
      <c r="E11125" s="66"/>
      <c r="F11125" s="66" t="s">
        <v>19146</v>
      </c>
      <c r="G11125" s="66" t="s">
        <v>19147</v>
      </c>
    </row>
    <row r="11126" spans="1:7" x14ac:dyDescent="0.3">
      <c r="A11126" s="66">
        <v>2010.1</v>
      </c>
      <c r="B11126" s="66" t="s">
        <v>5371</v>
      </c>
      <c r="C11126" s="66" t="s">
        <v>18034</v>
      </c>
      <c r="D11126" s="66" t="s">
        <v>19148</v>
      </c>
      <c r="E11126" s="66"/>
      <c r="F11126" s="66" t="s">
        <v>19149</v>
      </c>
      <c r="G11126" s="66" t="s">
        <v>19150</v>
      </c>
    </row>
    <row r="11127" spans="1:7" x14ac:dyDescent="0.3">
      <c r="A11127" s="66">
        <v>2010.1</v>
      </c>
      <c r="B11127" s="66" t="s">
        <v>5371</v>
      </c>
      <c r="C11127" s="66" t="s">
        <v>18034</v>
      </c>
      <c r="D11127" s="66" t="s">
        <v>19151</v>
      </c>
      <c r="E11127" s="66"/>
      <c r="F11127" s="66" t="s">
        <v>19152</v>
      </c>
      <c r="G11127" s="66" t="s">
        <v>19153</v>
      </c>
    </row>
    <row r="11128" spans="1:7" x14ac:dyDescent="0.3">
      <c r="A11128" s="66">
        <v>2010.1</v>
      </c>
      <c r="B11128" s="66" t="s">
        <v>5371</v>
      </c>
      <c r="C11128" s="66" t="s">
        <v>18034</v>
      </c>
      <c r="D11128" s="66" t="s">
        <v>5378</v>
      </c>
      <c r="E11128" s="66"/>
      <c r="F11128" s="66" t="s">
        <v>19154</v>
      </c>
      <c r="G11128" s="66" t="s">
        <v>5380</v>
      </c>
    </row>
    <row r="11129" spans="1:7" x14ac:dyDescent="0.3">
      <c r="A11129" s="66">
        <v>2010.1</v>
      </c>
      <c r="B11129" s="66" t="s">
        <v>5371</v>
      </c>
      <c r="C11129" s="66" t="s">
        <v>18034</v>
      </c>
      <c r="D11129" s="66" t="s">
        <v>3669</v>
      </c>
      <c r="E11129" s="66"/>
      <c r="F11129" s="66" t="s">
        <v>19155</v>
      </c>
      <c r="G11129" s="66" t="s">
        <v>4516</v>
      </c>
    </row>
    <row r="11130" spans="1:7" x14ac:dyDescent="0.3">
      <c r="A11130" s="66">
        <v>2010.1</v>
      </c>
      <c r="B11130" s="66" t="s">
        <v>5371</v>
      </c>
      <c r="C11130" s="66" t="s">
        <v>18034</v>
      </c>
      <c r="D11130" s="66" t="s">
        <v>3674</v>
      </c>
      <c r="E11130" s="66"/>
      <c r="F11130" s="66" t="s">
        <v>19156</v>
      </c>
      <c r="G11130" s="66" t="s">
        <v>4520</v>
      </c>
    </row>
    <row r="11131" spans="1:7" x14ac:dyDescent="0.3">
      <c r="A11131" s="66">
        <v>2010.1</v>
      </c>
      <c r="B11131" s="66" t="s">
        <v>5371</v>
      </c>
      <c r="C11131" s="66" t="s">
        <v>18034</v>
      </c>
      <c r="D11131" s="66" t="s">
        <v>5383</v>
      </c>
      <c r="E11131" s="66"/>
      <c r="F11131" s="66" t="s">
        <v>19157</v>
      </c>
      <c r="G11131" s="66" t="s">
        <v>5385</v>
      </c>
    </row>
    <row r="11132" spans="1:7" x14ac:dyDescent="0.3">
      <c r="A11132" s="66">
        <v>2010.1</v>
      </c>
      <c r="B11132" s="66" t="s">
        <v>5371</v>
      </c>
      <c r="C11132" s="66" t="s">
        <v>18034</v>
      </c>
      <c r="D11132" s="66" t="s">
        <v>354</v>
      </c>
      <c r="E11132" s="66"/>
      <c r="F11132" s="66" t="s">
        <v>19158</v>
      </c>
      <c r="G11132" s="66" t="s">
        <v>355</v>
      </c>
    </row>
    <row r="11133" spans="1:7" x14ac:dyDescent="0.3">
      <c r="A11133" s="66">
        <v>2010.1</v>
      </c>
      <c r="B11133" s="66" t="s">
        <v>5371</v>
      </c>
      <c r="C11133" s="66" t="s">
        <v>18034</v>
      </c>
      <c r="D11133" s="66" t="s">
        <v>3678</v>
      </c>
      <c r="E11133" s="66"/>
      <c r="F11133" s="66" t="s">
        <v>19159</v>
      </c>
      <c r="G11133" s="66" t="s">
        <v>4523</v>
      </c>
    </row>
    <row r="11134" spans="1:7" x14ac:dyDescent="0.3">
      <c r="A11134" s="66">
        <v>2010.1</v>
      </c>
      <c r="B11134" s="66" t="s">
        <v>5371</v>
      </c>
      <c r="C11134" s="66" t="s">
        <v>18045</v>
      </c>
      <c r="D11134" s="66" t="s">
        <v>3667</v>
      </c>
      <c r="E11134" s="66"/>
      <c r="F11134" s="66" t="s">
        <v>19160</v>
      </c>
      <c r="G11134" s="66" t="s">
        <v>4514</v>
      </c>
    </row>
    <row r="11135" spans="1:7" x14ac:dyDescent="0.3">
      <c r="A11135" s="66">
        <v>2010.1</v>
      </c>
      <c r="B11135" s="66" t="s">
        <v>5371</v>
      </c>
      <c r="C11135" s="66" t="s">
        <v>18045</v>
      </c>
      <c r="D11135" s="66" t="s">
        <v>3668</v>
      </c>
      <c r="E11135" s="66"/>
      <c r="F11135" s="66" t="s">
        <v>19161</v>
      </c>
      <c r="G11135" s="66" t="s">
        <v>4515</v>
      </c>
    </row>
    <row r="11136" spans="1:7" x14ac:dyDescent="0.3">
      <c r="A11136" s="66">
        <v>2010.1</v>
      </c>
      <c r="B11136" s="66" t="s">
        <v>5371</v>
      </c>
      <c r="C11136" s="66" t="s">
        <v>18045</v>
      </c>
      <c r="D11136" s="66" t="s">
        <v>3672</v>
      </c>
      <c r="E11136" s="66"/>
      <c r="F11136" s="66" t="s">
        <v>19162</v>
      </c>
      <c r="G11136" s="66" t="s">
        <v>380</v>
      </c>
    </row>
    <row r="11137" spans="1:7" x14ac:dyDescent="0.3">
      <c r="A11137" s="66">
        <v>2010.1</v>
      </c>
      <c r="B11137" s="66" t="s">
        <v>5371</v>
      </c>
      <c r="C11137" s="66" t="s">
        <v>18045</v>
      </c>
      <c r="D11137" s="66" t="s">
        <v>9787</v>
      </c>
      <c r="E11137" s="66"/>
      <c r="F11137" s="66" t="s">
        <v>19163</v>
      </c>
      <c r="G11137" s="66" t="s">
        <v>9771</v>
      </c>
    </row>
    <row r="11138" spans="1:7" x14ac:dyDescent="0.3">
      <c r="A11138" s="66">
        <v>2010.1</v>
      </c>
      <c r="B11138" s="66" t="s">
        <v>5371</v>
      </c>
      <c r="C11138" s="66" t="s">
        <v>18045</v>
      </c>
      <c r="D11138" s="66" t="s">
        <v>9790</v>
      </c>
      <c r="E11138" s="66"/>
      <c r="F11138" s="66" t="s">
        <v>19164</v>
      </c>
      <c r="G11138" s="66" t="s">
        <v>9792</v>
      </c>
    </row>
    <row r="11139" spans="1:7" x14ac:dyDescent="0.3">
      <c r="A11139" s="66">
        <v>2010.1</v>
      </c>
      <c r="B11139" s="66" t="s">
        <v>5391</v>
      </c>
      <c r="C11139" s="66" t="s">
        <v>4680</v>
      </c>
      <c r="D11139" s="66" t="s">
        <v>980</v>
      </c>
      <c r="E11139" s="66"/>
      <c r="F11139" s="66" t="s">
        <v>19165</v>
      </c>
      <c r="G11139" s="66" t="s">
        <v>981</v>
      </c>
    </row>
    <row r="11140" spans="1:7" x14ac:dyDescent="0.3">
      <c r="A11140" s="66">
        <v>2010.1</v>
      </c>
      <c r="B11140" s="66" t="s">
        <v>5391</v>
      </c>
      <c r="C11140" s="66" t="s">
        <v>18034</v>
      </c>
      <c r="D11140" s="66" t="s">
        <v>6415</v>
      </c>
      <c r="E11140" s="66"/>
      <c r="F11140" s="66" t="s">
        <v>19166</v>
      </c>
      <c r="G11140" s="66" t="s">
        <v>6418</v>
      </c>
    </row>
    <row r="11141" spans="1:7" x14ac:dyDescent="0.3">
      <c r="A11141" s="66">
        <v>2010.1</v>
      </c>
      <c r="B11141" s="66" t="s">
        <v>5391</v>
      </c>
      <c r="C11141" s="66" t="s">
        <v>18034</v>
      </c>
      <c r="D11141" s="66" t="s">
        <v>16495</v>
      </c>
      <c r="E11141" s="66"/>
      <c r="F11141" s="66" t="s">
        <v>19167</v>
      </c>
      <c r="G11141" s="66" t="s">
        <v>4561</v>
      </c>
    </row>
    <row r="11142" spans="1:7" x14ac:dyDescent="0.3">
      <c r="A11142" s="66">
        <v>2010.1</v>
      </c>
      <c r="B11142" s="66" t="s">
        <v>5391</v>
      </c>
      <c r="C11142" s="66" t="s">
        <v>18034</v>
      </c>
      <c r="D11142" s="66" t="s">
        <v>5410</v>
      </c>
      <c r="E11142" s="66"/>
      <c r="F11142" s="66" t="s">
        <v>19168</v>
      </c>
      <c r="G11142" s="66" t="s">
        <v>5412</v>
      </c>
    </row>
    <row r="11143" spans="1:7" x14ac:dyDescent="0.3">
      <c r="A11143" s="66">
        <v>2010.1</v>
      </c>
      <c r="B11143" s="66" t="s">
        <v>5391</v>
      </c>
      <c r="C11143" s="66" t="s">
        <v>18034</v>
      </c>
      <c r="D11143" s="66" t="s">
        <v>19169</v>
      </c>
      <c r="E11143" s="66"/>
      <c r="F11143" s="66" t="s">
        <v>19170</v>
      </c>
      <c r="G11143" s="66" t="s">
        <v>19171</v>
      </c>
    </row>
    <row r="11144" spans="1:7" x14ac:dyDescent="0.3">
      <c r="A11144" s="66">
        <v>2010.1</v>
      </c>
      <c r="B11144" s="66" t="s">
        <v>5391</v>
      </c>
      <c r="C11144" s="66" t="s">
        <v>18045</v>
      </c>
      <c r="D11144" s="66" t="s">
        <v>3711</v>
      </c>
      <c r="E11144" s="66"/>
      <c r="F11144" s="66" t="s">
        <v>19172</v>
      </c>
      <c r="G11144" s="66" t="s">
        <v>4556</v>
      </c>
    </row>
    <row r="11145" spans="1:7" x14ac:dyDescent="0.3">
      <c r="A11145" s="66">
        <v>2010.1</v>
      </c>
      <c r="B11145" s="66" t="s">
        <v>5391</v>
      </c>
      <c r="C11145" s="66" t="s">
        <v>18045</v>
      </c>
      <c r="D11145" s="66" t="s">
        <v>5473</v>
      </c>
      <c r="E11145" s="66"/>
      <c r="F11145" s="66" t="s">
        <v>19173</v>
      </c>
      <c r="G11145" s="66" t="s">
        <v>5475</v>
      </c>
    </row>
    <row r="11146" spans="1:7" x14ac:dyDescent="0.3">
      <c r="A11146" s="66">
        <v>2010.1</v>
      </c>
      <c r="B11146" s="66" t="s">
        <v>5391</v>
      </c>
      <c r="C11146" s="66" t="s">
        <v>18045</v>
      </c>
      <c r="D11146" s="66" t="s">
        <v>19174</v>
      </c>
      <c r="E11146" s="66"/>
      <c r="F11146" s="66" t="s">
        <v>19175</v>
      </c>
      <c r="G11146" s="66" t="s">
        <v>19176</v>
      </c>
    </row>
    <row r="11147" spans="1:7" x14ac:dyDescent="0.3">
      <c r="A11147" s="66">
        <v>2010.1</v>
      </c>
      <c r="B11147" s="66" t="s">
        <v>5417</v>
      </c>
      <c r="C11147" s="66" t="s">
        <v>18034</v>
      </c>
      <c r="D11147" s="66" t="s">
        <v>3696</v>
      </c>
      <c r="E11147" s="66"/>
      <c r="F11147" s="66" t="s">
        <v>19177</v>
      </c>
      <c r="G11147" s="66" t="s">
        <v>4541</v>
      </c>
    </row>
    <row r="11148" spans="1:7" x14ac:dyDescent="0.3">
      <c r="A11148" s="66">
        <v>2010.1</v>
      </c>
      <c r="B11148" s="66" t="s">
        <v>5417</v>
      </c>
      <c r="C11148" s="66" t="s">
        <v>18034</v>
      </c>
      <c r="D11148" s="66" t="s">
        <v>3697</v>
      </c>
      <c r="E11148" s="66"/>
      <c r="F11148" s="66" t="s">
        <v>19178</v>
      </c>
      <c r="G11148" s="66" t="s">
        <v>4542</v>
      </c>
    </row>
    <row r="11149" spans="1:7" x14ac:dyDescent="0.3">
      <c r="A11149" s="66">
        <v>2010.1</v>
      </c>
      <c r="B11149" s="66" t="s">
        <v>5441</v>
      </c>
      <c r="C11149" s="66" t="s">
        <v>18026</v>
      </c>
      <c r="D11149" s="66" t="s">
        <v>3684</v>
      </c>
      <c r="E11149" s="66"/>
      <c r="F11149" s="66" t="s">
        <v>19179</v>
      </c>
      <c r="G11149" s="66" t="s">
        <v>4529</v>
      </c>
    </row>
    <row r="11150" spans="1:7" x14ac:dyDescent="0.3">
      <c r="A11150" s="66">
        <v>2010.1</v>
      </c>
      <c r="B11150" s="66" t="s">
        <v>5441</v>
      </c>
      <c r="C11150" s="66" t="s">
        <v>18026</v>
      </c>
      <c r="D11150" s="66" t="s">
        <v>9830</v>
      </c>
      <c r="E11150" s="66"/>
      <c r="F11150" s="66" t="s">
        <v>19180</v>
      </c>
      <c r="G11150" s="66" t="s">
        <v>9832</v>
      </c>
    </row>
    <row r="11151" spans="1:7" x14ac:dyDescent="0.3">
      <c r="A11151" s="66">
        <v>2010.1</v>
      </c>
      <c r="B11151" s="66" t="s">
        <v>5441</v>
      </c>
      <c r="C11151" s="66" t="s">
        <v>18034</v>
      </c>
      <c r="D11151" s="66" t="s">
        <v>3688</v>
      </c>
      <c r="E11151" s="66"/>
      <c r="F11151" s="66" t="s">
        <v>19181</v>
      </c>
      <c r="G11151" s="66" t="s">
        <v>4533</v>
      </c>
    </row>
    <row r="11152" spans="1:7" x14ac:dyDescent="0.3">
      <c r="A11152" s="66">
        <v>2010.1</v>
      </c>
      <c r="B11152" s="66" t="s">
        <v>5441</v>
      </c>
      <c r="C11152" s="66" t="s">
        <v>18034</v>
      </c>
      <c r="D11152" s="66" t="s">
        <v>3686</v>
      </c>
      <c r="E11152" s="66"/>
      <c r="F11152" s="66" t="s">
        <v>19182</v>
      </c>
      <c r="G11152" s="66" t="s">
        <v>4531</v>
      </c>
    </row>
    <row r="11153" spans="1:7" x14ac:dyDescent="0.3">
      <c r="A11153" s="66">
        <v>2010.1</v>
      </c>
      <c r="B11153" s="66" t="s">
        <v>5441</v>
      </c>
      <c r="C11153" s="66" t="s">
        <v>18034</v>
      </c>
      <c r="D11153" s="66" t="s">
        <v>5445</v>
      </c>
      <c r="E11153" s="66"/>
      <c r="F11153" s="66" t="s">
        <v>19183</v>
      </c>
      <c r="G11153" s="66" t="s">
        <v>5447</v>
      </c>
    </row>
    <row r="11154" spans="1:7" x14ac:dyDescent="0.3">
      <c r="A11154" s="66">
        <v>2010.1</v>
      </c>
      <c r="B11154" s="66" t="s">
        <v>5441</v>
      </c>
      <c r="C11154" s="66" t="s">
        <v>18034</v>
      </c>
      <c r="D11154" s="66" t="s">
        <v>405</v>
      </c>
      <c r="E11154" s="66"/>
      <c r="F11154" s="66" t="s">
        <v>19184</v>
      </c>
      <c r="G11154" s="66" t="s">
        <v>406</v>
      </c>
    </row>
    <row r="11155" spans="1:7" x14ac:dyDescent="0.3">
      <c r="A11155" s="66">
        <v>2010.1</v>
      </c>
      <c r="B11155" s="66" t="s">
        <v>5441</v>
      </c>
      <c r="C11155" s="66" t="s">
        <v>18034</v>
      </c>
      <c r="D11155" s="66" t="s">
        <v>417</v>
      </c>
      <c r="E11155" s="66"/>
      <c r="F11155" s="66" t="s">
        <v>19185</v>
      </c>
      <c r="G11155" s="66" t="s">
        <v>418</v>
      </c>
    </row>
    <row r="11156" spans="1:7" x14ac:dyDescent="0.3">
      <c r="A11156" s="66">
        <v>2010.1</v>
      </c>
      <c r="B11156" s="66" t="s">
        <v>5441</v>
      </c>
      <c r="C11156" s="66" t="s">
        <v>18034</v>
      </c>
      <c r="D11156" s="66" t="s">
        <v>9840</v>
      </c>
      <c r="E11156" s="66"/>
      <c r="F11156" s="66" t="s">
        <v>19186</v>
      </c>
      <c r="G11156" s="66" t="s">
        <v>9842</v>
      </c>
    </row>
    <row r="11157" spans="1:7" x14ac:dyDescent="0.3">
      <c r="A11157" s="66">
        <v>2010.1</v>
      </c>
      <c r="B11157" s="66" t="s">
        <v>5441</v>
      </c>
      <c r="C11157" s="66" t="s">
        <v>18034</v>
      </c>
      <c r="D11157" s="66" t="s">
        <v>3693</v>
      </c>
      <c r="E11157" s="66"/>
      <c r="F11157" s="66" t="s">
        <v>19187</v>
      </c>
      <c r="G11157" s="66" t="s">
        <v>4538</v>
      </c>
    </row>
    <row r="11158" spans="1:7" x14ac:dyDescent="0.3">
      <c r="A11158" s="66">
        <v>2010.1</v>
      </c>
      <c r="B11158" s="66" t="s">
        <v>5441</v>
      </c>
      <c r="C11158" s="66" t="s">
        <v>18034</v>
      </c>
      <c r="D11158" s="66" t="s">
        <v>3694</v>
      </c>
      <c r="E11158" s="66"/>
      <c r="F11158" s="66" t="s">
        <v>19188</v>
      </c>
      <c r="G11158" s="66" t="s">
        <v>4539</v>
      </c>
    </row>
    <row r="11159" spans="1:7" x14ac:dyDescent="0.3">
      <c r="A11159" s="66">
        <v>2010.1</v>
      </c>
      <c r="B11159" s="66" t="s">
        <v>5441</v>
      </c>
      <c r="C11159" s="66" t="s">
        <v>18034</v>
      </c>
      <c r="D11159" s="66" t="s">
        <v>5450</v>
      </c>
      <c r="E11159" s="66"/>
      <c r="F11159" s="66" t="s">
        <v>19189</v>
      </c>
      <c r="G11159" s="66" t="s">
        <v>5452</v>
      </c>
    </row>
    <row r="11160" spans="1:7" x14ac:dyDescent="0.3">
      <c r="A11160" s="66">
        <v>2010.1</v>
      </c>
      <c r="B11160" s="66" t="s">
        <v>5441</v>
      </c>
      <c r="C11160" s="66" t="s">
        <v>18045</v>
      </c>
      <c r="D11160" s="66" t="s">
        <v>3687</v>
      </c>
      <c r="E11160" s="66"/>
      <c r="F11160" s="66" t="s">
        <v>19190</v>
      </c>
      <c r="G11160" s="66" t="s">
        <v>4532</v>
      </c>
    </row>
    <row r="11161" spans="1:7" x14ac:dyDescent="0.3">
      <c r="A11161" s="66">
        <v>2010.1</v>
      </c>
      <c r="B11161" s="66" t="s">
        <v>5441</v>
      </c>
      <c r="C11161" s="66" t="s">
        <v>18045</v>
      </c>
      <c r="D11161" s="66" t="s">
        <v>3689</v>
      </c>
      <c r="E11161" s="66"/>
      <c r="F11161" s="66" t="s">
        <v>19191</v>
      </c>
      <c r="G11161" s="66" t="s">
        <v>4534</v>
      </c>
    </row>
    <row r="11162" spans="1:7" x14ac:dyDescent="0.3">
      <c r="A11162" s="66">
        <v>2010.1</v>
      </c>
      <c r="B11162" s="66" t="s">
        <v>5441</v>
      </c>
      <c r="C11162" s="66" t="s">
        <v>18045</v>
      </c>
      <c r="D11162" s="66" t="s">
        <v>3691</v>
      </c>
      <c r="E11162" s="66"/>
      <c r="F11162" s="66" t="s">
        <v>19192</v>
      </c>
      <c r="G11162" s="66" t="s">
        <v>4536</v>
      </c>
    </row>
    <row r="11163" spans="1:7" x14ac:dyDescent="0.3">
      <c r="A11163" s="66">
        <v>2010.1</v>
      </c>
      <c r="B11163" s="66" t="s">
        <v>5441</v>
      </c>
      <c r="C11163" s="66" t="s">
        <v>18045</v>
      </c>
      <c r="D11163" s="66" t="s">
        <v>9849</v>
      </c>
      <c r="E11163" s="66"/>
      <c r="F11163" s="66" t="s">
        <v>19193</v>
      </c>
      <c r="G11163" s="66" t="s">
        <v>9851</v>
      </c>
    </row>
    <row r="11164" spans="1:7" x14ac:dyDescent="0.3">
      <c r="A11164" s="66">
        <v>2010.1</v>
      </c>
      <c r="B11164" s="66" t="s">
        <v>5441</v>
      </c>
      <c r="C11164" s="66" t="s">
        <v>18045</v>
      </c>
      <c r="D11164" s="66" t="s">
        <v>19194</v>
      </c>
      <c r="E11164" s="66"/>
      <c r="F11164" s="66" t="s">
        <v>19195</v>
      </c>
      <c r="G11164" s="66" t="s">
        <v>19196</v>
      </c>
    </row>
    <row r="11165" spans="1:7" x14ac:dyDescent="0.3">
      <c r="A11165" s="66">
        <v>2010.1</v>
      </c>
      <c r="B11165" s="66" t="s">
        <v>5477</v>
      </c>
      <c r="C11165" s="66" t="s">
        <v>18034</v>
      </c>
      <c r="D11165" s="66" t="s">
        <v>3729</v>
      </c>
      <c r="E11165" s="66"/>
      <c r="F11165" s="66" t="s">
        <v>19197</v>
      </c>
      <c r="G11165" s="66" t="s">
        <v>4573</v>
      </c>
    </row>
    <row r="11166" spans="1:7" x14ac:dyDescent="0.3">
      <c r="A11166" s="66">
        <v>2010.1</v>
      </c>
      <c r="B11166" s="66" t="s">
        <v>5477</v>
      </c>
      <c r="C11166" s="66" t="s">
        <v>18034</v>
      </c>
      <c r="D11166" s="66" t="s">
        <v>3730</v>
      </c>
      <c r="E11166" s="66"/>
      <c r="F11166" s="66" t="s">
        <v>19198</v>
      </c>
      <c r="G11166" s="66" t="s">
        <v>4574</v>
      </c>
    </row>
    <row r="11167" spans="1:7" x14ac:dyDescent="0.3">
      <c r="A11167" s="66">
        <v>2010.1</v>
      </c>
      <c r="B11167" s="66" t="s">
        <v>5477</v>
      </c>
      <c r="C11167" s="66" t="s">
        <v>18034</v>
      </c>
      <c r="D11167" s="66" t="s">
        <v>3726</v>
      </c>
      <c r="E11167" s="66"/>
      <c r="F11167" s="66" t="s">
        <v>19199</v>
      </c>
      <c r="G11167" s="66" t="s">
        <v>4192</v>
      </c>
    </row>
    <row r="11168" spans="1:7" x14ac:dyDescent="0.3">
      <c r="A11168" s="66">
        <v>2010.1</v>
      </c>
      <c r="B11168" s="66" t="s">
        <v>5477</v>
      </c>
      <c r="C11168" s="66" t="s">
        <v>18034</v>
      </c>
      <c r="D11168" s="66" t="s">
        <v>3732</v>
      </c>
      <c r="E11168" s="66"/>
      <c r="F11168" s="66" t="s">
        <v>19200</v>
      </c>
      <c r="G11168" s="66" t="s">
        <v>4576</v>
      </c>
    </row>
    <row r="11169" spans="1:7" x14ac:dyDescent="0.3">
      <c r="A11169" s="66">
        <v>2010.1</v>
      </c>
      <c r="B11169" s="66" t="s">
        <v>5477</v>
      </c>
      <c r="C11169" s="66" t="s">
        <v>18034</v>
      </c>
      <c r="D11169" s="66" t="s">
        <v>3733</v>
      </c>
      <c r="E11169" s="66"/>
      <c r="F11169" s="66" t="s">
        <v>19201</v>
      </c>
      <c r="G11169" s="66" t="s">
        <v>4577</v>
      </c>
    </row>
    <row r="11170" spans="1:7" x14ac:dyDescent="0.3">
      <c r="A11170" s="66">
        <v>2010.1</v>
      </c>
      <c r="B11170" s="66" t="s">
        <v>5477</v>
      </c>
      <c r="C11170" s="66" t="s">
        <v>18034</v>
      </c>
      <c r="D11170" s="66" t="s">
        <v>3734</v>
      </c>
      <c r="E11170" s="66"/>
      <c r="F11170" s="66" t="s">
        <v>19202</v>
      </c>
      <c r="G11170" s="66" t="s">
        <v>4578</v>
      </c>
    </row>
    <row r="11171" spans="1:7" x14ac:dyDescent="0.3">
      <c r="A11171" s="66">
        <v>2010.1</v>
      </c>
      <c r="B11171" s="66" t="s">
        <v>5477</v>
      </c>
      <c r="C11171" s="66" t="s">
        <v>18034</v>
      </c>
      <c r="D11171" s="66" t="s">
        <v>3338</v>
      </c>
      <c r="E11171" s="66"/>
      <c r="F11171" s="66" t="s">
        <v>19203</v>
      </c>
      <c r="G11171" s="66" t="s">
        <v>4195</v>
      </c>
    </row>
    <row r="11172" spans="1:7" x14ac:dyDescent="0.3">
      <c r="A11172" s="66">
        <v>2010.1</v>
      </c>
      <c r="B11172" s="66" t="s">
        <v>5477</v>
      </c>
      <c r="C11172" s="66" t="s">
        <v>18034</v>
      </c>
      <c r="D11172" s="66" t="s">
        <v>3727</v>
      </c>
      <c r="E11172" s="66"/>
      <c r="F11172" s="66" t="s">
        <v>19204</v>
      </c>
      <c r="G11172" s="66" t="s">
        <v>4571</v>
      </c>
    </row>
    <row r="11173" spans="1:7" x14ac:dyDescent="0.3">
      <c r="A11173" s="66">
        <v>2010.1</v>
      </c>
      <c r="B11173" s="66" t="s">
        <v>5477</v>
      </c>
      <c r="C11173" s="66" t="s">
        <v>18045</v>
      </c>
      <c r="D11173" s="66" t="s">
        <v>3725</v>
      </c>
      <c r="E11173" s="66"/>
      <c r="F11173" s="66" t="s">
        <v>19205</v>
      </c>
      <c r="G11173" s="66" t="s">
        <v>4570</v>
      </c>
    </row>
    <row r="11174" spans="1:7" x14ac:dyDescent="0.3">
      <c r="A11174" s="66">
        <v>2010.1</v>
      </c>
      <c r="B11174" s="66" t="s">
        <v>5477</v>
      </c>
      <c r="C11174" s="66" t="s">
        <v>18045</v>
      </c>
      <c r="D11174" s="66" t="s">
        <v>3731</v>
      </c>
      <c r="E11174" s="66"/>
      <c r="F11174" s="66" t="s">
        <v>19206</v>
      </c>
      <c r="G11174" s="66" t="s">
        <v>4575</v>
      </c>
    </row>
    <row r="11175" spans="1:7" x14ac:dyDescent="0.3">
      <c r="A11175" s="66">
        <v>2010.1</v>
      </c>
      <c r="B11175" s="66" t="s">
        <v>5477</v>
      </c>
      <c r="C11175" s="66" t="s">
        <v>18045</v>
      </c>
      <c r="D11175" s="66" t="s">
        <v>19207</v>
      </c>
      <c r="E11175" s="66"/>
      <c r="F11175" s="66" t="s">
        <v>19208</v>
      </c>
      <c r="G11175" s="66" t="s">
        <v>19209</v>
      </c>
    </row>
    <row r="11176" spans="1:7" x14ac:dyDescent="0.3">
      <c r="A11176" s="66">
        <v>2010.1</v>
      </c>
      <c r="B11176" s="66" t="s">
        <v>5477</v>
      </c>
      <c r="C11176" s="66" t="s">
        <v>18045</v>
      </c>
      <c r="D11176" s="66" t="s">
        <v>3728</v>
      </c>
      <c r="E11176" s="66"/>
      <c r="F11176" s="66" t="s">
        <v>19210</v>
      </c>
      <c r="G11176" s="66" t="s">
        <v>4572</v>
      </c>
    </row>
    <row r="11177" spans="1:7" x14ac:dyDescent="0.3">
      <c r="A11177" s="66">
        <v>2010.1</v>
      </c>
      <c r="B11177" s="66" t="s">
        <v>10588</v>
      </c>
      <c r="C11177" s="66" t="s">
        <v>18026</v>
      </c>
      <c r="D11177" s="66" t="s">
        <v>2207</v>
      </c>
      <c r="E11177" s="66"/>
      <c r="F11177" s="66" t="s">
        <v>19211</v>
      </c>
      <c r="G11177" s="66" t="s">
        <v>2206</v>
      </c>
    </row>
    <row r="11178" spans="1:7" x14ac:dyDescent="0.3">
      <c r="A11178" s="66">
        <v>2010.1</v>
      </c>
      <c r="B11178" s="66" t="s">
        <v>10588</v>
      </c>
      <c r="C11178" s="66" t="s">
        <v>18134</v>
      </c>
      <c r="D11178" s="66" t="s">
        <v>2128</v>
      </c>
      <c r="E11178" s="66"/>
      <c r="F11178" s="66" t="s">
        <v>19212</v>
      </c>
      <c r="G11178" s="66" t="s">
        <v>2129</v>
      </c>
    </row>
    <row r="11179" spans="1:7" x14ac:dyDescent="0.3">
      <c r="A11179" s="66">
        <v>2010.2</v>
      </c>
      <c r="B11179" s="66" t="s">
        <v>6062</v>
      </c>
      <c r="C11179" s="66" t="s">
        <v>18026</v>
      </c>
      <c r="D11179" s="66" t="s">
        <v>6851</v>
      </c>
      <c r="E11179" s="66"/>
      <c r="F11179" s="66" t="s">
        <v>19213</v>
      </c>
      <c r="G11179" s="66" t="s">
        <v>6853</v>
      </c>
    </row>
    <row r="11180" spans="1:7" x14ac:dyDescent="0.3">
      <c r="A11180" s="66">
        <v>2010.2</v>
      </c>
      <c r="B11180" s="66" t="s">
        <v>6062</v>
      </c>
      <c r="C11180" s="66" t="s">
        <v>18067</v>
      </c>
      <c r="D11180" s="66" t="s">
        <v>2907</v>
      </c>
      <c r="E11180" s="66"/>
      <c r="F11180" s="66" t="s">
        <v>19214</v>
      </c>
      <c r="G11180" s="66" t="s">
        <v>2850</v>
      </c>
    </row>
    <row r="11181" spans="1:7" x14ac:dyDescent="0.3">
      <c r="A11181" s="66">
        <v>2010.2</v>
      </c>
      <c r="B11181" s="66" t="s">
        <v>6062</v>
      </c>
      <c r="C11181" s="66" t="s">
        <v>4879</v>
      </c>
      <c r="D11181" s="66" t="s">
        <v>6860</v>
      </c>
      <c r="E11181" s="66"/>
      <c r="F11181" s="66" t="s">
        <v>19215</v>
      </c>
      <c r="G11181" s="66" t="s">
        <v>6862</v>
      </c>
    </row>
    <row r="11182" spans="1:7" x14ac:dyDescent="0.3">
      <c r="A11182" s="66">
        <v>2010.2</v>
      </c>
      <c r="B11182" s="66" t="s">
        <v>6062</v>
      </c>
      <c r="C11182" s="66" t="s">
        <v>4879</v>
      </c>
      <c r="D11182" s="66" t="s">
        <v>3044</v>
      </c>
      <c r="E11182" s="66"/>
      <c r="F11182" s="66" t="s">
        <v>19216</v>
      </c>
      <c r="G11182" s="66" t="s">
        <v>3907</v>
      </c>
    </row>
    <row r="11183" spans="1:7" x14ac:dyDescent="0.3">
      <c r="A11183" s="66">
        <v>2010.2</v>
      </c>
      <c r="B11183" s="66" t="s">
        <v>6062</v>
      </c>
      <c r="C11183" s="66" t="s">
        <v>4879</v>
      </c>
      <c r="D11183" s="66" t="s">
        <v>6873</v>
      </c>
      <c r="E11183" s="66"/>
      <c r="F11183" s="66" t="s">
        <v>19217</v>
      </c>
      <c r="G11183" s="66" t="s">
        <v>6875</v>
      </c>
    </row>
    <row r="11184" spans="1:7" x14ac:dyDescent="0.3">
      <c r="A11184" s="66">
        <v>2010.2</v>
      </c>
      <c r="B11184" s="66" t="s">
        <v>6062</v>
      </c>
      <c r="C11184" s="66" t="s">
        <v>18034</v>
      </c>
      <c r="D11184" s="66" t="s">
        <v>6854</v>
      </c>
      <c r="E11184" s="66"/>
      <c r="F11184" s="66" t="s">
        <v>19218</v>
      </c>
      <c r="G11184" s="66" t="s">
        <v>6856</v>
      </c>
    </row>
    <row r="11185" spans="1:7" x14ac:dyDescent="0.3">
      <c r="A11185" s="66">
        <v>2010.2</v>
      </c>
      <c r="B11185" s="66" t="s">
        <v>6062</v>
      </c>
      <c r="C11185" s="66" t="s">
        <v>18034</v>
      </c>
      <c r="D11185" s="66" t="s">
        <v>6857</v>
      </c>
      <c r="E11185" s="66"/>
      <c r="F11185" s="66" t="s">
        <v>19219</v>
      </c>
      <c r="G11185" s="66" t="s">
        <v>6859</v>
      </c>
    </row>
    <row r="11186" spans="1:7" x14ac:dyDescent="0.3">
      <c r="A11186" s="66">
        <v>2010.2</v>
      </c>
      <c r="B11186" s="66" t="s">
        <v>6062</v>
      </c>
      <c r="C11186" s="66" t="s">
        <v>18034</v>
      </c>
      <c r="D11186" s="66" t="s">
        <v>6863</v>
      </c>
      <c r="E11186" s="66"/>
      <c r="F11186" s="66" t="s">
        <v>19220</v>
      </c>
      <c r="G11186" s="66" t="s">
        <v>6865</v>
      </c>
    </row>
    <row r="11187" spans="1:7" x14ac:dyDescent="0.3">
      <c r="A11187" s="66">
        <v>2010.2</v>
      </c>
      <c r="B11187" s="66" t="s">
        <v>6062</v>
      </c>
      <c r="C11187" s="66" t="s">
        <v>18034</v>
      </c>
      <c r="D11187" s="66" t="s">
        <v>6867</v>
      </c>
      <c r="E11187" s="66"/>
      <c r="F11187" s="66" t="s">
        <v>19221</v>
      </c>
      <c r="G11187" s="66" t="s">
        <v>6869</v>
      </c>
    </row>
    <row r="11188" spans="1:7" x14ac:dyDescent="0.3">
      <c r="A11188" s="66">
        <v>2010.2</v>
      </c>
      <c r="B11188" s="66" t="s">
        <v>6062</v>
      </c>
      <c r="C11188" s="66" t="s">
        <v>18034</v>
      </c>
      <c r="D11188" s="66" t="s">
        <v>6870</v>
      </c>
      <c r="E11188" s="66"/>
      <c r="F11188" s="66" t="s">
        <v>19222</v>
      </c>
      <c r="G11188" s="66" t="s">
        <v>6872</v>
      </c>
    </row>
    <row r="11189" spans="1:7" x14ac:dyDescent="0.3">
      <c r="A11189" s="66">
        <v>2010.2</v>
      </c>
      <c r="B11189" s="66" t="s">
        <v>6062</v>
      </c>
      <c r="C11189" s="66" t="s">
        <v>18034</v>
      </c>
      <c r="D11189" s="66" t="s">
        <v>6876</v>
      </c>
      <c r="E11189" s="66"/>
      <c r="F11189" s="66" t="s">
        <v>19223</v>
      </c>
      <c r="G11189" s="66" t="s">
        <v>6878</v>
      </c>
    </row>
    <row r="11190" spans="1:7" x14ac:dyDescent="0.3">
      <c r="A11190" s="66">
        <v>2010.2</v>
      </c>
      <c r="B11190" s="66" t="s">
        <v>6062</v>
      </c>
      <c r="C11190" s="66" t="s">
        <v>18034</v>
      </c>
      <c r="D11190" s="66" t="s">
        <v>6879</v>
      </c>
      <c r="E11190" s="66"/>
      <c r="F11190" s="66" t="s">
        <v>19224</v>
      </c>
      <c r="G11190" s="66" t="s">
        <v>6881</v>
      </c>
    </row>
    <row r="11191" spans="1:7" x14ac:dyDescent="0.3">
      <c r="A11191" s="66">
        <v>2010.2</v>
      </c>
      <c r="B11191" s="66" t="s">
        <v>6062</v>
      </c>
      <c r="C11191" s="66" t="s">
        <v>18034</v>
      </c>
      <c r="D11191" s="66" t="s">
        <v>6882</v>
      </c>
      <c r="E11191" s="66"/>
      <c r="F11191" s="66" t="s">
        <v>19225</v>
      </c>
      <c r="G11191" s="66" t="s">
        <v>6884</v>
      </c>
    </row>
    <row r="11192" spans="1:7" x14ac:dyDescent="0.3">
      <c r="A11192" s="66">
        <v>2010.2</v>
      </c>
      <c r="B11192" s="66" t="s">
        <v>6062</v>
      </c>
      <c r="C11192" s="66" t="s">
        <v>18034</v>
      </c>
      <c r="D11192" s="66" t="s">
        <v>6885</v>
      </c>
      <c r="E11192" s="66"/>
      <c r="F11192" s="66" t="s">
        <v>19226</v>
      </c>
      <c r="G11192" s="66" t="s">
        <v>6887</v>
      </c>
    </row>
    <row r="11193" spans="1:7" x14ac:dyDescent="0.3">
      <c r="A11193" s="66">
        <v>2010.2</v>
      </c>
      <c r="B11193" s="66" t="s">
        <v>6062</v>
      </c>
      <c r="C11193" s="66" t="s">
        <v>18034</v>
      </c>
      <c r="D11193" s="66" t="s">
        <v>3045</v>
      </c>
      <c r="E11193" s="66"/>
      <c r="F11193" s="66" t="s">
        <v>19227</v>
      </c>
      <c r="G11193" s="66" t="s">
        <v>3908</v>
      </c>
    </row>
    <row r="11194" spans="1:7" x14ac:dyDescent="0.3">
      <c r="A11194" s="66">
        <v>2010.2</v>
      </c>
      <c r="B11194" s="66" t="s">
        <v>6062</v>
      </c>
      <c r="C11194" s="66" t="s">
        <v>18034</v>
      </c>
      <c r="D11194" s="66" t="s">
        <v>6889</v>
      </c>
      <c r="E11194" s="66"/>
      <c r="F11194" s="66" t="s">
        <v>19228</v>
      </c>
      <c r="G11194" s="66" t="s">
        <v>6891</v>
      </c>
    </row>
    <row r="11195" spans="1:7" x14ac:dyDescent="0.3">
      <c r="A11195" s="66">
        <v>2010.2</v>
      </c>
      <c r="B11195" s="66" t="s">
        <v>6090</v>
      </c>
      <c r="C11195" s="66" t="s">
        <v>18026</v>
      </c>
      <c r="D11195" s="66" t="s">
        <v>10595</v>
      </c>
      <c r="E11195" s="66"/>
      <c r="F11195" s="66" t="s">
        <v>19229</v>
      </c>
      <c r="G11195" s="66" t="s">
        <v>10597</v>
      </c>
    </row>
    <row r="11196" spans="1:7" x14ac:dyDescent="0.3">
      <c r="A11196" s="66">
        <v>2010.2</v>
      </c>
      <c r="B11196" s="66" t="s">
        <v>6090</v>
      </c>
      <c r="C11196" s="66" t="s">
        <v>4680</v>
      </c>
      <c r="D11196" s="66" t="s">
        <v>32</v>
      </c>
      <c r="E11196" s="66"/>
      <c r="F11196" s="66" t="s">
        <v>19230</v>
      </c>
      <c r="G11196" s="66" t="s">
        <v>33</v>
      </c>
    </row>
    <row r="11197" spans="1:7" x14ac:dyDescent="0.3">
      <c r="A11197" s="66">
        <v>2010.2</v>
      </c>
      <c r="B11197" s="66" t="s">
        <v>6090</v>
      </c>
      <c r="C11197" s="66" t="s">
        <v>18067</v>
      </c>
      <c r="D11197" s="66" t="s">
        <v>2115</v>
      </c>
      <c r="E11197" s="66"/>
      <c r="F11197" s="66" t="s">
        <v>19231</v>
      </c>
      <c r="G11197" s="66" t="s">
        <v>2116</v>
      </c>
    </row>
    <row r="11198" spans="1:7" x14ac:dyDescent="0.3">
      <c r="A11198" s="66">
        <v>2010.2</v>
      </c>
      <c r="B11198" s="66" t="s">
        <v>6090</v>
      </c>
      <c r="C11198" s="66" t="s">
        <v>18034</v>
      </c>
      <c r="D11198" s="66" t="s">
        <v>6628</v>
      </c>
      <c r="E11198" s="66"/>
      <c r="F11198" s="66" t="s">
        <v>19232</v>
      </c>
      <c r="G11198" s="66" t="s">
        <v>6630</v>
      </c>
    </row>
    <row r="11199" spans="1:7" x14ac:dyDescent="0.3">
      <c r="A11199" s="66">
        <v>2010.2</v>
      </c>
      <c r="B11199" s="66" t="s">
        <v>6090</v>
      </c>
      <c r="C11199" s="66" t="s">
        <v>18034</v>
      </c>
      <c r="D11199" s="66" t="s">
        <v>6631</v>
      </c>
      <c r="E11199" s="66"/>
      <c r="F11199" s="66" t="s">
        <v>19233</v>
      </c>
      <c r="G11199" s="66" t="s">
        <v>6633</v>
      </c>
    </row>
    <row r="11200" spans="1:7" x14ac:dyDescent="0.3">
      <c r="A11200" s="66">
        <v>2010.2</v>
      </c>
      <c r="B11200" s="66" t="s">
        <v>6090</v>
      </c>
      <c r="C11200" s="66" t="s">
        <v>18034</v>
      </c>
      <c r="D11200" s="66" t="s">
        <v>22</v>
      </c>
      <c r="E11200" s="66"/>
      <c r="F11200" s="66" t="s">
        <v>19234</v>
      </c>
      <c r="G11200" s="66" t="s">
        <v>23</v>
      </c>
    </row>
    <row r="11201" spans="1:7" x14ac:dyDescent="0.3">
      <c r="A11201" s="66">
        <v>2010.2</v>
      </c>
      <c r="B11201" s="66" t="s">
        <v>6090</v>
      </c>
      <c r="C11201" s="66" t="s">
        <v>18034</v>
      </c>
      <c r="D11201" s="66" t="s">
        <v>6635</v>
      </c>
      <c r="E11201" s="66"/>
      <c r="F11201" s="66" t="s">
        <v>19235</v>
      </c>
      <c r="G11201" s="66" t="s">
        <v>6637</v>
      </c>
    </row>
    <row r="11202" spans="1:7" x14ac:dyDescent="0.3">
      <c r="A11202" s="66">
        <v>2010.2</v>
      </c>
      <c r="B11202" s="66" t="s">
        <v>6090</v>
      </c>
      <c r="C11202" s="66" t="s">
        <v>18034</v>
      </c>
      <c r="D11202" s="66" t="s">
        <v>26</v>
      </c>
      <c r="E11202" s="66"/>
      <c r="F11202" s="66" t="s">
        <v>19236</v>
      </c>
      <c r="G11202" s="66" t="s">
        <v>27</v>
      </c>
    </row>
    <row r="11203" spans="1:7" x14ac:dyDescent="0.3">
      <c r="A11203" s="66">
        <v>2010.2</v>
      </c>
      <c r="B11203" s="66" t="s">
        <v>6090</v>
      </c>
      <c r="C11203" s="66" t="s">
        <v>18034</v>
      </c>
      <c r="D11203" s="66" t="s">
        <v>6639</v>
      </c>
      <c r="E11203" s="66"/>
      <c r="F11203" s="66" t="s">
        <v>19237</v>
      </c>
      <c r="G11203" s="66" t="s">
        <v>6641</v>
      </c>
    </row>
    <row r="11204" spans="1:7" x14ac:dyDescent="0.3">
      <c r="A11204" s="66">
        <v>2010.2</v>
      </c>
      <c r="B11204" s="66" t="s">
        <v>6090</v>
      </c>
      <c r="C11204" s="66" t="s">
        <v>18034</v>
      </c>
      <c r="D11204" s="66" t="s">
        <v>6642</v>
      </c>
      <c r="E11204" s="66"/>
      <c r="F11204" s="66" t="s">
        <v>19238</v>
      </c>
      <c r="G11204" s="66" t="s">
        <v>6644</v>
      </c>
    </row>
    <row r="11205" spans="1:7" x14ac:dyDescent="0.3">
      <c r="A11205" s="66">
        <v>2010.2</v>
      </c>
      <c r="B11205" s="66" t="s">
        <v>6090</v>
      </c>
      <c r="C11205" s="66" t="s">
        <v>18034</v>
      </c>
      <c r="D11205" s="66" t="s">
        <v>6648</v>
      </c>
      <c r="E11205" s="66"/>
      <c r="F11205" s="66" t="s">
        <v>19239</v>
      </c>
      <c r="G11205" s="66" t="s">
        <v>6650</v>
      </c>
    </row>
    <row r="11206" spans="1:7" x14ac:dyDescent="0.3">
      <c r="A11206" s="66">
        <v>2010.2</v>
      </c>
      <c r="B11206" s="66" t="s">
        <v>6090</v>
      </c>
      <c r="C11206" s="66" t="s">
        <v>18034</v>
      </c>
      <c r="D11206" s="66" t="s">
        <v>6654</v>
      </c>
      <c r="E11206" s="66"/>
      <c r="F11206" s="66" t="s">
        <v>19240</v>
      </c>
      <c r="G11206" s="66" t="s">
        <v>6656</v>
      </c>
    </row>
    <row r="11207" spans="1:7" x14ac:dyDescent="0.3">
      <c r="A11207" s="66">
        <v>2010.2</v>
      </c>
      <c r="B11207" s="66" t="s">
        <v>6090</v>
      </c>
      <c r="C11207" s="66" t="s">
        <v>18034</v>
      </c>
      <c r="D11207" s="66" t="s">
        <v>6657</v>
      </c>
      <c r="E11207" s="66"/>
      <c r="F11207" s="66" t="s">
        <v>19241</v>
      </c>
      <c r="G11207" s="66" t="s">
        <v>6659</v>
      </c>
    </row>
    <row r="11208" spans="1:7" x14ac:dyDescent="0.3">
      <c r="A11208" s="66">
        <v>2010.2</v>
      </c>
      <c r="B11208" s="66" t="s">
        <v>6090</v>
      </c>
      <c r="C11208" s="66" t="s">
        <v>18034</v>
      </c>
      <c r="D11208" s="66" t="s">
        <v>6660</v>
      </c>
      <c r="E11208" s="66"/>
      <c r="F11208" s="66" t="s">
        <v>19242</v>
      </c>
      <c r="G11208" s="66" t="s">
        <v>6662</v>
      </c>
    </row>
    <row r="11209" spans="1:7" x14ac:dyDescent="0.3">
      <c r="A11209" s="66">
        <v>2010.2</v>
      </c>
      <c r="B11209" s="66" t="s">
        <v>6090</v>
      </c>
      <c r="C11209" s="66" t="s">
        <v>18034</v>
      </c>
      <c r="D11209" s="66" t="s">
        <v>6663</v>
      </c>
      <c r="E11209" s="66"/>
      <c r="F11209" s="66" t="s">
        <v>19243</v>
      </c>
      <c r="G11209" s="66" t="s">
        <v>6665</v>
      </c>
    </row>
    <row r="11210" spans="1:7" x14ac:dyDescent="0.3">
      <c r="A11210" s="66">
        <v>2010.2</v>
      </c>
      <c r="B11210" s="66" t="s">
        <v>6090</v>
      </c>
      <c r="C11210" s="66" t="s">
        <v>18034</v>
      </c>
      <c r="D11210" s="66" t="s">
        <v>6666</v>
      </c>
      <c r="E11210" s="66"/>
      <c r="F11210" s="66" t="s">
        <v>19244</v>
      </c>
      <c r="G11210" s="66" t="s">
        <v>6668</v>
      </c>
    </row>
    <row r="11211" spans="1:7" x14ac:dyDescent="0.3">
      <c r="A11211" s="66">
        <v>2010.2</v>
      </c>
      <c r="B11211" s="66" t="s">
        <v>6090</v>
      </c>
      <c r="C11211" s="66" t="s">
        <v>18045</v>
      </c>
      <c r="D11211" s="66" t="s">
        <v>6670</v>
      </c>
      <c r="E11211" s="66"/>
      <c r="F11211" s="66" t="s">
        <v>19245</v>
      </c>
      <c r="G11211" s="66" t="s">
        <v>6672</v>
      </c>
    </row>
    <row r="11212" spans="1:7" x14ac:dyDescent="0.3">
      <c r="A11212" s="66">
        <v>2010.2</v>
      </c>
      <c r="B11212" s="66" t="s">
        <v>6090</v>
      </c>
      <c r="C11212" s="66" t="s">
        <v>18045</v>
      </c>
      <c r="D11212" s="66" t="s">
        <v>6673</v>
      </c>
      <c r="E11212" s="66"/>
      <c r="F11212" s="66" t="s">
        <v>19246</v>
      </c>
      <c r="G11212" s="66" t="s">
        <v>6675</v>
      </c>
    </row>
    <row r="11213" spans="1:7" x14ac:dyDescent="0.3">
      <c r="A11213" s="66">
        <v>2010.2</v>
      </c>
      <c r="B11213" s="66" t="s">
        <v>6117</v>
      </c>
      <c r="C11213" s="66" t="s">
        <v>18026</v>
      </c>
      <c r="D11213" s="66" t="s">
        <v>6803</v>
      </c>
      <c r="E11213" s="66"/>
      <c r="F11213" s="66" t="s">
        <v>19247</v>
      </c>
      <c r="G11213" s="66" t="s">
        <v>6805</v>
      </c>
    </row>
    <row r="11214" spans="1:7" x14ac:dyDescent="0.3">
      <c r="A11214" s="66">
        <v>2010.2</v>
      </c>
      <c r="B11214" s="66" t="s">
        <v>6117</v>
      </c>
      <c r="C11214" s="66" t="s">
        <v>18026</v>
      </c>
      <c r="D11214" s="66" t="s">
        <v>6806</v>
      </c>
      <c r="E11214" s="66"/>
      <c r="F11214" s="66" t="s">
        <v>19248</v>
      </c>
      <c r="G11214" s="66" t="s">
        <v>6808</v>
      </c>
    </row>
    <row r="11215" spans="1:7" x14ac:dyDescent="0.3">
      <c r="A11215" s="66">
        <v>2010.2</v>
      </c>
      <c r="B11215" s="66" t="s">
        <v>6117</v>
      </c>
      <c r="C11215" s="66" t="s">
        <v>18034</v>
      </c>
      <c r="D11215" s="66" t="s">
        <v>6811</v>
      </c>
      <c r="E11215" s="66"/>
      <c r="F11215" s="66" t="s">
        <v>19249</v>
      </c>
      <c r="G11215" s="66" t="s">
        <v>6813</v>
      </c>
    </row>
    <row r="11216" spans="1:7" x14ac:dyDescent="0.3">
      <c r="A11216" s="66">
        <v>2010.2</v>
      </c>
      <c r="B11216" s="66" t="s">
        <v>6117</v>
      </c>
      <c r="C11216" s="66" t="s">
        <v>18034</v>
      </c>
      <c r="D11216" s="66" t="s">
        <v>235</v>
      </c>
      <c r="E11216" s="66"/>
      <c r="F11216" s="66" t="s">
        <v>19250</v>
      </c>
      <c r="G11216" s="66" t="s">
        <v>236</v>
      </c>
    </row>
    <row r="11217" spans="1:7" x14ac:dyDescent="0.3">
      <c r="A11217" s="66">
        <v>2010.2</v>
      </c>
      <c r="B11217" s="66" t="s">
        <v>6117</v>
      </c>
      <c r="C11217" s="66" t="s">
        <v>18034</v>
      </c>
      <c r="D11217" s="66" t="s">
        <v>6815</v>
      </c>
      <c r="E11217" s="66"/>
      <c r="F11217" s="66" t="s">
        <v>19251</v>
      </c>
      <c r="G11217" s="66" t="s">
        <v>6817</v>
      </c>
    </row>
    <row r="11218" spans="1:7" x14ac:dyDescent="0.3">
      <c r="A11218" s="66">
        <v>2010.2</v>
      </c>
      <c r="B11218" s="66" t="s">
        <v>6117</v>
      </c>
      <c r="C11218" s="66" t="s">
        <v>18034</v>
      </c>
      <c r="D11218" s="66" t="s">
        <v>6818</v>
      </c>
      <c r="E11218" s="66"/>
      <c r="F11218" s="66" t="s">
        <v>19252</v>
      </c>
      <c r="G11218" s="66" t="s">
        <v>6820</v>
      </c>
    </row>
    <row r="11219" spans="1:7" x14ac:dyDescent="0.3">
      <c r="A11219" s="66">
        <v>2010.2</v>
      </c>
      <c r="B11219" s="66" t="s">
        <v>6117</v>
      </c>
      <c r="C11219" s="66" t="s">
        <v>18034</v>
      </c>
      <c r="D11219" s="66" t="s">
        <v>6821</v>
      </c>
      <c r="E11219" s="66"/>
      <c r="F11219" s="66" t="s">
        <v>19253</v>
      </c>
      <c r="G11219" s="66" t="s">
        <v>6823</v>
      </c>
    </row>
    <row r="11220" spans="1:7" x14ac:dyDescent="0.3">
      <c r="A11220" s="66">
        <v>2010.2</v>
      </c>
      <c r="B11220" s="66" t="s">
        <v>6117</v>
      </c>
      <c r="C11220" s="66" t="s">
        <v>18034</v>
      </c>
      <c r="D11220" s="66" t="s">
        <v>10714</v>
      </c>
      <c r="E11220" s="66"/>
      <c r="F11220" s="66" t="s">
        <v>19254</v>
      </c>
      <c r="G11220" s="66" t="s">
        <v>10716</v>
      </c>
    </row>
    <row r="11221" spans="1:7" x14ac:dyDescent="0.3">
      <c r="A11221" s="66">
        <v>2010.2</v>
      </c>
      <c r="B11221" s="66" t="s">
        <v>6117</v>
      </c>
      <c r="C11221" s="66" t="s">
        <v>18034</v>
      </c>
      <c r="D11221" s="66" t="s">
        <v>229</v>
      </c>
      <c r="E11221" s="66"/>
      <c r="F11221" s="66" t="s">
        <v>19255</v>
      </c>
      <c r="G11221" s="66" t="s">
        <v>230</v>
      </c>
    </row>
    <row r="11222" spans="1:7" x14ac:dyDescent="0.3">
      <c r="A11222" s="66">
        <v>2010.2</v>
      </c>
      <c r="B11222" s="66" t="s">
        <v>6117</v>
      </c>
      <c r="C11222" s="66" t="s">
        <v>18034</v>
      </c>
      <c r="D11222" s="66" t="s">
        <v>6825</v>
      </c>
      <c r="E11222" s="66"/>
      <c r="F11222" s="66" t="s">
        <v>19256</v>
      </c>
      <c r="G11222" s="66" t="s">
        <v>6827</v>
      </c>
    </row>
    <row r="11223" spans="1:7" x14ac:dyDescent="0.3">
      <c r="A11223" s="66">
        <v>2010.2</v>
      </c>
      <c r="B11223" s="66" t="s">
        <v>6117</v>
      </c>
      <c r="C11223" s="66" t="s">
        <v>18034</v>
      </c>
      <c r="D11223" s="66" t="s">
        <v>6128</v>
      </c>
      <c r="E11223" s="66"/>
      <c r="F11223" s="66" t="s">
        <v>19257</v>
      </c>
      <c r="G11223" s="66" t="s">
        <v>6130</v>
      </c>
    </row>
    <row r="11224" spans="1:7" x14ac:dyDescent="0.3">
      <c r="A11224" s="66">
        <v>2010.2</v>
      </c>
      <c r="B11224" s="66" t="s">
        <v>6117</v>
      </c>
      <c r="C11224" s="66" t="s">
        <v>18034</v>
      </c>
      <c r="D11224" s="66" t="s">
        <v>6828</v>
      </c>
      <c r="E11224" s="66"/>
      <c r="F11224" s="66" t="s">
        <v>19258</v>
      </c>
      <c r="G11224" s="66" t="s">
        <v>6830</v>
      </c>
    </row>
    <row r="11225" spans="1:7" x14ac:dyDescent="0.3">
      <c r="A11225" s="66">
        <v>2010.2</v>
      </c>
      <c r="B11225" s="66" t="s">
        <v>6117</v>
      </c>
      <c r="C11225" s="66" t="s">
        <v>18034</v>
      </c>
      <c r="D11225" s="66" t="s">
        <v>3008</v>
      </c>
      <c r="E11225" s="66"/>
      <c r="F11225" s="66" t="s">
        <v>19259</v>
      </c>
      <c r="G11225" s="66" t="s">
        <v>3871</v>
      </c>
    </row>
    <row r="11226" spans="1:7" x14ac:dyDescent="0.3">
      <c r="A11226" s="66">
        <v>2010.2</v>
      </c>
      <c r="B11226" s="66" t="s">
        <v>6117</v>
      </c>
      <c r="C11226" s="66" t="s">
        <v>18034</v>
      </c>
      <c r="D11226" s="66" t="s">
        <v>6832</v>
      </c>
      <c r="E11226" s="66"/>
      <c r="F11226" s="66" t="s">
        <v>19260</v>
      </c>
      <c r="G11226" s="66" t="s">
        <v>6834</v>
      </c>
    </row>
    <row r="11227" spans="1:7" x14ac:dyDescent="0.3">
      <c r="A11227" s="66">
        <v>2010.2</v>
      </c>
      <c r="B11227" s="66" t="s">
        <v>6117</v>
      </c>
      <c r="C11227" s="66" t="s">
        <v>18034</v>
      </c>
      <c r="D11227" s="66" t="s">
        <v>6838</v>
      </c>
      <c r="E11227" s="66"/>
      <c r="F11227" s="66" t="s">
        <v>19261</v>
      </c>
      <c r="G11227" s="66" t="s">
        <v>6840</v>
      </c>
    </row>
    <row r="11228" spans="1:7" x14ac:dyDescent="0.3">
      <c r="A11228" s="66">
        <v>2010.2</v>
      </c>
      <c r="B11228" s="66" t="s">
        <v>6117</v>
      </c>
      <c r="C11228" s="66" t="s">
        <v>18034</v>
      </c>
      <c r="D11228" s="66" t="s">
        <v>6841</v>
      </c>
      <c r="E11228" s="66"/>
      <c r="F11228" s="66" t="s">
        <v>19262</v>
      </c>
      <c r="G11228" s="66" t="s">
        <v>6843</v>
      </c>
    </row>
    <row r="11229" spans="1:7" x14ac:dyDescent="0.3">
      <c r="A11229" s="66">
        <v>2010.2</v>
      </c>
      <c r="B11229" s="66" t="s">
        <v>6117</v>
      </c>
      <c r="C11229" s="66" t="s">
        <v>18045</v>
      </c>
      <c r="D11229" s="66" t="s">
        <v>6848</v>
      </c>
      <c r="E11229" s="66"/>
      <c r="F11229" s="66" t="s">
        <v>19263</v>
      </c>
      <c r="G11229" s="66" t="s">
        <v>6850</v>
      </c>
    </row>
    <row r="11230" spans="1:7" x14ac:dyDescent="0.3">
      <c r="A11230" s="66">
        <v>2010.2</v>
      </c>
      <c r="B11230" s="66" t="s">
        <v>6117</v>
      </c>
      <c r="C11230" s="66" t="s">
        <v>18045</v>
      </c>
      <c r="D11230" s="66" t="s">
        <v>10727</v>
      </c>
      <c r="E11230" s="66"/>
      <c r="F11230" s="66" t="s">
        <v>19264</v>
      </c>
      <c r="G11230" s="66" t="s">
        <v>10729</v>
      </c>
    </row>
    <row r="11231" spans="1:7" x14ac:dyDescent="0.3">
      <c r="A11231" s="66">
        <v>2010.2</v>
      </c>
      <c r="B11231" s="66" t="s">
        <v>6146</v>
      </c>
      <c r="C11231" s="66" t="s">
        <v>18026</v>
      </c>
      <c r="D11231" s="66" t="s">
        <v>10745</v>
      </c>
      <c r="E11231" s="66"/>
      <c r="F11231" s="66" t="s">
        <v>19265</v>
      </c>
      <c r="G11231" s="66" t="s">
        <v>10747</v>
      </c>
    </row>
    <row r="11232" spans="1:7" x14ac:dyDescent="0.3">
      <c r="A11232" s="66">
        <v>2010.2</v>
      </c>
      <c r="B11232" s="66" t="s">
        <v>6146</v>
      </c>
      <c r="C11232" s="66" t="s">
        <v>4879</v>
      </c>
      <c r="D11232" s="66" t="s">
        <v>10748</v>
      </c>
      <c r="E11232" s="66"/>
      <c r="F11232" s="66" t="s">
        <v>19266</v>
      </c>
      <c r="G11232" s="66" t="s">
        <v>10750</v>
      </c>
    </row>
    <row r="11233" spans="1:7" x14ac:dyDescent="0.3">
      <c r="A11233" s="66">
        <v>2010.2</v>
      </c>
      <c r="B11233" s="66" t="s">
        <v>6146</v>
      </c>
      <c r="C11233" s="66" t="s">
        <v>4879</v>
      </c>
      <c r="D11233" s="66" t="s">
        <v>325</v>
      </c>
      <c r="E11233" s="66"/>
      <c r="F11233" s="66" t="s">
        <v>19267</v>
      </c>
      <c r="G11233" s="66" t="s">
        <v>326</v>
      </c>
    </row>
    <row r="11234" spans="1:7" x14ac:dyDescent="0.3">
      <c r="A11234" s="66">
        <v>2010.2</v>
      </c>
      <c r="B11234" s="66" t="s">
        <v>6146</v>
      </c>
      <c r="C11234" s="66" t="s">
        <v>18034</v>
      </c>
      <c r="D11234" s="66" t="s">
        <v>6896</v>
      </c>
      <c r="E11234" s="66"/>
      <c r="F11234" s="66" t="s">
        <v>19268</v>
      </c>
      <c r="G11234" s="66" t="s">
        <v>6898</v>
      </c>
    </row>
    <row r="11235" spans="1:7" x14ac:dyDescent="0.3">
      <c r="A11235" s="66">
        <v>2010.2</v>
      </c>
      <c r="B11235" s="66" t="s">
        <v>6146</v>
      </c>
      <c r="C11235" s="66" t="s">
        <v>18034</v>
      </c>
      <c r="D11235" s="66" t="s">
        <v>6899</v>
      </c>
      <c r="E11235" s="66"/>
      <c r="F11235" s="66" t="s">
        <v>19269</v>
      </c>
      <c r="G11235" s="66" t="s">
        <v>6901</v>
      </c>
    </row>
    <row r="11236" spans="1:7" x14ac:dyDescent="0.3">
      <c r="A11236" s="66">
        <v>2010.2</v>
      </c>
      <c r="B11236" s="66" t="s">
        <v>6146</v>
      </c>
      <c r="C11236" s="66" t="s">
        <v>18034</v>
      </c>
      <c r="D11236" s="66" t="s">
        <v>6902</v>
      </c>
      <c r="E11236" s="66"/>
      <c r="F11236" s="66" t="s">
        <v>19270</v>
      </c>
      <c r="G11236" s="66" t="s">
        <v>6904</v>
      </c>
    </row>
    <row r="11237" spans="1:7" x14ac:dyDescent="0.3">
      <c r="A11237" s="66">
        <v>2010.2</v>
      </c>
      <c r="B11237" s="66" t="s">
        <v>6146</v>
      </c>
      <c r="C11237" s="66" t="s">
        <v>18034</v>
      </c>
      <c r="D11237" s="66" t="s">
        <v>6905</v>
      </c>
      <c r="E11237" s="66"/>
      <c r="F11237" s="66" t="s">
        <v>19271</v>
      </c>
      <c r="G11237" s="66" t="s">
        <v>6907</v>
      </c>
    </row>
    <row r="11238" spans="1:7" x14ac:dyDescent="0.3">
      <c r="A11238" s="66">
        <v>2010.2</v>
      </c>
      <c r="B11238" s="66" t="s">
        <v>6146</v>
      </c>
      <c r="C11238" s="66" t="s">
        <v>18034</v>
      </c>
      <c r="D11238" s="66" t="s">
        <v>6911</v>
      </c>
      <c r="E11238" s="66"/>
      <c r="F11238" s="66" t="s">
        <v>19272</v>
      </c>
      <c r="G11238" s="66" t="s">
        <v>6913</v>
      </c>
    </row>
    <row r="11239" spans="1:7" x14ac:dyDescent="0.3">
      <c r="A11239" s="66">
        <v>2010.2</v>
      </c>
      <c r="B11239" s="66" t="s">
        <v>6146</v>
      </c>
      <c r="C11239" s="66" t="s">
        <v>18034</v>
      </c>
      <c r="D11239" s="66" t="s">
        <v>6914</v>
      </c>
      <c r="E11239" s="66"/>
      <c r="F11239" s="66" t="s">
        <v>19273</v>
      </c>
      <c r="G11239" s="66" t="s">
        <v>6916</v>
      </c>
    </row>
    <row r="11240" spans="1:7" x14ac:dyDescent="0.3">
      <c r="A11240" s="66">
        <v>2010.2</v>
      </c>
      <c r="B11240" s="66" t="s">
        <v>6146</v>
      </c>
      <c r="C11240" s="66" t="s">
        <v>18034</v>
      </c>
      <c r="D11240" s="66" t="s">
        <v>10757</v>
      </c>
      <c r="E11240" s="66"/>
      <c r="F11240" s="66" t="s">
        <v>19274</v>
      </c>
      <c r="G11240" s="66" t="s">
        <v>10759</v>
      </c>
    </row>
    <row r="11241" spans="1:7" x14ac:dyDescent="0.3">
      <c r="A11241" s="66">
        <v>2010.2</v>
      </c>
      <c r="B11241" s="66" t="s">
        <v>6146</v>
      </c>
      <c r="C11241" s="66" t="s">
        <v>18034</v>
      </c>
      <c r="D11241" s="66" t="s">
        <v>6923</v>
      </c>
      <c r="E11241" s="66"/>
      <c r="F11241" s="66" t="s">
        <v>19275</v>
      </c>
      <c r="G11241" s="66" t="s">
        <v>6925</v>
      </c>
    </row>
    <row r="11242" spans="1:7" x14ac:dyDescent="0.3">
      <c r="A11242" s="66">
        <v>2010.2</v>
      </c>
      <c r="B11242" s="66" t="s">
        <v>6146</v>
      </c>
      <c r="C11242" s="66" t="s">
        <v>18034</v>
      </c>
      <c r="D11242" s="66" t="s">
        <v>6926</v>
      </c>
      <c r="E11242" s="66"/>
      <c r="F11242" s="66" t="s">
        <v>19276</v>
      </c>
      <c r="G11242" s="66" t="s">
        <v>6928</v>
      </c>
    </row>
    <row r="11243" spans="1:7" x14ac:dyDescent="0.3">
      <c r="A11243" s="66">
        <v>2010.2</v>
      </c>
      <c r="B11243" s="66" t="s">
        <v>6146</v>
      </c>
      <c r="C11243" s="66" t="s">
        <v>18045</v>
      </c>
      <c r="D11243" s="66" t="s">
        <v>6932</v>
      </c>
      <c r="E11243" s="66"/>
      <c r="F11243" s="66" t="s">
        <v>19277</v>
      </c>
      <c r="G11243" s="66" t="s">
        <v>6934</v>
      </c>
    </row>
    <row r="11244" spans="1:7" x14ac:dyDescent="0.3">
      <c r="A11244" s="66">
        <v>2010.2</v>
      </c>
      <c r="B11244" s="66" t="s">
        <v>6146</v>
      </c>
      <c r="C11244" s="66" t="s">
        <v>18045</v>
      </c>
      <c r="D11244" s="66" t="s">
        <v>321</v>
      </c>
      <c r="E11244" s="66"/>
      <c r="F11244" s="66" t="s">
        <v>19278</v>
      </c>
      <c r="G11244" s="66" t="s">
        <v>322</v>
      </c>
    </row>
    <row r="11245" spans="1:7" x14ac:dyDescent="0.3">
      <c r="A11245" s="66">
        <v>2010.2</v>
      </c>
      <c r="B11245" s="66" t="s">
        <v>10335</v>
      </c>
      <c r="C11245" s="66" t="s">
        <v>18105</v>
      </c>
      <c r="D11245" s="66" t="s">
        <v>6678</v>
      </c>
      <c r="E11245" s="66"/>
      <c r="F11245" s="66" t="s">
        <v>19279</v>
      </c>
      <c r="G11245" s="66" t="s">
        <v>6680</v>
      </c>
    </row>
    <row r="11246" spans="1:7" x14ac:dyDescent="0.3">
      <c r="A11246" s="66">
        <v>2010.2</v>
      </c>
      <c r="B11246" s="66" t="s">
        <v>10335</v>
      </c>
      <c r="C11246" s="66" t="s">
        <v>18105</v>
      </c>
      <c r="D11246" s="66" t="s">
        <v>6893</v>
      </c>
      <c r="E11246" s="66"/>
      <c r="F11246" s="66" t="s">
        <v>19280</v>
      </c>
      <c r="G11246" s="66" t="s">
        <v>6895</v>
      </c>
    </row>
    <row r="11247" spans="1:7" x14ac:dyDescent="0.3">
      <c r="A11247" s="66">
        <v>2010.2</v>
      </c>
      <c r="B11247" s="66" t="s">
        <v>10335</v>
      </c>
      <c r="C11247" s="66" t="s">
        <v>18134</v>
      </c>
      <c r="D11247" s="66" t="s">
        <v>2132</v>
      </c>
      <c r="E11247" s="66"/>
      <c r="F11247" s="66" t="s">
        <v>19281</v>
      </c>
      <c r="G11247" s="66" t="s">
        <v>2133</v>
      </c>
    </row>
    <row r="11248" spans="1:7" x14ac:dyDescent="0.3">
      <c r="A11248" s="66">
        <v>2010.2</v>
      </c>
      <c r="B11248" s="66" t="s">
        <v>18108</v>
      </c>
      <c r="C11248" s="66" t="s">
        <v>18026</v>
      </c>
      <c r="D11248" s="66" t="s">
        <v>6936</v>
      </c>
      <c r="E11248" s="66"/>
      <c r="F11248" s="66" t="s">
        <v>19282</v>
      </c>
      <c r="G11248" s="66" t="s">
        <v>6938</v>
      </c>
    </row>
    <row r="11249" spans="1:7" x14ac:dyDescent="0.3">
      <c r="A11249" s="66">
        <v>2010.2</v>
      </c>
      <c r="B11249" s="66" t="s">
        <v>18108</v>
      </c>
      <c r="C11249" s="66" t="s">
        <v>18026</v>
      </c>
      <c r="D11249" s="66" t="s">
        <v>6939</v>
      </c>
      <c r="E11249" s="66"/>
      <c r="F11249" s="66" t="s">
        <v>19283</v>
      </c>
      <c r="G11249" s="66" t="s">
        <v>6941</v>
      </c>
    </row>
    <row r="11250" spans="1:7" x14ac:dyDescent="0.3">
      <c r="A11250" s="66">
        <v>2010.2</v>
      </c>
      <c r="B11250" s="66" t="s">
        <v>18108</v>
      </c>
      <c r="C11250" s="66" t="s">
        <v>4680</v>
      </c>
      <c r="D11250" s="66" t="s">
        <v>6965</v>
      </c>
      <c r="E11250" s="66"/>
      <c r="F11250" s="66" t="s">
        <v>19284</v>
      </c>
      <c r="G11250" s="66" t="s">
        <v>6967</v>
      </c>
    </row>
    <row r="11251" spans="1:7" x14ac:dyDescent="0.3">
      <c r="A11251" s="66">
        <v>2010.2</v>
      </c>
      <c r="B11251" s="66" t="s">
        <v>18108</v>
      </c>
      <c r="C11251" s="66" t="s">
        <v>4680</v>
      </c>
      <c r="D11251" s="66" t="s">
        <v>309</v>
      </c>
      <c r="E11251" s="66"/>
      <c r="F11251" s="66" t="s">
        <v>19285</v>
      </c>
      <c r="G11251" s="66" t="s">
        <v>310</v>
      </c>
    </row>
    <row r="11252" spans="1:7" x14ac:dyDescent="0.3">
      <c r="A11252" s="66">
        <v>2010.2</v>
      </c>
      <c r="B11252" s="66" t="s">
        <v>18108</v>
      </c>
      <c r="C11252" s="66" t="s">
        <v>4879</v>
      </c>
      <c r="D11252" s="66" t="s">
        <v>6182</v>
      </c>
      <c r="E11252" s="66"/>
      <c r="F11252" s="66" t="s">
        <v>19286</v>
      </c>
      <c r="G11252" s="66" t="s">
        <v>6184</v>
      </c>
    </row>
    <row r="11253" spans="1:7" x14ac:dyDescent="0.3">
      <c r="A11253" s="66">
        <v>2010.2</v>
      </c>
      <c r="B11253" s="66" t="s">
        <v>18108</v>
      </c>
      <c r="C11253" s="66" t="s">
        <v>18034</v>
      </c>
      <c r="D11253" s="66" t="s">
        <v>259</v>
      </c>
      <c r="E11253" s="66"/>
      <c r="F11253" s="66" t="s">
        <v>19287</v>
      </c>
      <c r="G11253" s="66" t="s">
        <v>10778</v>
      </c>
    </row>
    <row r="11254" spans="1:7" x14ac:dyDescent="0.3">
      <c r="A11254" s="66">
        <v>2010.2</v>
      </c>
      <c r="B11254" s="66" t="s">
        <v>18108</v>
      </c>
      <c r="C11254" s="66" t="s">
        <v>18034</v>
      </c>
      <c r="D11254" s="66" t="s">
        <v>263</v>
      </c>
      <c r="E11254" s="66"/>
      <c r="F11254" s="66" t="s">
        <v>19288</v>
      </c>
      <c r="G11254" s="66" t="s">
        <v>264</v>
      </c>
    </row>
    <row r="11255" spans="1:7" x14ac:dyDescent="0.3">
      <c r="A11255" s="66">
        <v>2010.2</v>
      </c>
      <c r="B11255" s="66" t="s">
        <v>18108</v>
      </c>
      <c r="C11255" s="66" t="s">
        <v>18034</v>
      </c>
      <c r="D11255" s="66" t="s">
        <v>6946</v>
      </c>
      <c r="E11255" s="66"/>
      <c r="F11255" s="66" t="s">
        <v>19289</v>
      </c>
      <c r="G11255" s="66" t="s">
        <v>6948</v>
      </c>
    </row>
    <row r="11256" spans="1:7" x14ac:dyDescent="0.3">
      <c r="A11256" s="66">
        <v>2010.2</v>
      </c>
      <c r="B11256" s="66" t="s">
        <v>18108</v>
      </c>
      <c r="C11256" s="66" t="s">
        <v>18034</v>
      </c>
      <c r="D11256" s="66" t="s">
        <v>10782</v>
      </c>
      <c r="E11256" s="66"/>
      <c r="F11256" s="66" t="s">
        <v>19290</v>
      </c>
      <c r="G11256" s="66" t="s">
        <v>10784</v>
      </c>
    </row>
    <row r="11257" spans="1:7" x14ac:dyDescent="0.3">
      <c r="A11257" s="66">
        <v>2010.2</v>
      </c>
      <c r="B11257" s="66" t="s">
        <v>18108</v>
      </c>
      <c r="C11257" s="66" t="s">
        <v>18034</v>
      </c>
      <c r="D11257" s="66" t="s">
        <v>6952</v>
      </c>
      <c r="E11257" s="66"/>
      <c r="F11257" s="66" t="s">
        <v>19291</v>
      </c>
      <c r="G11257" s="66" t="s">
        <v>6954</v>
      </c>
    </row>
    <row r="11258" spans="1:7" x14ac:dyDescent="0.3">
      <c r="A11258" s="66">
        <v>2010.2</v>
      </c>
      <c r="B11258" s="66" t="s">
        <v>18108</v>
      </c>
      <c r="C11258" s="66" t="s">
        <v>18034</v>
      </c>
      <c r="D11258" s="66" t="s">
        <v>6955</v>
      </c>
      <c r="E11258" s="66"/>
      <c r="F11258" s="66" t="s">
        <v>19292</v>
      </c>
      <c r="G11258" s="66" t="s">
        <v>6957</v>
      </c>
    </row>
    <row r="11259" spans="1:7" x14ac:dyDescent="0.3">
      <c r="A11259" s="66">
        <v>2010.2</v>
      </c>
      <c r="B11259" s="66" t="s">
        <v>18108</v>
      </c>
      <c r="C11259" s="66" t="s">
        <v>18034</v>
      </c>
      <c r="D11259" s="66" t="s">
        <v>6958</v>
      </c>
      <c r="E11259" s="66"/>
      <c r="F11259" s="66" t="s">
        <v>19293</v>
      </c>
      <c r="G11259" s="66" t="s">
        <v>6960</v>
      </c>
    </row>
    <row r="11260" spans="1:7" x14ac:dyDescent="0.3">
      <c r="A11260" s="66">
        <v>2010.2</v>
      </c>
      <c r="B11260" s="66" t="s">
        <v>18108</v>
      </c>
      <c r="C11260" s="66" t="s">
        <v>18034</v>
      </c>
      <c r="D11260" s="66" t="s">
        <v>271</v>
      </c>
      <c r="E11260" s="66"/>
      <c r="F11260" s="66" t="s">
        <v>19294</v>
      </c>
      <c r="G11260" s="66" t="s">
        <v>272</v>
      </c>
    </row>
    <row r="11261" spans="1:7" x14ac:dyDescent="0.3">
      <c r="A11261" s="66">
        <v>2010.2</v>
      </c>
      <c r="B11261" s="66" t="s">
        <v>18108</v>
      </c>
      <c r="C11261" s="66" t="s">
        <v>18034</v>
      </c>
      <c r="D11261" s="66" t="s">
        <v>275</v>
      </c>
      <c r="E11261" s="66"/>
      <c r="F11261" s="66" t="s">
        <v>19295</v>
      </c>
      <c r="G11261" s="66" t="s">
        <v>276</v>
      </c>
    </row>
    <row r="11262" spans="1:7" x14ac:dyDescent="0.3">
      <c r="A11262" s="66">
        <v>2010.2</v>
      </c>
      <c r="B11262" s="66" t="s">
        <v>18108</v>
      </c>
      <c r="C11262" s="66" t="s">
        <v>18034</v>
      </c>
      <c r="D11262" s="66" t="s">
        <v>3027</v>
      </c>
      <c r="E11262" s="66"/>
      <c r="F11262" s="66" t="s">
        <v>19296</v>
      </c>
      <c r="G11262" s="66" t="s">
        <v>3890</v>
      </c>
    </row>
    <row r="11263" spans="1:7" x14ac:dyDescent="0.3">
      <c r="A11263" s="66">
        <v>2010.2</v>
      </c>
      <c r="B11263" s="66" t="s">
        <v>18108</v>
      </c>
      <c r="C11263" s="66" t="s">
        <v>18034</v>
      </c>
      <c r="D11263" s="66" t="s">
        <v>6969</v>
      </c>
      <c r="E11263" s="66"/>
      <c r="F11263" s="66" t="s">
        <v>19297</v>
      </c>
      <c r="G11263" s="66" t="s">
        <v>6971</v>
      </c>
    </row>
    <row r="11264" spans="1:7" x14ac:dyDescent="0.3">
      <c r="A11264" s="66">
        <v>2010.2</v>
      </c>
      <c r="B11264" s="66" t="s">
        <v>18108</v>
      </c>
      <c r="C11264" s="66" t="s">
        <v>18034</v>
      </c>
      <c r="D11264" s="66" t="s">
        <v>305</v>
      </c>
      <c r="E11264" s="66"/>
      <c r="F11264" s="66" t="s">
        <v>19298</v>
      </c>
      <c r="G11264" s="66" t="s">
        <v>306</v>
      </c>
    </row>
    <row r="11265" spans="1:7" x14ac:dyDescent="0.3">
      <c r="A11265" s="66">
        <v>2010.2</v>
      </c>
      <c r="B11265" s="66" t="s">
        <v>18108</v>
      </c>
      <c r="C11265" s="66" t="s">
        <v>18045</v>
      </c>
      <c r="D11265" s="66" t="s">
        <v>6972</v>
      </c>
      <c r="E11265" s="66"/>
      <c r="F11265" s="66" t="s">
        <v>19299</v>
      </c>
      <c r="G11265" s="66" t="s">
        <v>6974</v>
      </c>
    </row>
    <row r="11266" spans="1:7" x14ac:dyDescent="0.3">
      <c r="A11266" s="66">
        <v>2010.2</v>
      </c>
      <c r="B11266" s="66" t="s">
        <v>18108</v>
      </c>
      <c r="C11266" s="66" t="s">
        <v>18045</v>
      </c>
      <c r="D11266" s="66" t="s">
        <v>6975</v>
      </c>
      <c r="E11266" s="66"/>
      <c r="F11266" s="66" t="s">
        <v>19300</v>
      </c>
      <c r="G11266" s="66" t="s">
        <v>6977</v>
      </c>
    </row>
    <row r="11267" spans="1:7" x14ac:dyDescent="0.3">
      <c r="A11267" s="66">
        <v>2010.2</v>
      </c>
      <c r="B11267" s="66" t="s">
        <v>6202</v>
      </c>
      <c r="C11267" s="66" t="s">
        <v>18026</v>
      </c>
      <c r="D11267" s="66" t="s">
        <v>2198</v>
      </c>
      <c r="E11267" s="66"/>
      <c r="F11267" s="66" t="s">
        <v>19301</v>
      </c>
      <c r="G11267" s="66" t="s">
        <v>2199</v>
      </c>
    </row>
    <row r="11268" spans="1:7" x14ac:dyDescent="0.3">
      <c r="A11268" s="66">
        <v>2010.2</v>
      </c>
      <c r="B11268" s="66" t="s">
        <v>6202</v>
      </c>
      <c r="C11268" s="66" t="s">
        <v>18026</v>
      </c>
      <c r="D11268" s="66" t="s">
        <v>2160</v>
      </c>
      <c r="E11268" s="66"/>
      <c r="F11268" s="66" t="s">
        <v>19302</v>
      </c>
      <c r="G11268" s="66" t="s">
        <v>2853</v>
      </c>
    </row>
    <row r="11269" spans="1:7" x14ac:dyDescent="0.3">
      <c r="A11269" s="66">
        <v>2010.2</v>
      </c>
      <c r="B11269" s="66" t="s">
        <v>6202</v>
      </c>
      <c r="C11269" s="66" t="s">
        <v>18026</v>
      </c>
      <c r="D11269" s="66" t="s">
        <v>2166</v>
      </c>
      <c r="E11269" s="66"/>
      <c r="F11269" s="66" t="s">
        <v>19303</v>
      </c>
      <c r="G11269" s="66" t="s">
        <v>2167</v>
      </c>
    </row>
    <row r="11270" spans="1:7" x14ac:dyDescent="0.3">
      <c r="A11270" s="66">
        <v>2010.2</v>
      </c>
      <c r="B11270" s="66" t="s">
        <v>6202</v>
      </c>
      <c r="C11270" s="66" t="s">
        <v>18067</v>
      </c>
      <c r="D11270" s="66" t="s">
        <v>2925</v>
      </c>
      <c r="E11270" s="66"/>
      <c r="F11270" s="66" t="s">
        <v>19304</v>
      </c>
      <c r="G11270" s="66" t="s">
        <v>2133</v>
      </c>
    </row>
    <row r="11271" spans="1:7" x14ac:dyDescent="0.3">
      <c r="A11271" s="66">
        <v>2010.2</v>
      </c>
      <c r="B11271" s="66" t="s">
        <v>6202</v>
      </c>
      <c r="C11271" s="66" t="s">
        <v>18067</v>
      </c>
      <c r="D11271" s="66" t="s">
        <v>2945</v>
      </c>
      <c r="E11271" s="66"/>
      <c r="F11271" s="66" t="s">
        <v>19305</v>
      </c>
      <c r="G11271" s="66" t="s">
        <v>3808</v>
      </c>
    </row>
    <row r="11272" spans="1:7" x14ac:dyDescent="0.3">
      <c r="A11272" s="66">
        <v>2010.2</v>
      </c>
      <c r="B11272" s="66" t="s">
        <v>6202</v>
      </c>
      <c r="C11272" s="66" t="s">
        <v>18034</v>
      </c>
      <c r="D11272" s="66" t="s">
        <v>6684</v>
      </c>
      <c r="E11272" s="66"/>
      <c r="F11272" s="66" t="s">
        <v>19306</v>
      </c>
      <c r="G11272" s="66" t="s">
        <v>6686</v>
      </c>
    </row>
    <row r="11273" spans="1:7" x14ac:dyDescent="0.3">
      <c r="A11273" s="66">
        <v>2010.2</v>
      </c>
      <c r="B11273" s="66" t="s">
        <v>6202</v>
      </c>
      <c r="C11273" s="66" t="s">
        <v>18034</v>
      </c>
      <c r="D11273" s="66" t="s">
        <v>6687</v>
      </c>
      <c r="E11273" s="66"/>
      <c r="F11273" s="66" t="s">
        <v>19307</v>
      </c>
      <c r="G11273" s="66" t="s">
        <v>4543</v>
      </c>
    </row>
    <row r="11274" spans="1:7" x14ac:dyDescent="0.3">
      <c r="A11274" s="66">
        <v>2010.2</v>
      </c>
      <c r="B11274" s="66" t="s">
        <v>6202</v>
      </c>
      <c r="C11274" s="66" t="s">
        <v>18034</v>
      </c>
      <c r="D11274" s="66" t="s">
        <v>10625</v>
      </c>
      <c r="E11274" s="66"/>
      <c r="F11274" s="66" t="s">
        <v>19308</v>
      </c>
      <c r="G11274" s="66" t="s">
        <v>10627</v>
      </c>
    </row>
    <row r="11275" spans="1:7" x14ac:dyDescent="0.3">
      <c r="A11275" s="66">
        <v>2010.2</v>
      </c>
      <c r="B11275" s="66" t="s">
        <v>6202</v>
      </c>
      <c r="C11275" s="66" t="s">
        <v>18034</v>
      </c>
      <c r="D11275" s="66" t="s">
        <v>6695</v>
      </c>
      <c r="E11275" s="66"/>
      <c r="F11275" s="66" t="s">
        <v>19309</v>
      </c>
      <c r="G11275" s="66" t="s">
        <v>6697</v>
      </c>
    </row>
    <row r="11276" spans="1:7" x14ac:dyDescent="0.3">
      <c r="A11276" s="66">
        <v>2010.2</v>
      </c>
      <c r="B11276" s="66" t="s">
        <v>6202</v>
      </c>
      <c r="C11276" s="66" t="s">
        <v>18034</v>
      </c>
      <c r="D11276" s="66" t="s">
        <v>74</v>
      </c>
      <c r="E11276" s="66"/>
      <c r="F11276" s="66" t="s">
        <v>19310</v>
      </c>
      <c r="G11276" s="66" t="s">
        <v>75</v>
      </c>
    </row>
    <row r="11277" spans="1:7" x14ac:dyDescent="0.3">
      <c r="A11277" s="66">
        <v>2010.2</v>
      </c>
      <c r="B11277" s="66" t="s">
        <v>6202</v>
      </c>
      <c r="C11277" s="66" t="s">
        <v>18034</v>
      </c>
      <c r="D11277" s="66" t="s">
        <v>68</v>
      </c>
      <c r="E11277" s="66"/>
      <c r="F11277" s="66" t="s">
        <v>19311</v>
      </c>
      <c r="G11277" s="66" t="s">
        <v>69</v>
      </c>
    </row>
    <row r="11278" spans="1:7" x14ac:dyDescent="0.3">
      <c r="A11278" s="66">
        <v>2010.2</v>
      </c>
      <c r="B11278" s="66" t="s">
        <v>6202</v>
      </c>
      <c r="C11278" s="66" t="s">
        <v>18034</v>
      </c>
      <c r="D11278" s="66" t="s">
        <v>90</v>
      </c>
      <c r="E11278" s="66"/>
      <c r="F11278" s="66" t="s">
        <v>19312</v>
      </c>
      <c r="G11278" s="66" t="s">
        <v>91</v>
      </c>
    </row>
    <row r="11279" spans="1:7" x14ac:dyDescent="0.3">
      <c r="A11279" s="66">
        <v>2010.2</v>
      </c>
      <c r="B11279" s="66" t="s">
        <v>6202</v>
      </c>
      <c r="C11279" s="66" t="s">
        <v>18034</v>
      </c>
      <c r="D11279" s="66" t="s">
        <v>2855</v>
      </c>
      <c r="E11279" s="66"/>
      <c r="F11279" s="66" t="s">
        <v>19313</v>
      </c>
      <c r="G11279" s="66" t="s">
        <v>2856</v>
      </c>
    </row>
    <row r="11280" spans="1:7" x14ac:dyDescent="0.3">
      <c r="A11280" s="66">
        <v>2010.2</v>
      </c>
      <c r="B11280" s="66" t="s">
        <v>6202</v>
      </c>
      <c r="C11280" s="66" t="s">
        <v>18034</v>
      </c>
      <c r="D11280" s="66" t="s">
        <v>6704</v>
      </c>
      <c r="E11280" s="66"/>
      <c r="F11280" s="66" t="s">
        <v>19314</v>
      </c>
      <c r="G11280" s="66" t="s">
        <v>6706</v>
      </c>
    </row>
    <row r="11281" spans="1:7" x14ac:dyDescent="0.3">
      <c r="A11281" s="66">
        <v>2010.2</v>
      </c>
      <c r="B11281" s="66" t="s">
        <v>6202</v>
      </c>
      <c r="C11281" s="66" t="s">
        <v>18034</v>
      </c>
      <c r="D11281" s="66" t="s">
        <v>6707</v>
      </c>
      <c r="E11281" s="66"/>
      <c r="F11281" s="66" t="s">
        <v>19315</v>
      </c>
      <c r="G11281" s="66" t="s">
        <v>4544</v>
      </c>
    </row>
    <row r="11282" spans="1:7" x14ac:dyDescent="0.3">
      <c r="A11282" s="66">
        <v>2010.2</v>
      </c>
      <c r="B11282" s="66" t="s">
        <v>6202</v>
      </c>
      <c r="C11282" s="66" t="s">
        <v>18034</v>
      </c>
      <c r="D11282" s="66" t="s">
        <v>52</v>
      </c>
      <c r="E11282" s="66"/>
      <c r="F11282" s="66" t="s">
        <v>19316</v>
      </c>
      <c r="G11282" s="66" t="s">
        <v>53</v>
      </c>
    </row>
    <row r="11283" spans="1:7" x14ac:dyDescent="0.3">
      <c r="A11283" s="66">
        <v>2010.2</v>
      </c>
      <c r="B11283" s="66" t="s">
        <v>6202</v>
      </c>
      <c r="C11283" s="66" t="s">
        <v>18034</v>
      </c>
      <c r="D11283" s="66" t="s">
        <v>56</v>
      </c>
      <c r="E11283" s="66"/>
      <c r="F11283" s="66" t="s">
        <v>19317</v>
      </c>
      <c r="G11283" s="66" t="s">
        <v>57</v>
      </c>
    </row>
    <row r="11284" spans="1:7" x14ac:dyDescent="0.3">
      <c r="A11284" s="66">
        <v>2010.2</v>
      </c>
      <c r="B11284" s="66" t="s">
        <v>6202</v>
      </c>
      <c r="C11284" s="66" t="s">
        <v>18034</v>
      </c>
      <c r="D11284" s="66" t="s">
        <v>10636</v>
      </c>
      <c r="E11284" s="66"/>
      <c r="F11284" s="66" t="s">
        <v>19318</v>
      </c>
      <c r="G11284" s="66" t="s">
        <v>10638</v>
      </c>
    </row>
    <row r="11285" spans="1:7" x14ac:dyDescent="0.3">
      <c r="A11285" s="66">
        <v>2010.2</v>
      </c>
      <c r="B11285" s="66" t="s">
        <v>6202</v>
      </c>
      <c r="C11285" s="66" t="s">
        <v>18034</v>
      </c>
      <c r="D11285" s="66" t="s">
        <v>60</v>
      </c>
      <c r="E11285" s="66"/>
      <c r="F11285" s="66" t="s">
        <v>19319</v>
      </c>
      <c r="G11285" s="66" t="s">
        <v>61</v>
      </c>
    </row>
    <row r="11286" spans="1:7" x14ac:dyDescent="0.3">
      <c r="A11286" s="66">
        <v>2010.2</v>
      </c>
      <c r="B11286" s="66" t="s">
        <v>6202</v>
      </c>
      <c r="C11286" s="66" t="s">
        <v>18034</v>
      </c>
      <c r="D11286" s="66" t="s">
        <v>10640</v>
      </c>
      <c r="E11286" s="66"/>
      <c r="F11286" s="66" t="s">
        <v>19320</v>
      </c>
      <c r="G11286" s="66" t="s">
        <v>10642</v>
      </c>
    </row>
    <row r="11287" spans="1:7" x14ac:dyDescent="0.3">
      <c r="A11287" s="66">
        <v>2010.2</v>
      </c>
      <c r="B11287" s="66" t="s">
        <v>6202</v>
      </c>
      <c r="C11287" s="66" t="s">
        <v>18034</v>
      </c>
      <c r="D11287" s="66" t="s">
        <v>2970</v>
      </c>
      <c r="E11287" s="66"/>
      <c r="F11287" s="66" t="s">
        <v>19321</v>
      </c>
      <c r="G11287" s="66" t="s">
        <v>3833</v>
      </c>
    </row>
    <row r="11288" spans="1:7" x14ac:dyDescent="0.3">
      <c r="A11288" s="66">
        <v>2010.2</v>
      </c>
      <c r="B11288" s="66" t="s">
        <v>6202</v>
      </c>
      <c r="C11288" s="66" t="s">
        <v>18034</v>
      </c>
      <c r="D11288" s="66" t="s">
        <v>6714</v>
      </c>
      <c r="E11288" s="66"/>
      <c r="F11288" s="66" t="s">
        <v>19322</v>
      </c>
      <c r="G11288" s="66" t="s">
        <v>6716</v>
      </c>
    </row>
    <row r="11289" spans="1:7" x14ac:dyDescent="0.3">
      <c r="A11289" s="66">
        <v>2010.2</v>
      </c>
      <c r="B11289" s="66" t="s">
        <v>6202</v>
      </c>
      <c r="C11289" s="66" t="s">
        <v>18034</v>
      </c>
      <c r="D11289" s="66" t="s">
        <v>9054</v>
      </c>
      <c r="E11289" s="66"/>
      <c r="F11289" s="66" t="s">
        <v>19323</v>
      </c>
      <c r="G11289" s="66" t="s">
        <v>9056</v>
      </c>
    </row>
    <row r="11290" spans="1:7" x14ac:dyDescent="0.3">
      <c r="A11290" s="66">
        <v>2010.2</v>
      </c>
      <c r="B11290" s="66" t="s">
        <v>6202</v>
      </c>
      <c r="C11290" s="66" t="s">
        <v>18034</v>
      </c>
      <c r="D11290" s="66" t="s">
        <v>431</v>
      </c>
      <c r="E11290" s="66"/>
      <c r="F11290" s="66" t="s">
        <v>19324</v>
      </c>
      <c r="G11290" s="66" t="s">
        <v>430</v>
      </c>
    </row>
    <row r="11291" spans="1:7" x14ac:dyDescent="0.3">
      <c r="A11291" s="66">
        <v>2010.2</v>
      </c>
      <c r="B11291" s="66" t="s">
        <v>6229</v>
      </c>
      <c r="C11291" s="66" t="s">
        <v>18026</v>
      </c>
      <c r="D11291" s="66" t="s">
        <v>6757</v>
      </c>
      <c r="E11291" s="66"/>
      <c r="F11291" s="66" t="s">
        <v>19325</v>
      </c>
      <c r="G11291" s="66" t="s">
        <v>6759</v>
      </c>
    </row>
    <row r="11292" spans="1:7" x14ac:dyDescent="0.3">
      <c r="A11292" s="66">
        <v>2010.2</v>
      </c>
      <c r="B11292" s="66" t="s">
        <v>6229</v>
      </c>
      <c r="C11292" s="66" t="s">
        <v>18026</v>
      </c>
      <c r="D11292" s="66" t="s">
        <v>2220</v>
      </c>
      <c r="E11292" s="66"/>
      <c r="F11292" s="66" t="s">
        <v>19326</v>
      </c>
      <c r="G11292" s="66" t="s">
        <v>2221</v>
      </c>
    </row>
    <row r="11293" spans="1:7" x14ac:dyDescent="0.3">
      <c r="A11293" s="66">
        <v>2010.2</v>
      </c>
      <c r="B11293" s="66" t="s">
        <v>6229</v>
      </c>
      <c r="C11293" s="66" t="s">
        <v>4680</v>
      </c>
      <c r="D11293" s="66" t="s">
        <v>220</v>
      </c>
      <c r="E11293" s="66"/>
      <c r="F11293" s="66" t="s">
        <v>19327</v>
      </c>
      <c r="G11293" s="66" t="s">
        <v>217</v>
      </c>
    </row>
    <row r="11294" spans="1:7" x14ac:dyDescent="0.3">
      <c r="A11294" s="66">
        <v>2010.2</v>
      </c>
      <c r="B11294" s="66" t="s">
        <v>6229</v>
      </c>
      <c r="C11294" s="66" t="s">
        <v>18134</v>
      </c>
      <c r="D11294" s="66" t="s">
        <v>2849</v>
      </c>
      <c r="E11294" s="66"/>
      <c r="F11294" s="66" t="s">
        <v>19328</v>
      </c>
      <c r="G11294" s="66" t="s">
        <v>2850</v>
      </c>
    </row>
    <row r="11295" spans="1:7" x14ac:dyDescent="0.3">
      <c r="A11295" s="66">
        <v>2010.2</v>
      </c>
      <c r="B11295" s="66" t="s">
        <v>6229</v>
      </c>
      <c r="C11295" s="66" t="s">
        <v>18034</v>
      </c>
      <c r="D11295" s="66" t="s">
        <v>6762</v>
      </c>
      <c r="E11295" s="66"/>
      <c r="F11295" s="66" t="s">
        <v>19329</v>
      </c>
      <c r="G11295" s="66" t="s">
        <v>6764</v>
      </c>
    </row>
    <row r="11296" spans="1:7" x14ac:dyDescent="0.3">
      <c r="A11296" s="66">
        <v>2010.2</v>
      </c>
      <c r="B11296" s="66" t="s">
        <v>6229</v>
      </c>
      <c r="C11296" s="66" t="s">
        <v>18034</v>
      </c>
      <c r="D11296" s="66" t="s">
        <v>6765</v>
      </c>
      <c r="E11296" s="66"/>
      <c r="F11296" s="66" t="s">
        <v>19330</v>
      </c>
      <c r="G11296" s="66" t="s">
        <v>6767</v>
      </c>
    </row>
    <row r="11297" spans="1:7" x14ac:dyDescent="0.3">
      <c r="A11297" s="66">
        <v>2010.2</v>
      </c>
      <c r="B11297" s="66" t="s">
        <v>6229</v>
      </c>
      <c r="C11297" s="66" t="s">
        <v>18034</v>
      </c>
      <c r="D11297" s="66" t="s">
        <v>202</v>
      </c>
      <c r="E11297" s="66"/>
      <c r="F11297" s="66" t="s">
        <v>19331</v>
      </c>
      <c r="G11297" s="66" t="s">
        <v>203</v>
      </c>
    </row>
    <row r="11298" spans="1:7" x14ac:dyDescent="0.3">
      <c r="A11298" s="66">
        <v>2010.2</v>
      </c>
      <c r="B11298" s="66" t="s">
        <v>6229</v>
      </c>
      <c r="C11298" s="66" t="s">
        <v>18034</v>
      </c>
      <c r="D11298" s="66" t="s">
        <v>6769</v>
      </c>
      <c r="E11298" s="66"/>
      <c r="F11298" s="66" t="s">
        <v>19332</v>
      </c>
      <c r="G11298" s="66" t="s">
        <v>6771</v>
      </c>
    </row>
    <row r="11299" spans="1:7" x14ac:dyDescent="0.3">
      <c r="A11299" s="66">
        <v>2010.2</v>
      </c>
      <c r="B11299" s="66" t="s">
        <v>6229</v>
      </c>
      <c r="C11299" s="66" t="s">
        <v>18034</v>
      </c>
      <c r="D11299" s="66" t="s">
        <v>10687</v>
      </c>
      <c r="E11299" s="66"/>
      <c r="F11299" s="66" t="s">
        <v>19333</v>
      </c>
      <c r="G11299" s="66" t="s">
        <v>10689</v>
      </c>
    </row>
    <row r="11300" spans="1:7" x14ac:dyDescent="0.3">
      <c r="A11300" s="66">
        <v>2010.2</v>
      </c>
      <c r="B11300" s="66" t="s">
        <v>6229</v>
      </c>
      <c r="C11300" s="66" t="s">
        <v>18034</v>
      </c>
      <c r="D11300" s="66" t="s">
        <v>2991</v>
      </c>
      <c r="E11300" s="66"/>
      <c r="F11300" s="66" t="s">
        <v>19334</v>
      </c>
      <c r="G11300" s="66" t="s">
        <v>3854</v>
      </c>
    </row>
    <row r="11301" spans="1:7" x14ac:dyDescent="0.3">
      <c r="A11301" s="66">
        <v>2010.2</v>
      </c>
      <c r="B11301" s="66" t="s">
        <v>6229</v>
      </c>
      <c r="C11301" s="66" t="s">
        <v>18034</v>
      </c>
      <c r="D11301" s="66" t="s">
        <v>6773</v>
      </c>
      <c r="E11301" s="66"/>
      <c r="F11301" s="66" t="s">
        <v>19335</v>
      </c>
      <c r="G11301" s="66" t="s">
        <v>6775</v>
      </c>
    </row>
    <row r="11302" spans="1:7" x14ac:dyDescent="0.3">
      <c r="A11302" s="66">
        <v>2010.2</v>
      </c>
      <c r="B11302" s="66" t="s">
        <v>6229</v>
      </c>
      <c r="C11302" s="66" t="s">
        <v>18034</v>
      </c>
      <c r="D11302" s="66" t="s">
        <v>186</v>
      </c>
      <c r="E11302" s="66"/>
      <c r="F11302" s="66" t="s">
        <v>19336</v>
      </c>
      <c r="G11302" s="66" t="s">
        <v>187</v>
      </c>
    </row>
    <row r="11303" spans="1:7" x14ac:dyDescent="0.3">
      <c r="A11303" s="66">
        <v>2010.2</v>
      </c>
      <c r="B11303" s="66" t="s">
        <v>6229</v>
      </c>
      <c r="C11303" s="66" t="s">
        <v>18034</v>
      </c>
      <c r="D11303" s="66" t="s">
        <v>6776</v>
      </c>
      <c r="E11303" s="66"/>
      <c r="F11303" s="66" t="s">
        <v>19337</v>
      </c>
      <c r="G11303" s="66" t="s">
        <v>6778</v>
      </c>
    </row>
    <row r="11304" spans="1:7" x14ac:dyDescent="0.3">
      <c r="A11304" s="66">
        <v>2010.2</v>
      </c>
      <c r="B11304" s="66" t="s">
        <v>6229</v>
      </c>
      <c r="C11304" s="66" t="s">
        <v>18034</v>
      </c>
      <c r="D11304" s="66" t="s">
        <v>214</v>
      </c>
      <c r="E11304" s="66"/>
      <c r="F11304" s="66" t="s">
        <v>19338</v>
      </c>
      <c r="G11304" s="66" t="s">
        <v>215</v>
      </c>
    </row>
    <row r="11305" spans="1:7" x14ac:dyDescent="0.3">
      <c r="A11305" s="66">
        <v>2010.2</v>
      </c>
      <c r="B11305" s="66" t="s">
        <v>6229</v>
      </c>
      <c r="C11305" s="66" t="s">
        <v>18034</v>
      </c>
      <c r="D11305" s="66" t="s">
        <v>10695</v>
      </c>
      <c r="E11305" s="66"/>
      <c r="F11305" s="66" t="s">
        <v>19339</v>
      </c>
      <c r="G11305" s="66" t="s">
        <v>10697</v>
      </c>
    </row>
    <row r="11306" spans="1:7" x14ac:dyDescent="0.3">
      <c r="A11306" s="66">
        <v>2010.2</v>
      </c>
      <c r="B11306" s="66" t="s">
        <v>6229</v>
      </c>
      <c r="C11306" s="66" t="s">
        <v>18034</v>
      </c>
      <c r="D11306" s="66" t="s">
        <v>6780</v>
      </c>
      <c r="E11306" s="66"/>
      <c r="F11306" s="66" t="s">
        <v>19340</v>
      </c>
      <c r="G11306" s="66" t="s">
        <v>6782</v>
      </c>
    </row>
    <row r="11307" spans="1:7" x14ac:dyDescent="0.3">
      <c r="A11307" s="66">
        <v>2010.2</v>
      </c>
      <c r="B11307" s="66" t="s">
        <v>6229</v>
      </c>
      <c r="C11307" s="66" t="s">
        <v>18034</v>
      </c>
      <c r="D11307" s="66" t="s">
        <v>6783</v>
      </c>
      <c r="E11307" s="66"/>
      <c r="F11307" s="66" t="s">
        <v>19341</v>
      </c>
      <c r="G11307" s="66" t="s">
        <v>6785</v>
      </c>
    </row>
    <row r="11308" spans="1:7" x14ac:dyDescent="0.3">
      <c r="A11308" s="66">
        <v>2010.2</v>
      </c>
      <c r="B11308" s="66" t="s">
        <v>6229</v>
      </c>
      <c r="C11308" s="66" t="s">
        <v>18034</v>
      </c>
      <c r="D11308" s="66" t="s">
        <v>6786</v>
      </c>
      <c r="E11308" s="66"/>
      <c r="F11308" s="66" t="s">
        <v>19342</v>
      </c>
      <c r="G11308" s="66" t="s">
        <v>6788</v>
      </c>
    </row>
    <row r="11309" spans="1:7" x14ac:dyDescent="0.3">
      <c r="A11309" s="66">
        <v>2010.2</v>
      </c>
      <c r="B11309" s="66" t="s">
        <v>6229</v>
      </c>
      <c r="C11309" s="66" t="s">
        <v>18034</v>
      </c>
      <c r="D11309" s="66" t="s">
        <v>6789</v>
      </c>
      <c r="E11309" s="66"/>
      <c r="F11309" s="66" t="s">
        <v>19343</v>
      </c>
      <c r="G11309" s="66" t="s">
        <v>6791</v>
      </c>
    </row>
    <row r="11310" spans="1:7" x14ac:dyDescent="0.3">
      <c r="A11310" s="66">
        <v>2010.2</v>
      </c>
      <c r="B11310" s="66" t="s">
        <v>6229</v>
      </c>
      <c r="C11310" s="66" t="s">
        <v>18034</v>
      </c>
      <c r="D11310" s="66" t="s">
        <v>190</v>
      </c>
      <c r="E11310" s="66"/>
      <c r="F11310" s="66" t="s">
        <v>19344</v>
      </c>
      <c r="G11310" s="66" t="s">
        <v>191</v>
      </c>
    </row>
    <row r="11311" spans="1:7" x14ac:dyDescent="0.3">
      <c r="A11311" s="66">
        <v>2010.2</v>
      </c>
      <c r="B11311" s="66" t="s">
        <v>6229</v>
      </c>
      <c r="C11311" s="66" t="s">
        <v>18034</v>
      </c>
      <c r="D11311" s="66" t="s">
        <v>6792</v>
      </c>
      <c r="E11311" s="66"/>
      <c r="F11311" s="66" t="s">
        <v>19345</v>
      </c>
      <c r="G11311" s="66" t="s">
        <v>6794</v>
      </c>
    </row>
    <row r="11312" spans="1:7" x14ac:dyDescent="0.3">
      <c r="A11312" s="66">
        <v>2010.2</v>
      </c>
      <c r="B11312" s="66" t="s">
        <v>6229</v>
      </c>
      <c r="C11312" s="66" t="s">
        <v>18034</v>
      </c>
      <c r="D11312" s="66" t="s">
        <v>8329</v>
      </c>
      <c r="E11312" s="66"/>
      <c r="F11312" s="66" t="s">
        <v>19346</v>
      </c>
      <c r="G11312" s="66" t="s">
        <v>8331</v>
      </c>
    </row>
    <row r="11313" spans="1:7" x14ac:dyDescent="0.3">
      <c r="A11313" s="66">
        <v>2010.2</v>
      </c>
      <c r="B11313" s="66" t="s">
        <v>6229</v>
      </c>
      <c r="C11313" s="66" t="s">
        <v>18045</v>
      </c>
      <c r="D11313" s="66" t="s">
        <v>6800</v>
      </c>
      <c r="E11313" s="66"/>
      <c r="F11313" s="66" t="s">
        <v>19347</v>
      </c>
      <c r="G11313" s="66" t="s">
        <v>6802</v>
      </c>
    </row>
    <row r="11314" spans="1:7" x14ac:dyDescent="0.3">
      <c r="A11314" s="66">
        <v>2010.2</v>
      </c>
      <c r="B11314" s="66" t="s">
        <v>6261</v>
      </c>
      <c r="C11314" s="66" t="s">
        <v>18026</v>
      </c>
      <c r="D11314" s="66" t="s">
        <v>2172</v>
      </c>
      <c r="E11314" s="66"/>
      <c r="F11314" s="66" t="s">
        <v>19348</v>
      </c>
      <c r="G11314" s="66" t="s">
        <v>2173</v>
      </c>
    </row>
    <row r="11315" spans="1:7" x14ac:dyDescent="0.3">
      <c r="A11315" s="66">
        <v>2010.2</v>
      </c>
      <c r="B11315" s="66" t="s">
        <v>6261</v>
      </c>
      <c r="C11315" s="66" t="s">
        <v>4680</v>
      </c>
      <c r="D11315" s="66" t="s">
        <v>178</v>
      </c>
      <c r="E11315" s="66"/>
      <c r="F11315" s="66" t="s">
        <v>19349</v>
      </c>
      <c r="G11315" s="66" t="s">
        <v>179</v>
      </c>
    </row>
    <row r="11316" spans="1:7" x14ac:dyDescent="0.3">
      <c r="A11316" s="66">
        <v>2010.2</v>
      </c>
      <c r="B11316" s="66" t="s">
        <v>6261</v>
      </c>
      <c r="C11316" s="66" t="s">
        <v>18034</v>
      </c>
      <c r="D11316" s="66" t="s">
        <v>19350</v>
      </c>
      <c r="E11316" s="66"/>
      <c r="F11316" s="66" t="s">
        <v>19351</v>
      </c>
      <c r="G11316" s="66" t="s">
        <v>19352</v>
      </c>
    </row>
    <row r="11317" spans="1:7" x14ac:dyDescent="0.3">
      <c r="A11317" s="66">
        <v>2010.2</v>
      </c>
      <c r="B11317" s="66" t="s">
        <v>6261</v>
      </c>
      <c r="C11317" s="66" t="s">
        <v>18034</v>
      </c>
      <c r="D11317" s="66" t="s">
        <v>6721</v>
      </c>
      <c r="E11317" s="66"/>
      <c r="F11317" s="66" t="s">
        <v>19353</v>
      </c>
      <c r="G11317" s="66" t="s">
        <v>6723</v>
      </c>
    </row>
    <row r="11318" spans="1:7" x14ac:dyDescent="0.3">
      <c r="A11318" s="66">
        <v>2010.2</v>
      </c>
      <c r="B11318" s="66" t="s">
        <v>6261</v>
      </c>
      <c r="C11318" s="66" t="s">
        <v>18034</v>
      </c>
      <c r="D11318" s="66" t="s">
        <v>6724</v>
      </c>
      <c r="E11318" s="66"/>
      <c r="F11318" s="66" t="s">
        <v>19354</v>
      </c>
      <c r="G11318" s="66" t="s">
        <v>6726</v>
      </c>
    </row>
    <row r="11319" spans="1:7" x14ac:dyDescent="0.3">
      <c r="A11319" s="66">
        <v>2010.2</v>
      </c>
      <c r="B11319" s="66" t="s">
        <v>6261</v>
      </c>
      <c r="C11319" s="66" t="s">
        <v>18034</v>
      </c>
      <c r="D11319" s="66" t="s">
        <v>10655</v>
      </c>
      <c r="E11319" s="66"/>
      <c r="F11319" s="66" t="s">
        <v>19355</v>
      </c>
      <c r="G11319" s="66" t="s">
        <v>10657</v>
      </c>
    </row>
    <row r="11320" spans="1:7" x14ac:dyDescent="0.3">
      <c r="A11320" s="66">
        <v>2010.2</v>
      </c>
      <c r="B11320" s="66" t="s">
        <v>6261</v>
      </c>
      <c r="C11320" s="66" t="s">
        <v>18034</v>
      </c>
      <c r="D11320" s="66" t="s">
        <v>162</v>
      </c>
      <c r="E11320" s="66"/>
      <c r="F11320" s="66" t="s">
        <v>19356</v>
      </c>
      <c r="G11320" s="66" t="s">
        <v>163</v>
      </c>
    </row>
    <row r="11321" spans="1:7" x14ac:dyDescent="0.3">
      <c r="A11321" s="66">
        <v>2010.2</v>
      </c>
      <c r="B11321" s="66" t="s">
        <v>6261</v>
      </c>
      <c r="C11321" s="66" t="s">
        <v>18034</v>
      </c>
      <c r="D11321" s="66" t="s">
        <v>6728</v>
      </c>
      <c r="E11321" s="66"/>
      <c r="F11321" s="66" t="s">
        <v>19357</v>
      </c>
      <c r="G11321" s="66" t="s">
        <v>6730</v>
      </c>
    </row>
    <row r="11322" spans="1:7" x14ac:dyDescent="0.3">
      <c r="A11322" s="66">
        <v>2010.2</v>
      </c>
      <c r="B11322" s="66" t="s">
        <v>6261</v>
      </c>
      <c r="C11322" s="66" t="s">
        <v>18034</v>
      </c>
      <c r="D11322" s="66" t="s">
        <v>144</v>
      </c>
      <c r="E11322" s="66"/>
      <c r="F11322" s="66" t="s">
        <v>19358</v>
      </c>
      <c r="G11322" s="66" t="s">
        <v>145</v>
      </c>
    </row>
    <row r="11323" spans="1:7" x14ac:dyDescent="0.3">
      <c r="A11323" s="66">
        <v>2010.2</v>
      </c>
      <c r="B11323" s="66" t="s">
        <v>6261</v>
      </c>
      <c r="C11323" s="66" t="s">
        <v>18034</v>
      </c>
      <c r="D11323" s="66" t="s">
        <v>6733</v>
      </c>
      <c r="E11323" s="66"/>
      <c r="F11323" s="66" t="s">
        <v>19359</v>
      </c>
      <c r="G11323" s="66" t="s">
        <v>6735</v>
      </c>
    </row>
    <row r="11324" spans="1:7" x14ac:dyDescent="0.3">
      <c r="A11324" s="66">
        <v>2010.2</v>
      </c>
      <c r="B11324" s="66" t="s">
        <v>6261</v>
      </c>
      <c r="C11324" s="66" t="s">
        <v>18034</v>
      </c>
      <c r="D11324" s="66" t="s">
        <v>136</v>
      </c>
      <c r="E11324" s="66"/>
      <c r="F11324" s="66" t="s">
        <v>19360</v>
      </c>
      <c r="G11324" s="66" t="s">
        <v>137</v>
      </c>
    </row>
    <row r="11325" spans="1:7" x14ac:dyDescent="0.3">
      <c r="A11325" s="66">
        <v>2010.2</v>
      </c>
      <c r="B11325" s="66" t="s">
        <v>6261</v>
      </c>
      <c r="C11325" s="66" t="s">
        <v>18034</v>
      </c>
      <c r="D11325" s="66" t="s">
        <v>6737</v>
      </c>
      <c r="E11325" s="66"/>
      <c r="F11325" s="66" t="s">
        <v>19361</v>
      </c>
      <c r="G11325" s="66" t="s">
        <v>10664</v>
      </c>
    </row>
    <row r="11326" spans="1:7" x14ac:dyDescent="0.3">
      <c r="A11326" s="66">
        <v>2010.2</v>
      </c>
      <c r="B11326" s="66" t="s">
        <v>6261</v>
      </c>
      <c r="C11326" s="66" t="s">
        <v>18034</v>
      </c>
      <c r="D11326" s="66" t="s">
        <v>6740</v>
      </c>
      <c r="E11326" s="66"/>
      <c r="F11326" s="66" t="s">
        <v>19362</v>
      </c>
      <c r="G11326" s="66" t="s">
        <v>6742</v>
      </c>
    </row>
    <row r="11327" spans="1:7" x14ac:dyDescent="0.3">
      <c r="A11327" s="66">
        <v>2010.2</v>
      </c>
      <c r="B11327" s="66" t="s">
        <v>6261</v>
      </c>
      <c r="C11327" s="66" t="s">
        <v>18034</v>
      </c>
      <c r="D11327" s="66" t="s">
        <v>10666</v>
      </c>
      <c r="E11327" s="66"/>
      <c r="F11327" s="66" t="s">
        <v>19363</v>
      </c>
      <c r="G11327" s="66" t="s">
        <v>10668</v>
      </c>
    </row>
    <row r="11328" spans="1:7" x14ac:dyDescent="0.3">
      <c r="A11328" s="66">
        <v>2010.2</v>
      </c>
      <c r="B11328" s="66" t="s">
        <v>6261</v>
      </c>
      <c r="C11328" s="66" t="s">
        <v>18034</v>
      </c>
      <c r="D11328" s="66" t="s">
        <v>2980</v>
      </c>
      <c r="E11328" s="66"/>
      <c r="F11328" s="66" t="s">
        <v>19364</v>
      </c>
      <c r="G11328" s="66" t="s">
        <v>3843</v>
      </c>
    </row>
    <row r="11329" spans="1:7" x14ac:dyDescent="0.3">
      <c r="A11329" s="66">
        <v>2010.2</v>
      </c>
      <c r="B11329" s="66" t="s">
        <v>6261</v>
      </c>
      <c r="C11329" s="66" t="s">
        <v>18034</v>
      </c>
      <c r="D11329" s="66" t="s">
        <v>10670</v>
      </c>
      <c r="E11329" s="66"/>
      <c r="F11329" s="66" t="s">
        <v>19365</v>
      </c>
      <c r="G11329" s="66" t="s">
        <v>10672</v>
      </c>
    </row>
    <row r="11330" spans="1:7" x14ac:dyDescent="0.3">
      <c r="A11330" s="66">
        <v>2010.2</v>
      </c>
      <c r="B11330" s="66" t="s">
        <v>6261</v>
      </c>
      <c r="C11330" s="66" t="s">
        <v>18034</v>
      </c>
      <c r="D11330" s="66" t="s">
        <v>10673</v>
      </c>
      <c r="E11330" s="66"/>
      <c r="F11330" s="66" t="s">
        <v>19366</v>
      </c>
      <c r="G11330" s="66" t="s">
        <v>10675</v>
      </c>
    </row>
    <row r="11331" spans="1:7" x14ac:dyDescent="0.3">
      <c r="A11331" s="66">
        <v>2010.2</v>
      </c>
      <c r="B11331" s="66" t="s">
        <v>6261</v>
      </c>
      <c r="C11331" s="66" t="s">
        <v>18034</v>
      </c>
      <c r="D11331" s="66" t="s">
        <v>6748</v>
      </c>
      <c r="E11331" s="66"/>
      <c r="F11331" s="66" t="s">
        <v>19367</v>
      </c>
      <c r="G11331" s="66" t="s">
        <v>6750</v>
      </c>
    </row>
    <row r="11332" spans="1:7" x14ac:dyDescent="0.3">
      <c r="A11332" s="66">
        <v>2010.2</v>
      </c>
      <c r="B11332" s="66" t="s">
        <v>6261</v>
      </c>
      <c r="C11332" s="66" t="s">
        <v>18034</v>
      </c>
      <c r="D11332" s="66" t="s">
        <v>6293</v>
      </c>
      <c r="E11332" s="66"/>
      <c r="F11332" s="66" t="s">
        <v>19368</v>
      </c>
      <c r="G11332" s="66" t="s">
        <v>6295</v>
      </c>
    </row>
    <row r="11333" spans="1:7" x14ac:dyDescent="0.3">
      <c r="A11333" s="66">
        <v>2010.2</v>
      </c>
      <c r="B11333" s="66" t="s">
        <v>6261</v>
      </c>
      <c r="C11333" s="66" t="s">
        <v>18034</v>
      </c>
      <c r="D11333" s="66" t="s">
        <v>172</v>
      </c>
      <c r="E11333" s="66"/>
      <c r="F11333" s="66" t="s">
        <v>19369</v>
      </c>
      <c r="G11333" s="66" t="s">
        <v>173</v>
      </c>
    </row>
    <row r="11334" spans="1:7" x14ac:dyDescent="0.3">
      <c r="A11334" s="66">
        <v>2010.2</v>
      </c>
      <c r="B11334" s="66" t="s">
        <v>5494</v>
      </c>
      <c r="C11334" s="66" t="s">
        <v>18026</v>
      </c>
      <c r="D11334" s="66" t="s">
        <v>10794</v>
      </c>
      <c r="E11334" s="66"/>
      <c r="F11334" s="66" t="s">
        <v>19370</v>
      </c>
      <c r="G11334" s="66" t="s">
        <v>10796</v>
      </c>
    </row>
    <row r="11335" spans="1:7" x14ac:dyDescent="0.3">
      <c r="A11335" s="66">
        <v>2010.2</v>
      </c>
      <c r="B11335" s="66" t="s">
        <v>5494</v>
      </c>
      <c r="C11335" s="66" t="s">
        <v>18026</v>
      </c>
      <c r="D11335" s="66" t="s">
        <v>6978</v>
      </c>
      <c r="E11335" s="66"/>
      <c r="F11335" s="66" t="s">
        <v>19371</v>
      </c>
      <c r="G11335" s="66" t="s">
        <v>6980</v>
      </c>
    </row>
    <row r="11336" spans="1:7" x14ac:dyDescent="0.3">
      <c r="A11336" s="66">
        <v>2010.2</v>
      </c>
      <c r="B11336" s="66" t="s">
        <v>5494</v>
      </c>
      <c r="C11336" s="66" t="s">
        <v>4879</v>
      </c>
      <c r="D11336" s="66" t="s">
        <v>6984</v>
      </c>
      <c r="E11336" s="66"/>
      <c r="F11336" s="66" t="s">
        <v>19372</v>
      </c>
      <c r="G11336" s="66" t="s">
        <v>6986</v>
      </c>
    </row>
    <row r="11337" spans="1:7" x14ac:dyDescent="0.3">
      <c r="A11337" s="66">
        <v>2010.2</v>
      </c>
      <c r="B11337" s="66" t="s">
        <v>5494</v>
      </c>
      <c r="C11337" s="66" t="s">
        <v>4879</v>
      </c>
      <c r="D11337" s="66" t="s">
        <v>6987</v>
      </c>
      <c r="E11337" s="66"/>
      <c r="F11337" s="66" t="s">
        <v>19373</v>
      </c>
      <c r="G11337" s="66" t="s">
        <v>6989</v>
      </c>
    </row>
    <row r="11338" spans="1:7" x14ac:dyDescent="0.3">
      <c r="A11338" s="66">
        <v>2010.2</v>
      </c>
      <c r="B11338" s="66" t="s">
        <v>5494</v>
      </c>
      <c r="C11338" s="66" t="s">
        <v>4879</v>
      </c>
      <c r="D11338" s="66" t="s">
        <v>6993</v>
      </c>
      <c r="E11338" s="66"/>
      <c r="F11338" s="66" t="s">
        <v>19374</v>
      </c>
      <c r="G11338" s="66" t="s">
        <v>6995</v>
      </c>
    </row>
    <row r="11339" spans="1:7" x14ac:dyDescent="0.3">
      <c r="A11339" s="66">
        <v>2010.2</v>
      </c>
      <c r="B11339" s="66" t="s">
        <v>5494</v>
      </c>
      <c r="C11339" s="66" t="s">
        <v>18034</v>
      </c>
      <c r="D11339" s="66" t="s">
        <v>6996</v>
      </c>
      <c r="E11339" s="66"/>
      <c r="F11339" s="66" t="s">
        <v>19375</v>
      </c>
      <c r="G11339" s="66" t="s">
        <v>6998</v>
      </c>
    </row>
    <row r="11340" spans="1:7" x14ac:dyDescent="0.3">
      <c r="A11340" s="66">
        <v>2010.2</v>
      </c>
      <c r="B11340" s="66" t="s">
        <v>5494</v>
      </c>
      <c r="C11340" s="66" t="s">
        <v>18034</v>
      </c>
      <c r="D11340" s="66" t="s">
        <v>6999</v>
      </c>
      <c r="E11340" s="66"/>
      <c r="F11340" s="66" t="s">
        <v>19376</v>
      </c>
      <c r="G11340" s="66" t="s">
        <v>7001</v>
      </c>
    </row>
    <row r="11341" spans="1:7" x14ac:dyDescent="0.3">
      <c r="A11341" s="66">
        <v>2010.2</v>
      </c>
      <c r="B11341" s="66" t="s">
        <v>5494</v>
      </c>
      <c r="C11341" s="66" t="s">
        <v>18034</v>
      </c>
      <c r="D11341" s="66" t="s">
        <v>7002</v>
      </c>
      <c r="E11341" s="66"/>
      <c r="F11341" s="66" t="s">
        <v>19377</v>
      </c>
      <c r="G11341" s="66" t="s">
        <v>7004</v>
      </c>
    </row>
    <row r="11342" spans="1:7" x14ac:dyDescent="0.3">
      <c r="A11342" s="66">
        <v>2010.2</v>
      </c>
      <c r="B11342" s="66" t="s">
        <v>5494</v>
      </c>
      <c r="C11342" s="66" t="s">
        <v>18034</v>
      </c>
      <c r="D11342" s="66" t="s">
        <v>7005</v>
      </c>
      <c r="E11342" s="66"/>
      <c r="F11342" s="66" t="s">
        <v>19378</v>
      </c>
      <c r="G11342" s="66" t="s">
        <v>7007</v>
      </c>
    </row>
    <row r="11343" spans="1:7" x14ac:dyDescent="0.3">
      <c r="A11343" s="66">
        <v>2010.2</v>
      </c>
      <c r="B11343" s="66" t="s">
        <v>5494</v>
      </c>
      <c r="C11343" s="66" t="s">
        <v>18034</v>
      </c>
      <c r="D11343" s="66" t="s">
        <v>10807</v>
      </c>
      <c r="E11343" s="66"/>
      <c r="F11343" s="66" t="s">
        <v>19379</v>
      </c>
      <c r="G11343" s="66" t="s">
        <v>10809</v>
      </c>
    </row>
    <row r="11344" spans="1:7" x14ac:dyDescent="0.3">
      <c r="A11344" s="66">
        <v>2010.2</v>
      </c>
      <c r="B11344" s="66" t="s">
        <v>5494</v>
      </c>
      <c r="C11344" s="66" t="s">
        <v>18034</v>
      </c>
      <c r="D11344" s="66" t="s">
        <v>7008</v>
      </c>
      <c r="E11344" s="66"/>
      <c r="F11344" s="66" t="s">
        <v>19380</v>
      </c>
      <c r="G11344" s="66" t="s">
        <v>7010</v>
      </c>
    </row>
    <row r="11345" spans="1:7" x14ac:dyDescent="0.3">
      <c r="A11345" s="66">
        <v>2010.2</v>
      </c>
      <c r="B11345" s="66" t="s">
        <v>5494</v>
      </c>
      <c r="C11345" s="66" t="s">
        <v>18034</v>
      </c>
      <c r="D11345" s="66" t="s">
        <v>10811</v>
      </c>
      <c r="E11345" s="66"/>
      <c r="F11345" s="66" t="s">
        <v>19381</v>
      </c>
      <c r="G11345" s="66" t="s">
        <v>10813</v>
      </c>
    </row>
    <row r="11346" spans="1:7" x14ac:dyDescent="0.3">
      <c r="A11346" s="66">
        <v>2010.2</v>
      </c>
      <c r="B11346" s="66" t="s">
        <v>5494</v>
      </c>
      <c r="C11346" s="66" t="s">
        <v>18034</v>
      </c>
      <c r="D11346" s="66" t="s">
        <v>471</v>
      </c>
      <c r="E11346" s="66"/>
      <c r="F11346" s="66" t="s">
        <v>19382</v>
      </c>
      <c r="G11346" s="66" t="s">
        <v>472</v>
      </c>
    </row>
    <row r="11347" spans="1:7" x14ac:dyDescent="0.3">
      <c r="A11347" s="66">
        <v>2010.2</v>
      </c>
      <c r="B11347" s="66" t="s">
        <v>5494</v>
      </c>
      <c r="C11347" s="66" t="s">
        <v>18034</v>
      </c>
      <c r="D11347" s="66" t="s">
        <v>7012</v>
      </c>
      <c r="E11347" s="66"/>
      <c r="F11347" s="66" t="s">
        <v>19383</v>
      </c>
      <c r="G11347" s="66" t="s">
        <v>7014</v>
      </c>
    </row>
    <row r="11348" spans="1:7" x14ac:dyDescent="0.3">
      <c r="A11348" s="66">
        <v>2010.2</v>
      </c>
      <c r="B11348" s="66" t="s">
        <v>5494</v>
      </c>
      <c r="C11348" s="66" t="s">
        <v>18034</v>
      </c>
      <c r="D11348" s="66" t="s">
        <v>467</v>
      </c>
      <c r="E11348" s="66"/>
      <c r="F11348" s="66" t="s">
        <v>19384</v>
      </c>
      <c r="G11348" s="66" t="s">
        <v>468</v>
      </c>
    </row>
    <row r="11349" spans="1:7" x14ac:dyDescent="0.3">
      <c r="A11349" s="66">
        <v>2010.2</v>
      </c>
      <c r="B11349" s="66" t="s">
        <v>5494</v>
      </c>
      <c r="C11349" s="66" t="s">
        <v>18034</v>
      </c>
      <c r="D11349" s="66" t="s">
        <v>499</v>
      </c>
      <c r="E11349" s="66"/>
      <c r="F11349" s="66" t="s">
        <v>19385</v>
      </c>
      <c r="G11349" s="66" t="s">
        <v>500</v>
      </c>
    </row>
    <row r="11350" spans="1:7" x14ac:dyDescent="0.3">
      <c r="A11350" s="66">
        <v>2010.2</v>
      </c>
      <c r="B11350" s="66" t="s">
        <v>5494</v>
      </c>
      <c r="C11350" s="66" t="s">
        <v>18045</v>
      </c>
      <c r="D11350" s="66" t="s">
        <v>6981</v>
      </c>
      <c r="E11350" s="66"/>
      <c r="F11350" s="66" t="s">
        <v>19386</v>
      </c>
      <c r="G11350" s="66" t="s">
        <v>6983</v>
      </c>
    </row>
    <row r="11351" spans="1:7" x14ac:dyDescent="0.3">
      <c r="A11351" s="66">
        <v>2010.2</v>
      </c>
      <c r="B11351" s="66" t="s">
        <v>5519</v>
      </c>
      <c r="C11351" s="66" t="s">
        <v>18026</v>
      </c>
      <c r="D11351" s="66" t="s">
        <v>7022</v>
      </c>
      <c r="E11351" s="66"/>
      <c r="F11351" s="66" t="s">
        <v>19387</v>
      </c>
      <c r="G11351" s="66" t="s">
        <v>7024</v>
      </c>
    </row>
    <row r="11352" spans="1:7" x14ac:dyDescent="0.3">
      <c r="A11352" s="66">
        <v>2010.2</v>
      </c>
      <c r="B11352" s="66" t="s">
        <v>5519</v>
      </c>
      <c r="C11352" s="66" t="s">
        <v>18026</v>
      </c>
      <c r="D11352" s="66" t="s">
        <v>7025</v>
      </c>
      <c r="E11352" s="66"/>
      <c r="F11352" s="66" t="s">
        <v>19388</v>
      </c>
      <c r="G11352" s="66" t="s">
        <v>7027</v>
      </c>
    </row>
    <row r="11353" spans="1:7" x14ac:dyDescent="0.3">
      <c r="A11353" s="66">
        <v>2010.2</v>
      </c>
      <c r="B11353" s="66" t="s">
        <v>5519</v>
      </c>
      <c r="C11353" s="66" t="s">
        <v>18034</v>
      </c>
      <c r="D11353" s="66" t="s">
        <v>7028</v>
      </c>
      <c r="E11353" s="66"/>
      <c r="F11353" s="66" t="s">
        <v>19389</v>
      </c>
      <c r="G11353" s="66" t="s">
        <v>7030</v>
      </c>
    </row>
    <row r="11354" spans="1:7" x14ac:dyDescent="0.3">
      <c r="A11354" s="66">
        <v>2010.2</v>
      </c>
      <c r="B11354" s="66" t="s">
        <v>5519</v>
      </c>
      <c r="C11354" s="66" t="s">
        <v>18034</v>
      </c>
      <c r="D11354" s="66" t="s">
        <v>7031</v>
      </c>
      <c r="E11354" s="66"/>
      <c r="F11354" s="66" t="s">
        <v>19390</v>
      </c>
      <c r="G11354" s="66" t="s">
        <v>7033</v>
      </c>
    </row>
    <row r="11355" spans="1:7" x14ac:dyDescent="0.3">
      <c r="A11355" s="66">
        <v>2010.2</v>
      </c>
      <c r="B11355" s="66" t="s">
        <v>5519</v>
      </c>
      <c r="C11355" s="66" t="s">
        <v>18034</v>
      </c>
      <c r="D11355" s="66" t="s">
        <v>7034</v>
      </c>
      <c r="E11355" s="66"/>
      <c r="F11355" s="66" t="s">
        <v>19391</v>
      </c>
      <c r="G11355" s="66" t="s">
        <v>7036</v>
      </c>
    </row>
    <row r="11356" spans="1:7" x14ac:dyDescent="0.3">
      <c r="A11356" s="66">
        <v>2010.2</v>
      </c>
      <c r="B11356" s="66" t="s">
        <v>5519</v>
      </c>
      <c r="C11356" s="66" t="s">
        <v>18034</v>
      </c>
      <c r="D11356" s="66" t="s">
        <v>10827</v>
      </c>
      <c r="E11356" s="66"/>
      <c r="F11356" s="66" t="s">
        <v>19392</v>
      </c>
      <c r="G11356" s="66" t="s">
        <v>10829</v>
      </c>
    </row>
    <row r="11357" spans="1:7" x14ac:dyDescent="0.3">
      <c r="A11357" s="66">
        <v>2010.2</v>
      </c>
      <c r="B11357" s="66" t="s">
        <v>5519</v>
      </c>
      <c r="C11357" s="66" t="s">
        <v>18034</v>
      </c>
      <c r="D11357" s="66" t="s">
        <v>7040</v>
      </c>
      <c r="E11357" s="66"/>
      <c r="F11357" s="66" t="s">
        <v>19393</v>
      </c>
      <c r="G11357" s="66" t="s">
        <v>7042</v>
      </c>
    </row>
    <row r="11358" spans="1:7" x14ac:dyDescent="0.3">
      <c r="A11358" s="66">
        <v>2010.2</v>
      </c>
      <c r="B11358" s="66" t="s">
        <v>5519</v>
      </c>
      <c r="C11358" s="66" t="s">
        <v>18034</v>
      </c>
      <c r="D11358" s="66" t="s">
        <v>7043</v>
      </c>
      <c r="E11358" s="66"/>
      <c r="F11358" s="66" t="s">
        <v>19394</v>
      </c>
      <c r="G11358" s="66" t="s">
        <v>7045</v>
      </c>
    </row>
    <row r="11359" spans="1:7" x14ac:dyDescent="0.3">
      <c r="A11359" s="66">
        <v>2010.2</v>
      </c>
      <c r="B11359" s="66" t="s">
        <v>5519</v>
      </c>
      <c r="C11359" s="66" t="s">
        <v>18034</v>
      </c>
      <c r="D11359" s="66" t="s">
        <v>7046</v>
      </c>
      <c r="E11359" s="66"/>
      <c r="F11359" s="66" t="s">
        <v>19395</v>
      </c>
      <c r="G11359" s="66" t="s">
        <v>7048</v>
      </c>
    </row>
    <row r="11360" spans="1:7" x14ac:dyDescent="0.3">
      <c r="A11360" s="66">
        <v>2010.2</v>
      </c>
      <c r="B11360" s="66" t="s">
        <v>5519</v>
      </c>
      <c r="C11360" s="66" t="s">
        <v>18034</v>
      </c>
      <c r="D11360" s="66" t="s">
        <v>7049</v>
      </c>
      <c r="E11360" s="66"/>
      <c r="F11360" s="66" t="s">
        <v>19396</v>
      </c>
      <c r="G11360" s="66" t="s">
        <v>7051</v>
      </c>
    </row>
    <row r="11361" spans="1:7" x14ac:dyDescent="0.3">
      <c r="A11361" s="66">
        <v>2010.2</v>
      </c>
      <c r="B11361" s="66" t="s">
        <v>5519</v>
      </c>
      <c r="C11361" s="66" t="s">
        <v>18034</v>
      </c>
      <c r="D11361" s="66" t="s">
        <v>7052</v>
      </c>
      <c r="E11361" s="66"/>
      <c r="F11361" s="66" t="s">
        <v>19397</v>
      </c>
      <c r="G11361" s="66" t="s">
        <v>7054</v>
      </c>
    </row>
    <row r="11362" spans="1:7" x14ac:dyDescent="0.3">
      <c r="A11362" s="66">
        <v>2010.2</v>
      </c>
      <c r="B11362" s="66" t="s">
        <v>5519</v>
      </c>
      <c r="C11362" s="66" t="s">
        <v>18034</v>
      </c>
      <c r="D11362" s="66" t="s">
        <v>7055</v>
      </c>
      <c r="E11362" s="66"/>
      <c r="F11362" s="66" t="s">
        <v>19398</v>
      </c>
      <c r="G11362" s="66" t="s">
        <v>7057</v>
      </c>
    </row>
    <row r="11363" spans="1:7" x14ac:dyDescent="0.3">
      <c r="A11363" s="66">
        <v>2010.2</v>
      </c>
      <c r="B11363" s="66" t="s">
        <v>5519</v>
      </c>
      <c r="C11363" s="66" t="s">
        <v>18034</v>
      </c>
      <c r="D11363" s="66" t="s">
        <v>7058</v>
      </c>
      <c r="E11363" s="66"/>
      <c r="F11363" s="66" t="s">
        <v>19399</v>
      </c>
      <c r="G11363" s="66" t="s">
        <v>7060</v>
      </c>
    </row>
    <row r="11364" spans="1:7" x14ac:dyDescent="0.3">
      <c r="A11364" s="66">
        <v>2010.2</v>
      </c>
      <c r="B11364" s="66" t="s">
        <v>5519</v>
      </c>
      <c r="C11364" s="66" t="s">
        <v>18034</v>
      </c>
      <c r="D11364" s="66" t="s">
        <v>7061</v>
      </c>
      <c r="E11364" s="66"/>
      <c r="F11364" s="66" t="s">
        <v>19400</v>
      </c>
      <c r="G11364" s="66" t="s">
        <v>7063</v>
      </c>
    </row>
    <row r="11365" spans="1:7" x14ac:dyDescent="0.3">
      <c r="A11365" s="66">
        <v>2010.2</v>
      </c>
      <c r="B11365" s="66" t="s">
        <v>5519</v>
      </c>
      <c r="C11365" s="66" t="s">
        <v>18034</v>
      </c>
      <c r="D11365" s="66" t="s">
        <v>7064</v>
      </c>
      <c r="E11365" s="66"/>
      <c r="F11365" s="66" t="s">
        <v>19401</v>
      </c>
      <c r="G11365" s="66" t="s">
        <v>7066</v>
      </c>
    </row>
    <row r="11366" spans="1:7" x14ac:dyDescent="0.3">
      <c r="A11366" s="66">
        <v>2010.2</v>
      </c>
      <c r="B11366" s="66" t="s">
        <v>5519</v>
      </c>
      <c r="C11366" s="66" t="s">
        <v>18034</v>
      </c>
      <c r="D11366" s="66" t="s">
        <v>7123</v>
      </c>
      <c r="E11366" s="66"/>
      <c r="F11366" s="66" t="s">
        <v>19402</v>
      </c>
      <c r="G11366" s="66" t="s">
        <v>7125</v>
      </c>
    </row>
    <row r="11367" spans="1:7" x14ac:dyDescent="0.3">
      <c r="A11367" s="66">
        <v>2010.2</v>
      </c>
      <c r="B11367" s="66" t="s">
        <v>5519</v>
      </c>
      <c r="C11367" s="66" t="s">
        <v>18045</v>
      </c>
      <c r="D11367" s="66" t="s">
        <v>7069</v>
      </c>
      <c r="E11367" s="66"/>
      <c r="F11367" s="66" t="s">
        <v>19403</v>
      </c>
      <c r="G11367" s="66" t="s">
        <v>7071</v>
      </c>
    </row>
    <row r="11368" spans="1:7" x14ac:dyDescent="0.3">
      <c r="A11368" s="66">
        <v>2010.2</v>
      </c>
      <c r="B11368" s="66" t="s">
        <v>5519</v>
      </c>
      <c r="C11368" s="66" t="s">
        <v>18045</v>
      </c>
      <c r="D11368" s="66" t="s">
        <v>7072</v>
      </c>
      <c r="E11368" s="66"/>
      <c r="F11368" s="66" t="s">
        <v>19404</v>
      </c>
      <c r="G11368" s="66" t="s">
        <v>7074</v>
      </c>
    </row>
    <row r="11369" spans="1:7" x14ac:dyDescent="0.3">
      <c r="A11369" s="66">
        <v>2010.2</v>
      </c>
      <c r="B11369" s="66" t="s">
        <v>5519</v>
      </c>
      <c r="C11369" s="66" t="s">
        <v>18045</v>
      </c>
      <c r="D11369" s="66" t="s">
        <v>7075</v>
      </c>
      <c r="E11369" s="66"/>
      <c r="F11369" s="66" t="s">
        <v>19405</v>
      </c>
      <c r="G11369" s="66" t="s">
        <v>7077</v>
      </c>
    </row>
    <row r="11370" spans="1:7" x14ac:dyDescent="0.3">
      <c r="A11370" s="66">
        <v>2010.2</v>
      </c>
      <c r="B11370" s="66" t="s">
        <v>5519</v>
      </c>
      <c r="C11370" s="66" t="s">
        <v>18045</v>
      </c>
      <c r="D11370" s="66" t="s">
        <v>7078</v>
      </c>
      <c r="E11370" s="66"/>
      <c r="F11370" s="66" t="s">
        <v>19406</v>
      </c>
      <c r="G11370" s="66" t="s">
        <v>7080</v>
      </c>
    </row>
    <row r="11371" spans="1:7" x14ac:dyDescent="0.3">
      <c r="A11371" s="66">
        <v>2010.2</v>
      </c>
      <c r="B11371" s="66" t="s">
        <v>5519</v>
      </c>
      <c r="C11371" s="66" t="s">
        <v>18045</v>
      </c>
      <c r="D11371" s="66" t="s">
        <v>7081</v>
      </c>
      <c r="E11371" s="66"/>
      <c r="F11371" s="66" t="s">
        <v>19407</v>
      </c>
      <c r="G11371" s="66" t="s">
        <v>7083</v>
      </c>
    </row>
    <row r="11372" spans="1:7" x14ac:dyDescent="0.3">
      <c r="A11372" s="66">
        <v>2010.2</v>
      </c>
      <c r="B11372" s="66" t="s">
        <v>5519</v>
      </c>
      <c r="C11372" s="66" t="s">
        <v>18045</v>
      </c>
      <c r="D11372" s="66" t="s">
        <v>7084</v>
      </c>
      <c r="E11372" s="66"/>
      <c r="F11372" s="66" t="s">
        <v>19408</v>
      </c>
      <c r="G11372" s="66" t="s">
        <v>7086</v>
      </c>
    </row>
    <row r="11373" spans="1:7" x14ac:dyDescent="0.3">
      <c r="A11373" s="66">
        <v>2010.2</v>
      </c>
      <c r="B11373" s="66" t="s">
        <v>5554</v>
      </c>
      <c r="C11373" s="66" t="s">
        <v>18026</v>
      </c>
      <c r="D11373" s="66" t="s">
        <v>3120</v>
      </c>
      <c r="E11373" s="66"/>
      <c r="F11373" s="66" t="s">
        <v>19409</v>
      </c>
      <c r="G11373" s="66" t="s">
        <v>3983</v>
      </c>
    </row>
    <row r="11374" spans="1:7" x14ac:dyDescent="0.3">
      <c r="A11374" s="66">
        <v>2010.2</v>
      </c>
      <c r="B11374" s="66" t="s">
        <v>5554</v>
      </c>
      <c r="C11374" s="66" t="s">
        <v>4879</v>
      </c>
      <c r="D11374" s="66" t="s">
        <v>7268</v>
      </c>
      <c r="E11374" s="66"/>
      <c r="F11374" s="66" t="s">
        <v>19410</v>
      </c>
      <c r="G11374" s="66" t="s">
        <v>7270</v>
      </c>
    </row>
    <row r="11375" spans="1:7" x14ac:dyDescent="0.3">
      <c r="A11375" s="66">
        <v>2010.2</v>
      </c>
      <c r="B11375" s="66" t="s">
        <v>5554</v>
      </c>
      <c r="C11375" s="66" t="s">
        <v>4879</v>
      </c>
      <c r="D11375" s="66" t="s">
        <v>7235</v>
      </c>
      <c r="E11375" s="66"/>
      <c r="F11375" s="66" t="s">
        <v>19411</v>
      </c>
      <c r="G11375" s="66" t="s">
        <v>7237</v>
      </c>
    </row>
    <row r="11376" spans="1:7" x14ac:dyDescent="0.3">
      <c r="A11376" s="66">
        <v>2010.2</v>
      </c>
      <c r="B11376" s="66" t="s">
        <v>5554</v>
      </c>
      <c r="C11376" s="66" t="s">
        <v>4879</v>
      </c>
      <c r="D11376" s="66" t="s">
        <v>7239</v>
      </c>
      <c r="E11376" s="66"/>
      <c r="F11376" s="66" t="s">
        <v>19412</v>
      </c>
      <c r="G11376" s="66" t="s">
        <v>7241</v>
      </c>
    </row>
    <row r="11377" spans="1:7" x14ac:dyDescent="0.3">
      <c r="A11377" s="66">
        <v>2010.2</v>
      </c>
      <c r="B11377" s="66" t="s">
        <v>5554</v>
      </c>
      <c r="C11377" s="66" t="s">
        <v>4879</v>
      </c>
      <c r="D11377" s="66" t="s">
        <v>7248</v>
      </c>
      <c r="E11377" s="66"/>
      <c r="F11377" s="66" t="s">
        <v>19413</v>
      </c>
      <c r="G11377" s="66" t="s">
        <v>7250</v>
      </c>
    </row>
    <row r="11378" spans="1:7" x14ac:dyDescent="0.3">
      <c r="A11378" s="66">
        <v>2010.2</v>
      </c>
      <c r="B11378" s="66" t="s">
        <v>5554</v>
      </c>
      <c r="C11378" s="66" t="s">
        <v>4879</v>
      </c>
      <c r="D11378" s="66" t="s">
        <v>10905</v>
      </c>
      <c r="E11378" s="66"/>
      <c r="F11378" s="66" t="s">
        <v>19414</v>
      </c>
      <c r="G11378" s="66" t="s">
        <v>10907</v>
      </c>
    </row>
    <row r="11379" spans="1:7" x14ac:dyDescent="0.3">
      <c r="A11379" s="66">
        <v>2010.2</v>
      </c>
      <c r="B11379" s="66" t="s">
        <v>5554</v>
      </c>
      <c r="C11379" s="66" t="s">
        <v>18034</v>
      </c>
      <c r="D11379" s="66" t="s">
        <v>7232</v>
      </c>
      <c r="E11379" s="66"/>
      <c r="F11379" s="66" t="s">
        <v>19415</v>
      </c>
      <c r="G11379" s="66" t="s">
        <v>7234</v>
      </c>
    </row>
    <row r="11380" spans="1:7" x14ac:dyDescent="0.3">
      <c r="A11380" s="66">
        <v>2010.2</v>
      </c>
      <c r="B11380" s="66" t="s">
        <v>5554</v>
      </c>
      <c r="C11380" s="66" t="s">
        <v>18034</v>
      </c>
      <c r="D11380" s="66" t="s">
        <v>5562</v>
      </c>
      <c r="E11380" s="66"/>
      <c r="F11380" s="66" t="s">
        <v>19416</v>
      </c>
      <c r="G11380" s="66" t="s">
        <v>5564</v>
      </c>
    </row>
    <row r="11381" spans="1:7" x14ac:dyDescent="0.3">
      <c r="A11381" s="66">
        <v>2010.2</v>
      </c>
      <c r="B11381" s="66" t="s">
        <v>5554</v>
      </c>
      <c r="C11381" s="66" t="s">
        <v>18034</v>
      </c>
      <c r="D11381" s="66" t="s">
        <v>7242</v>
      </c>
      <c r="E11381" s="66"/>
      <c r="F11381" s="66" t="s">
        <v>19417</v>
      </c>
      <c r="G11381" s="66" t="s">
        <v>7244</v>
      </c>
    </row>
    <row r="11382" spans="1:7" x14ac:dyDescent="0.3">
      <c r="A11382" s="66">
        <v>2010.2</v>
      </c>
      <c r="B11382" s="66" t="s">
        <v>5554</v>
      </c>
      <c r="C11382" s="66" t="s">
        <v>18034</v>
      </c>
      <c r="D11382" s="66" t="s">
        <v>518</v>
      </c>
      <c r="E11382" s="66"/>
      <c r="F11382" s="66" t="s">
        <v>19418</v>
      </c>
      <c r="G11382" s="66" t="s">
        <v>519</v>
      </c>
    </row>
    <row r="11383" spans="1:7" x14ac:dyDescent="0.3">
      <c r="A11383" s="66">
        <v>2010.2</v>
      </c>
      <c r="B11383" s="66" t="s">
        <v>5554</v>
      </c>
      <c r="C11383" s="66" t="s">
        <v>18034</v>
      </c>
      <c r="D11383" s="66" t="s">
        <v>7245</v>
      </c>
      <c r="E11383" s="66"/>
      <c r="F11383" s="66" t="s">
        <v>19419</v>
      </c>
      <c r="G11383" s="66" t="s">
        <v>7247</v>
      </c>
    </row>
    <row r="11384" spans="1:7" x14ac:dyDescent="0.3">
      <c r="A11384" s="66">
        <v>2010.2</v>
      </c>
      <c r="B11384" s="66" t="s">
        <v>5554</v>
      </c>
      <c r="C11384" s="66" t="s">
        <v>18034</v>
      </c>
      <c r="D11384" s="66" t="s">
        <v>19420</v>
      </c>
      <c r="E11384" s="66"/>
      <c r="F11384" s="66" t="s">
        <v>19421</v>
      </c>
      <c r="G11384" s="66" t="s">
        <v>19422</v>
      </c>
    </row>
    <row r="11385" spans="1:7" x14ac:dyDescent="0.3">
      <c r="A11385" s="66">
        <v>2010.2</v>
      </c>
      <c r="B11385" s="66" t="s">
        <v>5554</v>
      </c>
      <c r="C11385" s="66" t="s">
        <v>18034</v>
      </c>
      <c r="D11385" s="66" t="s">
        <v>10913</v>
      </c>
      <c r="E11385" s="66"/>
      <c r="F11385" s="66" t="s">
        <v>19423</v>
      </c>
      <c r="G11385" s="66" t="s">
        <v>10915</v>
      </c>
    </row>
    <row r="11386" spans="1:7" x14ac:dyDescent="0.3">
      <c r="A11386" s="66">
        <v>2010.2</v>
      </c>
      <c r="B11386" s="66" t="s">
        <v>5554</v>
      </c>
      <c r="C11386" s="66" t="s">
        <v>18034</v>
      </c>
      <c r="D11386" s="66" t="s">
        <v>7252</v>
      </c>
      <c r="E11386" s="66"/>
      <c r="F11386" s="66" t="s">
        <v>19424</v>
      </c>
      <c r="G11386" s="66" t="s">
        <v>1241</v>
      </c>
    </row>
    <row r="11387" spans="1:7" x14ac:dyDescent="0.3">
      <c r="A11387" s="66">
        <v>2010.2</v>
      </c>
      <c r="B11387" s="66" t="s">
        <v>5554</v>
      </c>
      <c r="C11387" s="66" t="s">
        <v>18034</v>
      </c>
      <c r="D11387" s="66" t="s">
        <v>10917</v>
      </c>
      <c r="E11387" s="66"/>
      <c r="F11387" s="66" t="s">
        <v>19425</v>
      </c>
      <c r="G11387" s="66" t="s">
        <v>10919</v>
      </c>
    </row>
    <row r="11388" spans="1:7" x14ac:dyDescent="0.3">
      <c r="A11388" s="66">
        <v>2010.2</v>
      </c>
      <c r="B11388" s="66" t="s">
        <v>5554</v>
      </c>
      <c r="C11388" s="66" t="s">
        <v>18034</v>
      </c>
      <c r="D11388" s="66" t="s">
        <v>7254</v>
      </c>
      <c r="E11388" s="66"/>
      <c r="F11388" s="66" t="s">
        <v>19426</v>
      </c>
      <c r="G11388" s="66" t="s">
        <v>7256</v>
      </c>
    </row>
    <row r="11389" spans="1:7" x14ac:dyDescent="0.3">
      <c r="A11389" s="66">
        <v>2010.2</v>
      </c>
      <c r="B11389" s="66" t="s">
        <v>5554</v>
      </c>
      <c r="C11389" s="66" t="s">
        <v>18034</v>
      </c>
      <c r="D11389" s="66" t="s">
        <v>19427</v>
      </c>
      <c r="E11389" s="66"/>
      <c r="F11389" s="66" t="s">
        <v>19428</v>
      </c>
      <c r="G11389" s="66" t="s">
        <v>19429</v>
      </c>
    </row>
    <row r="11390" spans="1:7" x14ac:dyDescent="0.3">
      <c r="A11390" s="66">
        <v>2010.2</v>
      </c>
      <c r="B11390" s="66" t="s">
        <v>5554</v>
      </c>
      <c r="C11390" s="66" t="s">
        <v>18034</v>
      </c>
      <c r="D11390" s="66" t="s">
        <v>543</v>
      </c>
      <c r="E11390" s="66"/>
      <c r="F11390" s="66" t="s">
        <v>19430</v>
      </c>
      <c r="G11390" s="66" t="s">
        <v>542</v>
      </c>
    </row>
    <row r="11391" spans="1:7" x14ac:dyDescent="0.3">
      <c r="A11391" s="66">
        <v>2010.2</v>
      </c>
      <c r="B11391" s="66" t="s">
        <v>5554</v>
      </c>
      <c r="C11391" s="66" t="s">
        <v>18045</v>
      </c>
      <c r="D11391" s="66" t="s">
        <v>3130</v>
      </c>
      <c r="E11391" s="66"/>
      <c r="F11391" s="66" t="s">
        <v>19431</v>
      </c>
      <c r="G11391" s="66" t="s">
        <v>3993</v>
      </c>
    </row>
    <row r="11392" spans="1:7" x14ac:dyDescent="0.3">
      <c r="A11392" s="66">
        <v>2010.2</v>
      </c>
      <c r="B11392" s="66" t="s">
        <v>5554</v>
      </c>
      <c r="C11392" s="66" t="s">
        <v>18045</v>
      </c>
      <c r="D11392" s="66" t="s">
        <v>7271</v>
      </c>
      <c r="E11392" s="66"/>
      <c r="F11392" s="66" t="s">
        <v>19432</v>
      </c>
      <c r="G11392" s="66" t="s">
        <v>7273</v>
      </c>
    </row>
    <row r="11393" spans="1:7" x14ac:dyDescent="0.3">
      <c r="A11393" s="66">
        <v>2010.2</v>
      </c>
      <c r="B11393" s="66" t="s">
        <v>5583</v>
      </c>
      <c r="C11393" s="66" t="s">
        <v>18026</v>
      </c>
      <c r="D11393" s="66" t="s">
        <v>7179</v>
      </c>
      <c r="E11393" s="66"/>
      <c r="F11393" s="66" t="s">
        <v>19433</v>
      </c>
      <c r="G11393" s="66" t="s">
        <v>7181</v>
      </c>
    </row>
    <row r="11394" spans="1:7" x14ac:dyDescent="0.3">
      <c r="A11394" s="66">
        <v>2010.2</v>
      </c>
      <c r="B11394" s="66" t="s">
        <v>5583</v>
      </c>
      <c r="C11394" s="66" t="s">
        <v>18026</v>
      </c>
      <c r="D11394" s="66" t="s">
        <v>19434</v>
      </c>
      <c r="E11394" s="66"/>
      <c r="F11394" s="66" t="s">
        <v>19435</v>
      </c>
      <c r="G11394" s="66" t="s">
        <v>4637</v>
      </c>
    </row>
    <row r="11395" spans="1:7" x14ac:dyDescent="0.3">
      <c r="A11395" s="66">
        <v>2010.2</v>
      </c>
      <c r="B11395" s="66" t="s">
        <v>5583</v>
      </c>
      <c r="C11395" s="66" t="s">
        <v>18034</v>
      </c>
      <c r="D11395" s="66" t="s">
        <v>7185</v>
      </c>
      <c r="E11395" s="66"/>
      <c r="F11395" s="66" t="s">
        <v>19436</v>
      </c>
      <c r="G11395" s="66" t="s">
        <v>7187</v>
      </c>
    </row>
    <row r="11396" spans="1:7" x14ac:dyDescent="0.3">
      <c r="A11396" s="66">
        <v>2010.2</v>
      </c>
      <c r="B11396" s="66" t="s">
        <v>5583</v>
      </c>
      <c r="C11396" s="66" t="s">
        <v>18034</v>
      </c>
      <c r="D11396" s="66" t="s">
        <v>7191</v>
      </c>
      <c r="E11396" s="66"/>
      <c r="F11396" s="66" t="s">
        <v>19437</v>
      </c>
      <c r="G11396" s="66" t="s">
        <v>7193</v>
      </c>
    </row>
    <row r="11397" spans="1:7" x14ac:dyDescent="0.3">
      <c r="A11397" s="66">
        <v>2010.2</v>
      </c>
      <c r="B11397" s="66" t="s">
        <v>5583</v>
      </c>
      <c r="C11397" s="66" t="s">
        <v>18034</v>
      </c>
      <c r="D11397" s="66" t="s">
        <v>7194</v>
      </c>
      <c r="E11397" s="66"/>
      <c r="F11397" s="66" t="s">
        <v>19438</v>
      </c>
      <c r="G11397" s="66" t="s">
        <v>7196</v>
      </c>
    </row>
    <row r="11398" spans="1:7" x14ac:dyDescent="0.3">
      <c r="A11398" s="66">
        <v>2010.2</v>
      </c>
      <c r="B11398" s="66" t="s">
        <v>5583</v>
      </c>
      <c r="C11398" s="66" t="s">
        <v>18034</v>
      </c>
      <c r="D11398" s="66" t="s">
        <v>19439</v>
      </c>
      <c r="E11398" s="66"/>
      <c r="F11398" s="66" t="s">
        <v>19440</v>
      </c>
      <c r="G11398" s="66" t="s">
        <v>19441</v>
      </c>
    </row>
    <row r="11399" spans="1:7" x14ac:dyDescent="0.3">
      <c r="A11399" s="66">
        <v>2010.2</v>
      </c>
      <c r="B11399" s="66" t="s">
        <v>5583</v>
      </c>
      <c r="C11399" s="66" t="s">
        <v>18034</v>
      </c>
      <c r="D11399" s="66" t="s">
        <v>7197</v>
      </c>
      <c r="E11399" s="66"/>
      <c r="F11399" s="66" t="s">
        <v>19442</v>
      </c>
      <c r="G11399" s="66" t="s">
        <v>7199</v>
      </c>
    </row>
    <row r="11400" spans="1:7" x14ac:dyDescent="0.3">
      <c r="A11400" s="66">
        <v>2010.2</v>
      </c>
      <c r="B11400" s="66" t="s">
        <v>5583</v>
      </c>
      <c r="C11400" s="66" t="s">
        <v>18034</v>
      </c>
      <c r="D11400" s="66" t="s">
        <v>7200</v>
      </c>
      <c r="E11400" s="66"/>
      <c r="F11400" s="66" t="s">
        <v>19443</v>
      </c>
      <c r="G11400" s="66" t="s">
        <v>7202</v>
      </c>
    </row>
    <row r="11401" spans="1:7" x14ac:dyDescent="0.3">
      <c r="A11401" s="66">
        <v>2010.2</v>
      </c>
      <c r="B11401" s="66" t="s">
        <v>5583</v>
      </c>
      <c r="C11401" s="66" t="s">
        <v>18034</v>
      </c>
      <c r="D11401" s="66" t="s">
        <v>19444</v>
      </c>
      <c r="E11401" s="66"/>
      <c r="F11401" s="66" t="s">
        <v>19445</v>
      </c>
      <c r="G11401" s="66" t="s">
        <v>19446</v>
      </c>
    </row>
    <row r="11402" spans="1:7" x14ac:dyDescent="0.3">
      <c r="A11402" s="66">
        <v>2010.2</v>
      </c>
      <c r="B11402" s="66" t="s">
        <v>5583</v>
      </c>
      <c r="C11402" s="66" t="s">
        <v>18034</v>
      </c>
      <c r="D11402" s="66" t="s">
        <v>7209</v>
      </c>
      <c r="E11402" s="66"/>
      <c r="F11402" s="66" t="s">
        <v>19447</v>
      </c>
      <c r="G11402" s="66" t="s">
        <v>7211</v>
      </c>
    </row>
    <row r="11403" spans="1:7" x14ac:dyDescent="0.3">
      <c r="A11403" s="66">
        <v>2010.2</v>
      </c>
      <c r="B11403" s="66" t="s">
        <v>5583</v>
      </c>
      <c r="C11403" s="66" t="s">
        <v>18034</v>
      </c>
      <c r="D11403" s="66" t="s">
        <v>7212</v>
      </c>
      <c r="E11403" s="66"/>
      <c r="F11403" s="66" t="s">
        <v>19448</v>
      </c>
      <c r="G11403" s="66" t="s">
        <v>7214</v>
      </c>
    </row>
    <row r="11404" spans="1:7" x14ac:dyDescent="0.3">
      <c r="A11404" s="66">
        <v>2010.2</v>
      </c>
      <c r="B11404" s="66" t="s">
        <v>5583</v>
      </c>
      <c r="C11404" s="66" t="s">
        <v>18034</v>
      </c>
      <c r="D11404" s="66" t="s">
        <v>7215</v>
      </c>
      <c r="E11404" s="66"/>
      <c r="F11404" s="66" t="s">
        <v>19449</v>
      </c>
      <c r="G11404" s="66" t="s">
        <v>7217</v>
      </c>
    </row>
    <row r="11405" spans="1:7" x14ac:dyDescent="0.3">
      <c r="A11405" s="66">
        <v>2010.2</v>
      </c>
      <c r="B11405" s="66" t="s">
        <v>5583</v>
      </c>
      <c r="C11405" s="66" t="s">
        <v>18034</v>
      </c>
      <c r="D11405" s="66" t="s">
        <v>7218</v>
      </c>
      <c r="E11405" s="66"/>
      <c r="F11405" s="66" t="s">
        <v>19450</v>
      </c>
      <c r="G11405" s="66" t="s">
        <v>7220</v>
      </c>
    </row>
    <row r="11406" spans="1:7" x14ac:dyDescent="0.3">
      <c r="A11406" s="66">
        <v>2010.2</v>
      </c>
      <c r="B11406" s="66" t="s">
        <v>5583</v>
      </c>
      <c r="C11406" s="66" t="s">
        <v>18034</v>
      </c>
      <c r="D11406" s="66" t="s">
        <v>10894</v>
      </c>
      <c r="E11406" s="66"/>
      <c r="F11406" s="66" t="s">
        <v>19451</v>
      </c>
      <c r="G11406" s="66" t="s">
        <v>10896</v>
      </c>
    </row>
    <row r="11407" spans="1:7" x14ac:dyDescent="0.3">
      <c r="A11407" s="66">
        <v>2010.2</v>
      </c>
      <c r="B11407" s="66" t="s">
        <v>5583</v>
      </c>
      <c r="C11407" s="66" t="s">
        <v>18045</v>
      </c>
      <c r="D11407" s="66" t="s">
        <v>503</v>
      </c>
      <c r="E11407" s="66"/>
      <c r="F11407" s="66" t="s">
        <v>19452</v>
      </c>
      <c r="G11407" s="66" t="s">
        <v>504</v>
      </c>
    </row>
    <row r="11408" spans="1:7" x14ac:dyDescent="0.3">
      <c r="A11408" s="66">
        <v>2010.2</v>
      </c>
      <c r="B11408" s="66" t="s">
        <v>5583</v>
      </c>
      <c r="C11408" s="66" t="s">
        <v>18045</v>
      </c>
      <c r="D11408" s="66" t="s">
        <v>7225</v>
      </c>
      <c r="E11408" s="66"/>
      <c r="F11408" s="66" t="s">
        <v>19453</v>
      </c>
      <c r="G11408" s="66" t="s">
        <v>7227</v>
      </c>
    </row>
    <row r="11409" spans="1:7" x14ac:dyDescent="0.3">
      <c r="A11409" s="66">
        <v>2010.2</v>
      </c>
      <c r="B11409" s="66" t="s">
        <v>5583</v>
      </c>
      <c r="C11409" s="66" t="s">
        <v>18045</v>
      </c>
      <c r="D11409" s="66" t="s">
        <v>7228</v>
      </c>
      <c r="E11409" s="66"/>
      <c r="F11409" s="66" t="s">
        <v>19454</v>
      </c>
      <c r="G11409" s="66" t="s">
        <v>7230</v>
      </c>
    </row>
    <row r="11410" spans="1:7" x14ac:dyDescent="0.3">
      <c r="A11410" s="66">
        <v>2010.2</v>
      </c>
      <c r="B11410" s="66" t="s">
        <v>5615</v>
      </c>
      <c r="C11410" s="66" t="s">
        <v>18034</v>
      </c>
      <c r="D11410" s="66" t="s">
        <v>7138</v>
      </c>
      <c r="E11410" s="66"/>
      <c r="F11410" s="66" t="s">
        <v>19455</v>
      </c>
      <c r="G11410" s="66" t="s">
        <v>7140</v>
      </c>
    </row>
    <row r="11411" spans="1:7" x14ac:dyDescent="0.3">
      <c r="A11411" s="66">
        <v>2010.2</v>
      </c>
      <c r="B11411" s="66" t="s">
        <v>5615</v>
      </c>
      <c r="C11411" s="66" t="s">
        <v>18034</v>
      </c>
      <c r="D11411" s="66" t="s">
        <v>7141</v>
      </c>
      <c r="E11411" s="66"/>
      <c r="F11411" s="66" t="s">
        <v>19456</v>
      </c>
      <c r="G11411" s="66" t="s">
        <v>7143</v>
      </c>
    </row>
    <row r="11412" spans="1:7" x14ac:dyDescent="0.3">
      <c r="A11412" s="66">
        <v>2010.2</v>
      </c>
      <c r="B11412" s="66" t="s">
        <v>5615</v>
      </c>
      <c r="C11412" s="66" t="s">
        <v>18034</v>
      </c>
      <c r="D11412" s="66" t="s">
        <v>3099</v>
      </c>
      <c r="E11412" s="66"/>
      <c r="F11412" s="66" t="s">
        <v>19457</v>
      </c>
      <c r="G11412" s="66" t="s">
        <v>3962</v>
      </c>
    </row>
    <row r="11413" spans="1:7" x14ac:dyDescent="0.3">
      <c r="A11413" s="66">
        <v>2010.2</v>
      </c>
      <c r="B11413" s="66" t="s">
        <v>5615</v>
      </c>
      <c r="C11413" s="66" t="s">
        <v>18034</v>
      </c>
      <c r="D11413" s="66" t="s">
        <v>7145</v>
      </c>
      <c r="E11413" s="66"/>
      <c r="F11413" s="66" t="s">
        <v>19458</v>
      </c>
      <c r="G11413" s="66" t="s">
        <v>7147</v>
      </c>
    </row>
    <row r="11414" spans="1:7" x14ac:dyDescent="0.3">
      <c r="A11414" s="66">
        <v>2010.2</v>
      </c>
      <c r="B11414" s="66" t="s">
        <v>5615</v>
      </c>
      <c r="C11414" s="66" t="s">
        <v>18034</v>
      </c>
      <c r="D11414" s="66" t="s">
        <v>7148</v>
      </c>
      <c r="E11414" s="66"/>
      <c r="F11414" s="66" t="s">
        <v>19459</v>
      </c>
      <c r="G11414" s="66" t="s">
        <v>10866</v>
      </c>
    </row>
    <row r="11415" spans="1:7" x14ac:dyDescent="0.3">
      <c r="A11415" s="66">
        <v>2010.2</v>
      </c>
      <c r="B11415" s="66" t="s">
        <v>5615</v>
      </c>
      <c r="C11415" s="66" t="s">
        <v>18034</v>
      </c>
      <c r="D11415" s="66" t="s">
        <v>10867</v>
      </c>
      <c r="E11415" s="66"/>
      <c r="F11415" s="66" t="s">
        <v>19460</v>
      </c>
      <c r="G11415" s="66" t="s">
        <v>10869</v>
      </c>
    </row>
    <row r="11416" spans="1:7" x14ac:dyDescent="0.3">
      <c r="A11416" s="66">
        <v>2010.2</v>
      </c>
      <c r="B11416" s="66" t="s">
        <v>5615</v>
      </c>
      <c r="C11416" s="66" t="s">
        <v>18034</v>
      </c>
      <c r="D11416" s="66" t="s">
        <v>7151</v>
      </c>
      <c r="E11416" s="66"/>
      <c r="F11416" s="66" t="s">
        <v>19461</v>
      </c>
      <c r="G11416" s="66" t="s">
        <v>7153</v>
      </c>
    </row>
    <row r="11417" spans="1:7" x14ac:dyDescent="0.3">
      <c r="A11417" s="66">
        <v>2010.2</v>
      </c>
      <c r="B11417" s="66" t="s">
        <v>5615</v>
      </c>
      <c r="C11417" s="66" t="s">
        <v>18034</v>
      </c>
      <c r="D11417" s="66" t="s">
        <v>7154</v>
      </c>
      <c r="E11417" s="66"/>
      <c r="F11417" s="66" t="s">
        <v>19462</v>
      </c>
      <c r="G11417" s="66" t="s">
        <v>7156</v>
      </c>
    </row>
    <row r="11418" spans="1:7" x14ac:dyDescent="0.3">
      <c r="A11418" s="66">
        <v>2010.2</v>
      </c>
      <c r="B11418" s="66" t="s">
        <v>5615</v>
      </c>
      <c r="C11418" s="66" t="s">
        <v>18034</v>
      </c>
      <c r="D11418" s="66" t="s">
        <v>7158</v>
      </c>
      <c r="E11418" s="66"/>
      <c r="F11418" s="66" t="s">
        <v>19463</v>
      </c>
      <c r="G11418" s="66" t="s">
        <v>7160</v>
      </c>
    </row>
    <row r="11419" spans="1:7" x14ac:dyDescent="0.3">
      <c r="A11419" s="66">
        <v>2010.2</v>
      </c>
      <c r="B11419" s="66" t="s">
        <v>5615</v>
      </c>
      <c r="C11419" s="66" t="s">
        <v>18034</v>
      </c>
      <c r="D11419" s="66" t="s">
        <v>7161</v>
      </c>
      <c r="E11419" s="66"/>
      <c r="F11419" s="66" t="s">
        <v>19464</v>
      </c>
      <c r="G11419" s="66" t="s">
        <v>7163</v>
      </c>
    </row>
    <row r="11420" spans="1:7" x14ac:dyDescent="0.3">
      <c r="A11420" s="66">
        <v>2010.2</v>
      </c>
      <c r="B11420" s="66" t="s">
        <v>5615</v>
      </c>
      <c r="C11420" s="66" t="s">
        <v>18034</v>
      </c>
      <c r="D11420" s="66" t="s">
        <v>7164</v>
      </c>
      <c r="E11420" s="66"/>
      <c r="F11420" s="66" t="s">
        <v>19465</v>
      </c>
      <c r="G11420" s="66" t="s">
        <v>7166</v>
      </c>
    </row>
    <row r="11421" spans="1:7" x14ac:dyDescent="0.3">
      <c r="A11421" s="66">
        <v>2010.2</v>
      </c>
      <c r="B11421" s="66" t="s">
        <v>5615</v>
      </c>
      <c r="C11421" s="66" t="s">
        <v>18034</v>
      </c>
      <c r="D11421" s="66" t="s">
        <v>3110</v>
      </c>
      <c r="E11421" s="66"/>
      <c r="F11421" s="66" t="s">
        <v>19466</v>
      </c>
      <c r="G11421" s="66" t="s">
        <v>3973</v>
      </c>
    </row>
    <row r="11422" spans="1:7" x14ac:dyDescent="0.3">
      <c r="A11422" s="66">
        <v>2010.2</v>
      </c>
      <c r="B11422" s="66" t="s">
        <v>5615</v>
      </c>
      <c r="C11422" s="66" t="s">
        <v>18034</v>
      </c>
      <c r="D11422" s="66" t="s">
        <v>7168</v>
      </c>
      <c r="E11422" s="66"/>
      <c r="F11422" s="66" t="s">
        <v>19467</v>
      </c>
      <c r="G11422" s="66" t="s">
        <v>7170</v>
      </c>
    </row>
    <row r="11423" spans="1:7" x14ac:dyDescent="0.3">
      <c r="A11423" s="66">
        <v>2010.2</v>
      </c>
      <c r="B11423" s="66" t="s">
        <v>5615</v>
      </c>
      <c r="C11423" s="66" t="s">
        <v>18034</v>
      </c>
      <c r="D11423" s="66" t="s">
        <v>7171</v>
      </c>
      <c r="E11423" s="66"/>
      <c r="F11423" s="66" t="s">
        <v>19468</v>
      </c>
      <c r="G11423" s="66" t="s">
        <v>7173</v>
      </c>
    </row>
    <row r="11424" spans="1:7" x14ac:dyDescent="0.3">
      <c r="A11424" s="66">
        <v>2010.2</v>
      </c>
      <c r="B11424" s="66" t="s">
        <v>5615</v>
      </c>
      <c r="C11424" s="66" t="s">
        <v>18045</v>
      </c>
      <c r="D11424" s="66" t="s">
        <v>7176</v>
      </c>
      <c r="E11424" s="66"/>
      <c r="F11424" s="66" t="s">
        <v>19469</v>
      </c>
      <c r="G11424" s="66" t="s">
        <v>7178</v>
      </c>
    </row>
    <row r="11425" spans="1:7" x14ac:dyDescent="0.3">
      <c r="A11425" s="66">
        <v>2010.2</v>
      </c>
      <c r="B11425" s="66" t="s">
        <v>5641</v>
      </c>
      <c r="C11425" s="66" t="s">
        <v>18026</v>
      </c>
      <c r="D11425" s="66" t="s">
        <v>7087</v>
      </c>
      <c r="E11425" s="66"/>
      <c r="F11425" s="66" t="s">
        <v>19470</v>
      </c>
      <c r="G11425" s="66" t="s">
        <v>7089</v>
      </c>
    </row>
    <row r="11426" spans="1:7" x14ac:dyDescent="0.3">
      <c r="A11426" s="66">
        <v>2010.2</v>
      </c>
      <c r="B11426" s="66" t="s">
        <v>5641</v>
      </c>
      <c r="C11426" s="66" t="s">
        <v>18034</v>
      </c>
      <c r="D11426" s="66" t="s">
        <v>7091</v>
      </c>
      <c r="E11426" s="66"/>
      <c r="F11426" s="66" t="s">
        <v>19471</v>
      </c>
      <c r="G11426" s="66" t="s">
        <v>7093</v>
      </c>
    </row>
    <row r="11427" spans="1:7" x14ac:dyDescent="0.3">
      <c r="A11427" s="66">
        <v>2010.2</v>
      </c>
      <c r="B11427" s="66" t="s">
        <v>5641</v>
      </c>
      <c r="C11427" s="66" t="s">
        <v>18034</v>
      </c>
      <c r="D11427" s="66" t="s">
        <v>7094</v>
      </c>
      <c r="E11427" s="66"/>
      <c r="F11427" s="66" t="s">
        <v>19472</v>
      </c>
      <c r="G11427" s="66" t="s">
        <v>7096</v>
      </c>
    </row>
    <row r="11428" spans="1:7" x14ac:dyDescent="0.3">
      <c r="A11428" s="66">
        <v>2010.2</v>
      </c>
      <c r="B11428" s="66" t="s">
        <v>5641</v>
      </c>
      <c r="C11428" s="66" t="s">
        <v>18034</v>
      </c>
      <c r="D11428" s="66" t="s">
        <v>7097</v>
      </c>
      <c r="E11428" s="66"/>
      <c r="F11428" s="66" t="s">
        <v>19473</v>
      </c>
      <c r="G11428" s="66" t="s">
        <v>7099</v>
      </c>
    </row>
    <row r="11429" spans="1:7" x14ac:dyDescent="0.3">
      <c r="A11429" s="66">
        <v>2010.2</v>
      </c>
      <c r="B11429" s="66" t="s">
        <v>5641</v>
      </c>
      <c r="C11429" s="66" t="s">
        <v>18034</v>
      </c>
      <c r="D11429" s="66" t="s">
        <v>7100</v>
      </c>
      <c r="E11429" s="66"/>
      <c r="F11429" s="66" t="s">
        <v>19474</v>
      </c>
      <c r="G11429" s="66" t="s">
        <v>7102</v>
      </c>
    </row>
    <row r="11430" spans="1:7" x14ac:dyDescent="0.3">
      <c r="A11430" s="66">
        <v>2010.2</v>
      </c>
      <c r="B11430" s="66" t="s">
        <v>5641</v>
      </c>
      <c r="C11430" s="66" t="s">
        <v>18034</v>
      </c>
      <c r="D11430" s="66" t="s">
        <v>7103</v>
      </c>
      <c r="E11430" s="66"/>
      <c r="F11430" s="66" t="s">
        <v>19475</v>
      </c>
      <c r="G11430" s="66" t="s">
        <v>7105</v>
      </c>
    </row>
    <row r="11431" spans="1:7" x14ac:dyDescent="0.3">
      <c r="A11431" s="66">
        <v>2010.2</v>
      </c>
      <c r="B11431" s="66" t="s">
        <v>5641</v>
      </c>
      <c r="C11431" s="66" t="s">
        <v>18034</v>
      </c>
      <c r="D11431" s="66" t="s">
        <v>7106</v>
      </c>
      <c r="E11431" s="66"/>
      <c r="F11431" s="66" t="s">
        <v>19476</v>
      </c>
      <c r="G11431" s="66" t="s">
        <v>7108</v>
      </c>
    </row>
    <row r="11432" spans="1:7" x14ac:dyDescent="0.3">
      <c r="A11432" s="66">
        <v>2010.2</v>
      </c>
      <c r="B11432" s="66" t="s">
        <v>5641</v>
      </c>
      <c r="C11432" s="66" t="s">
        <v>18034</v>
      </c>
      <c r="D11432" s="66" t="s">
        <v>7109</v>
      </c>
      <c r="E11432" s="66"/>
      <c r="F11432" s="66" t="s">
        <v>19477</v>
      </c>
      <c r="G11432" s="66" t="s">
        <v>7111</v>
      </c>
    </row>
    <row r="11433" spans="1:7" x14ac:dyDescent="0.3">
      <c r="A11433" s="66">
        <v>2010.2</v>
      </c>
      <c r="B11433" s="66" t="s">
        <v>5641</v>
      </c>
      <c r="C11433" s="66" t="s">
        <v>18034</v>
      </c>
      <c r="D11433" s="66" t="s">
        <v>475</v>
      </c>
      <c r="E11433" s="66"/>
      <c r="F11433" s="66" t="s">
        <v>19478</v>
      </c>
      <c r="G11433" s="66" t="s">
        <v>476</v>
      </c>
    </row>
    <row r="11434" spans="1:7" x14ac:dyDescent="0.3">
      <c r="A11434" s="66">
        <v>2010.2</v>
      </c>
      <c r="B11434" s="66" t="s">
        <v>5641</v>
      </c>
      <c r="C11434" s="66" t="s">
        <v>18034</v>
      </c>
      <c r="D11434" s="66" t="s">
        <v>7114</v>
      </c>
      <c r="E11434" s="66"/>
      <c r="F11434" s="66" t="s">
        <v>19479</v>
      </c>
      <c r="G11434" s="66" t="s">
        <v>7116</v>
      </c>
    </row>
    <row r="11435" spans="1:7" x14ac:dyDescent="0.3">
      <c r="A11435" s="66">
        <v>2010.2</v>
      </c>
      <c r="B11435" s="66" t="s">
        <v>5641</v>
      </c>
      <c r="C11435" s="66" t="s">
        <v>18034</v>
      </c>
      <c r="D11435" s="66" t="s">
        <v>7117</v>
      </c>
      <c r="E11435" s="66"/>
      <c r="F11435" s="66" t="s">
        <v>19480</v>
      </c>
      <c r="G11435" s="66" t="s">
        <v>7119</v>
      </c>
    </row>
    <row r="11436" spans="1:7" x14ac:dyDescent="0.3">
      <c r="A11436" s="66">
        <v>2010.2</v>
      </c>
      <c r="B11436" s="66" t="s">
        <v>5641</v>
      </c>
      <c r="C11436" s="66" t="s">
        <v>18034</v>
      </c>
      <c r="D11436" s="66" t="s">
        <v>7126</v>
      </c>
      <c r="E11436" s="66"/>
      <c r="F11436" s="66" t="s">
        <v>19481</v>
      </c>
      <c r="G11436" s="66" t="s">
        <v>7128</v>
      </c>
    </row>
    <row r="11437" spans="1:7" x14ac:dyDescent="0.3">
      <c r="A11437" s="66">
        <v>2010.2</v>
      </c>
      <c r="B11437" s="66" t="s">
        <v>5641</v>
      </c>
      <c r="C11437" s="66" t="s">
        <v>18045</v>
      </c>
      <c r="D11437" s="66" t="s">
        <v>7132</v>
      </c>
      <c r="E11437" s="66"/>
      <c r="F11437" s="66" t="s">
        <v>19482</v>
      </c>
      <c r="G11437" s="66" t="s">
        <v>7134</v>
      </c>
    </row>
    <row r="11438" spans="1:7" x14ac:dyDescent="0.3">
      <c r="A11438" s="66">
        <v>2010.2</v>
      </c>
      <c r="B11438" s="66" t="s">
        <v>5641</v>
      </c>
      <c r="C11438" s="66" t="s">
        <v>18045</v>
      </c>
      <c r="D11438" s="66" t="s">
        <v>7135</v>
      </c>
      <c r="E11438" s="66"/>
      <c r="F11438" s="66" t="s">
        <v>19483</v>
      </c>
      <c r="G11438" s="66" t="s">
        <v>7137</v>
      </c>
    </row>
    <row r="11439" spans="1:7" x14ac:dyDescent="0.3">
      <c r="A11439" s="66">
        <v>2010.2</v>
      </c>
      <c r="B11439" s="66" t="s">
        <v>6306</v>
      </c>
      <c r="C11439" s="66" t="s">
        <v>18034</v>
      </c>
      <c r="D11439" s="66" t="s">
        <v>1032</v>
      </c>
      <c r="E11439" s="66"/>
      <c r="F11439" s="66" t="s">
        <v>19484</v>
      </c>
      <c r="G11439" s="66" t="s">
        <v>1033</v>
      </c>
    </row>
    <row r="11440" spans="1:7" x14ac:dyDescent="0.3">
      <c r="A11440" s="66">
        <v>2010.2</v>
      </c>
      <c r="B11440" s="66" t="s">
        <v>6306</v>
      </c>
      <c r="C11440" s="66" t="s">
        <v>18034</v>
      </c>
      <c r="D11440" s="66" t="s">
        <v>7544</v>
      </c>
      <c r="E11440" s="66"/>
      <c r="F11440" s="66" t="s">
        <v>19485</v>
      </c>
      <c r="G11440" s="66" t="s">
        <v>7546</v>
      </c>
    </row>
    <row r="11441" spans="1:7" x14ac:dyDescent="0.3">
      <c r="A11441" s="66">
        <v>2010.2</v>
      </c>
      <c r="B11441" s="66" t="s">
        <v>6306</v>
      </c>
      <c r="C11441" s="66" t="s">
        <v>18034</v>
      </c>
      <c r="D11441" s="66" t="s">
        <v>7550</v>
      </c>
      <c r="E11441" s="66"/>
      <c r="F11441" s="66" t="s">
        <v>19486</v>
      </c>
      <c r="G11441" s="66" t="s">
        <v>7552</v>
      </c>
    </row>
    <row r="11442" spans="1:7" x14ac:dyDescent="0.3">
      <c r="A11442" s="66">
        <v>2010.2</v>
      </c>
      <c r="B11442" s="66" t="s">
        <v>6306</v>
      </c>
      <c r="C11442" s="66" t="s">
        <v>18034</v>
      </c>
      <c r="D11442" s="66" t="s">
        <v>1028</v>
      </c>
      <c r="E11442" s="66"/>
      <c r="F11442" s="66" t="s">
        <v>19487</v>
      </c>
      <c r="G11442" s="66" t="s">
        <v>1029</v>
      </c>
    </row>
    <row r="11443" spans="1:7" x14ac:dyDescent="0.3">
      <c r="A11443" s="66">
        <v>2010.2</v>
      </c>
      <c r="B11443" s="66" t="s">
        <v>6306</v>
      </c>
      <c r="C11443" s="66" t="s">
        <v>18034</v>
      </c>
      <c r="D11443" s="66" t="s">
        <v>988</v>
      </c>
      <c r="E11443" s="66"/>
      <c r="F11443" s="66" t="s">
        <v>19488</v>
      </c>
      <c r="G11443" s="66" t="s">
        <v>989</v>
      </c>
    </row>
    <row r="11444" spans="1:7" x14ac:dyDescent="0.3">
      <c r="A11444" s="66">
        <v>2010.2</v>
      </c>
      <c r="B11444" s="66" t="s">
        <v>6306</v>
      </c>
      <c r="C11444" s="66" t="s">
        <v>18034</v>
      </c>
      <c r="D11444" s="66" t="s">
        <v>3226</v>
      </c>
      <c r="E11444" s="66"/>
      <c r="F11444" s="66" t="s">
        <v>19489</v>
      </c>
      <c r="G11444" s="66" t="s">
        <v>4088</v>
      </c>
    </row>
    <row r="11445" spans="1:7" x14ac:dyDescent="0.3">
      <c r="A11445" s="66">
        <v>2010.2</v>
      </c>
      <c r="B11445" s="66" t="s">
        <v>6306</v>
      </c>
      <c r="C11445" s="66" t="s">
        <v>18045</v>
      </c>
      <c r="D11445" s="66" t="s">
        <v>1025</v>
      </c>
      <c r="E11445" s="66"/>
      <c r="F11445" s="66" t="s">
        <v>19490</v>
      </c>
      <c r="G11445" s="66" t="s">
        <v>1024</v>
      </c>
    </row>
    <row r="11446" spans="1:7" x14ac:dyDescent="0.3">
      <c r="A11446" s="66">
        <v>2010.2</v>
      </c>
      <c r="B11446" s="66" t="s">
        <v>6306</v>
      </c>
      <c r="C11446" s="66" t="s">
        <v>18045</v>
      </c>
      <c r="D11446" s="66" t="s">
        <v>7555</v>
      </c>
      <c r="E11446" s="66"/>
      <c r="F11446" s="66" t="s">
        <v>19491</v>
      </c>
      <c r="G11446" s="66" t="s">
        <v>7557</v>
      </c>
    </row>
    <row r="11447" spans="1:7" x14ac:dyDescent="0.3">
      <c r="A11447" s="66">
        <v>2010.2</v>
      </c>
      <c r="B11447" s="66" t="s">
        <v>6306</v>
      </c>
      <c r="C11447" s="66" t="s">
        <v>18045</v>
      </c>
      <c r="D11447" s="66" t="s">
        <v>3223</v>
      </c>
      <c r="E11447" s="66"/>
      <c r="F11447" s="66" t="s">
        <v>19492</v>
      </c>
      <c r="G11447" s="66" t="s">
        <v>4085</v>
      </c>
    </row>
    <row r="11448" spans="1:7" x14ac:dyDescent="0.3">
      <c r="A11448" s="66">
        <v>2010.2</v>
      </c>
      <c r="B11448" s="66" t="s">
        <v>6306</v>
      </c>
      <c r="C11448" s="66" t="s">
        <v>18045</v>
      </c>
      <c r="D11448" s="66" t="s">
        <v>1004</v>
      </c>
      <c r="E11448" s="66"/>
      <c r="F11448" s="66" t="s">
        <v>19493</v>
      </c>
      <c r="G11448" s="66" t="s">
        <v>1003</v>
      </c>
    </row>
    <row r="11449" spans="1:7" x14ac:dyDescent="0.3">
      <c r="A11449" s="66">
        <v>2010.2</v>
      </c>
      <c r="B11449" s="66" t="s">
        <v>6306</v>
      </c>
      <c r="C11449" s="66" t="s">
        <v>18045</v>
      </c>
      <c r="D11449" s="66" t="s">
        <v>1007</v>
      </c>
      <c r="E11449" s="66"/>
      <c r="F11449" s="66" t="s">
        <v>19494</v>
      </c>
      <c r="G11449" s="66" t="s">
        <v>1006</v>
      </c>
    </row>
    <row r="11450" spans="1:7" x14ac:dyDescent="0.3">
      <c r="A11450" s="66">
        <v>2010.2</v>
      </c>
      <c r="B11450" s="66" t="s">
        <v>6306</v>
      </c>
      <c r="C11450" s="66" t="s">
        <v>18045</v>
      </c>
      <c r="D11450" s="66" t="s">
        <v>992</v>
      </c>
      <c r="E11450" s="66"/>
      <c r="F11450" s="66" t="s">
        <v>19495</v>
      </c>
      <c r="G11450" s="66" t="s">
        <v>991</v>
      </c>
    </row>
    <row r="11451" spans="1:7" x14ac:dyDescent="0.3">
      <c r="A11451" s="66">
        <v>2010.2</v>
      </c>
      <c r="B11451" s="66" t="s">
        <v>6355</v>
      </c>
      <c r="C11451" s="66" t="s">
        <v>18318</v>
      </c>
      <c r="D11451" s="66" t="s">
        <v>7616</v>
      </c>
      <c r="E11451" s="66"/>
      <c r="F11451" s="66" t="s">
        <v>19496</v>
      </c>
      <c r="G11451" s="66" t="s">
        <v>7618</v>
      </c>
    </row>
    <row r="11452" spans="1:7" x14ac:dyDescent="0.3">
      <c r="A11452" s="66">
        <v>2010.2</v>
      </c>
      <c r="B11452" s="66" t="s">
        <v>6355</v>
      </c>
      <c r="C11452" s="66" t="s">
        <v>18318</v>
      </c>
      <c r="D11452" s="66" t="s">
        <v>8107</v>
      </c>
      <c r="E11452" s="66"/>
      <c r="F11452" s="66" t="s">
        <v>19497</v>
      </c>
      <c r="G11452" s="66" t="s">
        <v>8109</v>
      </c>
    </row>
    <row r="11453" spans="1:7" x14ac:dyDescent="0.3">
      <c r="A11453" s="66">
        <v>2010.2</v>
      </c>
      <c r="B11453" s="66" t="s">
        <v>6355</v>
      </c>
      <c r="C11453" s="66" t="s">
        <v>18026</v>
      </c>
      <c r="D11453" s="66" t="s">
        <v>7274</v>
      </c>
      <c r="E11453" s="66"/>
      <c r="F11453" s="66" t="s">
        <v>19498</v>
      </c>
      <c r="G11453" s="66" t="s">
        <v>7276</v>
      </c>
    </row>
    <row r="11454" spans="1:7" x14ac:dyDescent="0.3">
      <c r="A11454" s="66">
        <v>2010.2</v>
      </c>
      <c r="B11454" s="66" t="s">
        <v>6355</v>
      </c>
      <c r="C11454" s="66" t="s">
        <v>4879</v>
      </c>
      <c r="D11454" s="66" t="s">
        <v>7301</v>
      </c>
      <c r="E11454" s="66"/>
      <c r="F11454" s="66" t="s">
        <v>19499</v>
      </c>
      <c r="G11454" s="66" t="s">
        <v>7303</v>
      </c>
    </row>
    <row r="11455" spans="1:7" x14ac:dyDescent="0.3">
      <c r="A11455" s="66">
        <v>2010.2</v>
      </c>
      <c r="B11455" s="66" t="s">
        <v>6355</v>
      </c>
      <c r="C11455" s="66" t="s">
        <v>18034</v>
      </c>
      <c r="D11455" s="66" t="s">
        <v>7277</v>
      </c>
      <c r="E11455" s="66"/>
      <c r="F11455" s="66" t="s">
        <v>19500</v>
      </c>
      <c r="G11455" s="66" t="s">
        <v>7279</v>
      </c>
    </row>
    <row r="11456" spans="1:7" x14ac:dyDescent="0.3">
      <c r="A11456" s="66">
        <v>2010.2</v>
      </c>
      <c r="B11456" s="66" t="s">
        <v>6355</v>
      </c>
      <c r="C11456" s="66" t="s">
        <v>18034</v>
      </c>
      <c r="D11456" s="66" t="s">
        <v>7280</v>
      </c>
      <c r="E11456" s="66"/>
      <c r="F11456" s="66" t="s">
        <v>19501</v>
      </c>
      <c r="G11456" s="66" t="s">
        <v>7282</v>
      </c>
    </row>
    <row r="11457" spans="1:7" x14ac:dyDescent="0.3">
      <c r="A11457" s="66">
        <v>2010.2</v>
      </c>
      <c r="B11457" s="66" t="s">
        <v>6355</v>
      </c>
      <c r="C11457" s="66" t="s">
        <v>18034</v>
      </c>
      <c r="D11457" s="66" t="s">
        <v>7283</v>
      </c>
      <c r="E11457" s="66"/>
      <c r="F11457" s="66" t="s">
        <v>19502</v>
      </c>
      <c r="G11457" s="66" t="s">
        <v>7285</v>
      </c>
    </row>
    <row r="11458" spans="1:7" x14ac:dyDescent="0.3">
      <c r="A11458" s="66">
        <v>2010.2</v>
      </c>
      <c r="B11458" s="66" t="s">
        <v>6355</v>
      </c>
      <c r="C11458" s="66" t="s">
        <v>18034</v>
      </c>
      <c r="D11458" s="66" t="s">
        <v>7286</v>
      </c>
      <c r="E11458" s="66"/>
      <c r="F11458" s="66" t="s">
        <v>19503</v>
      </c>
      <c r="G11458" s="66" t="s">
        <v>7288</v>
      </c>
    </row>
    <row r="11459" spans="1:7" x14ac:dyDescent="0.3">
      <c r="A11459" s="66">
        <v>2010.2</v>
      </c>
      <c r="B11459" s="66" t="s">
        <v>6355</v>
      </c>
      <c r="C11459" s="66" t="s">
        <v>18034</v>
      </c>
      <c r="D11459" s="66" t="s">
        <v>7289</v>
      </c>
      <c r="E11459" s="66"/>
      <c r="F11459" s="66" t="s">
        <v>19504</v>
      </c>
      <c r="G11459" s="66" t="s">
        <v>7291</v>
      </c>
    </row>
    <row r="11460" spans="1:7" x14ac:dyDescent="0.3">
      <c r="A11460" s="66">
        <v>2010.2</v>
      </c>
      <c r="B11460" s="66" t="s">
        <v>6355</v>
      </c>
      <c r="C11460" s="66" t="s">
        <v>18034</v>
      </c>
      <c r="D11460" s="66" t="s">
        <v>7292</v>
      </c>
      <c r="E11460" s="66"/>
      <c r="F11460" s="66" t="s">
        <v>19505</v>
      </c>
      <c r="G11460" s="66" t="s">
        <v>7294</v>
      </c>
    </row>
    <row r="11461" spans="1:7" x14ac:dyDescent="0.3">
      <c r="A11461" s="66">
        <v>2010.2</v>
      </c>
      <c r="B11461" s="66" t="s">
        <v>6355</v>
      </c>
      <c r="C11461" s="66" t="s">
        <v>18034</v>
      </c>
      <c r="D11461" s="66" t="s">
        <v>7295</v>
      </c>
      <c r="E11461" s="66"/>
      <c r="F11461" s="66" t="s">
        <v>19506</v>
      </c>
      <c r="G11461" s="66" t="s">
        <v>7297</v>
      </c>
    </row>
    <row r="11462" spans="1:7" x14ac:dyDescent="0.3">
      <c r="A11462" s="66">
        <v>2010.2</v>
      </c>
      <c r="B11462" s="66" t="s">
        <v>6355</v>
      </c>
      <c r="C11462" s="66" t="s">
        <v>18034</v>
      </c>
      <c r="D11462" s="66" t="s">
        <v>7298</v>
      </c>
      <c r="E11462" s="66"/>
      <c r="F11462" s="66" t="s">
        <v>19507</v>
      </c>
      <c r="G11462" s="66" t="s">
        <v>7300</v>
      </c>
    </row>
    <row r="11463" spans="1:7" x14ac:dyDescent="0.3">
      <c r="A11463" s="66">
        <v>2010.2</v>
      </c>
      <c r="B11463" s="66" t="s">
        <v>6355</v>
      </c>
      <c r="C11463" s="66" t="s">
        <v>18034</v>
      </c>
      <c r="D11463" s="66" t="s">
        <v>7304</v>
      </c>
      <c r="E11463" s="66"/>
      <c r="F11463" s="66" t="s">
        <v>19508</v>
      </c>
      <c r="G11463" s="66" t="s">
        <v>7306</v>
      </c>
    </row>
    <row r="11464" spans="1:7" x14ac:dyDescent="0.3">
      <c r="A11464" s="66">
        <v>2010.2</v>
      </c>
      <c r="B11464" s="66" t="s">
        <v>6355</v>
      </c>
      <c r="C11464" s="66" t="s">
        <v>18034</v>
      </c>
      <c r="D11464" s="66" t="s">
        <v>7307</v>
      </c>
      <c r="E11464" s="66"/>
      <c r="F11464" s="66" t="s">
        <v>19509</v>
      </c>
      <c r="G11464" s="66" t="s">
        <v>7309</v>
      </c>
    </row>
    <row r="11465" spans="1:7" x14ac:dyDescent="0.3">
      <c r="A11465" s="66">
        <v>2010.2</v>
      </c>
      <c r="B11465" s="66" t="s">
        <v>6355</v>
      </c>
      <c r="C11465" s="66" t="s">
        <v>18034</v>
      </c>
      <c r="D11465" s="66" t="s">
        <v>701</v>
      </c>
      <c r="E11465" s="66"/>
      <c r="F11465" s="66" t="s">
        <v>19510</v>
      </c>
      <c r="G11465" s="66" t="s">
        <v>702</v>
      </c>
    </row>
    <row r="11466" spans="1:7" x14ac:dyDescent="0.3">
      <c r="A11466" s="66">
        <v>2010.2</v>
      </c>
      <c r="B11466" s="66" t="s">
        <v>6355</v>
      </c>
      <c r="C11466" s="66" t="s">
        <v>18034</v>
      </c>
      <c r="D11466" s="66" t="s">
        <v>2864</v>
      </c>
      <c r="E11466" s="66"/>
      <c r="F11466" s="66" t="s">
        <v>19511</v>
      </c>
      <c r="G11466" s="66" t="s">
        <v>698</v>
      </c>
    </row>
    <row r="11467" spans="1:7" x14ac:dyDescent="0.3">
      <c r="A11467" s="66">
        <v>2010.2</v>
      </c>
      <c r="B11467" s="66" t="s">
        <v>6355</v>
      </c>
      <c r="C11467" s="66" t="s">
        <v>18034</v>
      </c>
      <c r="D11467" s="66" t="s">
        <v>10941</v>
      </c>
      <c r="E11467" s="66"/>
      <c r="F11467" s="66" t="s">
        <v>19512</v>
      </c>
      <c r="G11467" s="66" t="s">
        <v>10943</v>
      </c>
    </row>
    <row r="11468" spans="1:7" x14ac:dyDescent="0.3">
      <c r="A11468" s="66">
        <v>2010.2</v>
      </c>
      <c r="B11468" s="66" t="s">
        <v>6355</v>
      </c>
      <c r="C11468" s="66" t="s">
        <v>18034</v>
      </c>
      <c r="D11468" s="66" t="s">
        <v>7314</v>
      </c>
      <c r="E11468" s="66"/>
      <c r="F11468" s="66" t="s">
        <v>19513</v>
      </c>
      <c r="G11468" s="66" t="s">
        <v>7316</v>
      </c>
    </row>
    <row r="11469" spans="1:7" x14ac:dyDescent="0.3">
      <c r="A11469" s="66">
        <v>2010.2</v>
      </c>
      <c r="B11469" s="66" t="s">
        <v>6409</v>
      </c>
      <c r="C11469" s="66" t="s">
        <v>18318</v>
      </c>
      <c r="D11469" s="66" t="s">
        <v>8010</v>
      </c>
      <c r="E11469" s="66"/>
      <c r="F11469" s="66" t="s">
        <v>19514</v>
      </c>
      <c r="G11469" s="66" t="s">
        <v>8012</v>
      </c>
    </row>
    <row r="11470" spans="1:7" x14ac:dyDescent="0.3">
      <c r="A11470" s="66">
        <v>2010.2</v>
      </c>
      <c r="B11470" s="66" t="s">
        <v>6409</v>
      </c>
      <c r="C11470" s="66" t="s">
        <v>18026</v>
      </c>
      <c r="D11470" s="66" t="s">
        <v>7375</v>
      </c>
      <c r="E11470" s="66"/>
      <c r="F11470" s="66" t="s">
        <v>19515</v>
      </c>
      <c r="G11470" s="66" t="s">
        <v>7377</v>
      </c>
    </row>
    <row r="11471" spans="1:7" x14ac:dyDescent="0.3">
      <c r="A11471" s="66">
        <v>2010.2</v>
      </c>
      <c r="B11471" s="66" t="s">
        <v>6409</v>
      </c>
      <c r="C11471" s="66" t="s">
        <v>18026</v>
      </c>
      <c r="D11471" s="66" t="s">
        <v>7378</v>
      </c>
      <c r="E11471" s="66"/>
      <c r="F11471" s="66" t="s">
        <v>19516</v>
      </c>
      <c r="G11471" s="66" t="s">
        <v>7380</v>
      </c>
    </row>
    <row r="11472" spans="1:7" x14ac:dyDescent="0.3">
      <c r="A11472" s="66">
        <v>2010.2</v>
      </c>
      <c r="B11472" s="66" t="s">
        <v>6409</v>
      </c>
      <c r="C11472" s="66" t="s">
        <v>4680</v>
      </c>
      <c r="D11472" s="66" t="s">
        <v>941</v>
      </c>
      <c r="E11472" s="66"/>
      <c r="F11472" s="66" t="s">
        <v>19517</v>
      </c>
      <c r="G11472" s="66" t="s">
        <v>942</v>
      </c>
    </row>
    <row r="11473" spans="1:7" x14ac:dyDescent="0.3">
      <c r="A11473" s="66">
        <v>2010.2</v>
      </c>
      <c r="B11473" s="66" t="s">
        <v>6409</v>
      </c>
      <c r="C11473" s="66" t="s">
        <v>18034</v>
      </c>
      <c r="D11473" s="66" t="s">
        <v>19518</v>
      </c>
      <c r="E11473" s="66"/>
      <c r="F11473" s="66" t="s">
        <v>19519</v>
      </c>
      <c r="G11473" s="66" t="s">
        <v>19520</v>
      </c>
    </row>
    <row r="11474" spans="1:7" x14ac:dyDescent="0.3">
      <c r="A11474" s="66">
        <v>2010.2</v>
      </c>
      <c r="B11474" s="66" t="s">
        <v>6409</v>
      </c>
      <c r="C11474" s="66" t="s">
        <v>18034</v>
      </c>
      <c r="D11474" s="66" t="s">
        <v>19521</v>
      </c>
      <c r="E11474" s="66"/>
      <c r="F11474" s="66" t="s">
        <v>19522</v>
      </c>
      <c r="G11474" s="66" t="s">
        <v>19523</v>
      </c>
    </row>
    <row r="11475" spans="1:7" x14ac:dyDescent="0.3">
      <c r="A11475" s="66">
        <v>2010.2</v>
      </c>
      <c r="B11475" s="66" t="s">
        <v>6409</v>
      </c>
      <c r="C11475" s="66" t="s">
        <v>18034</v>
      </c>
      <c r="D11475" s="66" t="s">
        <v>19524</v>
      </c>
      <c r="E11475" s="66"/>
      <c r="F11475" s="66" t="s">
        <v>19525</v>
      </c>
      <c r="G11475" s="66" t="s">
        <v>4039</v>
      </c>
    </row>
    <row r="11476" spans="1:7" x14ac:dyDescent="0.3">
      <c r="A11476" s="66">
        <v>2010.2</v>
      </c>
      <c r="B11476" s="66" t="s">
        <v>6409</v>
      </c>
      <c r="C11476" s="66" t="s">
        <v>18034</v>
      </c>
      <c r="D11476" s="66" t="s">
        <v>10974</v>
      </c>
      <c r="E11476" s="66"/>
      <c r="F11476" s="66" t="s">
        <v>19526</v>
      </c>
      <c r="G11476" s="66" t="s">
        <v>10976</v>
      </c>
    </row>
    <row r="11477" spans="1:7" x14ac:dyDescent="0.3">
      <c r="A11477" s="66">
        <v>2010.2</v>
      </c>
      <c r="B11477" s="66" t="s">
        <v>6409</v>
      </c>
      <c r="C11477" s="66" t="s">
        <v>18034</v>
      </c>
      <c r="D11477" s="66" t="s">
        <v>10977</v>
      </c>
      <c r="E11477" s="66"/>
      <c r="F11477" s="66" t="s">
        <v>19527</v>
      </c>
      <c r="G11477" s="66" t="s">
        <v>7407</v>
      </c>
    </row>
    <row r="11478" spans="1:7" x14ac:dyDescent="0.3">
      <c r="A11478" s="66">
        <v>2010.2</v>
      </c>
      <c r="B11478" s="66" t="s">
        <v>6409</v>
      </c>
      <c r="C11478" s="66" t="s">
        <v>18034</v>
      </c>
      <c r="D11478" s="66" t="s">
        <v>10979</v>
      </c>
      <c r="E11478" s="66"/>
      <c r="F11478" s="66" t="s">
        <v>19528</v>
      </c>
      <c r="G11478" s="66" t="s">
        <v>2693</v>
      </c>
    </row>
    <row r="11479" spans="1:7" x14ac:dyDescent="0.3">
      <c r="A11479" s="66">
        <v>2010.2</v>
      </c>
      <c r="B11479" s="66" t="s">
        <v>6409</v>
      </c>
      <c r="C11479" s="66" t="s">
        <v>18034</v>
      </c>
      <c r="D11479" s="66" t="s">
        <v>10981</v>
      </c>
      <c r="E11479" s="66"/>
      <c r="F11479" s="66" t="s">
        <v>19529</v>
      </c>
      <c r="G11479" s="66" t="s">
        <v>6393</v>
      </c>
    </row>
    <row r="11480" spans="1:7" x14ac:dyDescent="0.3">
      <c r="A11480" s="66">
        <v>2010.2</v>
      </c>
      <c r="B11480" s="66" t="s">
        <v>6409</v>
      </c>
      <c r="C11480" s="66" t="s">
        <v>18034</v>
      </c>
      <c r="D11480" s="66" t="s">
        <v>19530</v>
      </c>
      <c r="E11480" s="66"/>
      <c r="F11480" s="66" t="s">
        <v>19531</v>
      </c>
      <c r="G11480" s="66" t="s">
        <v>19532</v>
      </c>
    </row>
    <row r="11481" spans="1:7" x14ac:dyDescent="0.3">
      <c r="A11481" s="66">
        <v>2010.2</v>
      </c>
      <c r="B11481" s="66" t="s">
        <v>6409</v>
      </c>
      <c r="C11481" s="66" t="s">
        <v>18034</v>
      </c>
      <c r="D11481" s="66" t="s">
        <v>19533</v>
      </c>
      <c r="E11481" s="66"/>
      <c r="F11481" s="66" t="s">
        <v>19534</v>
      </c>
      <c r="G11481" s="66" t="s">
        <v>19535</v>
      </c>
    </row>
    <row r="11482" spans="1:7" x14ac:dyDescent="0.3">
      <c r="A11482" s="66">
        <v>2010.2</v>
      </c>
      <c r="B11482" s="66" t="s">
        <v>6409</v>
      </c>
      <c r="C11482" s="66" t="s">
        <v>18034</v>
      </c>
      <c r="D11482" s="66" t="s">
        <v>19536</v>
      </c>
      <c r="E11482" s="66"/>
      <c r="F11482" s="66" t="s">
        <v>19537</v>
      </c>
      <c r="G11482" s="66" t="s">
        <v>19538</v>
      </c>
    </row>
    <row r="11483" spans="1:7" x14ac:dyDescent="0.3">
      <c r="A11483" s="66">
        <v>2010.2</v>
      </c>
      <c r="B11483" s="66" t="s">
        <v>6409</v>
      </c>
      <c r="C11483" s="66" t="s">
        <v>18034</v>
      </c>
      <c r="D11483" s="66" t="s">
        <v>10983</v>
      </c>
      <c r="E11483" s="66"/>
      <c r="F11483" s="66" t="s">
        <v>19539</v>
      </c>
      <c r="G11483" s="66" t="s">
        <v>10985</v>
      </c>
    </row>
    <row r="11484" spans="1:7" x14ac:dyDescent="0.3">
      <c r="A11484" s="66">
        <v>2010.2</v>
      </c>
      <c r="B11484" s="66" t="s">
        <v>6409</v>
      </c>
      <c r="C11484" s="66" t="s">
        <v>18034</v>
      </c>
      <c r="D11484" s="66" t="s">
        <v>10986</v>
      </c>
      <c r="E11484" s="66"/>
      <c r="F11484" s="66" t="s">
        <v>19540</v>
      </c>
      <c r="G11484" s="66" t="s">
        <v>10988</v>
      </c>
    </row>
    <row r="11485" spans="1:7" x14ac:dyDescent="0.3">
      <c r="A11485" s="66">
        <v>2010.2</v>
      </c>
      <c r="B11485" s="66" t="s">
        <v>6409</v>
      </c>
      <c r="C11485" s="66" t="s">
        <v>18034</v>
      </c>
      <c r="D11485" s="66" t="s">
        <v>7382</v>
      </c>
      <c r="E11485" s="66"/>
      <c r="F11485" s="66" t="s">
        <v>19541</v>
      </c>
      <c r="G11485" s="66" t="s">
        <v>7384</v>
      </c>
    </row>
    <row r="11486" spans="1:7" x14ac:dyDescent="0.3">
      <c r="A11486" s="66">
        <v>2010.2</v>
      </c>
      <c r="B11486" s="66" t="s">
        <v>6409</v>
      </c>
      <c r="C11486" s="66" t="s">
        <v>18034</v>
      </c>
      <c r="D11486" s="66" t="s">
        <v>7385</v>
      </c>
      <c r="E11486" s="66"/>
      <c r="F11486" s="66" t="s">
        <v>19542</v>
      </c>
      <c r="G11486" s="66" t="s">
        <v>7387</v>
      </c>
    </row>
    <row r="11487" spans="1:7" x14ac:dyDescent="0.3">
      <c r="A11487" s="66">
        <v>2010.2</v>
      </c>
      <c r="B11487" s="66" t="s">
        <v>6409</v>
      </c>
      <c r="C11487" s="66" t="s">
        <v>18034</v>
      </c>
      <c r="D11487" s="66" t="s">
        <v>7388</v>
      </c>
      <c r="E11487" s="66"/>
      <c r="F11487" s="66" t="s">
        <v>19543</v>
      </c>
      <c r="G11487" s="66" t="s">
        <v>7390</v>
      </c>
    </row>
    <row r="11488" spans="1:7" x14ac:dyDescent="0.3">
      <c r="A11488" s="66">
        <v>2010.2</v>
      </c>
      <c r="B11488" s="66" t="s">
        <v>6409</v>
      </c>
      <c r="C11488" s="66" t="s">
        <v>18034</v>
      </c>
      <c r="D11488" s="66" t="s">
        <v>934</v>
      </c>
      <c r="E11488" s="66"/>
      <c r="F11488" s="66" t="s">
        <v>19544</v>
      </c>
      <c r="G11488" s="66" t="s">
        <v>935</v>
      </c>
    </row>
    <row r="11489" spans="1:7" x14ac:dyDescent="0.3">
      <c r="A11489" s="66">
        <v>2010.2</v>
      </c>
      <c r="B11489" s="66" t="s">
        <v>6409</v>
      </c>
      <c r="C11489" s="66" t="s">
        <v>18034</v>
      </c>
      <c r="D11489" s="66" t="s">
        <v>7402</v>
      </c>
      <c r="E11489" s="66"/>
      <c r="F11489" s="66" t="s">
        <v>19545</v>
      </c>
      <c r="G11489" s="66" t="s">
        <v>7404</v>
      </c>
    </row>
    <row r="11490" spans="1:7" x14ac:dyDescent="0.3">
      <c r="A11490" s="66">
        <v>2010.2</v>
      </c>
      <c r="B11490" s="66" t="s">
        <v>6409</v>
      </c>
      <c r="C11490" s="66" t="s">
        <v>18034</v>
      </c>
      <c r="D11490" s="66" t="s">
        <v>920</v>
      </c>
      <c r="E11490" s="66"/>
      <c r="F11490" s="66" t="s">
        <v>19546</v>
      </c>
      <c r="G11490" s="66" t="s">
        <v>921</v>
      </c>
    </row>
    <row r="11491" spans="1:7" x14ac:dyDescent="0.3">
      <c r="A11491" s="66">
        <v>2010.2</v>
      </c>
      <c r="B11491" s="66" t="s">
        <v>6409</v>
      </c>
      <c r="C11491" s="66" t="s">
        <v>18034</v>
      </c>
      <c r="D11491" s="66" t="s">
        <v>2696</v>
      </c>
      <c r="E11491" s="66"/>
      <c r="F11491" s="66" t="s">
        <v>19547</v>
      </c>
      <c r="G11491" s="66" t="s">
        <v>2695</v>
      </c>
    </row>
    <row r="11492" spans="1:7" x14ac:dyDescent="0.3">
      <c r="A11492" s="66">
        <v>2010.2</v>
      </c>
      <c r="B11492" s="66" t="s">
        <v>6409</v>
      </c>
      <c r="C11492" s="66" t="s">
        <v>18045</v>
      </c>
      <c r="D11492" s="66" t="s">
        <v>908</v>
      </c>
      <c r="E11492" s="66"/>
      <c r="F11492" s="66" t="s">
        <v>19548</v>
      </c>
      <c r="G11492" s="66" t="s">
        <v>909</v>
      </c>
    </row>
    <row r="11493" spans="1:7" x14ac:dyDescent="0.3">
      <c r="A11493" s="66">
        <v>2010.2</v>
      </c>
      <c r="B11493" s="66" t="s">
        <v>6409</v>
      </c>
      <c r="C11493" s="66" t="s">
        <v>18045</v>
      </c>
      <c r="D11493" s="66" t="s">
        <v>913</v>
      </c>
      <c r="E11493" s="66"/>
      <c r="F11493" s="66" t="s">
        <v>19549</v>
      </c>
      <c r="G11493" s="66" t="s">
        <v>914</v>
      </c>
    </row>
    <row r="11494" spans="1:7" x14ac:dyDescent="0.3">
      <c r="A11494" s="66">
        <v>2010.2</v>
      </c>
      <c r="B11494" s="66" t="s">
        <v>6416</v>
      </c>
      <c r="C11494" s="66" t="s">
        <v>18318</v>
      </c>
      <c r="D11494" s="66" t="s">
        <v>7622</v>
      </c>
      <c r="E11494" s="66"/>
      <c r="F11494" s="66" t="s">
        <v>19550</v>
      </c>
      <c r="G11494" s="66" t="s">
        <v>7624</v>
      </c>
    </row>
    <row r="11495" spans="1:7" x14ac:dyDescent="0.3">
      <c r="A11495" s="66">
        <v>2010.2</v>
      </c>
      <c r="B11495" s="66" t="s">
        <v>6416</v>
      </c>
      <c r="C11495" s="66" t="s">
        <v>18318</v>
      </c>
      <c r="D11495" s="66" t="s">
        <v>1660</v>
      </c>
      <c r="E11495" s="66"/>
      <c r="F11495" s="66" t="s">
        <v>19551</v>
      </c>
      <c r="G11495" s="66" t="s">
        <v>1661</v>
      </c>
    </row>
    <row r="11496" spans="1:7" x14ac:dyDescent="0.3">
      <c r="A11496" s="66">
        <v>2010.2</v>
      </c>
      <c r="B11496" s="66" t="s">
        <v>6416</v>
      </c>
      <c r="C11496" s="66" t="s">
        <v>18318</v>
      </c>
      <c r="D11496" s="66" t="s">
        <v>3248</v>
      </c>
      <c r="E11496" s="66"/>
      <c r="F11496" s="66" t="s">
        <v>19552</v>
      </c>
      <c r="G11496" s="66" t="s">
        <v>4110</v>
      </c>
    </row>
    <row r="11497" spans="1:7" x14ac:dyDescent="0.3">
      <c r="A11497" s="66">
        <v>2010.2</v>
      </c>
      <c r="B11497" s="66" t="s">
        <v>6416</v>
      </c>
      <c r="C11497" s="66" t="s">
        <v>18318</v>
      </c>
      <c r="D11497" s="66" t="s">
        <v>8103</v>
      </c>
      <c r="E11497" s="66"/>
      <c r="F11497" s="66" t="s">
        <v>19553</v>
      </c>
      <c r="G11497" s="66" t="s">
        <v>8105</v>
      </c>
    </row>
    <row r="11498" spans="1:7" x14ac:dyDescent="0.3">
      <c r="A11498" s="66">
        <v>2010.2</v>
      </c>
      <c r="B11498" s="66" t="s">
        <v>6416</v>
      </c>
      <c r="C11498" s="66" t="s">
        <v>18026</v>
      </c>
      <c r="D11498" s="66" t="s">
        <v>7600</v>
      </c>
      <c r="E11498" s="66"/>
      <c r="F11498" s="66" t="s">
        <v>19554</v>
      </c>
      <c r="G11498" s="66" t="s">
        <v>7602</v>
      </c>
    </row>
    <row r="11499" spans="1:7" x14ac:dyDescent="0.3">
      <c r="A11499" s="66">
        <v>2010.2</v>
      </c>
      <c r="B11499" s="66" t="s">
        <v>6416</v>
      </c>
      <c r="C11499" s="66" t="s">
        <v>4680</v>
      </c>
      <c r="D11499" s="66" t="s">
        <v>19555</v>
      </c>
      <c r="E11499" s="66"/>
      <c r="F11499" s="66" t="s">
        <v>19556</v>
      </c>
      <c r="G11499" s="66" t="s">
        <v>4559</v>
      </c>
    </row>
    <row r="11500" spans="1:7" x14ac:dyDescent="0.3">
      <c r="A11500" s="66">
        <v>2010.2</v>
      </c>
      <c r="B11500" s="66" t="s">
        <v>6416</v>
      </c>
      <c r="C11500" s="66" t="s">
        <v>18034</v>
      </c>
      <c r="D11500" s="66" t="s">
        <v>959</v>
      </c>
      <c r="E11500" s="66"/>
      <c r="F11500" s="66" t="s">
        <v>19557</v>
      </c>
      <c r="G11500" s="66" t="s">
        <v>958</v>
      </c>
    </row>
    <row r="11501" spans="1:7" x14ac:dyDescent="0.3">
      <c r="A11501" s="66">
        <v>2010.2</v>
      </c>
      <c r="B11501" s="66" t="s">
        <v>6416</v>
      </c>
      <c r="C11501" s="66" t="s">
        <v>18034</v>
      </c>
      <c r="D11501" s="66" t="s">
        <v>7604</v>
      </c>
      <c r="E11501" s="66"/>
      <c r="F11501" s="66" t="s">
        <v>19558</v>
      </c>
      <c r="G11501" s="66" t="s">
        <v>4564</v>
      </c>
    </row>
    <row r="11502" spans="1:7" x14ac:dyDescent="0.3">
      <c r="A11502" s="66">
        <v>2010.2</v>
      </c>
      <c r="B11502" s="66" t="s">
        <v>6416</v>
      </c>
      <c r="C11502" s="66" t="s">
        <v>18034</v>
      </c>
      <c r="D11502" s="66" t="s">
        <v>7606</v>
      </c>
      <c r="E11502" s="66"/>
      <c r="F11502" s="66" t="s">
        <v>19559</v>
      </c>
      <c r="G11502" s="66" t="s">
        <v>4563</v>
      </c>
    </row>
    <row r="11503" spans="1:7" x14ac:dyDescent="0.3">
      <c r="A11503" s="66">
        <v>2010.2</v>
      </c>
      <c r="B11503" s="66" t="s">
        <v>6416</v>
      </c>
      <c r="C11503" s="66" t="s">
        <v>18034</v>
      </c>
      <c r="D11503" s="66" t="s">
        <v>14277</v>
      </c>
      <c r="E11503" s="66"/>
      <c r="F11503" s="66" t="s">
        <v>19560</v>
      </c>
      <c r="G11503" s="66" t="s">
        <v>4562</v>
      </c>
    </row>
    <row r="11504" spans="1:7" x14ac:dyDescent="0.3">
      <c r="A11504" s="66">
        <v>2010.2</v>
      </c>
      <c r="B11504" s="66" t="s">
        <v>6416</v>
      </c>
      <c r="C11504" s="66" t="s">
        <v>18034</v>
      </c>
      <c r="D11504" s="66" t="s">
        <v>7611</v>
      </c>
      <c r="E11504" s="66"/>
      <c r="F11504" s="66" t="s">
        <v>19561</v>
      </c>
      <c r="G11504" s="66" t="s">
        <v>7613</v>
      </c>
    </row>
    <row r="11505" spans="1:7" x14ac:dyDescent="0.3">
      <c r="A11505" s="66">
        <v>2010.2</v>
      </c>
      <c r="B11505" s="66" t="s">
        <v>6416</v>
      </c>
      <c r="C11505" s="66" t="s">
        <v>18034</v>
      </c>
      <c r="D11505" s="66" t="s">
        <v>9033</v>
      </c>
      <c r="E11505" s="66"/>
      <c r="F11505" s="66" t="s">
        <v>19562</v>
      </c>
      <c r="G11505" s="66" t="s">
        <v>9035</v>
      </c>
    </row>
    <row r="11506" spans="1:7" x14ac:dyDescent="0.3">
      <c r="A11506" s="66">
        <v>2010.2</v>
      </c>
      <c r="B11506" s="66" t="s">
        <v>6416</v>
      </c>
      <c r="C11506" s="66" t="s">
        <v>18034</v>
      </c>
      <c r="D11506" s="66" t="s">
        <v>9036</v>
      </c>
      <c r="E11506" s="66"/>
      <c r="F11506" s="66" t="s">
        <v>19563</v>
      </c>
      <c r="G11506" s="66" t="s">
        <v>9038</v>
      </c>
    </row>
    <row r="11507" spans="1:7" x14ac:dyDescent="0.3">
      <c r="A11507" s="66">
        <v>2010.2</v>
      </c>
      <c r="B11507" s="66" t="s">
        <v>6416</v>
      </c>
      <c r="C11507" s="66" t="s">
        <v>18034</v>
      </c>
      <c r="D11507" s="66" t="s">
        <v>3718</v>
      </c>
      <c r="E11507" s="66"/>
      <c r="F11507" s="66" t="s">
        <v>19564</v>
      </c>
      <c r="G11507" s="66" t="s">
        <v>4563</v>
      </c>
    </row>
    <row r="11508" spans="1:7" x14ac:dyDescent="0.3">
      <c r="A11508" s="66">
        <v>2010.2</v>
      </c>
      <c r="B11508" s="66" t="s">
        <v>6416</v>
      </c>
      <c r="C11508" s="66" t="s">
        <v>18034</v>
      </c>
      <c r="D11508" s="66" t="s">
        <v>9015</v>
      </c>
      <c r="E11508" s="66"/>
      <c r="F11508" s="66" t="s">
        <v>19565</v>
      </c>
      <c r="G11508" s="66" t="s">
        <v>7613</v>
      </c>
    </row>
    <row r="11509" spans="1:7" x14ac:dyDescent="0.3">
      <c r="A11509" s="66">
        <v>2010.2</v>
      </c>
      <c r="B11509" s="66" t="s">
        <v>6416</v>
      </c>
      <c r="C11509" s="66" t="s">
        <v>18034</v>
      </c>
      <c r="D11509" s="66" t="s">
        <v>9020</v>
      </c>
      <c r="E11509" s="66"/>
      <c r="F11509" s="66" t="s">
        <v>19566</v>
      </c>
      <c r="G11509" s="66" t="s">
        <v>6426</v>
      </c>
    </row>
    <row r="11510" spans="1:7" x14ac:dyDescent="0.3">
      <c r="A11510" s="66">
        <v>2010.2</v>
      </c>
      <c r="B11510" s="66" t="s">
        <v>6416</v>
      </c>
      <c r="C11510" s="66" t="s">
        <v>18034</v>
      </c>
      <c r="D11510" s="66" t="s">
        <v>2879</v>
      </c>
      <c r="E11510" s="66"/>
      <c r="F11510" s="66" t="s">
        <v>19567</v>
      </c>
      <c r="G11510" s="66" t="s">
        <v>1366</v>
      </c>
    </row>
    <row r="11511" spans="1:7" x14ac:dyDescent="0.3">
      <c r="A11511" s="66">
        <v>2010.2</v>
      </c>
      <c r="B11511" s="66" t="s">
        <v>6416</v>
      </c>
      <c r="C11511" s="66" t="s">
        <v>18034</v>
      </c>
      <c r="D11511" s="66" t="s">
        <v>9027</v>
      </c>
      <c r="E11511" s="66"/>
      <c r="F11511" s="66" t="s">
        <v>19568</v>
      </c>
      <c r="G11511" s="66" t="s">
        <v>9029</v>
      </c>
    </row>
    <row r="11512" spans="1:7" x14ac:dyDescent="0.3">
      <c r="A11512" s="66">
        <v>2010.2</v>
      </c>
      <c r="B11512" s="66" t="s">
        <v>6416</v>
      </c>
      <c r="C11512" s="66" t="s">
        <v>18034</v>
      </c>
      <c r="D11512" s="66" t="s">
        <v>1493</v>
      </c>
      <c r="E11512" s="66"/>
      <c r="F11512" s="66" t="s">
        <v>19569</v>
      </c>
      <c r="G11512" s="66" t="s">
        <v>1494</v>
      </c>
    </row>
    <row r="11513" spans="1:7" x14ac:dyDescent="0.3">
      <c r="A11513" s="66">
        <v>2010.2</v>
      </c>
      <c r="B11513" s="66" t="s">
        <v>6427</v>
      </c>
      <c r="C11513" s="66" t="s">
        <v>18026</v>
      </c>
      <c r="D11513" s="66" t="s">
        <v>7423</v>
      </c>
      <c r="E11513" s="66"/>
      <c r="F11513" s="66" t="s">
        <v>19570</v>
      </c>
      <c r="G11513" s="66" t="s">
        <v>7425</v>
      </c>
    </row>
    <row r="11514" spans="1:7" x14ac:dyDescent="0.3">
      <c r="A11514" s="66">
        <v>2010.2</v>
      </c>
      <c r="B11514" s="66" t="s">
        <v>6427</v>
      </c>
      <c r="C11514" s="66" t="s">
        <v>4680</v>
      </c>
      <c r="D11514" s="66" t="s">
        <v>19571</v>
      </c>
      <c r="E11514" s="66"/>
      <c r="F11514" s="66" t="s">
        <v>19572</v>
      </c>
      <c r="G11514" s="66" t="s">
        <v>19573</v>
      </c>
    </row>
    <row r="11515" spans="1:7" x14ac:dyDescent="0.3">
      <c r="A11515" s="66">
        <v>2010.2</v>
      </c>
      <c r="B11515" s="66" t="s">
        <v>6427</v>
      </c>
      <c r="C11515" s="66" t="s">
        <v>4879</v>
      </c>
      <c r="D11515" s="66" t="s">
        <v>824</v>
      </c>
      <c r="E11515" s="66"/>
      <c r="F11515" s="66" t="s">
        <v>19574</v>
      </c>
      <c r="G11515" s="66" t="s">
        <v>825</v>
      </c>
    </row>
    <row r="11516" spans="1:7" x14ac:dyDescent="0.3">
      <c r="A11516" s="66">
        <v>2010.2</v>
      </c>
      <c r="B11516" s="66" t="s">
        <v>6427</v>
      </c>
      <c r="C11516" s="66" t="s">
        <v>4879</v>
      </c>
      <c r="D11516" s="66" t="s">
        <v>832</v>
      </c>
      <c r="E11516" s="66"/>
      <c r="F11516" s="66" t="s">
        <v>19575</v>
      </c>
      <c r="G11516" s="66" t="s">
        <v>833</v>
      </c>
    </row>
    <row r="11517" spans="1:7" x14ac:dyDescent="0.3">
      <c r="A11517" s="66">
        <v>2010.2</v>
      </c>
      <c r="B11517" s="66" t="s">
        <v>6427</v>
      </c>
      <c r="C11517" s="66" t="s">
        <v>4879</v>
      </c>
      <c r="D11517" s="66" t="s">
        <v>3186</v>
      </c>
      <c r="E11517" s="66"/>
      <c r="F11517" s="66" t="s">
        <v>19576</v>
      </c>
      <c r="G11517" s="66" t="s">
        <v>4049</v>
      </c>
    </row>
    <row r="11518" spans="1:7" x14ac:dyDescent="0.3">
      <c r="A11518" s="66">
        <v>2010.2</v>
      </c>
      <c r="B11518" s="66" t="s">
        <v>6427</v>
      </c>
      <c r="C11518" s="66" t="s">
        <v>4879</v>
      </c>
      <c r="D11518" s="66" t="s">
        <v>3202</v>
      </c>
      <c r="E11518" s="66"/>
      <c r="F11518" s="66" t="s">
        <v>19577</v>
      </c>
      <c r="G11518" s="66" t="s">
        <v>4065</v>
      </c>
    </row>
    <row r="11519" spans="1:7" x14ac:dyDescent="0.3">
      <c r="A11519" s="66">
        <v>2010.2</v>
      </c>
      <c r="B11519" s="66" t="s">
        <v>6427</v>
      </c>
      <c r="C11519" s="66" t="s">
        <v>4879</v>
      </c>
      <c r="D11519" s="66" t="s">
        <v>11005</v>
      </c>
      <c r="E11519" s="66"/>
      <c r="F11519" s="66" t="s">
        <v>19578</v>
      </c>
      <c r="G11519" s="66" t="s">
        <v>11007</v>
      </c>
    </row>
    <row r="11520" spans="1:7" x14ac:dyDescent="0.3">
      <c r="A11520" s="66">
        <v>2010.2</v>
      </c>
      <c r="B11520" s="66" t="s">
        <v>6427</v>
      </c>
      <c r="C11520" s="66" t="s">
        <v>4879</v>
      </c>
      <c r="D11520" s="66" t="s">
        <v>19579</v>
      </c>
      <c r="E11520" s="66"/>
      <c r="F11520" s="66" t="s">
        <v>19580</v>
      </c>
      <c r="G11520" s="66" t="s">
        <v>19581</v>
      </c>
    </row>
    <row r="11521" spans="1:7" x14ac:dyDescent="0.3">
      <c r="A11521" s="66">
        <v>2010.2</v>
      </c>
      <c r="B11521" s="66" t="s">
        <v>6427</v>
      </c>
      <c r="C11521" s="66" t="s">
        <v>18034</v>
      </c>
      <c r="D11521" s="66" t="s">
        <v>820</v>
      </c>
      <c r="E11521" s="66"/>
      <c r="F11521" s="66" t="s">
        <v>19582</v>
      </c>
      <c r="G11521" s="66" t="s">
        <v>821</v>
      </c>
    </row>
    <row r="11522" spans="1:7" x14ac:dyDescent="0.3">
      <c r="A11522" s="66">
        <v>2010.2</v>
      </c>
      <c r="B11522" s="66" t="s">
        <v>6427</v>
      </c>
      <c r="C11522" s="66" t="s">
        <v>18034</v>
      </c>
      <c r="D11522" s="66" t="s">
        <v>7430</v>
      </c>
      <c r="E11522" s="66"/>
      <c r="F11522" s="66" t="s">
        <v>19583</v>
      </c>
      <c r="G11522" s="66" t="s">
        <v>7432</v>
      </c>
    </row>
    <row r="11523" spans="1:7" x14ac:dyDescent="0.3">
      <c r="A11523" s="66">
        <v>2010.2</v>
      </c>
      <c r="B11523" s="66" t="s">
        <v>6427</v>
      </c>
      <c r="C11523" s="66" t="s">
        <v>18034</v>
      </c>
      <c r="D11523" s="66" t="s">
        <v>836</v>
      </c>
      <c r="E11523" s="66"/>
      <c r="F11523" s="66" t="s">
        <v>19584</v>
      </c>
      <c r="G11523" s="66" t="s">
        <v>837</v>
      </c>
    </row>
    <row r="11524" spans="1:7" x14ac:dyDescent="0.3">
      <c r="A11524" s="66">
        <v>2010.2</v>
      </c>
      <c r="B11524" s="66" t="s">
        <v>6427</v>
      </c>
      <c r="C11524" s="66" t="s">
        <v>18034</v>
      </c>
      <c r="D11524" s="66" t="s">
        <v>828</v>
      </c>
      <c r="E11524" s="66"/>
      <c r="F11524" s="66" t="s">
        <v>19585</v>
      </c>
      <c r="G11524" s="66" t="s">
        <v>829</v>
      </c>
    </row>
    <row r="11525" spans="1:7" x14ac:dyDescent="0.3">
      <c r="A11525" s="66">
        <v>2010.2</v>
      </c>
      <c r="B11525" s="66" t="s">
        <v>6427</v>
      </c>
      <c r="C11525" s="66" t="s">
        <v>18034</v>
      </c>
      <c r="D11525" s="66" t="s">
        <v>7436</v>
      </c>
      <c r="E11525" s="66"/>
      <c r="F11525" s="66" t="s">
        <v>19586</v>
      </c>
      <c r="G11525" s="66" t="s">
        <v>7438</v>
      </c>
    </row>
    <row r="11526" spans="1:7" x14ac:dyDescent="0.3">
      <c r="A11526" s="66">
        <v>2010.2</v>
      </c>
      <c r="B11526" s="66" t="s">
        <v>6427</v>
      </c>
      <c r="C11526" s="66" t="s">
        <v>18034</v>
      </c>
      <c r="D11526" s="66" t="s">
        <v>844</v>
      </c>
      <c r="E11526" s="66"/>
      <c r="F11526" s="66" t="s">
        <v>19587</v>
      </c>
      <c r="G11526" s="66" t="s">
        <v>845</v>
      </c>
    </row>
    <row r="11527" spans="1:7" x14ac:dyDescent="0.3">
      <c r="A11527" s="66">
        <v>2010.2</v>
      </c>
      <c r="B11527" s="66" t="s">
        <v>6427</v>
      </c>
      <c r="C11527" s="66" t="s">
        <v>18034</v>
      </c>
      <c r="D11527" s="66" t="s">
        <v>865</v>
      </c>
      <c r="E11527" s="66"/>
      <c r="F11527" s="66" t="s">
        <v>19588</v>
      </c>
      <c r="G11527" s="66" t="s">
        <v>866</v>
      </c>
    </row>
    <row r="11528" spans="1:7" x14ac:dyDescent="0.3">
      <c r="A11528" s="66">
        <v>2010.2</v>
      </c>
      <c r="B11528" s="66" t="s">
        <v>6427</v>
      </c>
      <c r="C11528" s="66" t="s">
        <v>18034</v>
      </c>
      <c r="D11528" s="66" t="s">
        <v>7441</v>
      </c>
      <c r="E11528" s="66"/>
      <c r="F11528" s="66" t="s">
        <v>19589</v>
      </c>
      <c r="G11528" s="66" t="s">
        <v>7443</v>
      </c>
    </row>
    <row r="11529" spans="1:7" x14ac:dyDescent="0.3">
      <c r="A11529" s="66">
        <v>2010.2</v>
      </c>
      <c r="B11529" s="66" t="s">
        <v>6427</v>
      </c>
      <c r="C11529" s="66" t="s">
        <v>18034</v>
      </c>
      <c r="D11529" s="66" t="s">
        <v>7444</v>
      </c>
      <c r="E11529" s="66"/>
      <c r="F11529" s="66" t="s">
        <v>19590</v>
      </c>
      <c r="G11529" s="66" t="s">
        <v>7446</v>
      </c>
    </row>
    <row r="11530" spans="1:7" x14ac:dyDescent="0.3">
      <c r="A11530" s="66">
        <v>2010.2</v>
      </c>
      <c r="B11530" s="66" t="s">
        <v>6427</v>
      </c>
      <c r="C11530" s="66" t="s">
        <v>18045</v>
      </c>
      <c r="D11530" s="66" t="s">
        <v>7448</v>
      </c>
      <c r="E11530" s="66"/>
      <c r="F11530" s="66" t="s">
        <v>19591</v>
      </c>
      <c r="G11530" s="66" t="s">
        <v>7450</v>
      </c>
    </row>
    <row r="11531" spans="1:7" x14ac:dyDescent="0.3">
      <c r="A11531" s="66">
        <v>2010.2</v>
      </c>
      <c r="B11531" s="66" t="s">
        <v>6427</v>
      </c>
      <c r="C11531" s="66" t="s">
        <v>18045</v>
      </c>
      <c r="D11531" s="66" t="s">
        <v>3203</v>
      </c>
      <c r="E11531" s="66"/>
      <c r="F11531" s="66" t="s">
        <v>19592</v>
      </c>
      <c r="G11531" s="66" t="s">
        <v>4066</v>
      </c>
    </row>
    <row r="11532" spans="1:7" x14ac:dyDescent="0.3">
      <c r="A11532" s="66">
        <v>2010.2</v>
      </c>
      <c r="B11532" s="66" t="s">
        <v>6452</v>
      </c>
      <c r="C11532" s="66" t="s">
        <v>18034</v>
      </c>
      <c r="D11532" s="66" t="s">
        <v>7505</v>
      </c>
      <c r="E11532" s="66"/>
      <c r="F11532" s="66" t="s">
        <v>19593</v>
      </c>
      <c r="G11532" s="66" t="s">
        <v>7507</v>
      </c>
    </row>
    <row r="11533" spans="1:7" x14ac:dyDescent="0.3">
      <c r="A11533" s="66">
        <v>2010.2</v>
      </c>
      <c r="B11533" s="66" t="s">
        <v>6452</v>
      </c>
      <c r="C11533" s="66" t="s">
        <v>18034</v>
      </c>
      <c r="D11533" s="66" t="s">
        <v>7508</v>
      </c>
      <c r="E11533" s="66"/>
      <c r="F11533" s="66" t="s">
        <v>19594</v>
      </c>
      <c r="G11533" s="66" t="s">
        <v>7510</v>
      </c>
    </row>
    <row r="11534" spans="1:7" x14ac:dyDescent="0.3">
      <c r="A11534" s="66">
        <v>2010.2</v>
      </c>
      <c r="B11534" s="66" t="s">
        <v>6452</v>
      </c>
      <c r="C11534" s="66" t="s">
        <v>18034</v>
      </c>
      <c r="D11534" s="66" t="s">
        <v>879</v>
      </c>
      <c r="E11534" s="66"/>
      <c r="F11534" s="66" t="s">
        <v>19595</v>
      </c>
      <c r="G11534" s="66" t="s">
        <v>880</v>
      </c>
    </row>
    <row r="11535" spans="1:7" x14ac:dyDescent="0.3">
      <c r="A11535" s="66">
        <v>2010.2</v>
      </c>
      <c r="B11535" s="66" t="s">
        <v>6452</v>
      </c>
      <c r="C11535" s="66" t="s">
        <v>18034</v>
      </c>
      <c r="D11535" s="66" t="s">
        <v>7511</v>
      </c>
      <c r="E11535" s="66"/>
      <c r="F11535" s="66" t="s">
        <v>19596</v>
      </c>
      <c r="G11535" s="66" t="s">
        <v>7513</v>
      </c>
    </row>
    <row r="11536" spans="1:7" x14ac:dyDescent="0.3">
      <c r="A11536" s="66">
        <v>2010.2</v>
      </c>
      <c r="B11536" s="66" t="s">
        <v>6452</v>
      </c>
      <c r="C11536" s="66" t="s">
        <v>18034</v>
      </c>
      <c r="D11536" s="66" t="s">
        <v>7516</v>
      </c>
      <c r="E11536" s="66"/>
      <c r="F11536" s="66" t="s">
        <v>19597</v>
      </c>
      <c r="G11536" s="66" t="s">
        <v>7518</v>
      </c>
    </row>
    <row r="11537" spans="1:7" x14ac:dyDescent="0.3">
      <c r="A11537" s="66">
        <v>2010.2</v>
      </c>
      <c r="B11537" s="66" t="s">
        <v>6452</v>
      </c>
      <c r="C11537" s="66" t="s">
        <v>18034</v>
      </c>
      <c r="D11537" s="66" t="s">
        <v>7519</v>
      </c>
      <c r="E11537" s="66"/>
      <c r="F11537" s="66" t="s">
        <v>19598</v>
      </c>
      <c r="G11537" s="66" t="s">
        <v>921</v>
      </c>
    </row>
    <row r="11538" spans="1:7" x14ac:dyDescent="0.3">
      <c r="A11538" s="66">
        <v>2010.2</v>
      </c>
      <c r="B11538" s="66" t="s">
        <v>6452</v>
      </c>
      <c r="C11538" s="66" t="s">
        <v>18034</v>
      </c>
      <c r="D11538" s="66" t="s">
        <v>7521</v>
      </c>
      <c r="E11538" s="66"/>
      <c r="F11538" s="66" t="s">
        <v>19599</v>
      </c>
      <c r="G11538" s="66" t="s">
        <v>7523</v>
      </c>
    </row>
    <row r="11539" spans="1:7" x14ac:dyDescent="0.3">
      <c r="A11539" s="66">
        <v>2010.2</v>
      </c>
      <c r="B11539" s="66" t="s">
        <v>6452</v>
      </c>
      <c r="C11539" s="66" t="s">
        <v>18034</v>
      </c>
      <c r="D11539" s="66" t="s">
        <v>7524</v>
      </c>
      <c r="E11539" s="66"/>
      <c r="F11539" s="66" t="s">
        <v>19600</v>
      </c>
      <c r="G11539" s="66" t="s">
        <v>7526</v>
      </c>
    </row>
    <row r="11540" spans="1:7" x14ac:dyDescent="0.3">
      <c r="A11540" s="66">
        <v>2010.2</v>
      </c>
      <c r="B11540" s="66" t="s">
        <v>6452</v>
      </c>
      <c r="C11540" s="66" t="s">
        <v>18034</v>
      </c>
      <c r="D11540" s="66" t="s">
        <v>19601</v>
      </c>
      <c r="E11540" s="66"/>
      <c r="F11540" s="66" t="s">
        <v>19602</v>
      </c>
      <c r="G11540" s="66" t="s">
        <v>19603</v>
      </c>
    </row>
    <row r="11541" spans="1:7" x14ac:dyDescent="0.3">
      <c r="A11541" s="66">
        <v>2010.2</v>
      </c>
      <c r="B11541" s="66" t="s">
        <v>6452</v>
      </c>
      <c r="C11541" s="66" t="s">
        <v>18034</v>
      </c>
      <c r="D11541" s="66" t="s">
        <v>11051</v>
      </c>
      <c r="E11541" s="66"/>
      <c r="F11541" s="66" t="s">
        <v>19604</v>
      </c>
      <c r="G11541" s="66" t="s">
        <v>11053</v>
      </c>
    </row>
    <row r="11542" spans="1:7" x14ac:dyDescent="0.3">
      <c r="A11542" s="66">
        <v>2010.2</v>
      </c>
      <c r="B11542" s="66" t="s">
        <v>6452</v>
      </c>
      <c r="C11542" s="66" t="s">
        <v>18034</v>
      </c>
      <c r="D11542" s="66" t="s">
        <v>3221</v>
      </c>
      <c r="E11542" s="66"/>
      <c r="F11542" s="66" t="s">
        <v>19605</v>
      </c>
      <c r="G11542" s="66" t="s">
        <v>4083</v>
      </c>
    </row>
    <row r="11543" spans="1:7" x14ac:dyDescent="0.3">
      <c r="A11543" s="66">
        <v>2010.2</v>
      </c>
      <c r="B11543" s="66" t="s">
        <v>6452</v>
      </c>
      <c r="C11543" s="66" t="s">
        <v>18034</v>
      </c>
      <c r="D11543" s="66" t="s">
        <v>912</v>
      </c>
      <c r="E11543" s="66"/>
      <c r="F11543" s="66" t="s">
        <v>19606</v>
      </c>
      <c r="G11543" s="66" t="s">
        <v>909</v>
      </c>
    </row>
    <row r="11544" spans="1:7" x14ac:dyDescent="0.3">
      <c r="A11544" s="66">
        <v>2010.2</v>
      </c>
      <c r="B11544" s="66" t="s">
        <v>6452</v>
      </c>
      <c r="C11544" s="66" t="s">
        <v>18034</v>
      </c>
      <c r="D11544" s="66" t="s">
        <v>11056</v>
      </c>
      <c r="E11544" s="66"/>
      <c r="F11544" s="66" t="s">
        <v>19607</v>
      </c>
      <c r="G11544" s="66" t="s">
        <v>849</v>
      </c>
    </row>
    <row r="11545" spans="1:7" x14ac:dyDescent="0.3">
      <c r="A11545" s="66">
        <v>2010.2</v>
      </c>
      <c r="B11545" s="66" t="s">
        <v>6452</v>
      </c>
      <c r="C11545" s="66" t="s">
        <v>18045</v>
      </c>
      <c r="D11545" s="66" t="s">
        <v>7538</v>
      </c>
      <c r="E11545" s="66"/>
      <c r="F11545" s="66" t="s">
        <v>19608</v>
      </c>
      <c r="G11545" s="66" t="s">
        <v>7540</v>
      </c>
    </row>
    <row r="11546" spans="1:7" x14ac:dyDescent="0.3">
      <c r="A11546" s="66">
        <v>2010.2</v>
      </c>
      <c r="B11546" s="66" t="s">
        <v>6474</v>
      </c>
      <c r="C11546" s="66" t="s">
        <v>18318</v>
      </c>
      <c r="D11546" s="66" t="s">
        <v>7932</v>
      </c>
      <c r="E11546" s="66"/>
      <c r="F11546" s="66" t="s">
        <v>19609</v>
      </c>
      <c r="G11546" s="66" t="s">
        <v>7934</v>
      </c>
    </row>
    <row r="11547" spans="1:7" x14ac:dyDescent="0.3">
      <c r="A11547" s="66">
        <v>2010.2</v>
      </c>
      <c r="B11547" s="66" t="s">
        <v>6474</v>
      </c>
      <c r="C11547" s="66" t="s">
        <v>18026</v>
      </c>
      <c r="D11547" s="66" t="s">
        <v>7455</v>
      </c>
      <c r="E11547" s="66"/>
      <c r="F11547" s="66" t="s">
        <v>19610</v>
      </c>
      <c r="G11547" s="66" t="s">
        <v>7457</v>
      </c>
    </row>
    <row r="11548" spans="1:7" x14ac:dyDescent="0.3">
      <c r="A11548" s="66">
        <v>2010.2</v>
      </c>
      <c r="B11548" s="66" t="s">
        <v>6474</v>
      </c>
      <c r="C11548" s="66" t="s">
        <v>4680</v>
      </c>
      <c r="D11548" s="66" t="s">
        <v>19611</v>
      </c>
      <c r="E11548" s="66"/>
      <c r="F11548" s="66" t="s">
        <v>19612</v>
      </c>
      <c r="G11548" s="66" t="s">
        <v>19613</v>
      </c>
    </row>
    <row r="11549" spans="1:7" x14ac:dyDescent="0.3">
      <c r="A11549" s="66">
        <v>2010.2</v>
      </c>
      <c r="B11549" s="66" t="s">
        <v>6474</v>
      </c>
      <c r="C11549" s="66" t="s">
        <v>18034</v>
      </c>
      <c r="D11549" s="66" t="s">
        <v>7461</v>
      </c>
      <c r="E11549" s="66"/>
      <c r="F11549" s="66" t="s">
        <v>19614</v>
      </c>
      <c r="G11549" s="66" t="s">
        <v>7463</v>
      </c>
    </row>
    <row r="11550" spans="1:7" x14ac:dyDescent="0.3">
      <c r="A11550" s="66">
        <v>2010.2</v>
      </c>
      <c r="B11550" s="66" t="s">
        <v>6474</v>
      </c>
      <c r="C11550" s="66" t="s">
        <v>18034</v>
      </c>
      <c r="D11550" s="66" t="s">
        <v>7464</v>
      </c>
      <c r="E11550" s="66"/>
      <c r="F11550" s="66" t="s">
        <v>19615</v>
      </c>
      <c r="G11550" s="66" t="s">
        <v>7466</v>
      </c>
    </row>
    <row r="11551" spans="1:7" x14ac:dyDescent="0.3">
      <c r="A11551" s="66">
        <v>2010.2</v>
      </c>
      <c r="B11551" s="66" t="s">
        <v>6474</v>
      </c>
      <c r="C11551" s="66" t="s">
        <v>18034</v>
      </c>
      <c r="D11551" s="66" t="s">
        <v>7467</v>
      </c>
      <c r="E11551" s="66"/>
      <c r="F11551" s="66" t="s">
        <v>19616</v>
      </c>
      <c r="G11551" s="66" t="s">
        <v>7469</v>
      </c>
    </row>
    <row r="11552" spans="1:7" x14ac:dyDescent="0.3">
      <c r="A11552" s="66">
        <v>2010.2</v>
      </c>
      <c r="B11552" s="66" t="s">
        <v>6474</v>
      </c>
      <c r="C11552" s="66" t="s">
        <v>18034</v>
      </c>
      <c r="D11552" s="66" t="s">
        <v>3205</v>
      </c>
      <c r="E11552" s="66"/>
      <c r="F11552" s="66" t="s">
        <v>19617</v>
      </c>
      <c r="G11552" s="66" t="s">
        <v>4068</v>
      </c>
    </row>
    <row r="11553" spans="1:7" x14ac:dyDescent="0.3">
      <c r="A11553" s="66">
        <v>2010.2</v>
      </c>
      <c r="B11553" s="66" t="s">
        <v>6474</v>
      </c>
      <c r="C11553" s="66" t="s">
        <v>18034</v>
      </c>
      <c r="D11553" s="66" t="s">
        <v>7471</v>
      </c>
      <c r="E11553" s="66"/>
      <c r="F11553" s="66" t="s">
        <v>19618</v>
      </c>
      <c r="G11553" s="66" t="s">
        <v>7473</v>
      </c>
    </row>
    <row r="11554" spans="1:7" x14ac:dyDescent="0.3">
      <c r="A11554" s="66">
        <v>2010.2</v>
      </c>
      <c r="B11554" s="66" t="s">
        <v>6474</v>
      </c>
      <c r="C11554" s="66" t="s">
        <v>18034</v>
      </c>
      <c r="D11554" s="66" t="s">
        <v>7474</v>
      </c>
      <c r="E11554" s="66"/>
      <c r="F11554" s="66" t="s">
        <v>19619</v>
      </c>
      <c r="G11554" s="66" t="s">
        <v>7476</v>
      </c>
    </row>
    <row r="11555" spans="1:7" x14ac:dyDescent="0.3">
      <c r="A11555" s="66">
        <v>2010.2</v>
      </c>
      <c r="B11555" s="66" t="s">
        <v>6474</v>
      </c>
      <c r="C11555" s="66" t="s">
        <v>18034</v>
      </c>
      <c r="D11555" s="66" t="s">
        <v>7477</v>
      </c>
      <c r="E11555" s="66"/>
      <c r="F11555" s="66" t="s">
        <v>19620</v>
      </c>
      <c r="G11555" s="66" t="s">
        <v>7479</v>
      </c>
    </row>
    <row r="11556" spans="1:7" x14ac:dyDescent="0.3">
      <c r="A11556" s="66">
        <v>2010.2</v>
      </c>
      <c r="B11556" s="66" t="s">
        <v>6474</v>
      </c>
      <c r="C11556" s="66" t="s">
        <v>18034</v>
      </c>
      <c r="D11556" s="66" t="s">
        <v>7480</v>
      </c>
      <c r="E11556" s="66"/>
      <c r="F11556" s="66" t="s">
        <v>19621</v>
      </c>
      <c r="G11556" s="66" t="s">
        <v>7482</v>
      </c>
    </row>
    <row r="11557" spans="1:7" x14ac:dyDescent="0.3">
      <c r="A11557" s="66">
        <v>2010.2</v>
      </c>
      <c r="B11557" s="66" t="s">
        <v>6474</v>
      </c>
      <c r="C11557" s="66" t="s">
        <v>18034</v>
      </c>
      <c r="D11557" s="66" t="s">
        <v>7483</v>
      </c>
      <c r="E11557" s="66"/>
      <c r="F11557" s="66" t="s">
        <v>19622</v>
      </c>
      <c r="G11557" s="66" t="s">
        <v>7485</v>
      </c>
    </row>
    <row r="11558" spans="1:7" x14ac:dyDescent="0.3">
      <c r="A11558" s="66">
        <v>2010.2</v>
      </c>
      <c r="B11558" s="66" t="s">
        <v>6474</v>
      </c>
      <c r="C11558" s="66" t="s">
        <v>18034</v>
      </c>
      <c r="D11558" s="66" t="s">
        <v>7486</v>
      </c>
      <c r="E11558" s="66"/>
      <c r="F11558" s="66" t="s">
        <v>19623</v>
      </c>
      <c r="G11558" s="66" t="s">
        <v>7488</v>
      </c>
    </row>
    <row r="11559" spans="1:7" x14ac:dyDescent="0.3">
      <c r="A11559" s="66">
        <v>2010.2</v>
      </c>
      <c r="B11559" s="66" t="s">
        <v>6474</v>
      </c>
      <c r="C11559" s="66" t="s">
        <v>18034</v>
      </c>
      <c r="D11559" s="66" t="s">
        <v>11033</v>
      </c>
      <c r="E11559" s="66"/>
      <c r="F11559" s="66" t="s">
        <v>19624</v>
      </c>
      <c r="G11559" s="66" t="s">
        <v>11035</v>
      </c>
    </row>
    <row r="11560" spans="1:7" x14ac:dyDescent="0.3">
      <c r="A11560" s="66">
        <v>2010.2</v>
      </c>
      <c r="B11560" s="66" t="s">
        <v>6474</v>
      </c>
      <c r="C11560" s="66" t="s">
        <v>18045</v>
      </c>
      <c r="D11560" s="66" t="s">
        <v>3192</v>
      </c>
      <c r="E11560" s="66"/>
      <c r="F11560" s="66" t="s">
        <v>19625</v>
      </c>
      <c r="G11560" s="66" t="s">
        <v>4055</v>
      </c>
    </row>
    <row r="11561" spans="1:7" x14ac:dyDescent="0.3">
      <c r="A11561" s="66">
        <v>2010.2</v>
      </c>
      <c r="B11561" s="66" t="s">
        <v>6474</v>
      </c>
      <c r="C11561" s="66" t="s">
        <v>18045</v>
      </c>
      <c r="D11561" s="66" t="s">
        <v>7493</v>
      </c>
      <c r="E11561" s="66"/>
      <c r="F11561" s="66" t="s">
        <v>19626</v>
      </c>
      <c r="G11561" s="66" t="s">
        <v>7495</v>
      </c>
    </row>
    <row r="11562" spans="1:7" x14ac:dyDescent="0.3">
      <c r="A11562" s="66">
        <v>2010.2</v>
      </c>
      <c r="B11562" s="66" t="s">
        <v>6474</v>
      </c>
      <c r="C11562" s="66" t="s">
        <v>18045</v>
      </c>
      <c r="D11562" s="66" t="s">
        <v>7496</v>
      </c>
      <c r="E11562" s="66"/>
      <c r="F11562" s="66" t="s">
        <v>19627</v>
      </c>
      <c r="G11562" s="66" t="s">
        <v>7498</v>
      </c>
    </row>
    <row r="11563" spans="1:7" x14ac:dyDescent="0.3">
      <c r="A11563" s="66">
        <v>2010.2</v>
      </c>
      <c r="B11563" s="66" t="s">
        <v>6474</v>
      </c>
      <c r="C11563" s="66" t="s">
        <v>18045</v>
      </c>
      <c r="D11563" s="66" t="s">
        <v>7499</v>
      </c>
      <c r="E11563" s="66"/>
      <c r="F11563" s="66" t="s">
        <v>19628</v>
      </c>
      <c r="G11563" s="66" t="s">
        <v>7501</v>
      </c>
    </row>
    <row r="11564" spans="1:7" x14ac:dyDescent="0.3">
      <c r="A11564" s="66">
        <v>2010.2</v>
      </c>
      <c r="B11564" s="66" t="s">
        <v>6508</v>
      </c>
      <c r="C11564" s="66" t="s">
        <v>18318</v>
      </c>
      <c r="D11564" s="66" t="s">
        <v>7901</v>
      </c>
      <c r="E11564" s="66"/>
      <c r="F11564" s="66" t="s">
        <v>19629</v>
      </c>
      <c r="G11564" s="66" t="s">
        <v>7903</v>
      </c>
    </row>
    <row r="11565" spans="1:7" x14ac:dyDescent="0.3">
      <c r="A11565" s="66">
        <v>2010.2</v>
      </c>
      <c r="B11565" s="66" t="s">
        <v>6508</v>
      </c>
      <c r="C11565" s="66" t="s">
        <v>18026</v>
      </c>
      <c r="D11565" s="66" t="s">
        <v>7328</v>
      </c>
      <c r="E11565" s="66"/>
      <c r="F11565" s="66" t="s">
        <v>19630</v>
      </c>
      <c r="G11565" s="66" t="s">
        <v>7330</v>
      </c>
    </row>
    <row r="11566" spans="1:7" x14ac:dyDescent="0.3">
      <c r="A11566" s="66">
        <v>2010.2</v>
      </c>
      <c r="B11566" s="66" t="s">
        <v>6508</v>
      </c>
      <c r="C11566" s="66" t="s">
        <v>18026</v>
      </c>
      <c r="D11566" s="66" t="s">
        <v>10947</v>
      </c>
      <c r="E11566" s="66"/>
      <c r="F11566" s="66" t="s">
        <v>19631</v>
      </c>
      <c r="G11566" s="66" t="s">
        <v>10949</v>
      </c>
    </row>
    <row r="11567" spans="1:7" x14ac:dyDescent="0.3">
      <c r="A11567" s="66">
        <v>2010.2</v>
      </c>
      <c r="B11567" s="66" t="s">
        <v>6508</v>
      </c>
      <c r="C11567" s="66" t="s">
        <v>4680</v>
      </c>
      <c r="D11567" s="66" t="s">
        <v>728</v>
      </c>
      <c r="E11567" s="66"/>
      <c r="F11567" s="66" t="s">
        <v>19632</v>
      </c>
      <c r="G11567" s="66" t="s">
        <v>725</v>
      </c>
    </row>
    <row r="11568" spans="1:7" x14ac:dyDescent="0.3">
      <c r="A11568" s="66">
        <v>2010.2</v>
      </c>
      <c r="B11568" s="66" t="s">
        <v>6508</v>
      </c>
      <c r="C11568" s="66" t="s">
        <v>18034</v>
      </c>
      <c r="D11568" s="66" t="s">
        <v>9143</v>
      </c>
      <c r="E11568" s="66"/>
      <c r="F11568" s="66" t="s">
        <v>19633</v>
      </c>
      <c r="G11568" s="66" t="s">
        <v>9145</v>
      </c>
    </row>
    <row r="11569" spans="1:7" x14ac:dyDescent="0.3">
      <c r="A11569" s="66">
        <v>2010.2</v>
      </c>
      <c r="B11569" s="66" t="s">
        <v>6508</v>
      </c>
      <c r="C11569" s="66" t="s">
        <v>18034</v>
      </c>
      <c r="D11569" s="66" t="s">
        <v>7332</v>
      </c>
      <c r="E11569" s="66"/>
      <c r="F11569" s="66" t="s">
        <v>19634</v>
      </c>
      <c r="G11569" s="66" t="s">
        <v>7334</v>
      </c>
    </row>
    <row r="11570" spans="1:7" x14ac:dyDescent="0.3">
      <c r="A11570" s="66">
        <v>2010.2</v>
      </c>
      <c r="B11570" s="66" t="s">
        <v>6508</v>
      </c>
      <c r="C11570" s="66" t="s">
        <v>18034</v>
      </c>
      <c r="D11570" s="66" t="s">
        <v>3338</v>
      </c>
      <c r="E11570" s="66"/>
      <c r="F11570" s="66" t="s">
        <v>19635</v>
      </c>
      <c r="G11570" s="66" t="s">
        <v>4195</v>
      </c>
    </row>
    <row r="11571" spans="1:7" x14ac:dyDescent="0.3">
      <c r="A11571" s="66">
        <v>2010.2</v>
      </c>
      <c r="B11571" s="66" t="s">
        <v>6508</v>
      </c>
      <c r="C11571" s="66" t="s">
        <v>18034</v>
      </c>
      <c r="D11571" s="66" t="s">
        <v>3162</v>
      </c>
      <c r="E11571" s="66"/>
      <c r="F11571" s="66" t="s">
        <v>19636</v>
      </c>
      <c r="G11571" s="66" t="s">
        <v>4025</v>
      </c>
    </row>
    <row r="11572" spans="1:7" x14ac:dyDescent="0.3">
      <c r="A11572" s="66">
        <v>2010.2</v>
      </c>
      <c r="B11572" s="66" t="s">
        <v>6508</v>
      </c>
      <c r="C11572" s="66" t="s">
        <v>18034</v>
      </c>
      <c r="D11572" s="66" t="s">
        <v>7335</v>
      </c>
      <c r="E11572" s="66"/>
      <c r="F11572" s="66" t="s">
        <v>19637</v>
      </c>
      <c r="G11572" s="66" t="s">
        <v>7337</v>
      </c>
    </row>
    <row r="11573" spans="1:7" x14ac:dyDescent="0.3">
      <c r="A11573" s="66">
        <v>2010.2</v>
      </c>
      <c r="B11573" s="66" t="s">
        <v>6508</v>
      </c>
      <c r="C11573" s="66" t="s">
        <v>18034</v>
      </c>
      <c r="D11573" s="66" t="s">
        <v>7338</v>
      </c>
      <c r="E11573" s="66"/>
      <c r="F11573" s="66" t="s">
        <v>19638</v>
      </c>
      <c r="G11573" s="66" t="s">
        <v>7340</v>
      </c>
    </row>
    <row r="11574" spans="1:7" x14ac:dyDescent="0.3">
      <c r="A11574" s="66">
        <v>2010.2</v>
      </c>
      <c r="B11574" s="66" t="s">
        <v>6508</v>
      </c>
      <c r="C11574" s="66" t="s">
        <v>18034</v>
      </c>
      <c r="D11574" s="66" t="s">
        <v>7341</v>
      </c>
      <c r="E11574" s="66"/>
      <c r="F11574" s="66" t="s">
        <v>19639</v>
      </c>
      <c r="G11574" s="66" t="s">
        <v>7343</v>
      </c>
    </row>
    <row r="11575" spans="1:7" x14ac:dyDescent="0.3">
      <c r="A11575" s="66">
        <v>2010.2</v>
      </c>
      <c r="B11575" s="66" t="s">
        <v>6508</v>
      </c>
      <c r="C11575" s="66" t="s">
        <v>18034</v>
      </c>
      <c r="D11575" s="66" t="s">
        <v>7344</v>
      </c>
      <c r="E11575" s="66"/>
      <c r="F11575" s="66" t="s">
        <v>19640</v>
      </c>
      <c r="G11575" s="66" t="s">
        <v>7346</v>
      </c>
    </row>
    <row r="11576" spans="1:7" x14ac:dyDescent="0.3">
      <c r="A11576" s="66">
        <v>2010.2</v>
      </c>
      <c r="B11576" s="66" t="s">
        <v>6508</v>
      </c>
      <c r="C11576" s="66" t="s">
        <v>18034</v>
      </c>
      <c r="D11576" s="66" t="s">
        <v>7347</v>
      </c>
      <c r="E11576" s="66"/>
      <c r="F11576" s="66" t="s">
        <v>19641</v>
      </c>
      <c r="G11576" s="66" t="s">
        <v>7349</v>
      </c>
    </row>
    <row r="11577" spans="1:7" x14ac:dyDescent="0.3">
      <c r="A11577" s="66">
        <v>2010.2</v>
      </c>
      <c r="B11577" s="66" t="s">
        <v>6508</v>
      </c>
      <c r="C11577" s="66" t="s">
        <v>18034</v>
      </c>
      <c r="D11577" s="66" t="s">
        <v>7324</v>
      </c>
      <c r="E11577" s="66"/>
      <c r="F11577" s="66" t="s">
        <v>19642</v>
      </c>
      <c r="G11577" s="66" t="s">
        <v>7326</v>
      </c>
    </row>
    <row r="11578" spans="1:7" x14ac:dyDescent="0.3">
      <c r="A11578" s="66">
        <v>2010.2</v>
      </c>
      <c r="B11578" s="66" t="s">
        <v>6508</v>
      </c>
      <c r="C11578" s="66" t="s">
        <v>18034</v>
      </c>
      <c r="D11578" s="66" t="s">
        <v>7353</v>
      </c>
      <c r="E11578" s="66"/>
      <c r="F11578" s="66" t="s">
        <v>19643</v>
      </c>
      <c r="G11578" s="66" t="s">
        <v>7355</v>
      </c>
    </row>
    <row r="11579" spans="1:7" x14ac:dyDescent="0.3">
      <c r="A11579" s="66">
        <v>2010.2</v>
      </c>
      <c r="B11579" s="66" t="s">
        <v>6508</v>
      </c>
      <c r="C11579" s="66" t="s">
        <v>18034</v>
      </c>
      <c r="D11579" s="66" t="s">
        <v>7356</v>
      </c>
      <c r="E11579" s="66"/>
      <c r="F11579" s="66" t="s">
        <v>19644</v>
      </c>
      <c r="G11579" s="66" t="s">
        <v>7358</v>
      </c>
    </row>
    <row r="11580" spans="1:7" x14ac:dyDescent="0.3">
      <c r="A11580" s="66">
        <v>2010.2</v>
      </c>
      <c r="B11580" s="66" t="s">
        <v>6508</v>
      </c>
      <c r="C11580" s="66" t="s">
        <v>18034</v>
      </c>
      <c r="D11580" s="66" t="s">
        <v>7359</v>
      </c>
      <c r="E11580" s="66"/>
      <c r="F11580" s="66" t="s">
        <v>19645</v>
      </c>
      <c r="G11580" s="66" t="s">
        <v>7361</v>
      </c>
    </row>
    <row r="11581" spans="1:7" x14ac:dyDescent="0.3">
      <c r="A11581" s="66">
        <v>2010.2</v>
      </c>
      <c r="B11581" s="66" t="s">
        <v>6508</v>
      </c>
      <c r="C11581" s="66" t="s">
        <v>18034</v>
      </c>
      <c r="D11581" s="66" t="s">
        <v>7362</v>
      </c>
      <c r="E11581" s="66"/>
      <c r="F11581" s="66" t="s">
        <v>19646</v>
      </c>
      <c r="G11581" s="66" t="s">
        <v>7364</v>
      </c>
    </row>
    <row r="11582" spans="1:7" x14ac:dyDescent="0.3">
      <c r="A11582" s="66">
        <v>2010.2</v>
      </c>
      <c r="B11582" s="66" t="s">
        <v>6508</v>
      </c>
      <c r="C11582" s="66" t="s">
        <v>18034</v>
      </c>
      <c r="D11582" s="66" t="s">
        <v>10962</v>
      </c>
      <c r="E11582" s="66"/>
      <c r="F11582" s="66" t="s">
        <v>19647</v>
      </c>
      <c r="G11582" s="66" t="s">
        <v>10964</v>
      </c>
    </row>
    <row r="11583" spans="1:7" x14ac:dyDescent="0.3">
      <c r="A11583" s="66">
        <v>2010.2</v>
      </c>
      <c r="B11583" s="66" t="s">
        <v>6508</v>
      </c>
      <c r="C11583" s="66" t="s">
        <v>18034</v>
      </c>
      <c r="D11583" s="66" t="s">
        <v>7368</v>
      </c>
      <c r="E11583" s="66"/>
      <c r="F11583" s="66" t="s">
        <v>19648</v>
      </c>
      <c r="G11583" s="66" t="s">
        <v>7370</v>
      </c>
    </row>
    <row r="11584" spans="1:7" x14ac:dyDescent="0.3">
      <c r="A11584" s="66">
        <v>2010.2</v>
      </c>
      <c r="B11584" s="66" t="s">
        <v>6508</v>
      </c>
      <c r="C11584" s="66" t="s">
        <v>18034</v>
      </c>
      <c r="D11584" s="66" t="s">
        <v>7371</v>
      </c>
      <c r="E11584" s="66"/>
      <c r="F11584" s="66" t="s">
        <v>19649</v>
      </c>
      <c r="G11584" s="66" t="s">
        <v>7373</v>
      </c>
    </row>
    <row r="11585" spans="1:7" x14ac:dyDescent="0.3">
      <c r="A11585" s="66">
        <v>2010.2</v>
      </c>
      <c r="B11585" s="66" t="s">
        <v>6508</v>
      </c>
      <c r="C11585" s="66" t="s">
        <v>18034</v>
      </c>
      <c r="D11585" s="66" t="s">
        <v>10968</v>
      </c>
      <c r="E11585" s="66"/>
      <c r="F11585" s="66" t="s">
        <v>19650</v>
      </c>
      <c r="G11585" s="66" t="s">
        <v>7352</v>
      </c>
    </row>
    <row r="11586" spans="1:7" x14ac:dyDescent="0.3">
      <c r="A11586" s="66">
        <v>2010.2</v>
      </c>
      <c r="B11586" s="66" t="s">
        <v>6508</v>
      </c>
      <c r="C11586" s="66" t="s">
        <v>18034</v>
      </c>
      <c r="D11586" s="66" t="s">
        <v>2681</v>
      </c>
      <c r="E11586" s="66"/>
      <c r="F11586" s="66" t="s">
        <v>19651</v>
      </c>
      <c r="G11586" s="66" t="s">
        <v>719</v>
      </c>
    </row>
    <row r="11587" spans="1:7" x14ac:dyDescent="0.3">
      <c r="A11587" s="66">
        <v>2010.2</v>
      </c>
      <c r="B11587" s="66" t="s">
        <v>6508</v>
      </c>
      <c r="C11587" s="66" t="s">
        <v>18045</v>
      </c>
      <c r="D11587" s="66" t="s">
        <v>6466</v>
      </c>
      <c r="E11587" s="66"/>
      <c r="F11587" s="66" t="s">
        <v>19652</v>
      </c>
      <c r="G11587" s="66" t="s">
        <v>6383</v>
      </c>
    </row>
    <row r="11588" spans="1:7" x14ac:dyDescent="0.3">
      <c r="A11588" s="66">
        <v>2010.2</v>
      </c>
      <c r="B11588" s="66" t="s">
        <v>4867</v>
      </c>
      <c r="C11588" s="66" t="s">
        <v>18318</v>
      </c>
      <c r="D11588" s="66" t="s">
        <v>7773</v>
      </c>
      <c r="E11588" s="66"/>
      <c r="F11588" s="66" t="s">
        <v>19653</v>
      </c>
      <c r="G11588" s="66" t="s">
        <v>7775</v>
      </c>
    </row>
    <row r="11589" spans="1:7" x14ac:dyDescent="0.3">
      <c r="A11589" s="66">
        <v>2010.2</v>
      </c>
      <c r="B11589" s="66" t="s">
        <v>4867</v>
      </c>
      <c r="C11589" s="66" t="s">
        <v>18318</v>
      </c>
      <c r="D11589" s="66" t="s">
        <v>1381</v>
      </c>
      <c r="E11589" s="66"/>
      <c r="F11589" s="66" t="s">
        <v>19654</v>
      </c>
      <c r="G11589" s="66" t="s">
        <v>1377</v>
      </c>
    </row>
    <row r="11590" spans="1:7" x14ac:dyDescent="0.3">
      <c r="A11590" s="66">
        <v>2010.2</v>
      </c>
      <c r="B11590" s="66" t="s">
        <v>4867</v>
      </c>
      <c r="C11590" s="66" t="s">
        <v>18318</v>
      </c>
      <c r="D11590" s="66" t="s">
        <v>7770</v>
      </c>
      <c r="E11590" s="66"/>
      <c r="F11590" s="66" t="s">
        <v>19655</v>
      </c>
      <c r="G11590" s="66" t="s">
        <v>1526</v>
      </c>
    </row>
    <row r="11591" spans="1:7" x14ac:dyDescent="0.3">
      <c r="A11591" s="66">
        <v>2010.2</v>
      </c>
      <c r="B11591" s="66" t="s">
        <v>4867</v>
      </c>
      <c r="C11591" s="66" t="s">
        <v>4879</v>
      </c>
      <c r="D11591" s="66" t="s">
        <v>1440</v>
      </c>
      <c r="E11591" s="66"/>
      <c r="F11591" s="66" t="s">
        <v>19656</v>
      </c>
      <c r="G11591" s="66" t="s">
        <v>1441</v>
      </c>
    </row>
    <row r="11592" spans="1:7" x14ac:dyDescent="0.3">
      <c r="A11592" s="66">
        <v>2010.2</v>
      </c>
      <c r="B11592" s="66" t="s">
        <v>4867</v>
      </c>
      <c r="C11592" s="66" t="s">
        <v>18134</v>
      </c>
      <c r="D11592" s="66" t="s">
        <v>3272</v>
      </c>
      <c r="E11592" s="66"/>
      <c r="F11592" s="66" t="s">
        <v>19657</v>
      </c>
      <c r="G11592" s="66" t="s">
        <v>4134</v>
      </c>
    </row>
    <row r="11593" spans="1:7" x14ac:dyDescent="0.3">
      <c r="A11593" s="66">
        <v>2010.2</v>
      </c>
      <c r="B11593" s="66" t="s">
        <v>4867</v>
      </c>
      <c r="C11593" s="66" t="s">
        <v>18134</v>
      </c>
      <c r="D11593" s="66" t="s">
        <v>3324</v>
      </c>
      <c r="E11593" s="66"/>
      <c r="F11593" s="66" t="s">
        <v>19658</v>
      </c>
      <c r="G11593" s="66" t="s">
        <v>4183</v>
      </c>
    </row>
    <row r="11594" spans="1:7" x14ac:dyDescent="0.3">
      <c r="A11594" s="66">
        <v>2010.2</v>
      </c>
      <c r="B11594" s="66" t="s">
        <v>4867</v>
      </c>
      <c r="C11594" s="66" t="s">
        <v>18034</v>
      </c>
      <c r="D11594" s="66" t="s">
        <v>4888</v>
      </c>
      <c r="E11594" s="66"/>
      <c r="F11594" s="66" t="s">
        <v>19659</v>
      </c>
      <c r="G11594" s="66" t="s">
        <v>4890</v>
      </c>
    </row>
    <row r="11595" spans="1:7" x14ac:dyDescent="0.3">
      <c r="A11595" s="66">
        <v>2010.2</v>
      </c>
      <c r="B11595" s="66" t="s">
        <v>4867</v>
      </c>
      <c r="C11595" s="66" t="s">
        <v>18034</v>
      </c>
      <c r="D11595" s="66" t="s">
        <v>7776</v>
      </c>
      <c r="E11595" s="66"/>
      <c r="F11595" s="66" t="s">
        <v>19660</v>
      </c>
      <c r="G11595" s="66" t="s">
        <v>7778</v>
      </c>
    </row>
    <row r="11596" spans="1:7" x14ac:dyDescent="0.3">
      <c r="A11596" s="66">
        <v>2010.2</v>
      </c>
      <c r="B11596" s="66" t="s">
        <v>4867</v>
      </c>
      <c r="C11596" s="66" t="s">
        <v>18034</v>
      </c>
      <c r="D11596" s="66" t="s">
        <v>19661</v>
      </c>
      <c r="E11596" s="66"/>
      <c r="F11596" s="66" t="s">
        <v>19662</v>
      </c>
      <c r="G11596" s="66" t="s">
        <v>7795</v>
      </c>
    </row>
    <row r="11597" spans="1:7" x14ac:dyDescent="0.3">
      <c r="A11597" s="66">
        <v>2010.2</v>
      </c>
      <c r="B11597" s="66" t="s">
        <v>4867</v>
      </c>
      <c r="C11597" s="66" t="s">
        <v>18034</v>
      </c>
      <c r="D11597" s="66" t="s">
        <v>4891</v>
      </c>
      <c r="E11597" s="66"/>
      <c r="F11597" s="66" t="s">
        <v>19663</v>
      </c>
      <c r="G11597" s="66" t="s">
        <v>4893</v>
      </c>
    </row>
    <row r="11598" spans="1:7" x14ac:dyDescent="0.3">
      <c r="A11598" s="66">
        <v>2010.2</v>
      </c>
      <c r="B11598" s="66" t="s">
        <v>4867</v>
      </c>
      <c r="C11598" s="66" t="s">
        <v>18034</v>
      </c>
      <c r="D11598" s="66" t="s">
        <v>7779</v>
      </c>
      <c r="E11598" s="66"/>
      <c r="F11598" s="66" t="s">
        <v>19664</v>
      </c>
      <c r="G11598" s="66" t="s">
        <v>7781</v>
      </c>
    </row>
    <row r="11599" spans="1:7" x14ac:dyDescent="0.3">
      <c r="A11599" s="66">
        <v>2010.2</v>
      </c>
      <c r="B11599" s="66" t="s">
        <v>4867</v>
      </c>
      <c r="C11599" s="66" t="s">
        <v>18034</v>
      </c>
      <c r="D11599" s="66" t="s">
        <v>7782</v>
      </c>
      <c r="E11599" s="66"/>
      <c r="F11599" s="66" t="s">
        <v>19665</v>
      </c>
      <c r="G11599" s="66" t="s">
        <v>7784</v>
      </c>
    </row>
    <row r="11600" spans="1:7" x14ac:dyDescent="0.3">
      <c r="A11600" s="66">
        <v>2010.2</v>
      </c>
      <c r="B11600" s="66" t="s">
        <v>4867</v>
      </c>
      <c r="C11600" s="66" t="s">
        <v>18034</v>
      </c>
      <c r="D11600" s="66" t="s">
        <v>7785</v>
      </c>
      <c r="E11600" s="66"/>
      <c r="F11600" s="66" t="s">
        <v>19666</v>
      </c>
      <c r="G11600" s="66" t="s">
        <v>7787</v>
      </c>
    </row>
    <row r="11601" spans="1:7" x14ac:dyDescent="0.3">
      <c r="A11601" s="66">
        <v>2010.2</v>
      </c>
      <c r="B11601" s="66" t="s">
        <v>4867</v>
      </c>
      <c r="C11601" s="66" t="s">
        <v>18045</v>
      </c>
      <c r="D11601" s="66" t="s">
        <v>7796</v>
      </c>
      <c r="E11601" s="66"/>
      <c r="F11601" s="66" t="s">
        <v>19667</v>
      </c>
      <c r="G11601" s="66" t="s">
        <v>7798</v>
      </c>
    </row>
    <row r="11602" spans="1:7" x14ac:dyDescent="0.3">
      <c r="A11602" s="66">
        <v>2010.2</v>
      </c>
      <c r="B11602" s="66" t="s">
        <v>4867</v>
      </c>
      <c r="C11602" s="66" t="s">
        <v>18045</v>
      </c>
      <c r="D11602" s="66" t="s">
        <v>7799</v>
      </c>
      <c r="E11602" s="66"/>
      <c r="F11602" s="66" t="s">
        <v>19668</v>
      </c>
      <c r="G11602" s="66" t="s">
        <v>7801</v>
      </c>
    </row>
    <row r="11603" spans="1:7" x14ac:dyDescent="0.3">
      <c r="A11603" s="66">
        <v>2010.2</v>
      </c>
      <c r="B11603" s="66" t="s">
        <v>4867</v>
      </c>
      <c r="C11603" s="66" t="s">
        <v>18045</v>
      </c>
      <c r="D11603" s="66" t="s">
        <v>7803</v>
      </c>
      <c r="E11603" s="66"/>
      <c r="F11603" s="66" t="s">
        <v>19669</v>
      </c>
      <c r="G11603" s="66" t="s">
        <v>7805</v>
      </c>
    </row>
    <row r="11604" spans="1:7" x14ac:dyDescent="0.3">
      <c r="A11604" s="66">
        <v>2010.2</v>
      </c>
      <c r="B11604" s="66" t="s">
        <v>4867</v>
      </c>
      <c r="C11604" s="66" t="s">
        <v>18045</v>
      </c>
      <c r="D11604" s="66" t="s">
        <v>7806</v>
      </c>
      <c r="E11604" s="66"/>
      <c r="F11604" s="66" t="s">
        <v>19670</v>
      </c>
      <c r="G11604" s="66" t="s">
        <v>7808</v>
      </c>
    </row>
    <row r="11605" spans="1:7" x14ac:dyDescent="0.3">
      <c r="A11605" s="66">
        <v>2010.2</v>
      </c>
      <c r="B11605" s="66" t="s">
        <v>4907</v>
      </c>
      <c r="C11605" s="66" t="s">
        <v>4879</v>
      </c>
      <c r="D11605" s="66" t="s">
        <v>2453</v>
      </c>
      <c r="E11605" s="66"/>
      <c r="F11605" s="66" t="s">
        <v>19671</v>
      </c>
      <c r="G11605" s="66" t="s">
        <v>2454</v>
      </c>
    </row>
    <row r="11606" spans="1:7" x14ac:dyDescent="0.3">
      <c r="A11606" s="66">
        <v>2010.2</v>
      </c>
      <c r="B11606" s="66" t="s">
        <v>4907</v>
      </c>
      <c r="C11606" s="66" t="s">
        <v>4879</v>
      </c>
      <c r="D11606" s="66" t="s">
        <v>2424</v>
      </c>
      <c r="E11606" s="66"/>
      <c r="F11606" s="66" t="s">
        <v>19672</v>
      </c>
      <c r="G11606" s="66" t="s">
        <v>2427</v>
      </c>
    </row>
    <row r="11607" spans="1:7" x14ac:dyDescent="0.3">
      <c r="A11607" s="66">
        <v>2010.2</v>
      </c>
      <c r="B11607" s="66" t="s">
        <v>4907</v>
      </c>
      <c r="C11607" s="66" t="s">
        <v>18034</v>
      </c>
      <c r="D11607" s="66" t="s">
        <v>10818</v>
      </c>
      <c r="E11607" s="66"/>
      <c r="F11607" s="66" t="s">
        <v>19673</v>
      </c>
      <c r="G11607" s="66" t="s">
        <v>10820</v>
      </c>
    </row>
    <row r="11608" spans="1:7" x14ac:dyDescent="0.3">
      <c r="A11608" s="66">
        <v>2010.2</v>
      </c>
      <c r="B11608" s="66" t="s">
        <v>4907</v>
      </c>
      <c r="C11608" s="66" t="s">
        <v>18034</v>
      </c>
      <c r="D11608" s="66" t="s">
        <v>8154</v>
      </c>
      <c r="E11608" s="66"/>
      <c r="F11608" s="66" t="s">
        <v>19674</v>
      </c>
      <c r="G11608" s="66" t="s">
        <v>8156</v>
      </c>
    </row>
    <row r="11609" spans="1:7" x14ac:dyDescent="0.3">
      <c r="A11609" s="66">
        <v>2010.2</v>
      </c>
      <c r="B11609" s="66" t="s">
        <v>4907</v>
      </c>
      <c r="C11609" s="66" t="s">
        <v>18034</v>
      </c>
      <c r="D11609" s="66" t="s">
        <v>8158</v>
      </c>
      <c r="E11609" s="66"/>
      <c r="F11609" s="66" t="s">
        <v>19675</v>
      </c>
      <c r="G11609" s="66" t="s">
        <v>8160</v>
      </c>
    </row>
    <row r="11610" spans="1:7" x14ac:dyDescent="0.3">
      <c r="A11610" s="66">
        <v>2010.2</v>
      </c>
      <c r="B11610" s="66" t="s">
        <v>4907</v>
      </c>
      <c r="C11610" s="66" t="s">
        <v>18034</v>
      </c>
      <c r="D11610" s="66" t="s">
        <v>2477</v>
      </c>
      <c r="E11610" s="66"/>
      <c r="F11610" s="66" t="s">
        <v>19676</v>
      </c>
      <c r="G11610" s="66" t="s">
        <v>2480</v>
      </c>
    </row>
    <row r="11611" spans="1:7" x14ac:dyDescent="0.3">
      <c r="A11611" s="66">
        <v>2010.2</v>
      </c>
      <c r="B11611" s="66" t="s">
        <v>4907</v>
      </c>
      <c r="C11611" s="66" t="s">
        <v>18034</v>
      </c>
      <c r="D11611" s="66" t="s">
        <v>2489</v>
      </c>
      <c r="E11611" s="66"/>
      <c r="F11611" s="66" t="s">
        <v>19677</v>
      </c>
      <c r="G11611" s="66" t="s">
        <v>2486</v>
      </c>
    </row>
    <row r="11612" spans="1:7" x14ac:dyDescent="0.3">
      <c r="A11612" s="66">
        <v>2010.2</v>
      </c>
      <c r="B11612" s="66" t="s">
        <v>4907</v>
      </c>
      <c r="C11612" s="66" t="s">
        <v>18034</v>
      </c>
      <c r="D11612" s="66" t="s">
        <v>2512</v>
      </c>
      <c r="E11612" s="66"/>
      <c r="F11612" s="66" t="s">
        <v>19678</v>
      </c>
      <c r="G11612" s="66" t="s">
        <v>2513</v>
      </c>
    </row>
    <row r="11613" spans="1:7" x14ac:dyDescent="0.3">
      <c r="A11613" s="66">
        <v>2010.2</v>
      </c>
      <c r="B11613" s="66" t="s">
        <v>4907</v>
      </c>
      <c r="C11613" s="66" t="s">
        <v>18034</v>
      </c>
      <c r="D11613" s="66" t="s">
        <v>2508</v>
      </c>
      <c r="E11613" s="66"/>
      <c r="F11613" s="66" t="s">
        <v>19679</v>
      </c>
      <c r="G11613" s="66" t="s">
        <v>2509</v>
      </c>
    </row>
    <row r="11614" spans="1:7" x14ac:dyDescent="0.3">
      <c r="A11614" s="66">
        <v>2010.2</v>
      </c>
      <c r="B11614" s="66" t="s">
        <v>4907</v>
      </c>
      <c r="C11614" s="66" t="s">
        <v>18034</v>
      </c>
      <c r="D11614" s="66" t="s">
        <v>2540</v>
      </c>
      <c r="E11614" s="66"/>
      <c r="F11614" s="66" t="s">
        <v>19680</v>
      </c>
      <c r="G11614" s="66" t="s">
        <v>2550</v>
      </c>
    </row>
    <row r="11615" spans="1:7" x14ac:dyDescent="0.3">
      <c r="A11615" s="66">
        <v>2010.2</v>
      </c>
      <c r="B11615" s="66" t="s">
        <v>4907</v>
      </c>
      <c r="C11615" s="66" t="s">
        <v>18034</v>
      </c>
      <c r="D11615" s="66" t="s">
        <v>8169</v>
      </c>
      <c r="E11615" s="66"/>
      <c r="F11615" s="66" t="s">
        <v>19681</v>
      </c>
      <c r="G11615" s="66" t="s">
        <v>8171</v>
      </c>
    </row>
    <row r="11616" spans="1:7" x14ac:dyDescent="0.3">
      <c r="A11616" s="66">
        <v>2010.2</v>
      </c>
      <c r="B11616" s="66" t="s">
        <v>4907</v>
      </c>
      <c r="C11616" s="66" t="s">
        <v>18034</v>
      </c>
      <c r="D11616" s="66" t="s">
        <v>2554</v>
      </c>
      <c r="E11616" s="66"/>
      <c r="F11616" s="66" t="s">
        <v>19682</v>
      </c>
      <c r="G11616" s="66" t="s">
        <v>2560</v>
      </c>
    </row>
    <row r="11617" spans="1:7" x14ac:dyDescent="0.3">
      <c r="A11617" s="66">
        <v>2010.2</v>
      </c>
      <c r="B11617" s="66" t="s">
        <v>4907</v>
      </c>
      <c r="C11617" s="66" t="s">
        <v>18034</v>
      </c>
      <c r="D11617" s="66" t="s">
        <v>2558</v>
      </c>
      <c r="E11617" s="66"/>
      <c r="F11617" s="66" t="s">
        <v>19683</v>
      </c>
      <c r="G11617" s="66" t="s">
        <v>2562</v>
      </c>
    </row>
    <row r="11618" spans="1:7" x14ac:dyDescent="0.3">
      <c r="A11618" s="66">
        <v>2010.2</v>
      </c>
      <c r="B11618" s="66" t="s">
        <v>4907</v>
      </c>
      <c r="C11618" s="66" t="s">
        <v>18045</v>
      </c>
      <c r="D11618" s="66" t="s">
        <v>8174</v>
      </c>
      <c r="E11618" s="66"/>
      <c r="F11618" s="66" t="s">
        <v>19684</v>
      </c>
      <c r="G11618" s="66" t="s">
        <v>8176</v>
      </c>
    </row>
    <row r="11619" spans="1:7" x14ac:dyDescent="0.3">
      <c r="A11619" s="66">
        <v>2010.2</v>
      </c>
      <c r="B11619" s="66" t="s">
        <v>4907</v>
      </c>
      <c r="C11619" s="66" t="s">
        <v>18045</v>
      </c>
      <c r="D11619" s="66" t="s">
        <v>8177</v>
      </c>
      <c r="E11619" s="66"/>
      <c r="F11619" s="66" t="s">
        <v>19685</v>
      </c>
      <c r="G11619" s="66" t="s">
        <v>470</v>
      </c>
    </row>
    <row r="11620" spans="1:7" x14ac:dyDescent="0.3">
      <c r="A11620" s="66">
        <v>2010.2</v>
      </c>
      <c r="B11620" s="66" t="s">
        <v>4907</v>
      </c>
      <c r="C11620" s="66" t="s">
        <v>18045</v>
      </c>
      <c r="D11620" s="66" t="s">
        <v>8161</v>
      </c>
      <c r="E11620" s="66"/>
      <c r="F11620" s="66" t="s">
        <v>19686</v>
      </c>
      <c r="G11620" s="66" t="s">
        <v>11454</v>
      </c>
    </row>
    <row r="11621" spans="1:7" x14ac:dyDescent="0.3">
      <c r="A11621" s="66">
        <v>2010.2</v>
      </c>
      <c r="B11621" s="66" t="s">
        <v>4907</v>
      </c>
      <c r="C11621" s="66" t="s">
        <v>18045</v>
      </c>
      <c r="D11621" s="66" t="s">
        <v>2442</v>
      </c>
      <c r="E11621" s="66"/>
      <c r="F11621" s="66" t="s">
        <v>19687</v>
      </c>
      <c r="G11621" s="66" t="s">
        <v>2443</v>
      </c>
    </row>
    <row r="11622" spans="1:7" x14ac:dyDescent="0.3">
      <c r="A11622" s="66">
        <v>2010.2</v>
      </c>
      <c r="B11622" s="66" t="s">
        <v>4907</v>
      </c>
      <c r="C11622" s="66" t="s">
        <v>18045</v>
      </c>
      <c r="D11622" s="66" t="s">
        <v>2431</v>
      </c>
      <c r="E11622" s="66"/>
      <c r="F11622" s="66" t="s">
        <v>19688</v>
      </c>
      <c r="G11622" s="66" t="s">
        <v>2434</v>
      </c>
    </row>
    <row r="11623" spans="1:7" x14ac:dyDescent="0.3">
      <c r="A11623" s="66">
        <v>2010.2</v>
      </c>
      <c r="B11623" s="66" t="s">
        <v>4907</v>
      </c>
      <c r="C11623" s="66" t="s">
        <v>18045</v>
      </c>
      <c r="D11623" s="66" t="s">
        <v>2458</v>
      </c>
      <c r="E11623" s="66"/>
      <c r="F11623" s="66" t="s">
        <v>19689</v>
      </c>
      <c r="G11623" s="66" t="s">
        <v>2455</v>
      </c>
    </row>
    <row r="11624" spans="1:7" x14ac:dyDescent="0.3">
      <c r="A11624" s="66">
        <v>2010.2</v>
      </c>
      <c r="B11624" s="66" t="s">
        <v>4907</v>
      </c>
      <c r="C11624" s="66" t="s">
        <v>18045</v>
      </c>
      <c r="D11624" s="66" t="s">
        <v>8183</v>
      </c>
      <c r="E11624" s="66"/>
      <c r="F11624" s="66" t="s">
        <v>19690</v>
      </c>
      <c r="G11624" s="66" t="s">
        <v>8185</v>
      </c>
    </row>
    <row r="11625" spans="1:7" x14ac:dyDescent="0.3">
      <c r="A11625" s="66">
        <v>2010.2</v>
      </c>
      <c r="B11625" s="66" t="s">
        <v>4907</v>
      </c>
      <c r="C11625" s="66" t="s">
        <v>18045</v>
      </c>
      <c r="D11625" s="66" t="s">
        <v>8186</v>
      </c>
      <c r="E11625" s="66"/>
      <c r="F11625" s="66" t="s">
        <v>19691</v>
      </c>
      <c r="G11625" s="66" t="s">
        <v>8188</v>
      </c>
    </row>
    <row r="11626" spans="1:7" x14ac:dyDescent="0.3">
      <c r="A11626" s="66">
        <v>2010.2</v>
      </c>
      <c r="B11626" s="66" t="s">
        <v>4935</v>
      </c>
      <c r="C11626" s="66" t="s">
        <v>18318</v>
      </c>
      <c r="D11626" s="66" t="s">
        <v>3519</v>
      </c>
      <c r="E11626" s="66"/>
      <c r="F11626" s="66" t="s">
        <v>19692</v>
      </c>
      <c r="G11626" s="66" t="s">
        <v>4368</v>
      </c>
    </row>
    <row r="11627" spans="1:7" x14ac:dyDescent="0.3">
      <c r="A11627" s="66">
        <v>2010.2</v>
      </c>
      <c r="B11627" s="66" t="s">
        <v>4935</v>
      </c>
      <c r="C11627" s="66" t="s">
        <v>18318</v>
      </c>
      <c r="D11627" s="66" t="s">
        <v>1378</v>
      </c>
      <c r="E11627" s="66"/>
      <c r="F11627" s="66" t="s">
        <v>19693</v>
      </c>
      <c r="G11627" s="66" t="s">
        <v>1377</v>
      </c>
    </row>
    <row r="11628" spans="1:7" x14ac:dyDescent="0.3">
      <c r="A11628" s="66">
        <v>2010.2</v>
      </c>
      <c r="B11628" s="66" t="s">
        <v>4935</v>
      </c>
      <c r="C11628" s="66" t="s">
        <v>18034</v>
      </c>
      <c r="D11628" s="66" t="s">
        <v>7631</v>
      </c>
      <c r="E11628" s="66"/>
      <c r="F11628" s="66" t="s">
        <v>19694</v>
      </c>
      <c r="G11628" s="66" t="s">
        <v>7633</v>
      </c>
    </row>
    <row r="11629" spans="1:7" x14ac:dyDescent="0.3">
      <c r="A11629" s="66">
        <v>2010.2</v>
      </c>
      <c r="B11629" s="66" t="s">
        <v>4935</v>
      </c>
      <c r="C11629" s="66" t="s">
        <v>18034</v>
      </c>
      <c r="D11629" s="66" t="s">
        <v>3256</v>
      </c>
      <c r="E11629" s="66"/>
      <c r="F11629" s="66" t="s">
        <v>19695</v>
      </c>
      <c r="G11629" s="66" t="s">
        <v>4118</v>
      </c>
    </row>
    <row r="11630" spans="1:7" x14ac:dyDescent="0.3">
      <c r="A11630" s="66">
        <v>2010.2</v>
      </c>
      <c r="B11630" s="66" t="s">
        <v>4935</v>
      </c>
      <c r="C11630" s="66" t="s">
        <v>18034</v>
      </c>
      <c r="D11630" s="66" t="s">
        <v>7637</v>
      </c>
      <c r="E11630" s="66"/>
      <c r="F11630" s="66" t="s">
        <v>19696</v>
      </c>
      <c r="G11630" s="66" t="s">
        <v>7639</v>
      </c>
    </row>
    <row r="11631" spans="1:7" x14ac:dyDescent="0.3">
      <c r="A11631" s="66">
        <v>2010.2</v>
      </c>
      <c r="B11631" s="66" t="s">
        <v>4935</v>
      </c>
      <c r="C11631" s="66" t="s">
        <v>18034</v>
      </c>
      <c r="D11631" s="66" t="s">
        <v>1348</v>
      </c>
      <c r="E11631" s="66"/>
      <c r="F11631" s="66" t="s">
        <v>19697</v>
      </c>
      <c r="G11631" s="66" t="s">
        <v>1347</v>
      </c>
    </row>
    <row r="11632" spans="1:7" x14ac:dyDescent="0.3">
      <c r="A11632" s="66">
        <v>2010.2</v>
      </c>
      <c r="B11632" s="66" t="s">
        <v>4935</v>
      </c>
      <c r="C11632" s="66" t="s">
        <v>18034</v>
      </c>
      <c r="D11632" s="66" t="s">
        <v>7643</v>
      </c>
      <c r="E11632" s="66"/>
      <c r="F11632" s="66" t="s">
        <v>19698</v>
      </c>
      <c r="G11632" s="66" t="s">
        <v>7645</v>
      </c>
    </row>
    <row r="11633" spans="1:7" x14ac:dyDescent="0.3">
      <c r="A11633" s="66">
        <v>2010.2</v>
      </c>
      <c r="B11633" s="66" t="s">
        <v>4935</v>
      </c>
      <c r="C11633" s="66" t="s">
        <v>18034</v>
      </c>
      <c r="D11633" s="66" t="s">
        <v>13350</v>
      </c>
      <c r="E11633" s="66"/>
      <c r="F11633" s="66" t="s">
        <v>19699</v>
      </c>
      <c r="G11633" s="66" t="s">
        <v>13352</v>
      </c>
    </row>
    <row r="11634" spans="1:7" x14ac:dyDescent="0.3">
      <c r="A11634" s="66">
        <v>2010.2</v>
      </c>
      <c r="B11634" s="66" t="s">
        <v>4935</v>
      </c>
      <c r="C11634" s="66" t="s">
        <v>18034</v>
      </c>
      <c r="D11634" s="66" t="s">
        <v>7649</v>
      </c>
      <c r="E11634" s="66"/>
      <c r="F11634" s="66" t="s">
        <v>19700</v>
      </c>
      <c r="G11634" s="66" t="s">
        <v>7651</v>
      </c>
    </row>
    <row r="11635" spans="1:7" x14ac:dyDescent="0.3">
      <c r="A11635" s="66">
        <v>2010.2</v>
      </c>
      <c r="B11635" s="66" t="s">
        <v>4935</v>
      </c>
      <c r="C11635" s="66" t="s">
        <v>18034</v>
      </c>
      <c r="D11635" s="66" t="s">
        <v>7652</v>
      </c>
      <c r="E11635" s="66"/>
      <c r="F11635" s="66" t="s">
        <v>19701</v>
      </c>
      <c r="G11635" s="66" t="s">
        <v>7654</v>
      </c>
    </row>
    <row r="11636" spans="1:7" x14ac:dyDescent="0.3">
      <c r="A11636" s="66">
        <v>2010.2</v>
      </c>
      <c r="B11636" s="66" t="s">
        <v>4935</v>
      </c>
      <c r="C11636" s="66" t="s">
        <v>18034</v>
      </c>
      <c r="D11636" s="66" t="s">
        <v>7655</v>
      </c>
      <c r="E11636" s="66"/>
      <c r="F11636" s="66" t="s">
        <v>19702</v>
      </c>
      <c r="G11636" s="66" t="s">
        <v>7657</v>
      </c>
    </row>
    <row r="11637" spans="1:7" x14ac:dyDescent="0.3">
      <c r="A11637" s="66">
        <v>2010.2</v>
      </c>
      <c r="B11637" s="66" t="s">
        <v>4935</v>
      </c>
      <c r="C11637" s="66" t="s">
        <v>18034</v>
      </c>
      <c r="D11637" s="66" t="s">
        <v>7658</v>
      </c>
      <c r="E11637" s="66"/>
      <c r="F11637" s="66" t="s">
        <v>19703</v>
      </c>
      <c r="G11637" s="66" t="s">
        <v>7660</v>
      </c>
    </row>
    <row r="11638" spans="1:7" x14ac:dyDescent="0.3">
      <c r="A11638" s="66">
        <v>2010.2</v>
      </c>
      <c r="B11638" s="66" t="s">
        <v>4935</v>
      </c>
      <c r="C11638" s="66" t="s">
        <v>18034</v>
      </c>
      <c r="D11638" s="66" t="s">
        <v>2892</v>
      </c>
      <c r="E11638" s="66"/>
      <c r="F11638" s="66" t="s">
        <v>19704</v>
      </c>
      <c r="G11638" s="66" t="s">
        <v>1675</v>
      </c>
    </row>
    <row r="11639" spans="1:7" x14ac:dyDescent="0.3">
      <c r="A11639" s="66">
        <v>2010.2</v>
      </c>
      <c r="B11639" s="66" t="s">
        <v>4935</v>
      </c>
      <c r="C11639" s="66" t="s">
        <v>18045</v>
      </c>
      <c r="D11639" s="66" t="s">
        <v>3237</v>
      </c>
      <c r="E11639" s="66"/>
      <c r="F11639" s="66" t="s">
        <v>19705</v>
      </c>
      <c r="G11639" s="66" t="s">
        <v>4099</v>
      </c>
    </row>
    <row r="11640" spans="1:7" x14ac:dyDescent="0.3">
      <c r="A11640" s="66">
        <v>2010.2</v>
      </c>
      <c r="B11640" s="66" t="s">
        <v>4935</v>
      </c>
      <c r="C11640" s="66" t="s">
        <v>18045</v>
      </c>
      <c r="D11640" s="66" t="s">
        <v>7662</v>
      </c>
      <c r="E11640" s="66"/>
      <c r="F11640" s="66" t="s">
        <v>19706</v>
      </c>
      <c r="G11640" s="66" t="s">
        <v>7664</v>
      </c>
    </row>
    <row r="11641" spans="1:7" x14ac:dyDescent="0.3">
      <c r="A11641" s="66">
        <v>2010.2</v>
      </c>
      <c r="B11641" s="66" t="s">
        <v>4935</v>
      </c>
      <c r="C11641" s="66" t="s">
        <v>18045</v>
      </c>
      <c r="D11641" s="66" t="s">
        <v>7665</v>
      </c>
      <c r="E11641" s="66"/>
      <c r="F11641" s="66" t="s">
        <v>19707</v>
      </c>
      <c r="G11641" s="66" t="s">
        <v>7667</v>
      </c>
    </row>
    <row r="11642" spans="1:7" x14ac:dyDescent="0.3">
      <c r="A11642" s="66">
        <v>2010.2</v>
      </c>
      <c r="B11642" s="66" t="s">
        <v>4935</v>
      </c>
      <c r="C11642" s="66" t="s">
        <v>18045</v>
      </c>
      <c r="D11642" s="66" t="s">
        <v>3305</v>
      </c>
      <c r="E11642" s="66"/>
      <c r="F11642" s="66" t="s">
        <v>19708</v>
      </c>
      <c r="G11642" s="66" t="s">
        <v>4164</v>
      </c>
    </row>
    <row r="11643" spans="1:7" x14ac:dyDescent="0.3">
      <c r="A11643" s="66">
        <v>2010.2</v>
      </c>
      <c r="B11643" s="66" t="s">
        <v>9459</v>
      </c>
      <c r="C11643" s="66" t="s">
        <v>18034</v>
      </c>
      <c r="D11643" s="66" t="s">
        <v>19709</v>
      </c>
      <c r="E11643" s="66"/>
      <c r="F11643" s="66" t="s">
        <v>19710</v>
      </c>
      <c r="G11643" s="66" t="s">
        <v>19711</v>
      </c>
    </row>
    <row r="11644" spans="1:7" x14ac:dyDescent="0.3">
      <c r="A11644" s="66">
        <v>2010.2</v>
      </c>
      <c r="B11644" s="66" t="s">
        <v>9459</v>
      </c>
      <c r="C11644" s="66" t="s">
        <v>18045</v>
      </c>
      <c r="D11644" s="66" t="s">
        <v>19712</v>
      </c>
      <c r="E11644" s="66"/>
      <c r="F11644" s="66" t="s">
        <v>19713</v>
      </c>
      <c r="G11644" s="66" t="s">
        <v>19714</v>
      </c>
    </row>
    <row r="11645" spans="1:7" x14ac:dyDescent="0.3">
      <c r="A11645" s="66">
        <v>2010.2</v>
      </c>
      <c r="B11645" s="66" t="s">
        <v>4967</v>
      </c>
      <c r="C11645" s="66" t="s">
        <v>18318</v>
      </c>
      <c r="D11645" s="66" t="s">
        <v>949</v>
      </c>
      <c r="E11645" s="66"/>
      <c r="F11645" s="66" t="s">
        <v>19715</v>
      </c>
      <c r="G11645" s="66" t="s">
        <v>946</v>
      </c>
    </row>
    <row r="11646" spans="1:7" x14ac:dyDescent="0.3">
      <c r="A11646" s="66">
        <v>2010.2</v>
      </c>
      <c r="B11646" s="66" t="s">
        <v>4967</v>
      </c>
      <c r="C11646" s="66" t="s">
        <v>18318</v>
      </c>
      <c r="D11646" s="66" t="s">
        <v>2913</v>
      </c>
      <c r="E11646" s="66"/>
      <c r="F11646" s="66" t="s">
        <v>19716</v>
      </c>
      <c r="G11646" s="66" t="s">
        <v>2867</v>
      </c>
    </row>
    <row r="11647" spans="1:7" x14ac:dyDescent="0.3">
      <c r="A11647" s="66">
        <v>2010.2</v>
      </c>
      <c r="B11647" s="66" t="s">
        <v>4967</v>
      </c>
      <c r="C11647" s="66" t="s">
        <v>18318</v>
      </c>
      <c r="D11647" s="66" t="s">
        <v>1376</v>
      </c>
      <c r="E11647" s="66"/>
      <c r="F11647" s="66" t="s">
        <v>19717</v>
      </c>
      <c r="G11647" s="66" t="s">
        <v>1377</v>
      </c>
    </row>
    <row r="11648" spans="1:7" x14ac:dyDescent="0.3">
      <c r="A11648" s="66">
        <v>2010.2</v>
      </c>
      <c r="B11648" s="66" t="s">
        <v>4967</v>
      </c>
      <c r="C11648" s="66" t="s">
        <v>18026</v>
      </c>
      <c r="D11648" s="66" t="s">
        <v>8016</v>
      </c>
      <c r="E11648" s="66"/>
      <c r="F11648" s="66" t="s">
        <v>19718</v>
      </c>
      <c r="G11648" s="66" t="s">
        <v>8018</v>
      </c>
    </row>
    <row r="11649" spans="1:7" x14ac:dyDescent="0.3">
      <c r="A11649" s="66">
        <v>2010.2</v>
      </c>
      <c r="B11649" s="66" t="s">
        <v>4967</v>
      </c>
      <c r="C11649" s="66" t="s">
        <v>18034</v>
      </c>
      <c r="D11649" s="66" t="s">
        <v>731</v>
      </c>
      <c r="E11649" s="66"/>
      <c r="F11649" s="66" t="s">
        <v>19719</v>
      </c>
      <c r="G11649" s="66" t="s">
        <v>730</v>
      </c>
    </row>
    <row r="11650" spans="1:7" x14ac:dyDescent="0.3">
      <c r="A11650" s="66">
        <v>2010.2</v>
      </c>
      <c r="B11650" s="66" t="s">
        <v>4967</v>
      </c>
      <c r="C11650" s="66" t="s">
        <v>18034</v>
      </c>
      <c r="D11650" s="66" t="s">
        <v>8449</v>
      </c>
      <c r="E11650" s="66"/>
      <c r="F11650" s="66" t="s">
        <v>19720</v>
      </c>
      <c r="G11650" s="66" t="s">
        <v>8451</v>
      </c>
    </row>
    <row r="11651" spans="1:7" x14ac:dyDescent="0.3">
      <c r="A11651" s="66">
        <v>2010.2</v>
      </c>
      <c r="B11651" s="66" t="s">
        <v>4967</v>
      </c>
      <c r="C11651" s="66" t="s">
        <v>18034</v>
      </c>
      <c r="D11651" s="66" t="s">
        <v>9108</v>
      </c>
      <c r="E11651" s="66"/>
      <c r="F11651" s="66" t="s">
        <v>19721</v>
      </c>
      <c r="G11651" s="66" t="s">
        <v>9110</v>
      </c>
    </row>
    <row r="11652" spans="1:7" x14ac:dyDescent="0.3">
      <c r="A11652" s="66">
        <v>2010.2</v>
      </c>
      <c r="B11652" s="66" t="s">
        <v>4967</v>
      </c>
      <c r="C11652" s="66" t="s">
        <v>18034</v>
      </c>
      <c r="D11652" s="66" t="s">
        <v>8019</v>
      </c>
      <c r="E11652" s="66"/>
      <c r="F11652" s="66" t="s">
        <v>19722</v>
      </c>
      <c r="G11652" s="66" t="s">
        <v>8021</v>
      </c>
    </row>
    <row r="11653" spans="1:7" x14ac:dyDescent="0.3">
      <c r="A11653" s="66">
        <v>2010.2</v>
      </c>
      <c r="B11653" s="66" t="s">
        <v>4967</v>
      </c>
      <c r="C11653" s="66" t="s">
        <v>18034</v>
      </c>
      <c r="D11653" s="66" t="s">
        <v>8022</v>
      </c>
      <c r="E11653" s="66"/>
      <c r="F11653" s="66" t="s">
        <v>19723</v>
      </c>
      <c r="G11653" s="66" t="s">
        <v>8024</v>
      </c>
    </row>
    <row r="11654" spans="1:7" x14ac:dyDescent="0.3">
      <c r="A11654" s="66">
        <v>2010.2</v>
      </c>
      <c r="B11654" s="66" t="s">
        <v>4967</v>
      </c>
      <c r="C11654" s="66" t="s">
        <v>18034</v>
      </c>
      <c r="D11654" s="66" t="s">
        <v>11362</v>
      </c>
      <c r="E11654" s="66"/>
      <c r="F11654" s="66" t="s">
        <v>19724</v>
      </c>
      <c r="G11654" s="66" t="s">
        <v>9113</v>
      </c>
    </row>
    <row r="11655" spans="1:7" x14ac:dyDescent="0.3">
      <c r="A11655" s="66">
        <v>2010.2</v>
      </c>
      <c r="B11655" s="66" t="s">
        <v>4967</v>
      </c>
      <c r="C11655" s="66" t="s">
        <v>18034</v>
      </c>
      <c r="D11655" s="66" t="s">
        <v>8027</v>
      </c>
      <c r="E11655" s="66"/>
      <c r="F11655" s="66" t="s">
        <v>19725</v>
      </c>
      <c r="G11655" s="66" t="s">
        <v>8029</v>
      </c>
    </row>
    <row r="11656" spans="1:7" x14ac:dyDescent="0.3">
      <c r="A11656" s="66">
        <v>2010.2</v>
      </c>
      <c r="B11656" s="66" t="s">
        <v>4967</v>
      </c>
      <c r="C11656" s="66" t="s">
        <v>18034</v>
      </c>
      <c r="D11656" s="66" t="s">
        <v>771</v>
      </c>
      <c r="E11656" s="66"/>
      <c r="F11656" s="66" t="s">
        <v>19726</v>
      </c>
      <c r="G11656" s="66" t="s">
        <v>770</v>
      </c>
    </row>
    <row r="11657" spans="1:7" x14ac:dyDescent="0.3">
      <c r="A11657" s="66">
        <v>2010.2</v>
      </c>
      <c r="B11657" s="66" t="s">
        <v>4967</v>
      </c>
      <c r="C11657" s="66" t="s">
        <v>18034</v>
      </c>
      <c r="D11657" s="66" t="s">
        <v>8030</v>
      </c>
      <c r="E11657" s="66"/>
      <c r="F11657" s="66" t="s">
        <v>19727</v>
      </c>
      <c r="G11657" s="66" t="s">
        <v>8032</v>
      </c>
    </row>
    <row r="11658" spans="1:7" x14ac:dyDescent="0.3">
      <c r="A11658" s="66">
        <v>2010.2</v>
      </c>
      <c r="B11658" s="66" t="s">
        <v>4967</v>
      </c>
      <c r="C11658" s="66" t="s">
        <v>18034</v>
      </c>
      <c r="D11658" s="66" t="s">
        <v>8033</v>
      </c>
      <c r="E11658" s="66"/>
      <c r="F11658" s="66" t="s">
        <v>19728</v>
      </c>
      <c r="G11658" s="66" t="s">
        <v>8035</v>
      </c>
    </row>
    <row r="11659" spans="1:7" x14ac:dyDescent="0.3">
      <c r="A11659" s="66">
        <v>2010.2</v>
      </c>
      <c r="B11659" s="66" t="s">
        <v>4967</v>
      </c>
      <c r="C11659" s="66" t="s">
        <v>18034</v>
      </c>
      <c r="D11659" s="66" t="s">
        <v>19729</v>
      </c>
      <c r="E11659" s="66"/>
      <c r="F11659" s="66" t="s">
        <v>19730</v>
      </c>
      <c r="G11659" s="66" t="s">
        <v>19731</v>
      </c>
    </row>
    <row r="11660" spans="1:7" x14ac:dyDescent="0.3">
      <c r="A11660" s="66">
        <v>2010.2</v>
      </c>
      <c r="B11660" s="66" t="s">
        <v>4967</v>
      </c>
      <c r="C11660" s="66" t="s">
        <v>18034</v>
      </c>
      <c r="D11660" s="66" t="s">
        <v>3388</v>
      </c>
      <c r="E11660" s="66"/>
      <c r="F11660" s="66" t="s">
        <v>19732</v>
      </c>
      <c r="G11660" s="66" t="s">
        <v>7707</v>
      </c>
    </row>
    <row r="11661" spans="1:7" x14ac:dyDescent="0.3">
      <c r="A11661" s="66">
        <v>2010.2</v>
      </c>
      <c r="B11661" s="66" t="s">
        <v>4967</v>
      </c>
      <c r="C11661" s="66" t="s">
        <v>18034</v>
      </c>
      <c r="D11661" s="66" t="s">
        <v>19733</v>
      </c>
      <c r="E11661" s="66"/>
      <c r="F11661" s="66" t="s">
        <v>19734</v>
      </c>
      <c r="G11661" s="66" t="s">
        <v>19735</v>
      </c>
    </row>
    <row r="11662" spans="1:7" x14ac:dyDescent="0.3">
      <c r="A11662" s="66">
        <v>2010.2</v>
      </c>
      <c r="B11662" s="66" t="s">
        <v>4967</v>
      </c>
      <c r="C11662" s="66" t="s">
        <v>18045</v>
      </c>
      <c r="D11662" s="66" t="s">
        <v>9118</v>
      </c>
      <c r="E11662" s="66"/>
      <c r="F11662" s="66" t="s">
        <v>19736</v>
      </c>
      <c r="G11662" s="66" t="s">
        <v>1835</v>
      </c>
    </row>
    <row r="11663" spans="1:7" x14ac:dyDescent="0.3">
      <c r="A11663" s="66">
        <v>2010.2</v>
      </c>
      <c r="B11663" s="66" t="s">
        <v>4967</v>
      </c>
      <c r="C11663" s="66" t="s">
        <v>18045</v>
      </c>
      <c r="D11663" s="66" t="s">
        <v>1979</v>
      </c>
      <c r="E11663" s="66"/>
      <c r="F11663" s="66" t="s">
        <v>19737</v>
      </c>
      <c r="G11663" s="66" t="s">
        <v>1978</v>
      </c>
    </row>
    <row r="11664" spans="1:7" x14ac:dyDescent="0.3">
      <c r="A11664" s="66">
        <v>2010.2</v>
      </c>
      <c r="B11664" s="66" t="s">
        <v>4967</v>
      </c>
      <c r="C11664" s="66" t="s">
        <v>18045</v>
      </c>
      <c r="D11664" s="66" t="s">
        <v>729</v>
      </c>
      <c r="E11664" s="66"/>
      <c r="F11664" s="66" t="s">
        <v>19738</v>
      </c>
      <c r="G11664" s="66" t="s">
        <v>730</v>
      </c>
    </row>
    <row r="11665" spans="1:7" x14ac:dyDescent="0.3">
      <c r="A11665" s="66">
        <v>2010.2</v>
      </c>
      <c r="B11665" s="66" t="s">
        <v>4967</v>
      </c>
      <c r="C11665" s="66" t="s">
        <v>18045</v>
      </c>
      <c r="D11665" s="66" t="s">
        <v>767</v>
      </c>
      <c r="E11665" s="66"/>
      <c r="F11665" s="66" t="s">
        <v>19739</v>
      </c>
      <c r="G11665" s="66" t="s">
        <v>766</v>
      </c>
    </row>
    <row r="11666" spans="1:7" x14ac:dyDescent="0.3">
      <c r="A11666" s="66">
        <v>2010.2</v>
      </c>
      <c r="B11666" s="66" t="s">
        <v>4967</v>
      </c>
      <c r="C11666" s="66" t="s">
        <v>18045</v>
      </c>
      <c r="D11666" s="66" t="s">
        <v>8044</v>
      </c>
      <c r="E11666" s="66"/>
      <c r="F11666" s="66" t="s">
        <v>19740</v>
      </c>
      <c r="G11666" s="66" t="s">
        <v>8046</v>
      </c>
    </row>
    <row r="11667" spans="1:7" x14ac:dyDescent="0.3">
      <c r="A11667" s="66">
        <v>2010.2</v>
      </c>
      <c r="B11667" s="66" t="s">
        <v>4967</v>
      </c>
      <c r="C11667" s="66" t="s">
        <v>18045</v>
      </c>
      <c r="D11667" s="66" t="s">
        <v>8047</v>
      </c>
      <c r="E11667" s="66"/>
      <c r="F11667" s="66" t="s">
        <v>19741</v>
      </c>
      <c r="G11667" s="66" t="s">
        <v>8049</v>
      </c>
    </row>
    <row r="11668" spans="1:7" x14ac:dyDescent="0.3">
      <c r="A11668" s="66">
        <v>2010.2</v>
      </c>
      <c r="B11668" s="66" t="s">
        <v>4967</v>
      </c>
      <c r="C11668" s="66" t="s">
        <v>18045</v>
      </c>
      <c r="D11668" s="66" t="s">
        <v>1922</v>
      </c>
      <c r="E11668" s="66"/>
      <c r="F11668" s="66" t="s">
        <v>19742</v>
      </c>
      <c r="G11668" s="66" t="s">
        <v>1920</v>
      </c>
    </row>
    <row r="11669" spans="1:7" x14ac:dyDescent="0.3">
      <c r="A11669" s="66">
        <v>2010.2</v>
      </c>
      <c r="B11669" s="66" t="s">
        <v>4967</v>
      </c>
      <c r="C11669" s="66" t="s">
        <v>18045</v>
      </c>
      <c r="D11669" s="66" t="s">
        <v>734</v>
      </c>
      <c r="E11669" s="66"/>
      <c r="F11669" s="66" t="s">
        <v>19743</v>
      </c>
      <c r="G11669" s="66" t="s">
        <v>733</v>
      </c>
    </row>
    <row r="11670" spans="1:7" x14ac:dyDescent="0.3">
      <c r="A11670" s="66">
        <v>2010.2</v>
      </c>
      <c r="B11670" s="66" t="s">
        <v>4967</v>
      </c>
      <c r="C11670" s="66" t="s">
        <v>18045</v>
      </c>
      <c r="D11670" s="66" t="s">
        <v>11380</v>
      </c>
      <c r="E11670" s="66"/>
      <c r="F11670" s="66" t="s">
        <v>19744</v>
      </c>
      <c r="G11670" s="66" t="s">
        <v>11382</v>
      </c>
    </row>
    <row r="11671" spans="1:7" x14ac:dyDescent="0.3">
      <c r="A11671" s="66">
        <v>2010.2</v>
      </c>
      <c r="B11671" s="66" t="s">
        <v>5002</v>
      </c>
      <c r="C11671" s="66" t="s">
        <v>18026</v>
      </c>
      <c r="D11671" s="66" t="s">
        <v>19745</v>
      </c>
      <c r="E11671" s="66"/>
      <c r="F11671" s="66" t="s">
        <v>19746</v>
      </c>
      <c r="G11671" s="66" t="s">
        <v>5021</v>
      </c>
    </row>
    <row r="11672" spans="1:7" x14ac:dyDescent="0.3">
      <c r="A11672" s="66">
        <v>2010.2</v>
      </c>
      <c r="B11672" s="66" t="s">
        <v>5002</v>
      </c>
      <c r="C11672" s="66" t="s">
        <v>18034</v>
      </c>
      <c r="D11672" s="66" t="s">
        <v>7674</v>
      </c>
      <c r="E11672" s="66"/>
      <c r="F11672" s="66" t="s">
        <v>19747</v>
      </c>
      <c r="G11672" s="66" t="s">
        <v>7676</v>
      </c>
    </row>
    <row r="11673" spans="1:7" x14ac:dyDescent="0.3">
      <c r="A11673" s="66">
        <v>2010.2</v>
      </c>
      <c r="B11673" s="66" t="s">
        <v>5002</v>
      </c>
      <c r="C11673" s="66" t="s">
        <v>18034</v>
      </c>
      <c r="D11673" s="66" t="s">
        <v>7677</v>
      </c>
      <c r="E11673" s="66"/>
      <c r="F11673" s="66" t="s">
        <v>19748</v>
      </c>
      <c r="G11673" s="66" t="s">
        <v>7679</v>
      </c>
    </row>
    <row r="11674" spans="1:7" x14ac:dyDescent="0.3">
      <c r="A11674" s="66">
        <v>2010.2</v>
      </c>
      <c r="B11674" s="66" t="s">
        <v>5002</v>
      </c>
      <c r="C11674" s="66" t="s">
        <v>18034</v>
      </c>
      <c r="D11674" s="66" t="s">
        <v>6600</v>
      </c>
      <c r="E11674" s="66"/>
      <c r="F11674" s="66" t="s">
        <v>19749</v>
      </c>
      <c r="G11674" s="66" t="s">
        <v>6602</v>
      </c>
    </row>
    <row r="11675" spans="1:7" x14ac:dyDescent="0.3">
      <c r="A11675" s="66">
        <v>2010.2</v>
      </c>
      <c r="B11675" s="66" t="s">
        <v>5002</v>
      </c>
      <c r="C11675" s="66" t="s">
        <v>18034</v>
      </c>
      <c r="D11675" s="66" t="s">
        <v>1330</v>
      </c>
      <c r="E11675" s="66"/>
      <c r="F11675" s="66" t="s">
        <v>19750</v>
      </c>
      <c r="G11675" s="66" t="s">
        <v>1331</v>
      </c>
    </row>
    <row r="11676" spans="1:7" x14ac:dyDescent="0.3">
      <c r="A11676" s="66">
        <v>2010.2</v>
      </c>
      <c r="B11676" s="66" t="s">
        <v>5002</v>
      </c>
      <c r="C11676" s="66" t="s">
        <v>18034</v>
      </c>
      <c r="D11676" s="66" t="s">
        <v>7702</v>
      </c>
      <c r="E11676" s="66"/>
      <c r="F11676" s="66" t="s">
        <v>19751</v>
      </c>
      <c r="G11676" s="66" t="s">
        <v>7704</v>
      </c>
    </row>
    <row r="11677" spans="1:7" x14ac:dyDescent="0.3">
      <c r="A11677" s="66">
        <v>2010.2</v>
      </c>
      <c r="B11677" s="66" t="s">
        <v>5002</v>
      </c>
      <c r="C11677" s="66" t="s">
        <v>18034</v>
      </c>
      <c r="D11677" s="66" t="s">
        <v>7681</v>
      </c>
      <c r="E11677" s="66"/>
      <c r="F11677" s="66" t="s">
        <v>19752</v>
      </c>
      <c r="G11677" s="66" t="s">
        <v>7683</v>
      </c>
    </row>
    <row r="11678" spans="1:7" x14ac:dyDescent="0.3">
      <c r="A11678" s="66">
        <v>2010.2</v>
      </c>
      <c r="B11678" s="66" t="s">
        <v>5002</v>
      </c>
      <c r="C11678" s="66" t="s">
        <v>18034</v>
      </c>
      <c r="D11678" s="66" t="s">
        <v>6603</v>
      </c>
      <c r="E11678" s="66"/>
      <c r="F11678" s="66" t="s">
        <v>19753</v>
      </c>
      <c r="G11678" s="66" t="s">
        <v>6605</v>
      </c>
    </row>
    <row r="11679" spans="1:7" x14ac:dyDescent="0.3">
      <c r="A11679" s="66">
        <v>2010.2</v>
      </c>
      <c r="B11679" s="66" t="s">
        <v>5002</v>
      </c>
      <c r="C11679" s="66" t="s">
        <v>18034</v>
      </c>
      <c r="D11679" s="66" t="s">
        <v>11124</v>
      </c>
      <c r="E11679" s="66"/>
      <c r="F11679" s="66" t="s">
        <v>19754</v>
      </c>
      <c r="G11679" s="66" t="s">
        <v>11126</v>
      </c>
    </row>
    <row r="11680" spans="1:7" x14ac:dyDescent="0.3">
      <c r="A11680" s="66">
        <v>2010.2</v>
      </c>
      <c r="B11680" s="66" t="s">
        <v>5002</v>
      </c>
      <c r="C11680" s="66" t="s">
        <v>18034</v>
      </c>
      <c r="D11680" s="66" t="s">
        <v>2354</v>
      </c>
      <c r="E11680" s="66"/>
      <c r="F11680" s="66" t="s">
        <v>19755</v>
      </c>
      <c r="G11680" s="66" t="s">
        <v>2357</v>
      </c>
    </row>
    <row r="11681" spans="1:7" x14ac:dyDescent="0.3">
      <c r="A11681" s="66">
        <v>2010.2</v>
      </c>
      <c r="B11681" s="66" t="s">
        <v>5002</v>
      </c>
      <c r="C11681" s="66" t="s">
        <v>18034</v>
      </c>
      <c r="D11681" s="66" t="s">
        <v>11128</v>
      </c>
      <c r="E11681" s="66"/>
      <c r="F11681" s="66" t="s">
        <v>19756</v>
      </c>
      <c r="G11681" s="66" t="s">
        <v>2338</v>
      </c>
    </row>
    <row r="11682" spans="1:7" x14ac:dyDescent="0.3">
      <c r="A11682" s="66">
        <v>2010.2</v>
      </c>
      <c r="B11682" s="66" t="s">
        <v>5002</v>
      </c>
      <c r="C11682" s="66" t="s">
        <v>18034</v>
      </c>
      <c r="D11682" s="66" t="s">
        <v>11130</v>
      </c>
      <c r="E11682" s="66"/>
      <c r="F11682" s="66" t="s">
        <v>19757</v>
      </c>
      <c r="G11682" s="66" t="s">
        <v>11132</v>
      </c>
    </row>
    <row r="11683" spans="1:7" x14ac:dyDescent="0.3">
      <c r="A11683" s="66">
        <v>2010.2</v>
      </c>
      <c r="B11683" s="66" t="s">
        <v>5002</v>
      </c>
      <c r="C11683" s="66" t="s">
        <v>18034</v>
      </c>
      <c r="D11683" s="66" t="s">
        <v>11133</v>
      </c>
      <c r="E11683" s="66"/>
      <c r="F11683" s="66" t="s">
        <v>19758</v>
      </c>
      <c r="G11683" s="66" t="s">
        <v>11135</v>
      </c>
    </row>
    <row r="11684" spans="1:7" x14ac:dyDescent="0.3">
      <c r="A11684" s="66">
        <v>2010.2</v>
      </c>
      <c r="B11684" s="66" t="s">
        <v>5002</v>
      </c>
      <c r="C11684" s="66" t="s">
        <v>18034</v>
      </c>
      <c r="D11684" s="66" t="s">
        <v>2312</v>
      </c>
      <c r="E11684" s="66"/>
      <c r="F11684" s="66" t="s">
        <v>19759</v>
      </c>
      <c r="G11684" s="66" t="s">
        <v>2315</v>
      </c>
    </row>
    <row r="11685" spans="1:7" x14ac:dyDescent="0.3">
      <c r="A11685" s="66">
        <v>2010.2</v>
      </c>
      <c r="B11685" s="66" t="s">
        <v>5002</v>
      </c>
      <c r="C11685" s="66" t="s">
        <v>18034</v>
      </c>
      <c r="D11685" s="66" t="s">
        <v>2321</v>
      </c>
      <c r="E11685" s="66"/>
      <c r="F11685" s="66" t="s">
        <v>19760</v>
      </c>
      <c r="G11685" s="66" t="s">
        <v>2324</v>
      </c>
    </row>
    <row r="11686" spans="1:7" x14ac:dyDescent="0.3">
      <c r="A11686" s="66">
        <v>2010.2</v>
      </c>
      <c r="B11686" s="66" t="s">
        <v>5002</v>
      </c>
      <c r="C11686" s="66" t="s">
        <v>18034</v>
      </c>
      <c r="D11686" s="66" t="s">
        <v>1339</v>
      </c>
      <c r="E11686" s="66"/>
      <c r="F11686" s="66" t="s">
        <v>19761</v>
      </c>
      <c r="G11686" s="66" t="s">
        <v>1340</v>
      </c>
    </row>
    <row r="11687" spans="1:7" x14ac:dyDescent="0.3">
      <c r="A11687" s="66">
        <v>2010.2</v>
      </c>
      <c r="B11687" s="66" t="s">
        <v>5002</v>
      </c>
      <c r="C11687" s="66" t="s">
        <v>18034</v>
      </c>
      <c r="D11687" s="66" t="s">
        <v>5019</v>
      </c>
      <c r="E11687" s="66"/>
      <c r="F11687" s="66" t="s">
        <v>19762</v>
      </c>
      <c r="G11687" s="66" t="s">
        <v>5021</v>
      </c>
    </row>
    <row r="11688" spans="1:7" x14ac:dyDescent="0.3">
      <c r="A11688" s="66">
        <v>2010.2</v>
      </c>
      <c r="B11688" s="66" t="s">
        <v>5002</v>
      </c>
      <c r="C11688" s="66" t="s">
        <v>18034</v>
      </c>
      <c r="D11688" s="66" t="s">
        <v>2361</v>
      </c>
      <c r="E11688" s="66"/>
      <c r="F11688" s="66" t="s">
        <v>19763</v>
      </c>
      <c r="G11688" s="66" t="s">
        <v>2364</v>
      </c>
    </row>
    <row r="11689" spans="1:7" x14ac:dyDescent="0.3">
      <c r="A11689" s="66">
        <v>2010.2</v>
      </c>
      <c r="B11689" s="66" t="s">
        <v>5032</v>
      </c>
      <c r="C11689" s="66" t="s">
        <v>18034</v>
      </c>
      <c r="D11689" s="66" t="s">
        <v>1583</v>
      </c>
      <c r="E11689" s="66"/>
      <c r="F11689" s="66" t="s">
        <v>19764</v>
      </c>
      <c r="G11689" s="66" t="s">
        <v>1584</v>
      </c>
    </row>
    <row r="11690" spans="1:7" x14ac:dyDescent="0.3">
      <c r="A11690" s="66">
        <v>2010.2</v>
      </c>
      <c r="B11690" s="66" t="s">
        <v>5032</v>
      </c>
      <c r="C11690" s="66" t="s">
        <v>18034</v>
      </c>
      <c r="D11690" s="66" t="s">
        <v>7904</v>
      </c>
      <c r="E11690" s="66"/>
      <c r="F11690" s="66" t="s">
        <v>19765</v>
      </c>
      <c r="G11690" s="66" t="s">
        <v>7906</v>
      </c>
    </row>
    <row r="11691" spans="1:7" x14ac:dyDescent="0.3">
      <c r="A11691" s="66">
        <v>2010.2</v>
      </c>
      <c r="B11691" s="66" t="s">
        <v>5032</v>
      </c>
      <c r="C11691" s="66" t="s">
        <v>18034</v>
      </c>
      <c r="D11691" s="66" t="s">
        <v>7907</v>
      </c>
      <c r="E11691" s="66"/>
      <c r="F11691" s="66" t="s">
        <v>19766</v>
      </c>
      <c r="G11691" s="66" t="s">
        <v>7909</v>
      </c>
    </row>
    <row r="11692" spans="1:7" x14ac:dyDescent="0.3">
      <c r="A11692" s="66">
        <v>2010.2</v>
      </c>
      <c r="B11692" s="66" t="s">
        <v>5032</v>
      </c>
      <c r="C11692" s="66" t="s">
        <v>18034</v>
      </c>
      <c r="D11692" s="66" t="s">
        <v>7910</v>
      </c>
      <c r="E11692" s="66"/>
      <c r="F11692" s="66" t="s">
        <v>19767</v>
      </c>
      <c r="G11692" s="66" t="s">
        <v>7912</v>
      </c>
    </row>
    <row r="11693" spans="1:7" x14ac:dyDescent="0.3">
      <c r="A11693" s="66">
        <v>2010.2</v>
      </c>
      <c r="B11693" s="66" t="s">
        <v>5032</v>
      </c>
      <c r="C11693" s="66" t="s">
        <v>18034</v>
      </c>
      <c r="D11693" s="66" t="s">
        <v>11296</v>
      </c>
      <c r="E11693" s="66"/>
      <c r="F11693" s="66" t="s">
        <v>19768</v>
      </c>
      <c r="G11693" s="66" t="s">
        <v>11298</v>
      </c>
    </row>
    <row r="11694" spans="1:7" x14ac:dyDescent="0.3">
      <c r="A11694" s="66">
        <v>2010.2</v>
      </c>
      <c r="B11694" s="66" t="s">
        <v>5032</v>
      </c>
      <c r="C11694" s="66" t="s">
        <v>18034</v>
      </c>
      <c r="D11694" s="66" t="s">
        <v>7913</v>
      </c>
      <c r="E11694" s="66"/>
      <c r="F11694" s="66" t="s">
        <v>19769</v>
      </c>
      <c r="G11694" s="66" t="s">
        <v>7915</v>
      </c>
    </row>
    <row r="11695" spans="1:7" x14ac:dyDescent="0.3">
      <c r="A11695" s="66">
        <v>2010.2</v>
      </c>
      <c r="B11695" s="66" t="s">
        <v>5032</v>
      </c>
      <c r="C11695" s="66" t="s">
        <v>18034</v>
      </c>
      <c r="D11695" s="66" t="s">
        <v>7916</v>
      </c>
      <c r="E11695" s="66"/>
      <c r="F11695" s="66" t="s">
        <v>19770</v>
      </c>
      <c r="G11695" s="66" t="s">
        <v>7918</v>
      </c>
    </row>
    <row r="11696" spans="1:7" x14ac:dyDescent="0.3">
      <c r="A11696" s="66">
        <v>2010.2</v>
      </c>
      <c r="B11696" s="66" t="s">
        <v>5032</v>
      </c>
      <c r="C11696" s="66" t="s">
        <v>18034</v>
      </c>
      <c r="D11696" s="66" t="s">
        <v>19771</v>
      </c>
      <c r="E11696" s="66"/>
      <c r="F11696" s="66" t="s">
        <v>19772</v>
      </c>
      <c r="G11696" s="66" t="s">
        <v>19773</v>
      </c>
    </row>
    <row r="11697" spans="1:7" x14ac:dyDescent="0.3">
      <c r="A11697" s="66">
        <v>2010.2</v>
      </c>
      <c r="B11697" s="66" t="s">
        <v>5032</v>
      </c>
      <c r="C11697" s="66" t="s">
        <v>18034</v>
      </c>
      <c r="D11697" s="66" t="s">
        <v>19774</v>
      </c>
      <c r="E11697" s="66"/>
      <c r="F11697" s="66" t="s">
        <v>19775</v>
      </c>
      <c r="G11697" s="66" t="s">
        <v>19776</v>
      </c>
    </row>
    <row r="11698" spans="1:7" x14ac:dyDescent="0.3">
      <c r="A11698" s="66">
        <v>2010.2</v>
      </c>
      <c r="B11698" s="66" t="s">
        <v>5032</v>
      </c>
      <c r="C11698" s="66" t="s">
        <v>18034</v>
      </c>
      <c r="D11698" s="66" t="s">
        <v>11304</v>
      </c>
      <c r="E11698" s="66"/>
      <c r="F11698" s="66" t="s">
        <v>19777</v>
      </c>
      <c r="G11698" s="66" t="s">
        <v>11306</v>
      </c>
    </row>
    <row r="11699" spans="1:7" x14ac:dyDescent="0.3">
      <c r="A11699" s="66">
        <v>2010.2</v>
      </c>
      <c r="B11699" s="66" t="s">
        <v>5032</v>
      </c>
      <c r="C11699" s="66" t="s">
        <v>18034</v>
      </c>
      <c r="D11699" s="66" t="s">
        <v>11307</v>
      </c>
      <c r="E11699" s="66"/>
      <c r="F11699" s="66" t="s">
        <v>19778</v>
      </c>
      <c r="G11699" s="66" t="s">
        <v>11309</v>
      </c>
    </row>
    <row r="11700" spans="1:7" x14ac:dyDescent="0.3">
      <c r="A11700" s="66">
        <v>2010.2</v>
      </c>
      <c r="B11700" s="66" t="s">
        <v>5032</v>
      </c>
      <c r="C11700" s="66" t="s">
        <v>18045</v>
      </c>
      <c r="D11700" s="66" t="s">
        <v>19779</v>
      </c>
      <c r="E11700" s="66"/>
      <c r="F11700" s="66" t="s">
        <v>19780</v>
      </c>
      <c r="G11700" s="66" t="s">
        <v>7931</v>
      </c>
    </row>
    <row r="11701" spans="1:7" x14ac:dyDescent="0.3">
      <c r="A11701" s="66">
        <v>2010.2</v>
      </c>
      <c r="B11701" s="66" t="s">
        <v>5032</v>
      </c>
      <c r="C11701" s="66" t="s">
        <v>18045</v>
      </c>
      <c r="D11701" s="66" t="s">
        <v>3351</v>
      </c>
      <c r="E11701" s="66"/>
      <c r="F11701" s="66" t="s">
        <v>19781</v>
      </c>
      <c r="G11701" s="66" t="s">
        <v>4208</v>
      </c>
    </row>
    <row r="11702" spans="1:7" x14ac:dyDescent="0.3">
      <c r="A11702" s="66">
        <v>2010.2</v>
      </c>
      <c r="B11702" s="66" t="s">
        <v>5032</v>
      </c>
      <c r="C11702" s="66" t="s">
        <v>18045</v>
      </c>
      <c r="D11702" s="66" t="s">
        <v>7926</v>
      </c>
      <c r="E11702" s="66"/>
      <c r="F11702" s="66" t="s">
        <v>19782</v>
      </c>
      <c r="G11702" s="66" t="s">
        <v>7928</v>
      </c>
    </row>
    <row r="11703" spans="1:7" x14ac:dyDescent="0.3">
      <c r="A11703" s="66">
        <v>2010.2</v>
      </c>
      <c r="B11703" s="66" t="s">
        <v>5052</v>
      </c>
      <c r="C11703" s="66" t="s">
        <v>18318</v>
      </c>
      <c r="D11703" s="66" t="s">
        <v>1973</v>
      </c>
      <c r="E11703" s="66"/>
      <c r="F11703" s="66" t="s">
        <v>19783</v>
      </c>
      <c r="G11703" s="66" t="s">
        <v>1974</v>
      </c>
    </row>
    <row r="11704" spans="1:7" x14ac:dyDescent="0.3">
      <c r="A11704" s="66">
        <v>2010.2</v>
      </c>
      <c r="B11704" s="66" t="s">
        <v>5052</v>
      </c>
      <c r="C11704" s="66" t="s">
        <v>4680</v>
      </c>
      <c r="D11704" s="66" t="s">
        <v>19784</v>
      </c>
      <c r="E11704" s="66"/>
      <c r="F11704" s="66" t="s">
        <v>19785</v>
      </c>
      <c r="G11704" s="66" t="s">
        <v>19786</v>
      </c>
    </row>
    <row r="11705" spans="1:7" x14ac:dyDescent="0.3">
      <c r="A11705" s="66">
        <v>2010.2</v>
      </c>
      <c r="B11705" s="66" t="s">
        <v>5052</v>
      </c>
      <c r="C11705" s="66" t="s">
        <v>18034</v>
      </c>
      <c r="D11705" s="66" t="s">
        <v>7813</v>
      </c>
      <c r="E11705" s="66"/>
      <c r="F11705" s="66" t="s">
        <v>19787</v>
      </c>
      <c r="G11705" s="66" t="s">
        <v>7815</v>
      </c>
    </row>
    <row r="11706" spans="1:7" x14ac:dyDescent="0.3">
      <c r="A11706" s="66">
        <v>2010.2</v>
      </c>
      <c r="B11706" s="66" t="s">
        <v>5052</v>
      </c>
      <c r="C11706" s="66" t="s">
        <v>18034</v>
      </c>
      <c r="D11706" s="66" t="s">
        <v>7816</v>
      </c>
      <c r="E11706" s="66"/>
      <c r="F11706" s="66" t="s">
        <v>19788</v>
      </c>
      <c r="G11706" s="66" t="s">
        <v>7818</v>
      </c>
    </row>
    <row r="11707" spans="1:7" x14ac:dyDescent="0.3">
      <c r="A11707" s="66">
        <v>2010.2</v>
      </c>
      <c r="B11707" s="66" t="s">
        <v>5052</v>
      </c>
      <c r="C11707" s="66" t="s">
        <v>18034</v>
      </c>
      <c r="D11707" s="66" t="s">
        <v>5066</v>
      </c>
      <c r="E11707" s="66"/>
      <c r="F11707" s="66" t="s">
        <v>19789</v>
      </c>
      <c r="G11707" s="66" t="s">
        <v>5068</v>
      </c>
    </row>
    <row r="11708" spans="1:7" x14ac:dyDescent="0.3">
      <c r="A11708" s="66">
        <v>2010.2</v>
      </c>
      <c r="B11708" s="66" t="s">
        <v>5052</v>
      </c>
      <c r="C11708" s="66" t="s">
        <v>18034</v>
      </c>
      <c r="D11708" s="66" t="s">
        <v>1918</v>
      </c>
      <c r="E11708" s="66"/>
      <c r="F11708" s="66" t="s">
        <v>19790</v>
      </c>
      <c r="G11708" s="66" t="s">
        <v>1917</v>
      </c>
    </row>
    <row r="11709" spans="1:7" x14ac:dyDescent="0.3">
      <c r="A11709" s="66">
        <v>2010.2</v>
      </c>
      <c r="B11709" s="66" t="s">
        <v>5052</v>
      </c>
      <c r="C11709" s="66" t="s">
        <v>18034</v>
      </c>
      <c r="D11709" s="66" t="s">
        <v>1896</v>
      </c>
      <c r="E11709" s="66"/>
      <c r="F11709" s="66" t="s">
        <v>19791</v>
      </c>
      <c r="G11709" s="66" t="s">
        <v>1897</v>
      </c>
    </row>
    <row r="11710" spans="1:7" x14ac:dyDescent="0.3">
      <c r="A11710" s="66">
        <v>2010.2</v>
      </c>
      <c r="B11710" s="66" t="s">
        <v>5052</v>
      </c>
      <c r="C11710" s="66" t="s">
        <v>18034</v>
      </c>
      <c r="D11710" s="66" t="s">
        <v>7832</v>
      </c>
      <c r="E11710" s="66"/>
      <c r="F11710" s="66" t="s">
        <v>19792</v>
      </c>
      <c r="G11710" s="66" t="s">
        <v>11232</v>
      </c>
    </row>
    <row r="11711" spans="1:7" x14ac:dyDescent="0.3">
      <c r="A11711" s="66">
        <v>2010.2</v>
      </c>
      <c r="B11711" s="66" t="s">
        <v>5052</v>
      </c>
      <c r="C11711" s="66" t="s">
        <v>18034</v>
      </c>
      <c r="D11711" s="66" t="s">
        <v>11236</v>
      </c>
      <c r="E11711" s="66"/>
      <c r="F11711" s="66" t="s">
        <v>19793</v>
      </c>
      <c r="G11711" s="66" t="s">
        <v>5203</v>
      </c>
    </row>
    <row r="11712" spans="1:7" x14ac:dyDescent="0.3">
      <c r="A11712" s="66">
        <v>2010.2</v>
      </c>
      <c r="B11712" s="66" t="s">
        <v>5052</v>
      </c>
      <c r="C11712" s="66" t="s">
        <v>18034</v>
      </c>
      <c r="D11712" s="66" t="s">
        <v>7810</v>
      </c>
      <c r="E11712" s="66"/>
      <c r="F11712" s="66" t="s">
        <v>19794</v>
      </c>
      <c r="G11712" s="66" t="s">
        <v>7812</v>
      </c>
    </row>
    <row r="11713" spans="1:7" x14ac:dyDescent="0.3">
      <c r="A11713" s="66">
        <v>2010.2</v>
      </c>
      <c r="B11713" s="67" t="s">
        <v>5052</v>
      </c>
      <c r="C11713" s="66" t="s">
        <v>18034</v>
      </c>
      <c r="D11713" s="66" t="s">
        <v>1867</v>
      </c>
      <c r="E11713" s="66"/>
      <c r="F11713" s="66" t="s">
        <v>19795</v>
      </c>
      <c r="G11713" s="66" t="s">
        <v>1868</v>
      </c>
    </row>
    <row r="11714" spans="1:7" x14ac:dyDescent="0.3">
      <c r="A11714" s="66">
        <v>2010.2</v>
      </c>
      <c r="B11714" s="66" t="s">
        <v>5052</v>
      </c>
      <c r="C11714" s="66" t="s">
        <v>18034</v>
      </c>
      <c r="D11714" s="66" t="s">
        <v>11220</v>
      </c>
      <c r="E11714" s="66"/>
      <c r="F11714" s="66" t="s">
        <v>19796</v>
      </c>
      <c r="G11714" s="66" t="s">
        <v>11222</v>
      </c>
    </row>
    <row r="11715" spans="1:7" x14ac:dyDescent="0.3">
      <c r="A11715" s="66">
        <v>2010.2</v>
      </c>
      <c r="B11715" s="67" t="s">
        <v>5052</v>
      </c>
      <c r="C11715" s="66" t="s">
        <v>18045</v>
      </c>
      <c r="D11715" s="66" t="s">
        <v>1869</v>
      </c>
      <c r="E11715" s="66"/>
      <c r="F11715" s="66" t="s">
        <v>19797</v>
      </c>
      <c r="G11715" s="66" t="s">
        <v>1870</v>
      </c>
    </row>
    <row r="11716" spans="1:7" x14ac:dyDescent="0.3">
      <c r="A11716" s="66">
        <v>2010.2</v>
      </c>
      <c r="B11716" s="66" t="s">
        <v>5052</v>
      </c>
      <c r="C11716" s="66" t="s">
        <v>18045</v>
      </c>
      <c r="D11716" s="66" t="s">
        <v>1451</v>
      </c>
      <c r="E11716" s="66"/>
      <c r="F11716" s="66" t="s">
        <v>19798</v>
      </c>
      <c r="G11716" s="66" t="s">
        <v>1452</v>
      </c>
    </row>
    <row r="11717" spans="1:7" x14ac:dyDescent="0.3">
      <c r="A11717" s="66">
        <v>2010.2</v>
      </c>
      <c r="B11717" s="66" t="s">
        <v>5052</v>
      </c>
      <c r="C11717" s="66" t="s">
        <v>18045</v>
      </c>
      <c r="D11717" s="66" t="s">
        <v>1947</v>
      </c>
      <c r="E11717" s="66"/>
      <c r="F11717" s="66" t="s">
        <v>19799</v>
      </c>
      <c r="G11717" s="66" t="s">
        <v>1948</v>
      </c>
    </row>
    <row r="11718" spans="1:7" x14ac:dyDescent="0.3">
      <c r="A11718" s="66">
        <v>2010.2</v>
      </c>
      <c r="B11718" s="66" t="s">
        <v>5052</v>
      </c>
      <c r="C11718" s="66" t="s">
        <v>18045</v>
      </c>
      <c r="D11718" s="66" t="s">
        <v>11246</v>
      </c>
      <c r="E11718" s="66"/>
      <c r="F11718" s="66" t="s">
        <v>19800</v>
      </c>
      <c r="G11718" s="66" t="s">
        <v>11248</v>
      </c>
    </row>
    <row r="11719" spans="1:7" x14ac:dyDescent="0.3">
      <c r="A11719" s="66">
        <v>2010.2</v>
      </c>
      <c r="B11719" s="66" t="s">
        <v>5052</v>
      </c>
      <c r="C11719" s="66" t="s">
        <v>18045</v>
      </c>
      <c r="D11719" s="66" t="s">
        <v>1465</v>
      </c>
      <c r="E11719" s="66"/>
      <c r="F11719" s="66" t="s">
        <v>19801</v>
      </c>
      <c r="G11719" s="66" t="s">
        <v>1466</v>
      </c>
    </row>
    <row r="11720" spans="1:7" x14ac:dyDescent="0.3">
      <c r="A11720" s="66">
        <v>2010.2</v>
      </c>
      <c r="B11720" s="66" t="s">
        <v>5052</v>
      </c>
      <c r="C11720" s="66" t="s">
        <v>18045</v>
      </c>
      <c r="D11720" s="66" t="s">
        <v>1944</v>
      </c>
      <c r="E11720" s="66"/>
      <c r="F11720" s="66" t="s">
        <v>19802</v>
      </c>
      <c r="G11720" s="66" t="s">
        <v>1943</v>
      </c>
    </row>
    <row r="11721" spans="1:7" x14ac:dyDescent="0.3">
      <c r="A11721" s="66">
        <v>2010.2</v>
      </c>
      <c r="B11721" s="66" t="s">
        <v>5081</v>
      </c>
      <c r="C11721" s="66" t="s">
        <v>18318</v>
      </c>
      <c r="D11721" s="66" t="s">
        <v>1382</v>
      </c>
      <c r="E11721" s="66"/>
      <c r="F11721" s="66" t="s">
        <v>19803</v>
      </c>
      <c r="G11721" s="66" t="s">
        <v>1377</v>
      </c>
    </row>
    <row r="11722" spans="1:7" x14ac:dyDescent="0.3">
      <c r="A11722" s="66">
        <v>2010.2</v>
      </c>
      <c r="B11722" s="66" t="s">
        <v>5081</v>
      </c>
      <c r="C11722" s="66" t="s">
        <v>18134</v>
      </c>
      <c r="D11722" s="66" t="s">
        <v>2124</v>
      </c>
      <c r="E11722" s="66"/>
      <c r="F11722" s="66" t="s">
        <v>19804</v>
      </c>
      <c r="G11722" s="66" t="s">
        <v>2125</v>
      </c>
    </row>
    <row r="11723" spans="1:7" x14ac:dyDescent="0.3">
      <c r="A11723" s="66">
        <v>2010.2</v>
      </c>
      <c r="B11723" s="66" t="s">
        <v>5081</v>
      </c>
      <c r="C11723" s="66" t="s">
        <v>18134</v>
      </c>
      <c r="D11723" s="66" t="s">
        <v>2139</v>
      </c>
      <c r="E11723" s="66"/>
      <c r="F11723" s="66" t="s">
        <v>19805</v>
      </c>
      <c r="G11723" s="66" t="s">
        <v>2138</v>
      </c>
    </row>
    <row r="11724" spans="1:7" x14ac:dyDescent="0.3">
      <c r="A11724" s="66">
        <v>2010.2</v>
      </c>
      <c r="B11724" s="66" t="s">
        <v>5081</v>
      </c>
      <c r="C11724" s="66" t="s">
        <v>6307</v>
      </c>
      <c r="D11724" s="66" t="s">
        <v>19806</v>
      </c>
      <c r="E11724" s="66"/>
      <c r="F11724" s="66" t="s">
        <v>19807</v>
      </c>
      <c r="G11724" s="66" t="s">
        <v>2867</v>
      </c>
    </row>
    <row r="11725" spans="1:7" x14ac:dyDescent="0.3">
      <c r="A11725" s="66">
        <v>2010.2</v>
      </c>
      <c r="B11725" s="66" t="s">
        <v>5081</v>
      </c>
      <c r="C11725" s="66" t="s">
        <v>18034</v>
      </c>
      <c r="D11725" s="66" t="s">
        <v>1253</v>
      </c>
      <c r="E11725" s="66"/>
      <c r="F11725" s="66" t="s">
        <v>19808</v>
      </c>
      <c r="G11725" s="66" t="s">
        <v>1254</v>
      </c>
    </row>
    <row r="11726" spans="1:7" x14ac:dyDescent="0.3">
      <c r="A11726" s="66">
        <v>2010.2</v>
      </c>
      <c r="B11726" s="66" t="s">
        <v>5081</v>
      </c>
      <c r="C11726" s="66" t="s">
        <v>18034</v>
      </c>
      <c r="D11726" s="66" t="s">
        <v>8119</v>
      </c>
      <c r="E11726" s="66"/>
      <c r="F11726" s="66" t="s">
        <v>19809</v>
      </c>
      <c r="G11726" s="66" t="s">
        <v>8121</v>
      </c>
    </row>
    <row r="11727" spans="1:7" x14ac:dyDescent="0.3">
      <c r="A11727" s="66">
        <v>2010.2</v>
      </c>
      <c r="B11727" s="66" t="s">
        <v>5081</v>
      </c>
      <c r="C11727" s="66" t="s">
        <v>18034</v>
      </c>
      <c r="D11727" s="66" t="s">
        <v>11413</v>
      </c>
      <c r="E11727" s="66"/>
      <c r="F11727" s="66" t="s">
        <v>19810</v>
      </c>
      <c r="G11727" s="66" t="s">
        <v>11415</v>
      </c>
    </row>
    <row r="11728" spans="1:7" x14ac:dyDescent="0.3">
      <c r="A11728" s="66">
        <v>2010.2</v>
      </c>
      <c r="B11728" s="66" t="s">
        <v>5081</v>
      </c>
      <c r="C11728" s="66" t="s">
        <v>18034</v>
      </c>
      <c r="D11728" s="66" t="s">
        <v>8122</v>
      </c>
      <c r="E11728" s="66"/>
      <c r="F11728" s="66" t="s">
        <v>19811</v>
      </c>
      <c r="G11728" s="66" t="s">
        <v>8124</v>
      </c>
    </row>
    <row r="11729" spans="1:7" x14ac:dyDescent="0.3">
      <c r="A11729" s="66">
        <v>2010.2</v>
      </c>
      <c r="B11729" s="66" t="s">
        <v>5081</v>
      </c>
      <c r="C11729" s="66" t="s">
        <v>18034</v>
      </c>
      <c r="D11729" s="66" t="s">
        <v>8126</v>
      </c>
      <c r="E11729" s="66"/>
      <c r="F11729" s="66" t="s">
        <v>19812</v>
      </c>
      <c r="G11729" s="66" t="s">
        <v>11417</v>
      </c>
    </row>
    <row r="11730" spans="1:7" x14ac:dyDescent="0.3">
      <c r="A11730" s="66">
        <v>2010.2</v>
      </c>
      <c r="B11730" s="66" t="s">
        <v>5081</v>
      </c>
      <c r="C11730" s="66" t="s">
        <v>18034</v>
      </c>
      <c r="D11730" s="66" t="s">
        <v>11418</v>
      </c>
      <c r="E11730" s="66"/>
      <c r="F11730" s="66" t="s">
        <v>19813</v>
      </c>
      <c r="G11730" s="66" t="s">
        <v>11420</v>
      </c>
    </row>
    <row r="11731" spans="1:7" x14ac:dyDescent="0.3">
      <c r="A11731" s="66">
        <v>2010.2</v>
      </c>
      <c r="B11731" s="66" t="s">
        <v>5081</v>
      </c>
      <c r="C11731" s="66" t="s">
        <v>18034</v>
      </c>
      <c r="D11731" s="66" t="s">
        <v>19814</v>
      </c>
      <c r="E11731" s="66"/>
      <c r="F11731" s="66" t="s">
        <v>19815</v>
      </c>
      <c r="G11731" s="66" t="s">
        <v>19816</v>
      </c>
    </row>
    <row r="11732" spans="1:7" x14ac:dyDescent="0.3">
      <c r="A11732" s="66">
        <v>2010.2</v>
      </c>
      <c r="B11732" s="66" t="s">
        <v>5081</v>
      </c>
      <c r="C11732" s="66" t="s">
        <v>18034</v>
      </c>
      <c r="D11732" s="66" t="s">
        <v>8132</v>
      </c>
      <c r="E11732" s="66"/>
      <c r="F11732" s="66" t="s">
        <v>19817</v>
      </c>
      <c r="G11732" s="66" t="s">
        <v>8134</v>
      </c>
    </row>
    <row r="11733" spans="1:7" x14ac:dyDescent="0.3">
      <c r="A11733" s="66">
        <v>2010.2</v>
      </c>
      <c r="B11733" s="66" t="s">
        <v>5081</v>
      </c>
      <c r="C11733" s="66" t="s">
        <v>18034</v>
      </c>
      <c r="D11733" s="66" t="s">
        <v>5091</v>
      </c>
      <c r="E11733" s="66"/>
      <c r="F11733" s="66" t="s">
        <v>19818</v>
      </c>
      <c r="G11733" s="66" t="s">
        <v>5093</v>
      </c>
    </row>
    <row r="11734" spans="1:7" x14ac:dyDescent="0.3">
      <c r="A11734" s="66">
        <v>2010.2</v>
      </c>
      <c r="B11734" s="66" t="s">
        <v>5081</v>
      </c>
      <c r="C11734" s="66" t="s">
        <v>18034</v>
      </c>
      <c r="D11734" s="66" t="s">
        <v>8135</v>
      </c>
      <c r="E11734" s="66"/>
      <c r="F11734" s="66" t="s">
        <v>19819</v>
      </c>
      <c r="G11734" s="66" t="s">
        <v>4258</v>
      </c>
    </row>
    <row r="11735" spans="1:7" x14ac:dyDescent="0.3">
      <c r="A11735" s="66">
        <v>2010.2</v>
      </c>
      <c r="B11735" s="66" t="s">
        <v>5081</v>
      </c>
      <c r="C11735" s="66" t="s">
        <v>18034</v>
      </c>
      <c r="D11735" s="66" t="s">
        <v>19820</v>
      </c>
      <c r="E11735" s="66"/>
      <c r="F11735" s="66" t="s">
        <v>19821</v>
      </c>
      <c r="G11735" s="66" t="s">
        <v>19822</v>
      </c>
    </row>
    <row r="11736" spans="1:7" x14ac:dyDescent="0.3">
      <c r="A11736" s="66">
        <v>2010.2</v>
      </c>
      <c r="B11736" s="66" t="s">
        <v>5081</v>
      </c>
      <c r="C11736" s="66" t="s">
        <v>18034</v>
      </c>
      <c r="D11736" s="66" t="s">
        <v>19823</v>
      </c>
      <c r="E11736" s="66"/>
      <c r="F11736" s="66" t="s">
        <v>19824</v>
      </c>
      <c r="G11736" s="66" t="s">
        <v>19825</v>
      </c>
    </row>
    <row r="11737" spans="1:7" x14ac:dyDescent="0.3">
      <c r="A11737" s="66">
        <v>2010.2</v>
      </c>
      <c r="B11737" s="66" t="s">
        <v>5081</v>
      </c>
      <c r="C11737" s="66" t="s">
        <v>18034</v>
      </c>
      <c r="D11737" s="66" t="s">
        <v>11423</v>
      </c>
      <c r="E11737" s="66"/>
      <c r="F11737" s="66" t="s">
        <v>19826</v>
      </c>
      <c r="G11737" s="66" t="s">
        <v>1370</v>
      </c>
    </row>
    <row r="11738" spans="1:7" x14ac:dyDescent="0.3">
      <c r="A11738" s="66">
        <v>2010.2</v>
      </c>
      <c r="B11738" s="66" t="s">
        <v>5081</v>
      </c>
      <c r="C11738" s="66" t="s">
        <v>18034</v>
      </c>
      <c r="D11738" s="66" t="s">
        <v>3407</v>
      </c>
      <c r="E11738" s="66"/>
      <c r="F11738" s="66" t="s">
        <v>19827</v>
      </c>
      <c r="G11738" s="66" t="s">
        <v>4259</v>
      </c>
    </row>
    <row r="11739" spans="1:7" x14ac:dyDescent="0.3">
      <c r="A11739" s="66">
        <v>2010.2</v>
      </c>
      <c r="B11739" s="66" t="s">
        <v>5081</v>
      </c>
      <c r="C11739" s="66" t="s">
        <v>18045</v>
      </c>
      <c r="D11739" s="66" t="s">
        <v>8110</v>
      </c>
      <c r="E11739" s="66"/>
      <c r="F11739" s="66" t="s">
        <v>19828</v>
      </c>
      <c r="G11739" s="66" t="s">
        <v>1417</v>
      </c>
    </row>
    <row r="11740" spans="1:7" x14ac:dyDescent="0.3">
      <c r="A11740" s="66">
        <v>2010.2</v>
      </c>
      <c r="B11740" s="66" t="s">
        <v>5081</v>
      </c>
      <c r="C11740" s="66" t="s">
        <v>18045</v>
      </c>
      <c r="D11740" s="66" t="s">
        <v>11430</v>
      </c>
      <c r="E11740" s="66"/>
      <c r="F11740" s="66" t="s">
        <v>19829</v>
      </c>
      <c r="G11740" s="66" t="s">
        <v>11432</v>
      </c>
    </row>
    <row r="11741" spans="1:7" x14ac:dyDescent="0.3">
      <c r="A11741" s="66">
        <v>2010.2</v>
      </c>
      <c r="B11741" s="66" t="s">
        <v>5081</v>
      </c>
      <c r="C11741" s="66" t="s">
        <v>18045</v>
      </c>
      <c r="D11741" s="66" t="s">
        <v>5125</v>
      </c>
      <c r="E11741" s="66"/>
      <c r="F11741" s="66" t="s">
        <v>19830</v>
      </c>
      <c r="G11741" s="66" t="s">
        <v>4263</v>
      </c>
    </row>
    <row r="11742" spans="1:7" x14ac:dyDescent="0.3">
      <c r="A11742" s="66">
        <v>2010.2</v>
      </c>
      <c r="B11742" s="66" t="s">
        <v>5081</v>
      </c>
      <c r="C11742" s="66" t="s">
        <v>18045</v>
      </c>
      <c r="D11742" s="66" t="s">
        <v>8151</v>
      </c>
      <c r="E11742" s="66"/>
      <c r="F11742" s="66" t="s">
        <v>19831</v>
      </c>
      <c r="G11742" s="66" t="s">
        <v>2895</v>
      </c>
    </row>
    <row r="11743" spans="1:7" x14ac:dyDescent="0.3">
      <c r="A11743" s="66">
        <v>2010.2</v>
      </c>
      <c r="B11743" s="66" t="s">
        <v>5081</v>
      </c>
      <c r="C11743" s="66" t="s">
        <v>18045</v>
      </c>
      <c r="D11743" s="66" t="s">
        <v>2905</v>
      </c>
      <c r="E11743" s="66"/>
      <c r="F11743" s="66" t="s">
        <v>19832</v>
      </c>
      <c r="G11743" s="66" t="s">
        <v>1991</v>
      </c>
    </row>
    <row r="11744" spans="1:7" x14ac:dyDescent="0.3">
      <c r="A11744" s="66">
        <v>2010.2</v>
      </c>
      <c r="B11744" s="66" t="s">
        <v>5130</v>
      </c>
      <c r="C11744" s="66" t="s">
        <v>18318</v>
      </c>
      <c r="D11744" s="66" t="s">
        <v>1821</v>
      </c>
      <c r="E11744" s="66"/>
      <c r="F11744" s="66" t="s">
        <v>19833</v>
      </c>
      <c r="G11744" s="66" t="s">
        <v>1820</v>
      </c>
    </row>
    <row r="11745" spans="1:7" x14ac:dyDescent="0.3">
      <c r="A11745" s="66">
        <v>2010.2</v>
      </c>
      <c r="B11745" s="66" t="s">
        <v>5130</v>
      </c>
      <c r="C11745" s="66" t="s">
        <v>18034</v>
      </c>
      <c r="D11745" s="66" t="s">
        <v>7710</v>
      </c>
      <c r="E11745" s="66"/>
      <c r="F11745" s="66" t="s">
        <v>19834</v>
      </c>
      <c r="G11745" s="66" t="s">
        <v>7712</v>
      </c>
    </row>
    <row r="11746" spans="1:7" x14ac:dyDescent="0.3">
      <c r="A11746" s="66">
        <v>2010.2</v>
      </c>
      <c r="B11746" s="66" t="s">
        <v>5130</v>
      </c>
      <c r="C11746" s="66" t="s">
        <v>18034</v>
      </c>
      <c r="D11746" s="66" t="s">
        <v>7713</v>
      </c>
      <c r="E11746" s="66"/>
      <c r="F11746" s="66" t="s">
        <v>19835</v>
      </c>
      <c r="G11746" s="66" t="s">
        <v>7715</v>
      </c>
    </row>
    <row r="11747" spans="1:7" x14ac:dyDescent="0.3">
      <c r="A11747" s="66">
        <v>2010.2</v>
      </c>
      <c r="B11747" s="66" t="s">
        <v>5130</v>
      </c>
      <c r="C11747" s="66" t="s">
        <v>18034</v>
      </c>
      <c r="D11747" s="66" t="s">
        <v>1267</v>
      </c>
      <c r="E11747" s="66"/>
      <c r="F11747" s="66" t="s">
        <v>19836</v>
      </c>
      <c r="G11747" s="66" t="s">
        <v>1268</v>
      </c>
    </row>
    <row r="11748" spans="1:7" x14ac:dyDescent="0.3">
      <c r="A11748" s="66">
        <v>2010.2</v>
      </c>
      <c r="B11748" s="66" t="s">
        <v>5130</v>
      </c>
      <c r="C11748" s="66" t="s">
        <v>18034</v>
      </c>
      <c r="D11748" s="66" t="s">
        <v>1257</v>
      </c>
      <c r="E11748" s="66"/>
      <c r="F11748" s="66" t="s">
        <v>19837</v>
      </c>
      <c r="G11748" s="66" t="s">
        <v>1258</v>
      </c>
    </row>
    <row r="11749" spans="1:7" x14ac:dyDescent="0.3">
      <c r="A11749" s="66">
        <v>2010.2</v>
      </c>
      <c r="B11749" s="66" t="s">
        <v>5130</v>
      </c>
      <c r="C11749" s="66" t="s">
        <v>18034</v>
      </c>
      <c r="D11749" s="66" t="s">
        <v>1285</v>
      </c>
      <c r="E11749" s="66"/>
      <c r="F11749" s="66" t="s">
        <v>19838</v>
      </c>
      <c r="G11749" s="66" t="s">
        <v>1286</v>
      </c>
    </row>
    <row r="11750" spans="1:7" x14ac:dyDescent="0.3">
      <c r="A11750" s="66">
        <v>2010.2</v>
      </c>
      <c r="B11750" s="66" t="s">
        <v>5130</v>
      </c>
      <c r="C11750" s="66" t="s">
        <v>18034</v>
      </c>
      <c r="D11750" s="66" t="s">
        <v>1283</v>
      </c>
      <c r="E11750" s="66"/>
      <c r="F11750" s="66" t="s">
        <v>19839</v>
      </c>
      <c r="G11750" s="66" t="s">
        <v>11151</v>
      </c>
    </row>
    <row r="11751" spans="1:7" x14ac:dyDescent="0.3">
      <c r="A11751" s="66">
        <v>2010.2</v>
      </c>
      <c r="B11751" s="66" t="s">
        <v>5130</v>
      </c>
      <c r="C11751" s="66" t="s">
        <v>18034</v>
      </c>
      <c r="D11751" s="66" t="s">
        <v>1287</v>
      </c>
      <c r="E11751" s="66"/>
      <c r="F11751" s="66" t="s">
        <v>19840</v>
      </c>
      <c r="G11751" s="66" t="s">
        <v>1288</v>
      </c>
    </row>
    <row r="11752" spans="1:7" x14ac:dyDescent="0.3">
      <c r="A11752" s="66">
        <v>2010.2</v>
      </c>
      <c r="B11752" s="66" t="s">
        <v>5130</v>
      </c>
      <c r="C11752" s="66" t="s">
        <v>18034</v>
      </c>
      <c r="D11752" s="66" t="s">
        <v>1291</v>
      </c>
      <c r="E11752" s="66"/>
      <c r="F11752" s="66" t="s">
        <v>19841</v>
      </c>
      <c r="G11752" s="66" t="s">
        <v>1292</v>
      </c>
    </row>
    <row r="11753" spans="1:7" x14ac:dyDescent="0.3">
      <c r="A11753" s="66">
        <v>2010.2</v>
      </c>
      <c r="B11753" s="66" t="s">
        <v>5130</v>
      </c>
      <c r="C11753" s="66" t="s">
        <v>18034</v>
      </c>
      <c r="D11753" s="66" t="s">
        <v>1289</v>
      </c>
      <c r="E11753" s="66"/>
      <c r="F11753" s="66" t="s">
        <v>19842</v>
      </c>
      <c r="G11753" s="66" t="s">
        <v>1290</v>
      </c>
    </row>
    <row r="11754" spans="1:7" x14ac:dyDescent="0.3">
      <c r="A11754" s="66">
        <v>2010.2</v>
      </c>
      <c r="B11754" s="66" t="s">
        <v>5130</v>
      </c>
      <c r="C11754" s="66" t="s">
        <v>18034</v>
      </c>
      <c r="D11754" s="66" t="s">
        <v>1277</v>
      </c>
      <c r="E11754" s="66"/>
      <c r="F11754" s="66" t="s">
        <v>19843</v>
      </c>
      <c r="G11754" s="66" t="s">
        <v>1278</v>
      </c>
    </row>
    <row r="11755" spans="1:7" x14ac:dyDescent="0.3">
      <c r="A11755" s="66">
        <v>2010.2</v>
      </c>
      <c r="B11755" s="66" t="s">
        <v>5130</v>
      </c>
      <c r="C11755" s="66" t="s">
        <v>18034</v>
      </c>
      <c r="D11755" s="66" t="s">
        <v>11227</v>
      </c>
      <c r="E11755" s="66"/>
      <c r="F11755" s="66" t="s">
        <v>19844</v>
      </c>
      <c r="G11755" s="66" t="s">
        <v>2778</v>
      </c>
    </row>
    <row r="11756" spans="1:7" x14ac:dyDescent="0.3">
      <c r="A11756" s="66">
        <v>2010.2</v>
      </c>
      <c r="B11756" s="66" t="s">
        <v>5130</v>
      </c>
      <c r="C11756" s="66" t="s">
        <v>18045</v>
      </c>
      <c r="D11756" s="66" t="s">
        <v>1448</v>
      </c>
      <c r="E11756" s="66"/>
      <c r="F11756" s="66" t="s">
        <v>19845</v>
      </c>
      <c r="G11756" s="66" t="s">
        <v>1445</v>
      </c>
    </row>
    <row r="11757" spans="1:7" x14ac:dyDescent="0.3">
      <c r="A11757" s="66">
        <v>2010.2</v>
      </c>
      <c r="B11757" s="66" t="s">
        <v>5130</v>
      </c>
      <c r="C11757" s="66" t="s">
        <v>18045</v>
      </c>
      <c r="D11757" s="66" t="s">
        <v>1304</v>
      </c>
      <c r="E11757" s="66"/>
      <c r="F11757" s="66" t="s">
        <v>19846</v>
      </c>
      <c r="G11757" s="66" t="s">
        <v>1305</v>
      </c>
    </row>
    <row r="11758" spans="1:7" x14ac:dyDescent="0.3">
      <c r="A11758" s="66">
        <v>2010.2</v>
      </c>
      <c r="B11758" s="66" t="s">
        <v>5130</v>
      </c>
      <c r="C11758" s="66" t="s">
        <v>18045</v>
      </c>
      <c r="D11758" s="66" t="s">
        <v>3375</v>
      </c>
      <c r="E11758" s="66"/>
      <c r="F11758" s="66" t="s">
        <v>19847</v>
      </c>
      <c r="G11758" s="66" t="s">
        <v>4231</v>
      </c>
    </row>
    <row r="11759" spans="1:7" x14ac:dyDescent="0.3">
      <c r="A11759" s="66">
        <v>2010.2</v>
      </c>
      <c r="B11759" s="66" t="s">
        <v>5130</v>
      </c>
      <c r="C11759" s="66" t="s">
        <v>18045</v>
      </c>
      <c r="D11759" s="66" t="s">
        <v>1932</v>
      </c>
      <c r="E11759" s="66"/>
      <c r="F11759" s="66" t="s">
        <v>19848</v>
      </c>
      <c r="G11759" s="66" t="s">
        <v>1831</v>
      </c>
    </row>
    <row r="11760" spans="1:7" x14ac:dyDescent="0.3">
      <c r="A11760" s="66">
        <v>2010.2</v>
      </c>
      <c r="B11760" s="66" t="s">
        <v>5130</v>
      </c>
      <c r="C11760" s="66" t="s">
        <v>18045</v>
      </c>
      <c r="D11760" s="66" t="s">
        <v>7729</v>
      </c>
      <c r="E11760" s="66"/>
      <c r="F11760" s="66" t="s">
        <v>19849</v>
      </c>
      <c r="G11760" s="66" t="s">
        <v>7731</v>
      </c>
    </row>
    <row r="11761" spans="1:7" x14ac:dyDescent="0.3">
      <c r="A11761" s="66">
        <v>2010.2</v>
      </c>
      <c r="B11761" s="66" t="s">
        <v>5130</v>
      </c>
      <c r="C11761" s="66" t="s">
        <v>18045</v>
      </c>
      <c r="D11761" s="66" t="s">
        <v>7732</v>
      </c>
      <c r="E11761" s="66"/>
      <c r="F11761" s="66" t="s">
        <v>19850</v>
      </c>
      <c r="G11761" s="66" t="s">
        <v>7734</v>
      </c>
    </row>
    <row r="11762" spans="1:7" x14ac:dyDescent="0.3">
      <c r="A11762" s="66">
        <v>2010.2</v>
      </c>
      <c r="B11762" s="66" t="s">
        <v>5160</v>
      </c>
      <c r="C11762" s="66" t="s">
        <v>18318</v>
      </c>
      <c r="D11762" s="66" t="s">
        <v>2866</v>
      </c>
      <c r="E11762" s="66"/>
      <c r="F11762" s="66" t="s">
        <v>19851</v>
      </c>
      <c r="G11762" s="66" t="s">
        <v>2867</v>
      </c>
    </row>
    <row r="11763" spans="1:7" x14ac:dyDescent="0.3">
      <c r="A11763" s="66">
        <v>2010.2</v>
      </c>
      <c r="B11763" s="66" t="s">
        <v>5160</v>
      </c>
      <c r="C11763" s="66" t="s">
        <v>18318</v>
      </c>
      <c r="D11763" s="66" t="s">
        <v>1819</v>
      </c>
      <c r="E11763" s="66"/>
      <c r="F11763" s="66" t="s">
        <v>19852</v>
      </c>
      <c r="G11763" s="66" t="s">
        <v>1820</v>
      </c>
    </row>
    <row r="11764" spans="1:7" x14ac:dyDescent="0.3">
      <c r="A11764" s="66">
        <v>2010.2</v>
      </c>
      <c r="B11764" s="66" t="s">
        <v>5160</v>
      </c>
      <c r="C11764" s="66" t="s">
        <v>18034</v>
      </c>
      <c r="D11764" s="66" t="s">
        <v>7955</v>
      </c>
      <c r="E11764" s="66"/>
      <c r="F11764" s="66" t="s">
        <v>19853</v>
      </c>
      <c r="G11764" s="66" t="s">
        <v>7957</v>
      </c>
    </row>
    <row r="11765" spans="1:7" x14ac:dyDescent="0.3">
      <c r="A11765" s="66">
        <v>2010.2</v>
      </c>
      <c r="B11765" s="66" t="s">
        <v>5160</v>
      </c>
      <c r="C11765" s="66" t="s">
        <v>18034</v>
      </c>
      <c r="D11765" s="66" t="s">
        <v>1830</v>
      </c>
      <c r="E11765" s="66"/>
      <c r="F11765" s="66" t="s">
        <v>19854</v>
      </c>
      <c r="G11765" s="66" t="s">
        <v>1831</v>
      </c>
    </row>
    <row r="11766" spans="1:7" x14ac:dyDescent="0.3">
      <c r="A11766" s="66">
        <v>2010.2</v>
      </c>
      <c r="B11766" s="66" t="s">
        <v>5160</v>
      </c>
      <c r="C11766" s="66" t="s">
        <v>18034</v>
      </c>
      <c r="D11766" s="66" t="s">
        <v>3406</v>
      </c>
      <c r="E11766" s="66"/>
      <c r="F11766" s="66" t="s">
        <v>19855</v>
      </c>
      <c r="G11766" s="66" t="s">
        <v>4258</v>
      </c>
    </row>
    <row r="11767" spans="1:7" x14ac:dyDescent="0.3">
      <c r="A11767" s="66">
        <v>2010.2</v>
      </c>
      <c r="B11767" s="66" t="s">
        <v>5160</v>
      </c>
      <c r="C11767" s="66" t="s">
        <v>18034</v>
      </c>
      <c r="D11767" s="66" t="s">
        <v>7959</v>
      </c>
      <c r="E11767" s="66"/>
      <c r="F11767" s="66" t="s">
        <v>19856</v>
      </c>
      <c r="G11767" s="66" t="s">
        <v>1398</v>
      </c>
    </row>
    <row r="11768" spans="1:7" x14ac:dyDescent="0.3">
      <c r="A11768" s="66">
        <v>2010.2</v>
      </c>
      <c r="B11768" s="66" t="s">
        <v>5160</v>
      </c>
      <c r="C11768" s="66" t="s">
        <v>18034</v>
      </c>
      <c r="D11768" s="66" t="s">
        <v>1814</v>
      </c>
      <c r="E11768" s="66"/>
      <c r="F11768" s="66" t="s">
        <v>19857</v>
      </c>
      <c r="G11768" s="66" t="s">
        <v>1815</v>
      </c>
    </row>
    <row r="11769" spans="1:7" x14ac:dyDescent="0.3">
      <c r="A11769" s="66">
        <v>2010.2</v>
      </c>
      <c r="B11769" s="66" t="s">
        <v>5160</v>
      </c>
      <c r="C11769" s="66" t="s">
        <v>18034</v>
      </c>
      <c r="D11769" s="66" t="s">
        <v>7962</v>
      </c>
      <c r="E11769" s="66"/>
      <c r="F11769" s="66" t="s">
        <v>19858</v>
      </c>
      <c r="G11769" s="66" t="s">
        <v>7964</v>
      </c>
    </row>
    <row r="11770" spans="1:7" x14ac:dyDescent="0.3">
      <c r="A11770" s="66">
        <v>2010.2</v>
      </c>
      <c r="B11770" s="66" t="s">
        <v>5160</v>
      </c>
      <c r="C11770" s="66" t="s">
        <v>18034</v>
      </c>
      <c r="D11770" s="66" t="s">
        <v>7965</v>
      </c>
      <c r="E11770" s="66"/>
      <c r="F11770" s="66" t="s">
        <v>19859</v>
      </c>
      <c r="G11770" s="66" t="s">
        <v>7967</v>
      </c>
    </row>
    <row r="11771" spans="1:7" x14ac:dyDescent="0.3">
      <c r="A11771" s="66">
        <v>2010.2</v>
      </c>
      <c r="B11771" s="66" t="s">
        <v>5160</v>
      </c>
      <c r="C11771" s="66" t="s">
        <v>18034</v>
      </c>
      <c r="D11771" s="66" t="s">
        <v>7968</v>
      </c>
      <c r="E11771" s="66"/>
      <c r="F11771" s="66" t="s">
        <v>19860</v>
      </c>
      <c r="G11771" s="66" t="s">
        <v>7970</v>
      </c>
    </row>
    <row r="11772" spans="1:7" x14ac:dyDescent="0.3">
      <c r="A11772" s="66">
        <v>2010.2</v>
      </c>
      <c r="B11772" s="66" t="s">
        <v>5160</v>
      </c>
      <c r="C11772" s="66" t="s">
        <v>18034</v>
      </c>
      <c r="D11772" s="66" t="s">
        <v>7971</v>
      </c>
      <c r="E11772" s="66"/>
      <c r="F11772" s="66" t="s">
        <v>19861</v>
      </c>
      <c r="G11772" s="66" t="s">
        <v>766</v>
      </c>
    </row>
    <row r="11773" spans="1:7" x14ac:dyDescent="0.3">
      <c r="A11773" s="66">
        <v>2010.2</v>
      </c>
      <c r="B11773" s="66" t="s">
        <v>5160</v>
      </c>
      <c r="C11773" s="66" t="s">
        <v>18045</v>
      </c>
      <c r="D11773" s="66" t="s">
        <v>7976</v>
      </c>
      <c r="E11773" s="66"/>
      <c r="F11773" s="66" t="s">
        <v>19862</v>
      </c>
      <c r="G11773" s="66" t="s">
        <v>7978</v>
      </c>
    </row>
    <row r="11774" spans="1:7" x14ac:dyDescent="0.3">
      <c r="A11774" s="66">
        <v>2010.2</v>
      </c>
      <c r="B11774" s="66" t="s">
        <v>5160</v>
      </c>
      <c r="C11774" s="66" t="s">
        <v>18045</v>
      </c>
      <c r="D11774" s="66" t="s">
        <v>1808</v>
      </c>
      <c r="E11774" s="66"/>
      <c r="F11774" s="66" t="s">
        <v>19863</v>
      </c>
      <c r="G11774" s="66" t="s">
        <v>1809</v>
      </c>
    </row>
    <row r="11775" spans="1:7" x14ac:dyDescent="0.3">
      <c r="A11775" s="66">
        <v>2010.2</v>
      </c>
      <c r="B11775" s="66" t="s">
        <v>5160</v>
      </c>
      <c r="C11775" s="66" t="s">
        <v>18045</v>
      </c>
      <c r="D11775" s="66" t="s">
        <v>1850</v>
      </c>
      <c r="E11775" s="66"/>
      <c r="F11775" s="66" t="s">
        <v>19864</v>
      </c>
      <c r="G11775" s="66" t="s">
        <v>1851</v>
      </c>
    </row>
    <row r="11776" spans="1:7" x14ac:dyDescent="0.3">
      <c r="A11776" s="66">
        <v>2010.2</v>
      </c>
      <c r="B11776" s="66" t="s">
        <v>5160</v>
      </c>
      <c r="C11776" s="66" t="s">
        <v>18045</v>
      </c>
      <c r="D11776" s="66" t="s">
        <v>7979</v>
      </c>
      <c r="E11776" s="66"/>
      <c r="F11776" s="66" t="s">
        <v>19865</v>
      </c>
      <c r="G11776" s="66" t="s">
        <v>7981</v>
      </c>
    </row>
    <row r="11777" spans="1:7" x14ac:dyDescent="0.3">
      <c r="A11777" s="66">
        <v>2010.2</v>
      </c>
      <c r="B11777" s="66" t="s">
        <v>5160</v>
      </c>
      <c r="C11777" s="66" t="s">
        <v>18045</v>
      </c>
      <c r="D11777" s="66" t="s">
        <v>7982</v>
      </c>
      <c r="E11777" s="66"/>
      <c r="F11777" s="66" t="s">
        <v>19866</v>
      </c>
      <c r="G11777" s="66" t="s">
        <v>7984</v>
      </c>
    </row>
    <row r="11778" spans="1:7" x14ac:dyDescent="0.3">
      <c r="A11778" s="66">
        <v>2010.2</v>
      </c>
      <c r="B11778" s="66" t="s">
        <v>5190</v>
      </c>
      <c r="C11778" s="66" t="s">
        <v>18318</v>
      </c>
      <c r="D11778" s="66" t="s">
        <v>2900</v>
      </c>
      <c r="E11778" s="66"/>
      <c r="F11778" s="66" t="s">
        <v>19867</v>
      </c>
      <c r="G11778" s="66" t="s">
        <v>2840</v>
      </c>
    </row>
    <row r="11779" spans="1:7" x14ac:dyDescent="0.3">
      <c r="A11779" s="66">
        <v>2010.2</v>
      </c>
      <c r="B11779" s="66" t="s">
        <v>5190</v>
      </c>
      <c r="C11779" s="66" t="s">
        <v>18034</v>
      </c>
      <c r="D11779" s="66" t="s">
        <v>5198</v>
      </c>
      <c r="E11779" s="66"/>
      <c r="F11779" s="66" t="s">
        <v>19868</v>
      </c>
      <c r="G11779" s="66" t="s">
        <v>5200</v>
      </c>
    </row>
    <row r="11780" spans="1:7" x14ac:dyDescent="0.3">
      <c r="A11780" s="66">
        <v>2010.2</v>
      </c>
      <c r="B11780" s="66" t="s">
        <v>5190</v>
      </c>
      <c r="C11780" s="66" t="s">
        <v>18034</v>
      </c>
      <c r="D11780" s="66" t="s">
        <v>1859</v>
      </c>
      <c r="E11780" s="66"/>
      <c r="F11780" s="66" t="s">
        <v>19869</v>
      </c>
      <c r="G11780" s="66" t="s">
        <v>1860</v>
      </c>
    </row>
    <row r="11781" spans="1:7" x14ac:dyDescent="0.3">
      <c r="A11781" s="66">
        <v>2010.2</v>
      </c>
      <c r="B11781" s="66" t="s">
        <v>5190</v>
      </c>
      <c r="C11781" s="66" t="s">
        <v>18034</v>
      </c>
      <c r="D11781" s="66" t="s">
        <v>7991</v>
      </c>
      <c r="E11781" s="66"/>
      <c r="F11781" s="66" t="s">
        <v>19870</v>
      </c>
      <c r="G11781" s="66" t="s">
        <v>7993</v>
      </c>
    </row>
    <row r="11782" spans="1:7" x14ac:dyDescent="0.3">
      <c r="A11782" s="66">
        <v>2010.2</v>
      </c>
      <c r="B11782" s="66" t="s">
        <v>5190</v>
      </c>
      <c r="C11782" s="66" t="s">
        <v>18034</v>
      </c>
      <c r="D11782" s="66" t="s">
        <v>2898</v>
      </c>
      <c r="E11782" s="66"/>
      <c r="F11782" s="66" t="s">
        <v>19871</v>
      </c>
      <c r="G11782" s="66" t="s">
        <v>1882</v>
      </c>
    </row>
    <row r="11783" spans="1:7" x14ac:dyDescent="0.3">
      <c r="A11783" s="66">
        <v>2010.2</v>
      </c>
      <c r="B11783" s="66" t="s">
        <v>5190</v>
      </c>
      <c r="C11783" s="66" t="s">
        <v>18034</v>
      </c>
      <c r="D11783" s="66" t="s">
        <v>7996</v>
      </c>
      <c r="E11783" s="66"/>
      <c r="F11783" s="66" t="s">
        <v>19872</v>
      </c>
      <c r="G11783" s="66" t="s">
        <v>7998</v>
      </c>
    </row>
    <row r="11784" spans="1:7" x14ac:dyDescent="0.3">
      <c r="A11784" s="66">
        <v>2010.2</v>
      </c>
      <c r="B11784" s="66" t="s">
        <v>5190</v>
      </c>
      <c r="C11784" s="66" t="s">
        <v>18034</v>
      </c>
      <c r="D11784" s="66" t="s">
        <v>7999</v>
      </c>
      <c r="E11784" s="66"/>
      <c r="F11784" s="66" t="s">
        <v>19873</v>
      </c>
      <c r="G11784" s="66" t="s">
        <v>8001</v>
      </c>
    </row>
    <row r="11785" spans="1:7" x14ac:dyDescent="0.3">
      <c r="A11785" s="66">
        <v>2010.2</v>
      </c>
      <c r="B11785" s="66" t="s">
        <v>5190</v>
      </c>
      <c r="C11785" s="66" t="s">
        <v>18034</v>
      </c>
      <c r="D11785" s="66" t="s">
        <v>1901</v>
      </c>
      <c r="E11785" s="66"/>
      <c r="F11785" s="66" t="s">
        <v>19874</v>
      </c>
      <c r="G11785" s="66" t="s">
        <v>1897</v>
      </c>
    </row>
    <row r="11786" spans="1:7" x14ac:dyDescent="0.3">
      <c r="A11786" s="66">
        <v>2010.2</v>
      </c>
      <c r="B11786" s="66" t="s">
        <v>5190</v>
      </c>
      <c r="C11786" s="66" t="s">
        <v>18045</v>
      </c>
      <c r="D11786" s="66" t="s">
        <v>7986</v>
      </c>
      <c r="E11786" s="66"/>
      <c r="F11786" s="66" t="s">
        <v>19875</v>
      </c>
      <c r="G11786" s="66" t="s">
        <v>7988</v>
      </c>
    </row>
    <row r="11787" spans="1:7" x14ac:dyDescent="0.3">
      <c r="A11787" s="66">
        <v>2010.2</v>
      </c>
      <c r="B11787" s="66" t="s">
        <v>5190</v>
      </c>
      <c r="C11787" s="66" t="s">
        <v>18045</v>
      </c>
      <c r="D11787" s="66" t="s">
        <v>8007</v>
      </c>
      <c r="E11787" s="66"/>
      <c r="F11787" s="66" t="s">
        <v>19876</v>
      </c>
      <c r="G11787" s="66" t="s">
        <v>1917</v>
      </c>
    </row>
    <row r="11788" spans="1:7" x14ac:dyDescent="0.3">
      <c r="A11788" s="66">
        <v>2010.2</v>
      </c>
      <c r="B11788" s="66" t="s">
        <v>5190</v>
      </c>
      <c r="C11788" s="66" t="s">
        <v>18045</v>
      </c>
      <c r="D11788" s="66" t="s">
        <v>1910</v>
      </c>
      <c r="E11788" s="66"/>
      <c r="F11788" s="66" t="s">
        <v>19877</v>
      </c>
      <c r="G11788" s="66" t="s">
        <v>1911</v>
      </c>
    </row>
    <row r="11789" spans="1:7" x14ac:dyDescent="0.3">
      <c r="A11789" s="66">
        <v>2010.2</v>
      </c>
      <c r="B11789" s="66" t="s">
        <v>5190</v>
      </c>
      <c r="C11789" s="66" t="s">
        <v>18045</v>
      </c>
      <c r="D11789" s="66" t="s">
        <v>8003</v>
      </c>
      <c r="E11789" s="66"/>
      <c r="F11789" s="66" t="s">
        <v>19878</v>
      </c>
      <c r="G11789" s="66" t="s">
        <v>8005</v>
      </c>
    </row>
    <row r="11790" spans="1:7" x14ac:dyDescent="0.3">
      <c r="A11790" s="66">
        <v>2010.2</v>
      </c>
      <c r="B11790" s="66" t="s">
        <v>5216</v>
      </c>
      <c r="C11790" s="66" t="s">
        <v>18026</v>
      </c>
      <c r="D11790" s="66" t="s">
        <v>5215</v>
      </c>
      <c r="E11790" s="66"/>
      <c r="F11790" s="66" t="s">
        <v>19879</v>
      </c>
      <c r="G11790" s="66" t="s">
        <v>5218</v>
      </c>
    </row>
    <row r="11791" spans="1:7" x14ac:dyDescent="0.3">
      <c r="A11791" s="66">
        <v>2010.2</v>
      </c>
      <c r="B11791" s="66" t="s">
        <v>5216</v>
      </c>
      <c r="C11791" s="66" t="s">
        <v>4879</v>
      </c>
      <c r="D11791" s="66" t="s">
        <v>8056</v>
      </c>
      <c r="E11791" s="66"/>
      <c r="F11791" s="66" t="s">
        <v>19880</v>
      </c>
      <c r="G11791" s="66" t="s">
        <v>8058</v>
      </c>
    </row>
    <row r="11792" spans="1:7" x14ac:dyDescent="0.3">
      <c r="A11792" s="66">
        <v>2010.2</v>
      </c>
      <c r="B11792" s="66" t="s">
        <v>5216</v>
      </c>
      <c r="C11792" s="66" t="s">
        <v>4879</v>
      </c>
      <c r="D11792" s="66" t="s">
        <v>3060</v>
      </c>
      <c r="E11792" s="66"/>
      <c r="F11792" s="66" t="s">
        <v>19881</v>
      </c>
      <c r="G11792" s="66" t="s">
        <v>3923</v>
      </c>
    </row>
    <row r="11793" spans="1:7" x14ac:dyDescent="0.3">
      <c r="A11793" s="66">
        <v>2010.2</v>
      </c>
      <c r="B11793" s="66" t="s">
        <v>5216</v>
      </c>
      <c r="C11793" s="66" t="s">
        <v>4879</v>
      </c>
      <c r="D11793" s="66" t="s">
        <v>8096</v>
      </c>
      <c r="E11793" s="66"/>
      <c r="F11793" s="66" t="s">
        <v>19882</v>
      </c>
      <c r="G11793" s="66" t="s">
        <v>8098</v>
      </c>
    </row>
    <row r="11794" spans="1:7" x14ac:dyDescent="0.3">
      <c r="A11794" s="66">
        <v>2010.2</v>
      </c>
      <c r="B11794" s="66" t="s">
        <v>5216</v>
      </c>
      <c r="C11794" s="66" t="s">
        <v>4879</v>
      </c>
      <c r="D11794" s="66" t="s">
        <v>8075</v>
      </c>
      <c r="E11794" s="66"/>
      <c r="F11794" s="66" t="s">
        <v>19883</v>
      </c>
      <c r="G11794" s="66" t="s">
        <v>8077</v>
      </c>
    </row>
    <row r="11795" spans="1:7" x14ac:dyDescent="0.3">
      <c r="A11795" s="66">
        <v>2010.2</v>
      </c>
      <c r="B11795" s="66" t="s">
        <v>5216</v>
      </c>
      <c r="C11795" s="66" t="s">
        <v>4879</v>
      </c>
      <c r="D11795" s="66" t="s">
        <v>3395</v>
      </c>
      <c r="E11795" s="66"/>
      <c r="F11795" s="66" t="s">
        <v>19884</v>
      </c>
      <c r="G11795" s="66" t="s">
        <v>4248</v>
      </c>
    </row>
    <row r="11796" spans="1:7" x14ac:dyDescent="0.3">
      <c r="A11796" s="66">
        <v>2010.2</v>
      </c>
      <c r="B11796" s="66" t="s">
        <v>5216</v>
      </c>
      <c r="C11796" s="66" t="s">
        <v>4879</v>
      </c>
      <c r="D11796" s="66" t="s">
        <v>8059</v>
      </c>
      <c r="E11796" s="66"/>
      <c r="F11796" s="66" t="s">
        <v>19885</v>
      </c>
      <c r="G11796" s="66" t="s">
        <v>8061</v>
      </c>
    </row>
    <row r="11797" spans="1:7" x14ac:dyDescent="0.3">
      <c r="A11797" s="66">
        <v>2010.2</v>
      </c>
      <c r="B11797" s="66" t="s">
        <v>5216</v>
      </c>
      <c r="C11797" s="66" t="s">
        <v>4879</v>
      </c>
      <c r="D11797" s="66" t="s">
        <v>3396</v>
      </c>
      <c r="E11797" s="66"/>
      <c r="F11797" s="66" t="s">
        <v>19886</v>
      </c>
      <c r="G11797" s="66" t="s">
        <v>4249</v>
      </c>
    </row>
    <row r="11798" spans="1:7" x14ac:dyDescent="0.3">
      <c r="A11798" s="66">
        <v>2010.2</v>
      </c>
      <c r="B11798" s="66" t="s">
        <v>5216</v>
      </c>
      <c r="C11798" s="66" t="s">
        <v>4879</v>
      </c>
      <c r="D11798" s="66" t="s">
        <v>8099</v>
      </c>
      <c r="E11798" s="66"/>
      <c r="F11798" s="66" t="s">
        <v>19887</v>
      </c>
      <c r="G11798" s="66" t="s">
        <v>8101</v>
      </c>
    </row>
    <row r="11799" spans="1:7" x14ac:dyDescent="0.3">
      <c r="A11799" s="66">
        <v>2010.2</v>
      </c>
      <c r="B11799" s="66" t="s">
        <v>5216</v>
      </c>
      <c r="C11799" s="66" t="s">
        <v>18034</v>
      </c>
      <c r="D11799" s="66" t="s">
        <v>9140</v>
      </c>
      <c r="E11799" s="66"/>
      <c r="F11799" s="66" t="s">
        <v>19888</v>
      </c>
      <c r="G11799" s="66" t="s">
        <v>9142</v>
      </c>
    </row>
    <row r="11800" spans="1:7" x14ac:dyDescent="0.3">
      <c r="A11800" s="66">
        <v>2010.2</v>
      </c>
      <c r="B11800" s="66" t="s">
        <v>5216</v>
      </c>
      <c r="C11800" s="66" t="s">
        <v>18034</v>
      </c>
      <c r="D11800" s="66" t="s">
        <v>8062</v>
      </c>
      <c r="E11800" s="66"/>
      <c r="F11800" s="66" t="s">
        <v>19889</v>
      </c>
      <c r="G11800" s="66" t="s">
        <v>8064</v>
      </c>
    </row>
    <row r="11801" spans="1:7" x14ac:dyDescent="0.3">
      <c r="A11801" s="66">
        <v>2010.2</v>
      </c>
      <c r="B11801" s="66" t="s">
        <v>5216</v>
      </c>
      <c r="C11801" s="66" t="s">
        <v>18034</v>
      </c>
      <c r="D11801" s="66" t="s">
        <v>8069</v>
      </c>
      <c r="E11801" s="66"/>
      <c r="F11801" s="66" t="s">
        <v>19890</v>
      </c>
      <c r="G11801" s="66" t="s">
        <v>8071</v>
      </c>
    </row>
    <row r="11802" spans="1:7" x14ac:dyDescent="0.3">
      <c r="A11802" s="66">
        <v>2010.2</v>
      </c>
      <c r="B11802" s="66" t="s">
        <v>5216</v>
      </c>
      <c r="C11802" s="66" t="s">
        <v>18034</v>
      </c>
      <c r="D11802" s="66" t="s">
        <v>11394</v>
      </c>
      <c r="E11802" s="66"/>
      <c r="F11802" s="66" t="s">
        <v>19891</v>
      </c>
      <c r="G11802" s="66" t="s">
        <v>11396</v>
      </c>
    </row>
    <row r="11803" spans="1:7" x14ac:dyDescent="0.3">
      <c r="A11803" s="66">
        <v>2010.2</v>
      </c>
      <c r="B11803" s="66" t="s">
        <v>5216</v>
      </c>
      <c r="C11803" s="66" t="s">
        <v>18034</v>
      </c>
      <c r="D11803" s="66" t="s">
        <v>8078</v>
      </c>
      <c r="E11803" s="66"/>
      <c r="F11803" s="66" t="s">
        <v>19892</v>
      </c>
      <c r="G11803" s="66" t="s">
        <v>8080</v>
      </c>
    </row>
    <row r="11804" spans="1:7" x14ac:dyDescent="0.3">
      <c r="A11804" s="66">
        <v>2010.2</v>
      </c>
      <c r="B11804" s="66" t="s">
        <v>5216</v>
      </c>
      <c r="C11804" s="66" t="s">
        <v>18034</v>
      </c>
      <c r="D11804" s="66" t="s">
        <v>8081</v>
      </c>
      <c r="E11804" s="66"/>
      <c r="F11804" s="66" t="s">
        <v>19893</v>
      </c>
      <c r="G11804" s="66" t="s">
        <v>8083</v>
      </c>
    </row>
    <row r="11805" spans="1:7" x14ac:dyDescent="0.3">
      <c r="A11805" s="66">
        <v>2010.2</v>
      </c>
      <c r="B11805" s="66" t="s">
        <v>5216</v>
      </c>
      <c r="C11805" s="66" t="s">
        <v>18034</v>
      </c>
      <c r="D11805" s="66" t="s">
        <v>11399</v>
      </c>
      <c r="E11805" s="66"/>
      <c r="F11805" s="66" t="s">
        <v>19894</v>
      </c>
      <c r="G11805" s="66" t="s">
        <v>11401</v>
      </c>
    </row>
    <row r="11806" spans="1:7" x14ac:dyDescent="0.3">
      <c r="A11806" s="66">
        <v>2010.2</v>
      </c>
      <c r="B11806" s="66" t="s">
        <v>5216</v>
      </c>
      <c r="C11806" s="66" t="s">
        <v>18034</v>
      </c>
      <c r="D11806" s="66" t="s">
        <v>11402</v>
      </c>
      <c r="E11806" s="66"/>
      <c r="F11806" s="66" t="s">
        <v>19895</v>
      </c>
      <c r="G11806" s="66" t="s">
        <v>11404</v>
      </c>
    </row>
    <row r="11807" spans="1:7" x14ac:dyDescent="0.3">
      <c r="A11807" s="66">
        <v>2010.2</v>
      </c>
      <c r="B11807" s="66" t="s">
        <v>5216</v>
      </c>
      <c r="C11807" s="66" t="s">
        <v>18034</v>
      </c>
      <c r="D11807" s="66" t="s">
        <v>8085</v>
      </c>
      <c r="E11807" s="66"/>
      <c r="F11807" s="66" t="s">
        <v>19896</v>
      </c>
      <c r="G11807" s="66" t="s">
        <v>8087</v>
      </c>
    </row>
    <row r="11808" spans="1:7" x14ac:dyDescent="0.3">
      <c r="A11808" s="66">
        <v>2010.2</v>
      </c>
      <c r="B11808" s="66" t="s">
        <v>5216</v>
      </c>
      <c r="C11808" s="66" t="s">
        <v>18034</v>
      </c>
      <c r="D11808" s="66" t="s">
        <v>3404</v>
      </c>
      <c r="E11808" s="66"/>
      <c r="F11808" s="66" t="s">
        <v>19897</v>
      </c>
      <c r="G11808" s="66" t="s">
        <v>4256</v>
      </c>
    </row>
    <row r="11809" spans="1:7" x14ac:dyDescent="0.3">
      <c r="A11809" s="66">
        <v>2010.2</v>
      </c>
      <c r="B11809" s="66" t="s">
        <v>5216</v>
      </c>
      <c r="C11809" s="66" t="s">
        <v>18045</v>
      </c>
      <c r="D11809" s="66" t="s">
        <v>811</v>
      </c>
      <c r="E11809" s="66"/>
      <c r="F11809" s="66" t="s">
        <v>19898</v>
      </c>
      <c r="G11809" s="66" t="s">
        <v>812</v>
      </c>
    </row>
    <row r="11810" spans="1:7" x14ac:dyDescent="0.3">
      <c r="A11810" s="66">
        <v>2010.2</v>
      </c>
      <c r="B11810" s="66" t="s">
        <v>5251</v>
      </c>
      <c r="C11810" s="66" t="s">
        <v>18034</v>
      </c>
      <c r="D11810" s="66" t="s">
        <v>19899</v>
      </c>
      <c r="E11810" s="66"/>
      <c r="F11810" s="66" t="s">
        <v>19900</v>
      </c>
      <c r="G11810" s="66" t="s">
        <v>19901</v>
      </c>
    </row>
    <row r="11811" spans="1:7" x14ac:dyDescent="0.3">
      <c r="A11811" s="66">
        <v>2010.2</v>
      </c>
      <c r="B11811" s="66" t="s">
        <v>5251</v>
      </c>
      <c r="C11811" s="66" t="s">
        <v>18034</v>
      </c>
      <c r="D11811" s="66" t="s">
        <v>19902</v>
      </c>
      <c r="E11811" s="66"/>
      <c r="F11811" s="66" t="s">
        <v>19903</v>
      </c>
      <c r="G11811" s="66" t="s">
        <v>7636</v>
      </c>
    </row>
    <row r="11812" spans="1:7" x14ac:dyDescent="0.3">
      <c r="A11812" s="66">
        <v>2010.2</v>
      </c>
      <c r="B11812" s="66" t="s">
        <v>5251</v>
      </c>
      <c r="C11812" s="66" t="s">
        <v>18034</v>
      </c>
      <c r="D11812" s="66" t="s">
        <v>19904</v>
      </c>
      <c r="E11812" s="66"/>
      <c r="F11812" s="66" t="s">
        <v>19905</v>
      </c>
      <c r="G11812" s="66" t="s">
        <v>19906</v>
      </c>
    </row>
    <row r="11813" spans="1:7" x14ac:dyDescent="0.3">
      <c r="A11813" s="66">
        <v>2010.2</v>
      </c>
      <c r="B11813" s="66" t="s">
        <v>5251</v>
      </c>
      <c r="C11813" s="66" t="s">
        <v>18034</v>
      </c>
      <c r="D11813" s="66" t="s">
        <v>1670</v>
      </c>
      <c r="E11813" s="66"/>
      <c r="F11813" s="66" t="s">
        <v>19907</v>
      </c>
      <c r="G11813" s="66" t="s">
        <v>1671</v>
      </c>
    </row>
    <row r="11814" spans="1:7" x14ac:dyDescent="0.3">
      <c r="A11814" s="66">
        <v>2010.2</v>
      </c>
      <c r="B11814" s="66" t="s">
        <v>5251</v>
      </c>
      <c r="C11814" s="66" t="s">
        <v>18034</v>
      </c>
      <c r="D11814" s="66" t="s">
        <v>2010</v>
      </c>
      <c r="E11814" s="66"/>
      <c r="F11814" s="66" t="s">
        <v>19908</v>
      </c>
      <c r="G11814" s="66" t="s">
        <v>2011</v>
      </c>
    </row>
    <row r="11815" spans="1:7" x14ac:dyDescent="0.3">
      <c r="A11815" s="66">
        <v>2010.2</v>
      </c>
      <c r="B11815" s="66" t="s">
        <v>5251</v>
      </c>
      <c r="C11815" s="66" t="s">
        <v>18034</v>
      </c>
      <c r="D11815" s="66" t="s">
        <v>7941</v>
      </c>
      <c r="E11815" s="66"/>
      <c r="F11815" s="66" t="s">
        <v>19909</v>
      </c>
      <c r="G11815" s="66" t="s">
        <v>7943</v>
      </c>
    </row>
    <row r="11816" spans="1:7" x14ac:dyDescent="0.3">
      <c r="A11816" s="66">
        <v>2010.2</v>
      </c>
      <c r="B11816" s="66" t="s">
        <v>5251</v>
      </c>
      <c r="C11816" s="66" t="s">
        <v>18034</v>
      </c>
      <c r="D11816" s="66" t="s">
        <v>7944</v>
      </c>
      <c r="E11816" s="66"/>
      <c r="F11816" s="66" t="s">
        <v>19910</v>
      </c>
      <c r="G11816" s="66" t="s">
        <v>7946</v>
      </c>
    </row>
    <row r="11817" spans="1:7" x14ac:dyDescent="0.3">
      <c r="A11817" s="66">
        <v>2010.2</v>
      </c>
      <c r="B11817" s="66" t="s">
        <v>5251</v>
      </c>
      <c r="C11817" s="66" t="s">
        <v>18034</v>
      </c>
      <c r="D11817" s="66" t="s">
        <v>11098</v>
      </c>
      <c r="E11817" s="66"/>
      <c r="F11817" s="66" t="s">
        <v>19911</v>
      </c>
      <c r="G11817" s="66" t="s">
        <v>11100</v>
      </c>
    </row>
    <row r="11818" spans="1:7" x14ac:dyDescent="0.3">
      <c r="A11818" s="66">
        <v>2010.2</v>
      </c>
      <c r="B11818" s="66" t="s">
        <v>5251</v>
      </c>
      <c r="C11818" s="66" t="s">
        <v>18045</v>
      </c>
      <c r="D11818" s="66" t="s">
        <v>1354</v>
      </c>
      <c r="E11818" s="66"/>
      <c r="F11818" s="66" t="s">
        <v>19912</v>
      </c>
      <c r="G11818" s="66" t="s">
        <v>1355</v>
      </c>
    </row>
    <row r="11819" spans="1:7" x14ac:dyDescent="0.3">
      <c r="A11819" s="66">
        <v>2010.2</v>
      </c>
      <c r="B11819" s="66" t="s">
        <v>5251</v>
      </c>
      <c r="C11819" s="66" t="s">
        <v>18045</v>
      </c>
      <c r="D11819" s="66" t="s">
        <v>1587</v>
      </c>
      <c r="E11819" s="66"/>
      <c r="F11819" s="66" t="s">
        <v>19913</v>
      </c>
      <c r="G11819" s="66" t="s">
        <v>1588</v>
      </c>
    </row>
    <row r="11820" spans="1:7" x14ac:dyDescent="0.3">
      <c r="A11820" s="66">
        <v>2010.2</v>
      </c>
      <c r="B11820" s="66" t="s">
        <v>5251</v>
      </c>
      <c r="C11820" s="66" t="s">
        <v>18045</v>
      </c>
      <c r="D11820" s="66" t="s">
        <v>19914</v>
      </c>
      <c r="E11820" s="66"/>
      <c r="F11820" s="66" t="s">
        <v>19915</v>
      </c>
      <c r="G11820" s="66" t="s">
        <v>2005</v>
      </c>
    </row>
    <row r="11821" spans="1:7" x14ac:dyDescent="0.3">
      <c r="A11821" s="66">
        <v>2010.2</v>
      </c>
      <c r="B11821" s="66" t="s">
        <v>5251</v>
      </c>
      <c r="C11821" s="66" t="s">
        <v>18045</v>
      </c>
      <c r="D11821" s="66" t="s">
        <v>1622</v>
      </c>
      <c r="E11821" s="66"/>
      <c r="F11821" s="66" t="s">
        <v>19916</v>
      </c>
      <c r="G11821" s="66" t="s">
        <v>1623</v>
      </c>
    </row>
    <row r="11822" spans="1:7" x14ac:dyDescent="0.3">
      <c r="A11822" s="66">
        <v>2010.2</v>
      </c>
      <c r="B11822" s="66" t="s">
        <v>5251</v>
      </c>
      <c r="C11822" s="66" t="s">
        <v>18045</v>
      </c>
      <c r="D11822" s="66" t="s">
        <v>1634</v>
      </c>
      <c r="E11822" s="66"/>
      <c r="F11822" s="66" t="s">
        <v>19917</v>
      </c>
      <c r="G11822" s="66" t="s">
        <v>1635</v>
      </c>
    </row>
    <row r="11823" spans="1:7" x14ac:dyDescent="0.3">
      <c r="A11823" s="66">
        <v>2010.2</v>
      </c>
      <c r="B11823" s="66" t="s">
        <v>5280</v>
      </c>
      <c r="C11823" s="66" t="s">
        <v>18318</v>
      </c>
      <c r="D11823" s="66" t="s">
        <v>1403</v>
      </c>
      <c r="E11823" s="66"/>
      <c r="F11823" s="66" t="s">
        <v>19918</v>
      </c>
      <c r="G11823" s="66" t="s">
        <v>1402</v>
      </c>
    </row>
    <row r="11824" spans="1:7" x14ac:dyDescent="0.3">
      <c r="A11824" s="66">
        <v>2010.2</v>
      </c>
      <c r="B11824" s="66" t="s">
        <v>5280</v>
      </c>
      <c r="C11824" s="66" t="s">
        <v>18026</v>
      </c>
      <c r="D11824" s="66" t="s">
        <v>3280</v>
      </c>
      <c r="E11824" s="66"/>
      <c r="F11824" s="66" t="s">
        <v>19919</v>
      </c>
      <c r="G11824" s="66" t="s">
        <v>4141</v>
      </c>
    </row>
    <row r="11825" spans="1:7" x14ac:dyDescent="0.3">
      <c r="A11825" s="66">
        <v>2010.2</v>
      </c>
      <c r="B11825" s="66" t="s">
        <v>5280</v>
      </c>
      <c r="C11825" s="66" t="s">
        <v>18026</v>
      </c>
      <c r="D11825" s="66" t="s">
        <v>2181</v>
      </c>
      <c r="E11825" s="66"/>
      <c r="F11825" s="66" t="s">
        <v>19920</v>
      </c>
      <c r="G11825" s="66" t="s">
        <v>19921</v>
      </c>
    </row>
    <row r="11826" spans="1:7" x14ac:dyDescent="0.3">
      <c r="A11826" s="66">
        <v>2010.2</v>
      </c>
      <c r="B11826" s="66" t="s">
        <v>5280</v>
      </c>
      <c r="C11826" s="66" t="s">
        <v>18034</v>
      </c>
      <c r="D11826" s="66" t="s">
        <v>1293</v>
      </c>
      <c r="E11826" s="66"/>
      <c r="F11826" s="66" t="s">
        <v>19922</v>
      </c>
      <c r="G11826" s="66" t="s">
        <v>1294</v>
      </c>
    </row>
    <row r="11827" spans="1:7" x14ac:dyDescent="0.3">
      <c r="A11827" s="66">
        <v>2010.2</v>
      </c>
      <c r="B11827" s="66" t="s">
        <v>5280</v>
      </c>
      <c r="C11827" s="66" t="s">
        <v>18034</v>
      </c>
      <c r="D11827" s="66" t="s">
        <v>9115</v>
      </c>
      <c r="E11827" s="66"/>
      <c r="F11827" s="66" t="s">
        <v>19923</v>
      </c>
      <c r="G11827" s="66" t="s">
        <v>9117</v>
      </c>
    </row>
    <row r="11828" spans="1:7" x14ac:dyDescent="0.3">
      <c r="A11828" s="66">
        <v>2010.2</v>
      </c>
      <c r="B11828" s="66" t="s">
        <v>5280</v>
      </c>
      <c r="C11828" s="66" t="s">
        <v>18034</v>
      </c>
      <c r="D11828" s="66" t="s">
        <v>3291</v>
      </c>
      <c r="E11828" s="66"/>
      <c r="F11828" s="66" t="s">
        <v>19924</v>
      </c>
      <c r="G11828" s="66" t="s">
        <v>4150</v>
      </c>
    </row>
    <row r="11829" spans="1:7" x14ac:dyDescent="0.3">
      <c r="A11829" s="66">
        <v>2010.2</v>
      </c>
      <c r="B11829" s="66" t="s">
        <v>5280</v>
      </c>
      <c r="C11829" s="66" t="s">
        <v>18034</v>
      </c>
      <c r="D11829" s="66" t="s">
        <v>7740</v>
      </c>
      <c r="E11829" s="66"/>
      <c r="F11829" s="66" t="s">
        <v>19925</v>
      </c>
      <c r="G11829" s="66" t="s">
        <v>4241</v>
      </c>
    </row>
    <row r="11830" spans="1:7" x14ac:dyDescent="0.3">
      <c r="A11830" s="66">
        <v>2010.2</v>
      </c>
      <c r="B11830" s="66" t="s">
        <v>5280</v>
      </c>
      <c r="C11830" s="66" t="s">
        <v>18034</v>
      </c>
      <c r="D11830" s="66" t="s">
        <v>11175</v>
      </c>
      <c r="E11830" s="66"/>
      <c r="F11830" s="66" t="s">
        <v>19926</v>
      </c>
      <c r="G11830" s="66" t="s">
        <v>11177</v>
      </c>
    </row>
    <row r="11831" spans="1:7" x14ac:dyDescent="0.3">
      <c r="A11831" s="66">
        <v>2010.2</v>
      </c>
      <c r="B11831" s="66" t="s">
        <v>5280</v>
      </c>
      <c r="C11831" s="66" t="s">
        <v>18034</v>
      </c>
      <c r="D11831" s="66" t="s">
        <v>1397</v>
      </c>
      <c r="E11831" s="66"/>
      <c r="F11831" s="66" t="s">
        <v>19927</v>
      </c>
      <c r="G11831" s="66" t="s">
        <v>1398</v>
      </c>
    </row>
    <row r="11832" spans="1:7" x14ac:dyDescent="0.3">
      <c r="A11832" s="66">
        <v>2010.2</v>
      </c>
      <c r="B11832" s="66" t="s">
        <v>5280</v>
      </c>
      <c r="C11832" s="66" t="s">
        <v>18034</v>
      </c>
      <c r="D11832" s="66" t="s">
        <v>5291</v>
      </c>
      <c r="E11832" s="66"/>
      <c r="F11832" s="66" t="s">
        <v>19928</v>
      </c>
      <c r="G11832" s="66" t="s">
        <v>5293</v>
      </c>
    </row>
    <row r="11833" spans="1:7" x14ac:dyDescent="0.3">
      <c r="A11833" s="66">
        <v>2010.2</v>
      </c>
      <c r="B11833" s="66" t="s">
        <v>5280</v>
      </c>
      <c r="C11833" s="66" t="s">
        <v>18034</v>
      </c>
      <c r="D11833" s="66" t="s">
        <v>19929</v>
      </c>
      <c r="E11833" s="66"/>
      <c r="F11833" s="66" t="s">
        <v>19930</v>
      </c>
      <c r="G11833" s="66" t="s">
        <v>19931</v>
      </c>
    </row>
    <row r="11834" spans="1:7" x14ac:dyDescent="0.3">
      <c r="A11834" s="66">
        <v>2010.2</v>
      </c>
      <c r="B11834" s="66" t="s">
        <v>5280</v>
      </c>
      <c r="C11834" s="66" t="s">
        <v>18034</v>
      </c>
      <c r="D11834" s="66" t="s">
        <v>2882</v>
      </c>
      <c r="E11834" s="66"/>
      <c r="F11834" s="66" t="s">
        <v>19932</v>
      </c>
      <c r="G11834" s="66" t="s">
        <v>1419</v>
      </c>
    </row>
    <row r="11835" spans="1:7" x14ac:dyDescent="0.3">
      <c r="A11835" s="66">
        <v>2010.2</v>
      </c>
      <c r="B11835" s="66" t="s">
        <v>5280</v>
      </c>
      <c r="C11835" s="66" t="s">
        <v>18034</v>
      </c>
      <c r="D11835" s="66" t="s">
        <v>7742</v>
      </c>
      <c r="E11835" s="66"/>
      <c r="F11835" s="66" t="s">
        <v>19933</v>
      </c>
      <c r="G11835" s="66" t="s">
        <v>7744</v>
      </c>
    </row>
    <row r="11836" spans="1:7" x14ac:dyDescent="0.3">
      <c r="A11836" s="66">
        <v>2010.2</v>
      </c>
      <c r="B11836" s="66" t="s">
        <v>5280</v>
      </c>
      <c r="C11836" s="66" t="s">
        <v>18034</v>
      </c>
      <c r="D11836" s="66" t="s">
        <v>3290</v>
      </c>
      <c r="E11836" s="66"/>
      <c r="F11836" s="66" t="s">
        <v>19934</v>
      </c>
      <c r="G11836" s="66" t="s">
        <v>730</v>
      </c>
    </row>
    <row r="11837" spans="1:7" x14ac:dyDescent="0.3">
      <c r="A11837" s="66">
        <v>2010.2</v>
      </c>
      <c r="B11837" s="66" t="s">
        <v>5280</v>
      </c>
      <c r="C11837" s="66" t="s">
        <v>18034</v>
      </c>
      <c r="D11837" s="66" t="s">
        <v>11182</v>
      </c>
      <c r="E11837" s="66"/>
      <c r="F11837" s="66" t="s">
        <v>19935</v>
      </c>
      <c r="G11837" s="66" t="s">
        <v>11184</v>
      </c>
    </row>
    <row r="11838" spans="1:7" x14ac:dyDescent="0.3">
      <c r="A11838" s="66">
        <v>2010.2</v>
      </c>
      <c r="B11838" s="66" t="s">
        <v>5280</v>
      </c>
      <c r="C11838" s="66" t="s">
        <v>18034</v>
      </c>
      <c r="D11838" s="66" t="s">
        <v>1409</v>
      </c>
      <c r="E11838" s="66"/>
      <c r="F11838" s="66" t="s">
        <v>19936</v>
      </c>
      <c r="G11838" s="66" t="s">
        <v>1410</v>
      </c>
    </row>
    <row r="11839" spans="1:7" x14ac:dyDescent="0.3">
      <c r="A11839" s="66">
        <v>2010.2</v>
      </c>
      <c r="B11839" s="66" t="s">
        <v>5280</v>
      </c>
      <c r="C11839" s="66" t="s">
        <v>18034</v>
      </c>
      <c r="D11839" s="66" t="s">
        <v>11186</v>
      </c>
      <c r="E11839" s="66"/>
      <c r="F11839" s="66" t="s">
        <v>19937</v>
      </c>
      <c r="G11839" s="66" t="s">
        <v>1417</v>
      </c>
    </row>
    <row r="11840" spans="1:7" x14ac:dyDescent="0.3">
      <c r="A11840" s="66">
        <v>2010.2</v>
      </c>
      <c r="B11840" s="66" t="s">
        <v>5280</v>
      </c>
      <c r="C11840" s="66" t="s">
        <v>18045</v>
      </c>
      <c r="D11840" s="66" t="s">
        <v>9120</v>
      </c>
      <c r="E11840" s="66"/>
      <c r="F11840" s="66" t="s">
        <v>19938</v>
      </c>
      <c r="G11840" s="66" t="s">
        <v>9122</v>
      </c>
    </row>
    <row r="11841" spans="1:7" x14ac:dyDescent="0.3">
      <c r="A11841" s="66">
        <v>2010.2</v>
      </c>
      <c r="B11841" s="66" t="s">
        <v>5280</v>
      </c>
      <c r="C11841" s="66" t="s">
        <v>18045</v>
      </c>
      <c r="D11841" s="66" t="s">
        <v>7757</v>
      </c>
      <c r="E11841" s="66"/>
      <c r="F11841" s="66" t="s">
        <v>19939</v>
      </c>
      <c r="G11841" s="66" t="s">
        <v>4172</v>
      </c>
    </row>
    <row r="11842" spans="1:7" x14ac:dyDescent="0.3">
      <c r="A11842" s="66">
        <v>2010.2</v>
      </c>
      <c r="B11842" s="66" t="s">
        <v>5280</v>
      </c>
      <c r="C11842" s="66" t="s">
        <v>18045</v>
      </c>
      <c r="D11842" s="66" t="s">
        <v>3282</v>
      </c>
      <c r="E11842" s="66"/>
      <c r="F11842" s="66" t="s">
        <v>19940</v>
      </c>
      <c r="G11842" s="66" t="s">
        <v>4143</v>
      </c>
    </row>
    <row r="11843" spans="1:7" x14ac:dyDescent="0.3">
      <c r="A11843" s="66">
        <v>2010.2</v>
      </c>
      <c r="B11843" s="66" t="s">
        <v>5280</v>
      </c>
      <c r="C11843" s="66" t="s">
        <v>18045</v>
      </c>
      <c r="D11843" s="66" t="s">
        <v>2817</v>
      </c>
      <c r="E11843" s="66"/>
      <c r="F11843" s="66" t="s">
        <v>19941</v>
      </c>
      <c r="G11843" s="66" t="s">
        <v>1370</v>
      </c>
    </row>
    <row r="11844" spans="1:7" x14ac:dyDescent="0.3">
      <c r="A11844" s="66">
        <v>2010.2</v>
      </c>
      <c r="B11844" s="66" t="s">
        <v>5280</v>
      </c>
      <c r="C11844" s="66" t="s">
        <v>18045</v>
      </c>
      <c r="D11844" s="66" t="s">
        <v>7762</v>
      </c>
      <c r="E11844" s="66"/>
      <c r="F11844" s="66" t="s">
        <v>19942</v>
      </c>
      <c r="G11844" s="66" t="s">
        <v>4859</v>
      </c>
    </row>
    <row r="11845" spans="1:7" x14ac:dyDescent="0.3">
      <c r="A11845" s="66">
        <v>2010.2</v>
      </c>
      <c r="B11845" s="66" t="s">
        <v>5280</v>
      </c>
      <c r="C11845" s="66" t="s">
        <v>18045</v>
      </c>
      <c r="D11845" s="66" t="s">
        <v>1385</v>
      </c>
      <c r="E11845" s="66"/>
      <c r="F11845" s="66" t="s">
        <v>19943</v>
      </c>
      <c r="G11845" s="66" t="s">
        <v>1386</v>
      </c>
    </row>
    <row r="11846" spans="1:7" x14ac:dyDescent="0.3">
      <c r="A11846" s="66">
        <v>2010.2</v>
      </c>
      <c r="B11846" s="66" t="s">
        <v>5280</v>
      </c>
      <c r="C11846" s="66" t="s">
        <v>18045</v>
      </c>
      <c r="D11846" s="66" t="s">
        <v>1393</v>
      </c>
      <c r="E11846" s="66"/>
      <c r="F11846" s="66" t="s">
        <v>19944</v>
      </c>
      <c r="G11846" s="66" t="s">
        <v>1394</v>
      </c>
    </row>
    <row r="11847" spans="1:7" x14ac:dyDescent="0.3">
      <c r="A11847" s="66">
        <v>2010.2</v>
      </c>
      <c r="B11847" s="66" t="s">
        <v>5280</v>
      </c>
      <c r="C11847" s="66" t="s">
        <v>18045</v>
      </c>
      <c r="D11847" s="66" t="s">
        <v>3285</v>
      </c>
      <c r="E11847" s="66"/>
      <c r="F11847" s="66" t="s">
        <v>19945</v>
      </c>
      <c r="G11847" s="66" t="s">
        <v>4145</v>
      </c>
    </row>
    <row r="11848" spans="1:7" x14ac:dyDescent="0.3">
      <c r="A11848" s="66">
        <v>2010.2</v>
      </c>
      <c r="B11848" s="66" t="s">
        <v>5309</v>
      </c>
      <c r="C11848" s="66" t="s">
        <v>18034</v>
      </c>
      <c r="D11848" s="66" t="s">
        <v>7836</v>
      </c>
      <c r="E11848" s="66"/>
      <c r="F11848" s="66" t="s">
        <v>19946</v>
      </c>
      <c r="G11848" s="66" t="s">
        <v>7838</v>
      </c>
    </row>
    <row r="11849" spans="1:7" x14ac:dyDescent="0.3">
      <c r="A11849" s="66">
        <v>2010.2</v>
      </c>
      <c r="B11849" s="66" t="s">
        <v>5309</v>
      </c>
      <c r="C11849" s="66" t="s">
        <v>18034</v>
      </c>
      <c r="D11849" s="66" t="s">
        <v>7839</v>
      </c>
      <c r="E11849" s="66"/>
      <c r="F11849" s="66" t="s">
        <v>19947</v>
      </c>
      <c r="G11849" s="66" t="s">
        <v>7841</v>
      </c>
    </row>
    <row r="11850" spans="1:7" x14ac:dyDescent="0.3">
      <c r="A11850" s="66">
        <v>2010.2</v>
      </c>
      <c r="B11850" s="66" t="s">
        <v>5309</v>
      </c>
      <c r="C11850" s="66" t="s">
        <v>18034</v>
      </c>
      <c r="D11850" s="66" t="s">
        <v>7869</v>
      </c>
      <c r="E11850" s="66"/>
      <c r="F11850" s="66" t="s">
        <v>19948</v>
      </c>
      <c r="G11850" s="66" t="s">
        <v>7871</v>
      </c>
    </row>
    <row r="11851" spans="1:7" x14ac:dyDescent="0.3">
      <c r="A11851" s="66">
        <v>2010.2</v>
      </c>
      <c r="B11851" s="66" t="s">
        <v>5309</v>
      </c>
      <c r="C11851" s="66" t="s">
        <v>18034</v>
      </c>
      <c r="D11851" s="66" t="s">
        <v>7842</v>
      </c>
      <c r="E11851" s="66"/>
      <c r="F11851" s="66" t="s">
        <v>19949</v>
      </c>
      <c r="G11851" s="66" t="s">
        <v>7844</v>
      </c>
    </row>
    <row r="11852" spans="1:7" x14ac:dyDescent="0.3">
      <c r="A11852" s="66">
        <v>2010.2</v>
      </c>
      <c r="B11852" s="66" t="s">
        <v>5309</v>
      </c>
      <c r="C11852" s="66" t="s">
        <v>18034</v>
      </c>
      <c r="D11852" s="66" t="s">
        <v>7872</v>
      </c>
      <c r="E11852" s="66"/>
      <c r="F11852" s="66" t="s">
        <v>19950</v>
      </c>
      <c r="G11852" s="66" t="s">
        <v>7874</v>
      </c>
    </row>
    <row r="11853" spans="1:7" x14ac:dyDescent="0.3">
      <c r="A11853" s="66">
        <v>2010.2</v>
      </c>
      <c r="B11853" s="66" t="s">
        <v>5309</v>
      </c>
      <c r="C11853" s="66" t="s">
        <v>18034</v>
      </c>
      <c r="D11853" s="66" t="s">
        <v>7875</v>
      </c>
      <c r="E11853" s="66"/>
      <c r="F11853" s="66" t="s">
        <v>19951</v>
      </c>
      <c r="G11853" s="66" t="s">
        <v>4201</v>
      </c>
    </row>
    <row r="11854" spans="1:7" x14ac:dyDescent="0.3">
      <c r="A11854" s="66">
        <v>2010.2</v>
      </c>
      <c r="B11854" s="66" t="s">
        <v>5309</v>
      </c>
      <c r="C11854" s="66" t="s">
        <v>18034</v>
      </c>
      <c r="D11854" s="66" t="s">
        <v>7845</v>
      </c>
      <c r="E11854" s="66"/>
      <c r="F11854" s="66" t="s">
        <v>19952</v>
      </c>
      <c r="G11854" s="66" t="s">
        <v>7847</v>
      </c>
    </row>
    <row r="11855" spans="1:7" x14ac:dyDescent="0.3">
      <c r="A11855" s="66">
        <v>2010.2</v>
      </c>
      <c r="B11855" s="66" t="s">
        <v>5309</v>
      </c>
      <c r="C11855" s="66" t="s">
        <v>18034</v>
      </c>
      <c r="D11855" s="66" t="s">
        <v>19953</v>
      </c>
      <c r="E11855" s="66"/>
      <c r="F11855" s="66" t="s">
        <v>19954</v>
      </c>
      <c r="G11855" s="66" t="s">
        <v>19955</v>
      </c>
    </row>
    <row r="11856" spans="1:7" x14ac:dyDescent="0.3">
      <c r="A11856" s="66">
        <v>2010.2</v>
      </c>
      <c r="B11856" s="66" t="s">
        <v>5309</v>
      </c>
      <c r="C11856" s="66" t="s">
        <v>18034</v>
      </c>
      <c r="D11856" s="66" t="s">
        <v>7851</v>
      </c>
      <c r="E11856" s="66"/>
      <c r="F11856" s="66" t="s">
        <v>19956</v>
      </c>
      <c r="G11856" s="66" t="s">
        <v>7853</v>
      </c>
    </row>
    <row r="11857" spans="1:7" x14ac:dyDescent="0.3">
      <c r="A11857" s="66">
        <v>2010.2</v>
      </c>
      <c r="B11857" s="66" t="s">
        <v>5309</v>
      </c>
      <c r="C11857" s="66" t="s">
        <v>18034</v>
      </c>
      <c r="D11857" s="66" t="s">
        <v>7854</v>
      </c>
      <c r="E11857" s="66"/>
      <c r="F11857" s="66" t="s">
        <v>19957</v>
      </c>
      <c r="G11857" s="66" t="s">
        <v>7856</v>
      </c>
    </row>
    <row r="11858" spans="1:7" x14ac:dyDescent="0.3">
      <c r="A11858" s="66">
        <v>2010.2</v>
      </c>
      <c r="B11858" s="66" t="s">
        <v>5309</v>
      </c>
      <c r="C11858" s="66" t="s">
        <v>18034</v>
      </c>
      <c r="D11858" s="66" t="s">
        <v>1489</v>
      </c>
      <c r="E11858" s="66"/>
      <c r="F11858" s="66" t="s">
        <v>19958</v>
      </c>
      <c r="G11858" s="66" t="s">
        <v>1490</v>
      </c>
    </row>
    <row r="11859" spans="1:7" x14ac:dyDescent="0.3">
      <c r="A11859" s="66">
        <v>2010.2</v>
      </c>
      <c r="B11859" s="66" t="s">
        <v>5309</v>
      </c>
      <c r="C11859" s="66" t="s">
        <v>18034</v>
      </c>
      <c r="D11859" s="66" t="s">
        <v>19959</v>
      </c>
      <c r="E11859" s="66"/>
      <c r="F11859" s="66" t="s">
        <v>19960</v>
      </c>
      <c r="G11859" s="66" t="s">
        <v>19961</v>
      </c>
    </row>
    <row r="11860" spans="1:7" x14ac:dyDescent="0.3">
      <c r="A11860" s="66">
        <v>2010.2</v>
      </c>
      <c r="B11860" s="66" t="s">
        <v>5309</v>
      </c>
      <c r="C11860" s="66" t="s">
        <v>18034</v>
      </c>
      <c r="D11860" s="66" t="s">
        <v>11259</v>
      </c>
      <c r="E11860" s="66"/>
      <c r="F11860" s="66" t="s">
        <v>19962</v>
      </c>
      <c r="G11860" s="66" t="s">
        <v>11261</v>
      </c>
    </row>
    <row r="11861" spans="1:7" x14ac:dyDescent="0.3">
      <c r="A11861" s="66">
        <v>2010.2</v>
      </c>
      <c r="B11861" s="66" t="s">
        <v>5309</v>
      </c>
      <c r="C11861" s="66" t="s">
        <v>18034</v>
      </c>
      <c r="D11861" s="66" t="s">
        <v>3336</v>
      </c>
      <c r="E11861" s="66"/>
      <c r="F11861" s="66" t="s">
        <v>19963</v>
      </c>
      <c r="G11861" s="66" t="s">
        <v>492</v>
      </c>
    </row>
    <row r="11862" spans="1:7" x14ac:dyDescent="0.3">
      <c r="A11862" s="66">
        <v>2010.2</v>
      </c>
      <c r="B11862" s="66" t="s">
        <v>5309</v>
      </c>
      <c r="C11862" s="66" t="s">
        <v>18034</v>
      </c>
      <c r="D11862" s="66" t="s">
        <v>1551</v>
      </c>
      <c r="E11862" s="66"/>
      <c r="F11862" s="66" t="s">
        <v>19964</v>
      </c>
      <c r="G11862" s="66" t="s">
        <v>1552</v>
      </c>
    </row>
    <row r="11863" spans="1:7" x14ac:dyDescent="0.3">
      <c r="A11863" s="66">
        <v>2010.2</v>
      </c>
      <c r="B11863" s="66" t="s">
        <v>5309</v>
      </c>
      <c r="C11863" s="66" t="s">
        <v>18045</v>
      </c>
      <c r="D11863" s="66" t="s">
        <v>7863</v>
      </c>
      <c r="E11863" s="66"/>
      <c r="F11863" s="66" t="s">
        <v>19965</v>
      </c>
      <c r="G11863" s="66" t="s">
        <v>7865</v>
      </c>
    </row>
    <row r="11864" spans="1:7" x14ac:dyDescent="0.3">
      <c r="A11864" s="66">
        <v>2010.2</v>
      </c>
      <c r="B11864" s="66" t="s">
        <v>5309</v>
      </c>
      <c r="C11864" s="66" t="s">
        <v>18045</v>
      </c>
      <c r="D11864" s="66" t="s">
        <v>7866</v>
      </c>
      <c r="E11864" s="66"/>
      <c r="F11864" s="66" t="s">
        <v>19966</v>
      </c>
      <c r="G11864" s="66" t="s">
        <v>7868</v>
      </c>
    </row>
    <row r="11865" spans="1:7" x14ac:dyDescent="0.3">
      <c r="A11865" s="66">
        <v>2010.2</v>
      </c>
      <c r="B11865" s="66" t="s">
        <v>5329</v>
      </c>
      <c r="C11865" s="66" t="s">
        <v>18034</v>
      </c>
      <c r="D11865" s="66" t="s">
        <v>5253</v>
      </c>
      <c r="E11865" s="66"/>
      <c r="F11865" s="66" t="s">
        <v>19967</v>
      </c>
      <c r="G11865" s="66" t="s">
        <v>5255</v>
      </c>
    </row>
    <row r="11866" spans="1:7" x14ac:dyDescent="0.3">
      <c r="A11866" s="66">
        <v>2010.2</v>
      </c>
      <c r="B11866" s="66" t="s">
        <v>5329</v>
      </c>
      <c r="C11866" s="66" t="s">
        <v>18034</v>
      </c>
      <c r="D11866" s="66" t="s">
        <v>8193</v>
      </c>
      <c r="E11866" s="66"/>
      <c r="F11866" s="66" t="s">
        <v>19968</v>
      </c>
      <c r="G11866" s="66" t="s">
        <v>8195</v>
      </c>
    </row>
    <row r="11867" spans="1:7" x14ac:dyDescent="0.3">
      <c r="A11867" s="66">
        <v>2010.2</v>
      </c>
      <c r="B11867" s="66" t="s">
        <v>5329</v>
      </c>
      <c r="C11867" s="66" t="s">
        <v>18034</v>
      </c>
      <c r="D11867" s="66" t="s">
        <v>1602</v>
      </c>
      <c r="E11867" s="66"/>
      <c r="F11867" s="66" t="s">
        <v>19969</v>
      </c>
      <c r="G11867" s="66" t="s">
        <v>1603</v>
      </c>
    </row>
    <row r="11868" spans="1:7" x14ac:dyDescent="0.3">
      <c r="A11868" s="66">
        <v>2010.2</v>
      </c>
      <c r="B11868" s="66" t="s">
        <v>5329</v>
      </c>
      <c r="C11868" s="66" t="s">
        <v>18034</v>
      </c>
      <c r="D11868" s="66" t="s">
        <v>1654</v>
      </c>
      <c r="E11868" s="66"/>
      <c r="F11868" s="66" t="s">
        <v>19970</v>
      </c>
      <c r="G11868" s="66" t="s">
        <v>1655</v>
      </c>
    </row>
    <row r="11869" spans="1:7" x14ac:dyDescent="0.3">
      <c r="A11869" s="66">
        <v>2010.2</v>
      </c>
      <c r="B11869" s="66" t="s">
        <v>5329</v>
      </c>
      <c r="C11869" s="66" t="s">
        <v>18034</v>
      </c>
      <c r="D11869" s="66" t="s">
        <v>1608</v>
      </c>
      <c r="E11869" s="66"/>
      <c r="F11869" s="66" t="s">
        <v>19971</v>
      </c>
      <c r="G11869" s="66" t="s">
        <v>1605</v>
      </c>
    </row>
    <row r="11870" spans="1:7" x14ac:dyDescent="0.3">
      <c r="A11870" s="66">
        <v>2010.2</v>
      </c>
      <c r="B11870" s="66" t="s">
        <v>5339</v>
      </c>
      <c r="C11870" s="66" t="s">
        <v>4680</v>
      </c>
      <c r="D11870" s="66" t="s">
        <v>19972</v>
      </c>
      <c r="E11870" s="66"/>
      <c r="F11870" s="66" t="s">
        <v>19973</v>
      </c>
      <c r="G11870" s="66" t="s">
        <v>19974</v>
      </c>
    </row>
    <row r="11871" spans="1:7" x14ac:dyDescent="0.3">
      <c r="A11871" s="66">
        <v>2010.2</v>
      </c>
      <c r="B11871" s="66" t="s">
        <v>5339</v>
      </c>
      <c r="C11871" s="66" t="s">
        <v>18034</v>
      </c>
      <c r="D11871" s="66" t="s">
        <v>1537</v>
      </c>
      <c r="E11871" s="66"/>
      <c r="F11871" s="66" t="s">
        <v>19975</v>
      </c>
      <c r="G11871" s="66" t="s">
        <v>1538</v>
      </c>
    </row>
    <row r="11872" spans="1:7" x14ac:dyDescent="0.3">
      <c r="A11872" s="66">
        <v>2010.2</v>
      </c>
      <c r="B11872" s="66" t="s">
        <v>5339</v>
      </c>
      <c r="C11872" s="66" t="s">
        <v>18034</v>
      </c>
      <c r="D11872" s="66" t="s">
        <v>7893</v>
      </c>
      <c r="E11872" s="66"/>
      <c r="F11872" s="66" t="s">
        <v>19976</v>
      </c>
      <c r="G11872" s="66" t="s">
        <v>7895</v>
      </c>
    </row>
    <row r="11873" spans="1:7" x14ac:dyDescent="0.3">
      <c r="A11873" s="66">
        <v>2010.2</v>
      </c>
      <c r="B11873" s="66" t="s">
        <v>5339</v>
      </c>
      <c r="C11873" s="66" t="s">
        <v>18034</v>
      </c>
      <c r="D11873" s="66" t="s">
        <v>3344</v>
      </c>
      <c r="E11873" s="66"/>
      <c r="F11873" s="66" t="s">
        <v>19977</v>
      </c>
      <c r="G11873" s="66" t="s">
        <v>4201</v>
      </c>
    </row>
    <row r="11874" spans="1:7" x14ac:dyDescent="0.3">
      <c r="A11874" s="66">
        <v>2010.2</v>
      </c>
      <c r="B11874" s="66" t="s">
        <v>5339</v>
      </c>
      <c r="C11874" s="66" t="s">
        <v>18034</v>
      </c>
      <c r="D11874" s="66" t="s">
        <v>1541</v>
      </c>
      <c r="E11874" s="66"/>
      <c r="F11874" s="66" t="s">
        <v>19978</v>
      </c>
      <c r="G11874" s="66" t="s">
        <v>1542</v>
      </c>
    </row>
    <row r="11875" spans="1:7" x14ac:dyDescent="0.3">
      <c r="A11875" s="66">
        <v>2010.2</v>
      </c>
      <c r="B11875" s="66" t="s">
        <v>5339</v>
      </c>
      <c r="C11875" s="66" t="s">
        <v>18034</v>
      </c>
      <c r="D11875" s="66" t="s">
        <v>1527</v>
      </c>
      <c r="E11875" s="66"/>
      <c r="F11875" s="66" t="s">
        <v>19979</v>
      </c>
      <c r="G11875" s="66" t="s">
        <v>1528</v>
      </c>
    </row>
    <row r="11876" spans="1:7" x14ac:dyDescent="0.3">
      <c r="A11876" s="66">
        <v>2010.2</v>
      </c>
      <c r="B11876" s="66" t="s">
        <v>5339</v>
      </c>
      <c r="C11876" s="66" t="s">
        <v>18034</v>
      </c>
      <c r="D11876" s="66" t="s">
        <v>11275</v>
      </c>
      <c r="E11876" s="66"/>
      <c r="F11876" s="66" t="s">
        <v>19980</v>
      </c>
      <c r="G11876" s="66" t="s">
        <v>2823</v>
      </c>
    </row>
    <row r="11877" spans="1:7" x14ac:dyDescent="0.3">
      <c r="A11877" s="66">
        <v>2010.2</v>
      </c>
      <c r="B11877" s="66" t="s">
        <v>5339</v>
      </c>
      <c r="C11877" s="66" t="s">
        <v>18034</v>
      </c>
      <c r="D11877" s="66" t="s">
        <v>1534</v>
      </c>
      <c r="E11877" s="66"/>
      <c r="F11877" s="66" t="s">
        <v>19981</v>
      </c>
      <c r="G11877" s="66" t="s">
        <v>1531</v>
      </c>
    </row>
    <row r="11878" spans="1:7" x14ac:dyDescent="0.3">
      <c r="A11878" s="66">
        <v>2010.2</v>
      </c>
      <c r="B11878" s="66" t="s">
        <v>5339</v>
      </c>
      <c r="C11878" s="66" t="s">
        <v>18034</v>
      </c>
      <c r="D11878" s="66" t="s">
        <v>3342</v>
      </c>
      <c r="E11878" s="66"/>
      <c r="F11878" s="66" t="s">
        <v>19982</v>
      </c>
      <c r="G11878" s="66" t="s">
        <v>4199</v>
      </c>
    </row>
    <row r="11879" spans="1:7" x14ac:dyDescent="0.3">
      <c r="A11879" s="66">
        <v>2010.2</v>
      </c>
      <c r="B11879" s="66" t="s">
        <v>5339</v>
      </c>
      <c r="C11879" s="66" t="s">
        <v>18034</v>
      </c>
      <c r="D11879" s="66" t="s">
        <v>19983</v>
      </c>
      <c r="E11879" s="66"/>
      <c r="F11879" s="66" t="s">
        <v>19984</v>
      </c>
      <c r="G11879" s="66" t="s">
        <v>19985</v>
      </c>
    </row>
    <row r="11880" spans="1:7" x14ac:dyDescent="0.3">
      <c r="A11880" s="66">
        <v>2010.2</v>
      </c>
      <c r="B11880" s="66" t="s">
        <v>5339</v>
      </c>
      <c r="C11880" s="66" t="s">
        <v>18034</v>
      </c>
      <c r="D11880" s="66" t="s">
        <v>1509</v>
      </c>
      <c r="E11880" s="66"/>
      <c r="F11880" s="66" t="s">
        <v>19986</v>
      </c>
      <c r="G11880" s="66" t="s">
        <v>1510</v>
      </c>
    </row>
    <row r="11881" spans="1:7" x14ac:dyDescent="0.3">
      <c r="A11881" s="66">
        <v>2010.2</v>
      </c>
      <c r="B11881" s="66" t="s">
        <v>5339</v>
      </c>
      <c r="C11881" s="66" t="s">
        <v>18034</v>
      </c>
      <c r="D11881" s="66" t="s">
        <v>19987</v>
      </c>
      <c r="E11881" s="66"/>
      <c r="F11881" s="66" t="s">
        <v>19988</v>
      </c>
      <c r="G11881" s="66" t="s">
        <v>19989</v>
      </c>
    </row>
    <row r="11882" spans="1:7" x14ac:dyDescent="0.3">
      <c r="A11882" s="66">
        <v>2010.2</v>
      </c>
      <c r="B11882" s="66" t="s">
        <v>5339</v>
      </c>
      <c r="C11882" s="66" t="s">
        <v>18034</v>
      </c>
      <c r="D11882" s="66" t="s">
        <v>1515</v>
      </c>
      <c r="E11882" s="66"/>
      <c r="F11882" s="66" t="s">
        <v>19990</v>
      </c>
      <c r="G11882" s="66" t="s">
        <v>1516</v>
      </c>
    </row>
    <row r="11883" spans="1:7" x14ac:dyDescent="0.3">
      <c r="A11883" s="66">
        <v>2010.2</v>
      </c>
      <c r="B11883" s="66" t="s">
        <v>5339</v>
      </c>
      <c r="C11883" s="66" t="s">
        <v>18034</v>
      </c>
      <c r="D11883" s="66" t="s">
        <v>11282</v>
      </c>
      <c r="E11883" s="66"/>
      <c r="F11883" s="66" t="s">
        <v>19991</v>
      </c>
      <c r="G11883" s="66" t="s">
        <v>11284</v>
      </c>
    </row>
    <row r="11884" spans="1:7" x14ac:dyDescent="0.3">
      <c r="A11884" s="66">
        <v>2010.2</v>
      </c>
      <c r="B11884" s="66" t="s">
        <v>5339</v>
      </c>
      <c r="C11884" s="66" t="s">
        <v>18034</v>
      </c>
      <c r="D11884" s="66" t="s">
        <v>11267</v>
      </c>
      <c r="E11884" s="66"/>
      <c r="F11884" s="66" t="s">
        <v>19992</v>
      </c>
      <c r="G11884" s="66" t="s">
        <v>11269</v>
      </c>
    </row>
    <row r="11885" spans="1:7" x14ac:dyDescent="0.3">
      <c r="A11885" s="66">
        <v>2010.2</v>
      </c>
      <c r="B11885" s="66" t="s">
        <v>5339</v>
      </c>
      <c r="C11885" s="66" t="s">
        <v>18045</v>
      </c>
      <c r="D11885" s="66" t="s">
        <v>1499</v>
      </c>
      <c r="E11885" s="66"/>
      <c r="F11885" s="66" t="s">
        <v>19993</v>
      </c>
      <c r="G11885" s="66" t="s">
        <v>1500</v>
      </c>
    </row>
    <row r="11886" spans="1:7" x14ac:dyDescent="0.3">
      <c r="A11886" s="66">
        <v>2010.2</v>
      </c>
      <c r="B11886" s="66" t="s">
        <v>5339</v>
      </c>
      <c r="C11886" s="66" t="s">
        <v>18045</v>
      </c>
      <c r="D11886" s="66" t="s">
        <v>3339</v>
      </c>
      <c r="E11886" s="66"/>
      <c r="F11886" s="66" t="s">
        <v>19994</v>
      </c>
      <c r="G11886" s="66" t="s">
        <v>4196</v>
      </c>
    </row>
    <row r="11887" spans="1:7" x14ac:dyDescent="0.3">
      <c r="A11887" s="66">
        <v>2010.2</v>
      </c>
      <c r="B11887" s="66" t="s">
        <v>5339</v>
      </c>
      <c r="C11887" s="66" t="s">
        <v>18045</v>
      </c>
      <c r="D11887" s="66" t="s">
        <v>11288</v>
      </c>
      <c r="E11887" s="66"/>
      <c r="F11887" s="66" t="s">
        <v>19995</v>
      </c>
      <c r="G11887" s="66" t="s">
        <v>11290</v>
      </c>
    </row>
    <row r="11888" spans="1:7" x14ac:dyDescent="0.3">
      <c r="A11888" s="66">
        <v>2010.2</v>
      </c>
      <c r="B11888" s="66" t="s">
        <v>4679</v>
      </c>
      <c r="C11888" s="66" t="s">
        <v>18026</v>
      </c>
      <c r="D11888" s="66" t="s">
        <v>8213</v>
      </c>
      <c r="E11888" s="66"/>
      <c r="F11888" s="66" t="s">
        <v>19996</v>
      </c>
      <c r="G11888" s="66" t="s">
        <v>8215</v>
      </c>
    </row>
    <row r="11889" spans="1:7" x14ac:dyDescent="0.3">
      <c r="A11889" s="66">
        <v>2010.2</v>
      </c>
      <c r="B11889" s="66" t="s">
        <v>4679</v>
      </c>
      <c r="C11889" s="66" t="s">
        <v>4680</v>
      </c>
      <c r="D11889" s="66" t="s">
        <v>19997</v>
      </c>
      <c r="E11889" s="66"/>
      <c r="F11889" s="66" t="s">
        <v>19998</v>
      </c>
      <c r="G11889" s="66" t="s">
        <v>19999</v>
      </c>
    </row>
    <row r="11890" spans="1:7" x14ac:dyDescent="0.3">
      <c r="A11890" s="66">
        <v>2010.2</v>
      </c>
      <c r="B11890" s="66" t="s">
        <v>4679</v>
      </c>
      <c r="C11890" s="66" t="s">
        <v>18134</v>
      </c>
      <c r="D11890" s="66" t="s">
        <v>3278</v>
      </c>
      <c r="E11890" s="66"/>
      <c r="F11890" s="66" t="s">
        <v>20000</v>
      </c>
      <c r="G11890" s="66" t="s">
        <v>4139</v>
      </c>
    </row>
    <row r="11891" spans="1:7" x14ac:dyDescent="0.3">
      <c r="A11891" s="66">
        <v>2010.2</v>
      </c>
      <c r="B11891" s="66" t="s">
        <v>4679</v>
      </c>
      <c r="C11891" s="66" t="s">
        <v>18034</v>
      </c>
      <c r="D11891" s="66" t="s">
        <v>560</v>
      </c>
      <c r="E11891" s="66"/>
      <c r="F11891" s="66" t="s">
        <v>20001</v>
      </c>
      <c r="G11891" s="66" t="s">
        <v>561</v>
      </c>
    </row>
    <row r="11892" spans="1:7" x14ac:dyDescent="0.3">
      <c r="A11892" s="66">
        <v>2010.2</v>
      </c>
      <c r="B11892" s="66" t="s">
        <v>4679</v>
      </c>
      <c r="C11892" s="66" t="s">
        <v>18034</v>
      </c>
      <c r="D11892" s="66" t="s">
        <v>11478</v>
      </c>
      <c r="E11892" s="66"/>
      <c r="F11892" s="66" t="s">
        <v>20002</v>
      </c>
      <c r="G11892" s="66" t="s">
        <v>11480</v>
      </c>
    </row>
    <row r="11893" spans="1:7" x14ac:dyDescent="0.3">
      <c r="A11893" s="66">
        <v>2010.2</v>
      </c>
      <c r="B11893" s="66" t="s">
        <v>4679</v>
      </c>
      <c r="C11893" s="66" t="s">
        <v>18034</v>
      </c>
      <c r="D11893" s="66" t="s">
        <v>8218</v>
      </c>
      <c r="E11893" s="66"/>
      <c r="F11893" s="66" t="s">
        <v>20003</v>
      </c>
      <c r="G11893" s="66" t="s">
        <v>8220</v>
      </c>
    </row>
    <row r="11894" spans="1:7" x14ac:dyDescent="0.3">
      <c r="A11894" s="66">
        <v>2010.2</v>
      </c>
      <c r="B11894" s="66" t="s">
        <v>4679</v>
      </c>
      <c r="C11894" s="66" t="s">
        <v>18034</v>
      </c>
      <c r="D11894" s="66" t="s">
        <v>3450</v>
      </c>
      <c r="E11894" s="66"/>
      <c r="F11894" s="66" t="s">
        <v>20004</v>
      </c>
      <c r="G11894" s="66" t="s">
        <v>4299</v>
      </c>
    </row>
    <row r="11895" spans="1:7" x14ac:dyDescent="0.3">
      <c r="A11895" s="66">
        <v>2010.2</v>
      </c>
      <c r="B11895" s="66" t="s">
        <v>4679</v>
      </c>
      <c r="C11895" s="66" t="s">
        <v>18034</v>
      </c>
      <c r="D11895" s="66" t="s">
        <v>8221</v>
      </c>
      <c r="E11895" s="66"/>
      <c r="F11895" s="66" t="s">
        <v>20005</v>
      </c>
      <c r="G11895" s="66" t="s">
        <v>8223</v>
      </c>
    </row>
    <row r="11896" spans="1:7" x14ac:dyDescent="0.3">
      <c r="A11896" s="66">
        <v>2010.2</v>
      </c>
      <c r="B11896" s="66" t="s">
        <v>4679</v>
      </c>
      <c r="C11896" s="66" t="s">
        <v>18034</v>
      </c>
      <c r="D11896" s="66" t="s">
        <v>11484</v>
      </c>
      <c r="E11896" s="66"/>
      <c r="F11896" s="66" t="s">
        <v>20006</v>
      </c>
      <c r="G11896" s="66" t="s">
        <v>11486</v>
      </c>
    </row>
    <row r="11897" spans="1:7" x14ac:dyDescent="0.3">
      <c r="A11897" s="66">
        <v>2010.2</v>
      </c>
      <c r="B11897" s="66" t="s">
        <v>4679</v>
      </c>
      <c r="C11897" s="66" t="s">
        <v>18034</v>
      </c>
      <c r="D11897" s="66" t="s">
        <v>3447</v>
      </c>
      <c r="E11897" s="66"/>
      <c r="F11897" s="66" t="s">
        <v>20007</v>
      </c>
      <c r="G11897" s="66" t="s">
        <v>4296</v>
      </c>
    </row>
    <row r="11898" spans="1:7" x14ac:dyDescent="0.3">
      <c r="A11898" s="66">
        <v>2010.2</v>
      </c>
      <c r="B11898" s="66" t="s">
        <v>4679</v>
      </c>
      <c r="C11898" s="66" t="s">
        <v>18034</v>
      </c>
      <c r="D11898" s="66" t="s">
        <v>8224</v>
      </c>
      <c r="E11898" s="66"/>
      <c r="F11898" s="66" t="s">
        <v>20008</v>
      </c>
      <c r="G11898" s="66" t="s">
        <v>8226</v>
      </c>
    </row>
    <row r="11899" spans="1:7" x14ac:dyDescent="0.3">
      <c r="A11899" s="66">
        <v>2010.2</v>
      </c>
      <c r="B11899" s="66" t="s">
        <v>4679</v>
      </c>
      <c r="C11899" s="66" t="s">
        <v>18034</v>
      </c>
      <c r="D11899" s="66" t="s">
        <v>11490</v>
      </c>
      <c r="E11899" s="66"/>
      <c r="F11899" s="66" t="s">
        <v>20009</v>
      </c>
      <c r="G11899" s="66" t="s">
        <v>11492</v>
      </c>
    </row>
    <row r="11900" spans="1:7" x14ac:dyDescent="0.3">
      <c r="A11900" s="66">
        <v>2010.2</v>
      </c>
      <c r="B11900" s="66" t="s">
        <v>4679</v>
      </c>
      <c r="C11900" s="66" t="s">
        <v>18034</v>
      </c>
      <c r="D11900" s="66" t="s">
        <v>4712</v>
      </c>
      <c r="E11900" s="66"/>
      <c r="F11900" s="66" t="s">
        <v>20010</v>
      </c>
      <c r="G11900" s="66" t="s">
        <v>4714</v>
      </c>
    </row>
    <row r="11901" spans="1:7" x14ac:dyDescent="0.3">
      <c r="A11901" s="66">
        <v>2010.2</v>
      </c>
      <c r="B11901" s="66" t="s">
        <v>4679</v>
      </c>
      <c r="C11901" s="66" t="s">
        <v>18034</v>
      </c>
      <c r="D11901" s="66" t="s">
        <v>8227</v>
      </c>
      <c r="E11901" s="66"/>
      <c r="F11901" s="66" t="s">
        <v>20011</v>
      </c>
      <c r="G11901" s="66" t="s">
        <v>8229</v>
      </c>
    </row>
    <row r="11902" spans="1:7" x14ac:dyDescent="0.3">
      <c r="A11902" s="66">
        <v>2010.2</v>
      </c>
      <c r="B11902" s="66" t="s">
        <v>4679</v>
      </c>
      <c r="C11902" s="66" t="s">
        <v>18034</v>
      </c>
      <c r="D11902" s="66" t="s">
        <v>556</v>
      </c>
      <c r="E11902" s="66"/>
      <c r="F11902" s="66" t="s">
        <v>20012</v>
      </c>
      <c r="G11902" s="66" t="s">
        <v>557</v>
      </c>
    </row>
    <row r="11903" spans="1:7" x14ac:dyDescent="0.3">
      <c r="A11903" s="66">
        <v>2010.2</v>
      </c>
      <c r="B11903" s="66" t="s">
        <v>4679</v>
      </c>
      <c r="C11903" s="66" t="s">
        <v>18034</v>
      </c>
      <c r="D11903" s="66" t="s">
        <v>3453</v>
      </c>
      <c r="E11903" s="66"/>
      <c r="F11903" s="66" t="s">
        <v>20013</v>
      </c>
      <c r="G11903" s="66" t="s">
        <v>4302</v>
      </c>
    </row>
    <row r="11904" spans="1:7" x14ac:dyDescent="0.3">
      <c r="A11904" s="66">
        <v>2010.2</v>
      </c>
      <c r="B11904" s="66" t="s">
        <v>4679</v>
      </c>
      <c r="C11904" s="66" t="s">
        <v>18034</v>
      </c>
      <c r="D11904" s="66" t="s">
        <v>580</v>
      </c>
      <c r="E11904" s="66"/>
      <c r="F11904" s="66" t="s">
        <v>20014</v>
      </c>
      <c r="G11904" s="66" t="s">
        <v>581</v>
      </c>
    </row>
    <row r="11905" spans="1:7" x14ac:dyDescent="0.3">
      <c r="A11905" s="66">
        <v>2010.2</v>
      </c>
      <c r="B11905" s="66" t="s">
        <v>4679</v>
      </c>
      <c r="C11905" s="66" t="s">
        <v>18034</v>
      </c>
      <c r="D11905" s="66" t="s">
        <v>20015</v>
      </c>
      <c r="E11905" s="66"/>
      <c r="F11905" s="66" t="s">
        <v>20016</v>
      </c>
      <c r="G11905" s="66" t="s">
        <v>20017</v>
      </c>
    </row>
    <row r="11906" spans="1:7" x14ac:dyDescent="0.3">
      <c r="A11906" s="66">
        <v>2010.2</v>
      </c>
      <c r="B11906" s="66" t="s">
        <v>4679</v>
      </c>
      <c r="C11906" s="66" t="s">
        <v>18034</v>
      </c>
      <c r="D11906" s="66" t="s">
        <v>584</v>
      </c>
      <c r="E11906" s="66"/>
      <c r="F11906" s="66" t="s">
        <v>20018</v>
      </c>
      <c r="G11906" s="66" t="s">
        <v>585</v>
      </c>
    </row>
    <row r="11907" spans="1:7" x14ac:dyDescent="0.3">
      <c r="A11907" s="66">
        <v>2010.2</v>
      </c>
      <c r="B11907" s="66" t="s">
        <v>4679</v>
      </c>
      <c r="C11907" s="66" t="s">
        <v>18034</v>
      </c>
      <c r="D11907" s="66" t="s">
        <v>547</v>
      </c>
      <c r="E11907" s="66"/>
      <c r="F11907" s="66" t="s">
        <v>20019</v>
      </c>
      <c r="G11907" s="66" t="s">
        <v>548</v>
      </c>
    </row>
    <row r="11908" spans="1:7" x14ac:dyDescent="0.3">
      <c r="A11908" s="66">
        <v>2010.2</v>
      </c>
      <c r="B11908" s="66" t="s">
        <v>4679</v>
      </c>
      <c r="C11908" s="66" t="s">
        <v>18045</v>
      </c>
      <c r="D11908" s="66" t="s">
        <v>11500</v>
      </c>
      <c r="E11908" s="66"/>
      <c r="F11908" s="66" t="s">
        <v>20020</v>
      </c>
      <c r="G11908" s="66" t="s">
        <v>11502</v>
      </c>
    </row>
    <row r="11909" spans="1:7" x14ac:dyDescent="0.3">
      <c r="A11909" s="66">
        <v>2010.2</v>
      </c>
      <c r="B11909" s="66" t="s">
        <v>4729</v>
      </c>
      <c r="C11909" s="66" t="s">
        <v>18026</v>
      </c>
      <c r="D11909" s="66" t="s">
        <v>8254</v>
      </c>
      <c r="E11909" s="66"/>
      <c r="F11909" s="66" t="s">
        <v>20021</v>
      </c>
      <c r="G11909" s="66" t="s">
        <v>8256</v>
      </c>
    </row>
    <row r="11910" spans="1:7" x14ac:dyDescent="0.3">
      <c r="A11910" s="66">
        <v>2010.2</v>
      </c>
      <c r="B11910" s="66" t="s">
        <v>4729</v>
      </c>
      <c r="C11910" s="66" t="s">
        <v>18026</v>
      </c>
      <c r="D11910" s="66" t="s">
        <v>3458</v>
      </c>
      <c r="E11910" s="66"/>
      <c r="F11910" s="66" t="s">
        <v>20022</v>
      </c>
      <c r="G11910" s="66" t="s">
        <v>4307</v>
      </c>
    </row>
    <row r="11911" spans="1:7" x14ac:dyDescent="0.3">
      <c r="A11911" s="66">
        <v>2010.2</v>
      </c>
      <c r="B11911" s="66" t="s">
        <v>4729</v>
      </c>
      <c r="C11911" s="66" t="s">
        <v>4680</v>
      </c>
      <c r="D11911" s="66" t="s">
        <v>20023</v>
      </c>
      <c r="E11911" s="66"/>
      <c r="F11911" s="66" t="s">
        <v>20024</v>
      </c>
      <c r="G11911" s="66" t="s">
        <v>20025</v>
      </c>
    </row>
    <row r="11912" spans="1:7" x14ac:dyDescent="0.3">
      <c r="A11912" s="66">
        <v>2010.2</v>
      </c>
      <c r="B11912" s="66" t="s">
        <v>4729</v>
      </c>
      <c r="C11912" s="66" t="s">
        <v>18034</v>
      </c>
      <c r="D11912" s="66" t="s">
        <v>4737</v>
      </c>
      <c r="E11912" s="66"/>
      <c r="F11912" s="66" t="s">
        <v>20026</v>
      </c>
      <c r="G11912" s="66" t="s">
        <v>4739</v>
      </c>
    </row>
    <row r="11913" spans="1:7" x14ac:dyDescent="0.3">
      <c r="A11913" s="66">
        <v>2010.2</v>
      </c>
      <c r="B11913" s="66" t="s">
        <v>4729</v>
      </c>
      <c r="C11913" s="66" t="s">
        <v>18034</v>
      </c>
      <c r="D11913" s="66" t="s">
        <v>8263</v>
      </c>
      <c r="E11913" s="66"/>
      <c r="F11913" s="66" t="s">
        <v>20027</v>
      </c>
      <c r="G11913" s="66" t="s">
        <v>8265</v>
      </c>
    </row>
    <row r="11914" spans="1:7" x14ac:dyDescent="0.3">
      <c r="A11914" s="66">
        <v>2010.2</v>
      </c>
      <c r="B11914" s="66" t="s">
        <v>4729</v>
      </c>
      <c r="C11914" s="66" t="s">
        <v>18034</v>
      </c>
      <c r="D11914" s="66" t="s">
        <v>8266</v>
      </c>
      <c r="E11914" s="66"/>
      <c r="F11914" s="66" t="s">
        <v>20028</v>
      </c>
      <c r="G11914" s="66" t="s">
        <v>8268</v>
      </c>
    </row>
    <row r="11915" spans="1:7" x14ac:dyDescent="0.3">
      <c r="A11915" s="66">
        <v>2010.2</v>
      </c>
      <c r="B11915" s="66" t="s">
        <v>4729</v>
      </c>
      <c r="C11915" s="66" t="s">
        <v>18034</v>
      </c>
      <c r="D11915" s="66" t="s">
        <v>8269</v>
      </c>
      <c r="E11915" s="66"/>
      <c r="F11915" s="66" t="s">
        <v>20029</v>
      </c>
      <c r="G11915" s="66" t="s">
        <v>8271</v>
      </c>
    </row>
    <row r="11916" spans="1:7" x14ac:dyDescent="0.3">
      <c r="A11916" s="66">
        <v>2010.2</v>
      </c>
      <c r="B11916" s="66" t="s">
        <v>4729</v>
      </c>
      <c r="C11916" s="66" t="s">
        <v>18034</v>
      </c>
      <c r="D11916" s="66" t="s">
        <v>8272</v>
      </c>
      <c r="E11916" s="66"/>
      <c r="F11916" s="66" t="s">
        <v>20030</v>
      </c>
      <c r="G11916" s="66" t="s">
        <v>8274</v>
      </c>
    </row>
    <row r="11917" spans="1:7" x14ac:dyDescent="0.3">
      <c r="A11917" s="66">
        <v>2010.2</v>
      </c>
      <c r="B11917" s="66" t="s">
        <v>4729</v>
      </c>
      <c r="C11917" s="66" t="s">
        <v>18034</v>
      </c>
      <c r="D11917" s="66" t="s">
        <v>8275</v>
      </c>
      <c r="E11917" s="66"/>
      <c r="F11917" s="66" t="s">
        <v>20031</v>
      </c>
      <c r="G11917" s="66" t="s">
        <v>8277</v>
      </c>
    </row>
    <row r="11918" spans="1:7" x14ac:dyDescent="0.3">
      <c r="A11918" s="66">
        <v>2010.2</v>
      </c>
      <c r="B11918" s="66" t="s">
        <v>4729</v>
      </c>
      <c r="C11918" s="66" t="s">
        <v>18034</v>
      </c>
      <c r="D11918" s="66" t="s">
        <v>11514</v>
      </c>
      <c r="E11918" s="66"/>
      <c r="F11918" s="66" t="s">
        <v>20032</v>
      </c>
      <c r="G11918" s="66" t="s">
        <v>11516</v>
      </c>
    </row>
    <row r="11919" spans="1:7" x14ac:dyDescent="0.3">
      <c r="A11919" s="66">
        <v>2010.2</v>
      </c>
      <c r="B11919" s="66" t="s">
        <v>4729</v>
      </c>
      <c r="C11919" s="66" t="s">
        <v>18034</v>
      </c>
      <c r="D11919" s="66" t="s">
        <v>8278</v>
      </c>
      <c r="E11919" s="66"/>
      <c r="F11919" s="66" t="s">
        <v>20033</v>
      </c>
      <c r="G11919" s="66" t="s">
        <v>8280</v>
      </c>
    </row>
    <row r="11920" spans="1:7" x14ac:dyDescent="0.3">
      <c r="A11920" s="66">
        <v>2010.2</v>
      </c>
      <c r="B11920" s="66" t="s">
        <v>4729</v>
      </c>
      <c r="C11920" s="66" t="s">
        <v>18034</v>
      </c>
      <c r="D11920" s="66" t="s">
        <v>11518</v>
      </c>
      <c r="E11920" s="66"/>
      <c r="F11920" s="66" t="s">
        <v>20034</v>
      </c>
      <c r="G11920" s="66" t="s">
        <v>11520</v>
      </c>
    </row>
    <row r="11921" spans="1:7" x14ac:dyDescent="0.3">
      <c r="A11921" s="66">
        <v>2010.2</v>
      </c>
      <c r="B11921" s="66" t="s">
        <v>4729</v>
      </c>
      <c r="C11921" s="66" t="s">
        <v>18034</v>
      </c>
      <c r="D11921" s="66" t="s">
        <v>3469</v>
      </c>
      <c r="E11921" s="66"/>
      <c r="F11921" s="66" t="s">
        <v>20035</v>
      </c>
      <c r="G11921" s="66" t="s">
        <v>4318</v>
      </c>
    </row>
    <row r="11922" spans="1:7" x14ac:dyDescent="0.3">
      <c r="A11922" s="66">
        <v>2010.2</v>
      </c>
      <c r="B11922" s="66" t="s">
        <v>4729</v>
      </c>
      <c r="C11922" s="66" t="s">
        <v>18034</v>
      </c>
      <c r="D11922" s="66" t="s">
        <v>463</v>
      </c>
      <c r="E11922" s="66"/>
      <c r="F11922" s="66" t="s">
        <v>20036</v>
      </c>
      <c r="G11922" s="66" t="s">
        <v>464</v>
      </c>
    </row>
    <row r="11923" spans="1:7" x14ac:dyDescent="0.3">
      <c r="A11923" s="66">
        <v>2010.2</v>
      </c>
      <c r="B11923" s="66" t="s">
        <v>4729</v>
      </c>
      <c r="C11923" s="66" t="s">
        <v>18034</v>
      </c>
      <c r="D11923" s="66" t="s">
        <v>8281</v>
      </c>
      <c r="E11923" s="66"/>
      <c r="F11923" s="66" t="s">
        <v>20037</v>
      </c>
      <c r="G11923" s="66" t="s">
        <v>8283</v>
      </c>
    </row>
    <row r="11924" spans="1:7" x14ac:dyDescent="0.3">
      <c r="A11924" s="66">
        <v>2010.2</v>
      </c>
      <c r="B11924" s="66" t="s">
        <v>4729</v>
      </c>
      <c r="C11924" s="66" t="s">
        <v>18034</v>
      </c>
      <c r="D11924" s="66" t="s">
        <v>8284</v>
      </c>
      <c r="E11924" s="66"/>
      <c r="F11924" s="66" t="s">
        <v>20038</v>
      </c>
      <c r="G11924" s="66" t="s">
        <v>8286</v>
      </c>
    </row>
    <row r="11925" spans="1:7" x14ac:dyDescent="0.3">
      <c r="A11925" s="66">
        <v>2010.2</v>
      </c>
      <c r="B11925" s="66" t="s">
        <v>4729</v>
      </c>
      <c r="C11925" s="66" t="s">
        <v>18034</v>
      </c>
      <c r="D11925" s="66" t="s">
        <v>459</v>
      </c>
      <c r="E11925" s="66"/>
      <c r="F11925" s="66" t="s">
        <v>20039</v>
      </c>
      <c r="G11925" s="66" t="s">
        <v>460</v>
      </c>
    </row>
    <row r="11926" spans="1:7" x14ac:dyDescent="0.3">
      <c r="A11926" s="66">
        <v>2010.2</v>
      </c>
      <c r="B11926" s="66" t="s">
        <v>4729</v>
      </c>
      <c r="C11926" s="66" t="s">
        <v>18045</v>
      </c>
      <c r="D11926" s="66" t="s">
        <v>8300</v>
      </c>
      <c r="E11926" s="66"/>
      <c r="F11926" s="66" t="s">
        <v>20040</v>
      </c>
      <c r="G11926" s="66" t="s">
        <v>8302</v>
      </c>
    </row>
    <row r="11927" spans="1:7" x14ac:dyDescent="0.3">
      <c r="A11927" s="66">
        <v>2010.2</v>
      </c>
      <c r="B11927" s="66" t="s">
        <v>4729</v>
      </c>
      <c r="C11927" s="66" t="s">
        <v>18045</v>
      </c>
      <c r="D11927" s="66" t="s">
        <v>8303</v>
      </c>
      <c r="E11927" s="66"/>
      <c r="F11927" s="66" t="s">
        <v>20041</v>
      </c>
      <c r="G11927" s="66" t="s">
        <v>8305</v>
      </c>
    </row>
    <row r="11928" spans="1:7" x14ac:dyDescent="0.3">
      <c r="A11928" s="66">
        <v>2010.2</v>
      </c>
      <c r="B11928" s="66" t="s">
        <v>4729</v>
      </c>
      <c r="C11928" s="66" t="s">
        <v>18045</v>
      </c>
      <c r="D11928" s="66" t="s">
        <v>8306</v>
      </c>
      <c r="E11928" s="66"/>
      <c r="F11928" s="66" t="s">
        <v>20042</v>
      </c>
      <c r="G11928" s="66" t="s">
        <v>8308</v>
      </c>
    </row>
    <row r="11929" spans="1:7" x14ac:dyDescent="0.3">
      <c r="A11929" s="66">
        <v>2010.2</v>
      </c>
      <c r="B11929" s="66" t="s">
        <v>4758</v>
      </c>
      <c r="C11929" s="66" t="s">
        <v>18026</v>
      </c>
      <c r="D11929" s="66" t="s">
        <v>11569</v>
      </c>
      <c r="E11929" s="66"/>
      <c r="F11929" s="66" t="s">
        <v>20043</v>
      </c>
      <c r="G11929" s="66" t="s">
        <v>11571</v>
      </c>
    </row>
    <row r="11930" spans="1:7" x14ac:dyDescent="0.3">
      <c r="A11930" s="66">
        <v>2010.2</v>
      </c>
      <c r="B11930" s="66" t="s">
        <v>4758</v>
      </c>
      <c r="C11930" s="66" t="s">
        <v>4680</v>
      </c>
      <c r="D11930" s="66" t="s">
        <v>20044</v>
      </c>
      <c r="E11930" s="66"/>
      <c r="F11930" s="66" t="s">
        <v>20045</v>
      </c>
      <c r="G11930" s="66" t="s">
        <v>20046</v>
      </c>
    </row>
    <row r="11931" spans="1:7" x14ac:dyDescent="0.3">
      <c r="A11931" s="66">
        <v>2010.2</v>
      </c>
      <c r="B11931" s="66" t="s">
        <v>4758</v>
      </c>
      <c r="C11931" s="66" t="s">
        <v>18034</v>
      </c>
      <c r="D11931" s="66" t="s">
        <v>8309</v>
      </c>
      <c r="E11931" s="66"/>
      <c r="F11931" s="66" t="s">
        <v>20047</v>
      </c>
      <c r="G11931" s="66" t="s">
        <v>8311</v>
      </c>
    </row>
    <row r="11932" spans="1:7" x14ac:dyDescent="0.3">
      <c r="A11932" s="66">
        <v>2010.2</v>
      </c>
      <c r="B11932" s="66" t="s">
        <v>4758</v>
      </c>
      <c r="C11932" s="66" t="s">
        <v>18034</v>
      </c>
      <c r="D11932" s="66" t="s">
        <v>8312</v>
      </c>
      <c r="E11932" s="66"/>
      <c r="F11932" s="66" t="s">
        <v>20048</v>
      </c>
      <c r="G11932" s="66" t="s">
        <v>8314</v>
      </c>
    </row>
    <row r="11933" spans="1:7" x14ac:dyDescent="0.3">
      <c r="A11933" s="66">
        <v>2010.2</v>
      </c>
      <c r="B11933" s="66" t="s">
        <v>4758</v>
      </c>
      <c r="C11933" s="66" t="s">
        <v>18034</v>
      </c>
      <c r="D11933" s="66" t="s">
        <v>8315</v>
      </c>
      <c r="E11933" s="66"/>
      <c r="F11933" s="66" t="s">
        <v>20049</v>
      </c>
      <c r="G11933" s="66" t="s">
        <v>8317</v>
      </c>
    </row>
    <row r="11934" spans="1:7" x14ac:dyDescent="0.3">
      <c r="A11934" s="66">
        <v>2010.2</v>
      </c>
      <c r="B11934" s="66" t="s">
        <v>4758</v>
      </c>
      <c r="C11934" s="66" t="s">
        <v>18034</v>
      </c>
      <c r="D11934" s="66" t="s">
        <v>644</v>
      </c>
      <c r="E11934" s="66"/>
      <c r="F11934" s="66" t="s">
        <v>20050</v>
      </c>
      <c r="G11934" s="66" t="s">
        <v>645</v>
      </c>
    </row>
    <row r="11935" spans="1:7" x14ac:dyDescent="0.3">
      <c r="A11935" s="66">
        <v>2010.2</v>
      </c>
      <c r="B11935" s="66" t="s">
        <v>4758</v>
      </c>
      <c r="C11935" s="66" t="s">
        <v>18034</v>
      </c>
      <c r="D11935" s="66" t="s">
        <v>11576</v>
      </c>
      <c r="E11935" s="66"/>
      <c r="F11935" s="66" t="s">
        <v>20051</v>
      </c>
      <c r="G11935" s="66" t="s">
        <v>11578</v>
      </c>
    </row>
    <row r="11936" spans="1:7" x14ac:dyDescent="0.3">
      <c r="A11936" s="66">
        <v>2010.2</v>
      </c>
      <c r="B11936" s="66" t="s">
        <v>4758</v>
      </c>
      <c r="C11936" s="66" t="s">
        <v>18034</v>
      </c>
      <c r="D11936" s="66" t="s">
        <v>8319</v>
      </c>
      <c r="E11936" s="66"/>
      <c r="F11936" s="66" t="s">
        <v>20052</v>
      </c>
      <c r="G11936" s="66" t="s">
        <v>11580</v>
      </c>
    </row>
    <row r="11937" spans="1:7" x14ac:dyDescent="0.3">
      <c r="A11937" s="66">
        <v>2010.2</v>
      </c>
      <c r="B11937" s="66" t="s">
        <v>4758</v>
      </c>
      <c r="C11937" s="66" t="s">
        <v>18034</v>
      </c>
      <c r="D11937" s="66" t="s">
        <v>8322</v>
      </c>
      <c r="E11937" s="66"/>
      <c r="F11937" s="66" t="s">
        <v>20053</v>
      </c>
      <c r="G11937" s="66" t="s">
        <v>8324</v>
      </c>
    </row>
    <row r="11938" spans="1:7" x14ac:dyDescent="0.3">
      <c r="A11938" s="66">
        <v>2010.2</v>
      </c>
      <c r="B11938" s="66" t="s">
        <v>4758</v>
      </c>
      <c r="C11938" s="66" t="s">
        <v>18034</v>
      </c>
      <c r="D11938" s="66" t="s">
        <v>8325</v>
      </c>
      <c r="E11938" s="66"/>
      <c r="F11938" s="66" t="s">
        <v>20054</v>
      </c>
      <c r="G11938" s="66" t="s">
        <v>8327</v>
      </c>
    </row>
    <row r="11939" spans="1:7" x14ac:dyDescent="0.3">
      <c r="A11939" s="66">
        <v>2010.2</v>
      </c>
      <c r="B11939" s="66" t="s">
        <v>4758</v>
      </c>
      <c r="C11939" s="66" t="s">
        <v>18034</v>
      </c>
      <c r="D11939" s="66" t="s">
        <v>11583</v>
      </c>
      <c r="E11939" s="66"/>
      <c r="F11939" s="66" t="s">
        <v>20055</v>
      </c>
      <c r="G11939" s="66" t="s">
        <v>11585</v>
      </c>
    </row>
    <row r="11940" spans="1:7" x14ac:dyDescent="0.3">
      <c r="A11940" s="66">
        <v>2010.2</v>
      </c>
      <c r="B11940" s="66" t="s">
        <v>4758</v>
      </c>
      <c r="C11940" s="66" t="s">
        <v>18034</v>
      </c>
      <c r="D11940" s="66" t="s">
        <v>632</v>
      </c>
      <c r="E11940" s="66"/>
      <c r="F11940" s="66" t="s">
        <v>20056</v>
      </c>
      <c r="G11940" s="66" t="s">
        <v>633</v>
      </c>
    </row>
    <row r="11941" spans="1:7" x14ac:dyDescent="0.3">
      <c r="A11941" s="66">
        <v>2010.2</v>
      </c>
      <c r="B11941" s="66" t="s">
        <v>4758</v>
      </c>
      <c r="C11941" s="66" t="s">
        <v>18034</v>
      </c>
      <c r="D11941" s="66" t="s">
        <v>636</v>
      </c>
      <c r="E11941" s="66"/>
      <c r="F11941" s="66" t="s">
        <v>20057</v>
      </c>
      <c r="G11941" s="66" t="s">
        <v>637</v>
      </c>
    </row>
    <row r="11942" spans="1:7" x14ac:dyDescent="0.3">
      <c r="A11942" s="66">
        <v>2010.2</v>
      </c>
      <c r="B11942" s="66" t="s">
        <v>4758</v>
      </c>
      <c r="C11942" s="66" t="s">
        <v>18034</v>
      </c>
      <c r="D11942" s="66" t="s">
        <v>3508</v>
      </c>
      <c r="E11942" s="66"/>
      <c r="F11942" s="66" t="s">
        <v>20058</v>
      </c>
      <c r="G11942" s="66" t="s">
        <v>4357</v>
      </c>
    </row>
    <row r="11943" spans="1:7" x14ac:dyDescent="0.3">
      <c r="A11943" s="66">
        <v>2010.2</v>
      </c>
      <c r="B11943" s="66" t="s">
        <v>4758</v>
      </c>
      <c r="C11943" s="66" t="s">
        <v>18034</v>
      </c>
      <c r="D11943" s="66" t="s">
        <v>11589</v>
      </c>
      <c r="E11943" s="66"/>
      <c r="F11943" s="66" t="s">
        <v>20059</v>
      </c>
      <c r="G11943" s="66" t="s">
        <v>11591</v>
      </c>
    </row>
    <row r="11944" spans="1:7" x14ac:dyDescent="0.3">
      <c r="A11944" s="66">
        <v>2010.2</v>
      </c>
      <c r="B11944" s="66" t="s">
        <v>4758</v>
      </c>
      <c r="C11944" s="66" t="s">
        <v>18034</v>
      </c>
      <c r="D11944" s="66" t="s">
        <v>652</v>
      </c>
      <c r="E11944" s="66"/>
      <c r="F11944" s="66" t="s">
        <v>20060</v>
      </c>
      <c r="G11944" s="66" t="s">
        <v>653</v>
      </c>
    </row>
    <row r="11945" spans="1:7" x14ac:dyDescent="0.3">
      <c r="A11945" s="66">
        <v>2010.2</v>
      </c>
      <c r="B11945" s="66" t="s">
        <v>4758</v>
      </c>
      <c r="C11945" s="66" t="s">
        <v>18034</v>
      </c>
      <c r="D11945" s="66" t="s">
        <v>648</v>
      </c>
      <c r="E11945" s="66"/>
      <c r="F11945" s="66" t="s">
        <v>20061</v>
      </c>
      <c r="G11945" s="66" t="s">
        <v>649</v>
      </c>
    </row>
    <row r="11946" spans="1:7" x14ac:dyDescent="0.3">
      <c r="A11946" s="66">
        <v>2010.2</v>
      </c>
      <c r="B11946" s="66" t="s">
        <v>4758</v>
      </c>
      <c r="C11946" s="66" t="s">
        <v>18045</v>
      </c>
      <c r="D11946" s="66" t="s">
        <v>3506</v>
      </c>
      <c r="E11946" s="66"/>
      <c r="F11946" s="66" t="s">
        <v>20062</v>
      </c>
      <c r="G11946" s="66" t="s">
        <v>4355</v>
      </c>
    </row>
    <row r="11947" spans="1:7" x14ac:dyDescent="0.3">
      <c r="A11947" s="66">
        <v>2010.2</v>
      </c>
      <c r="B11947" s="66" t="s">
        <v>4758</v>
      </c>
      <c r="C11947" s="66" t="s">
        <v>18045</v>
      </c>
      <c r="D11947" s="66" t="s">
        <v>8344</v>
      </c>
      <c r="E11947" s="66"/>
      <c r="F11947" s="66" t="s">
        <v>20063</v>
      </c>
      <c r="G11947" s="66" t="s">
        <v>8346</v>
      </c>
    </row>
    <row r="11948" spans="1:7" x14ac:dyDescent="0.3">
      <c r="A11948" s="66">
        <v>2010.2</v>
      </c>
      <c r="B11948" s="66" t="s">
        <v>4796</v>
      </c>
      <c r="C11948" s="66" t="s">
        <v>18034</v>
      </c>
      <c r="D11948" s="66" t="s">
        <v>3444</v>
      </c>
      <c r="E11948" s="66"/>
      <c r="F11948" s="66" t="s">
        <v>20064</v>
      </c>
      <c r="G11948" s="66" t="s">
        <v>4293</v>
      </c>
    </row>
    <row r="11949" spans="1:7" x14ac:dyDescent="0.3">
      <c r="A11949" s="66">
        <v>2010.2</v>
      </c>
      <c r="B11949" s="66" t="s">
        <v>4796</v>
      </c>
      <c r="C11949" s="66" t="s">
        <v>18034</v>
      </c>
      <c r="D11949" s="66" t="s">
        <v>8351</v>
      </c>
      <c r="E11949" s="66"/>
      <c r="F11949" s="66" t="s">
        <v>20065</v>
      </c>
      <c r="G11949" s="66" t="s">
        <v>8353</v>
      </c>
    </row>
    <row r="11950" spans="1:7" x14ac:dyDescent="0.3">
      <c r="A11950" s="66">
        <v>2010.2</v>
      </c>
      <c r="B11950" s="66" t="s">
        <v>4796</v>
      </c>
      <c r="C11950" s="66" t="s">
        <v>18034</v>
      </c>
      <c r="D11950" s="66" t="s">
        <v>604</v>
      </c>
      <c r="E11950" s="66"/>
      <c r="F11950" s="66" t="s">
        <v>20066</v>
      </c>
      <c r="G11950" s="66" t="s">
        <v>605</v>
      </c>
    </row>
    <row r="11951" spans="1:7" x14ac:dyDescent="0.3">
      <c r="A11951" s="66">
        <v>2010.2</v>
      </c>
      <c r="B11951" s="66" t="s">
        <v>4796</v>
      </c>
      <c r="C11951" s="66" t="s">
        <v>18034</v>
      </c>
      <c r="D11951" s="66" t="s">
        <v>8355</v>
      </c>
      <c r="E11951" s="66"/>
      <c r="F11951" s="66" t="s">
        <v>20067</v>
      </c>
      <c r="G11951" s="66" t="s">
        <v>8357</v>
      </c>
    </row>
    <row r="11952" spans="1:7" x14ac:dyDescent="0.3">
      <c r="A11952" s="66">
        <v>2010.2</v>
      </c>
      <c r="B11952" s="66" t="s">
        <v>4796</v>
      </c>
      <c r="C11952" s="66" t="s">
        <v>18034</v>
      </c>
      <c r="D11952" s="66" t="s">
        <v>8358</v>
      </c>
      <c r="E11952" s="66"/>
      <c r="F11952" s="66" t="s">
        <v>20068</v>
      </c>
      <c r="G11952" s="66" t="s">
        <v>8360</v>
      </c>
    </row>
    <row r="11953" spans="1:7" x14ac:dyDescent="0.3">
      <c r="A11953" s="66">
        <v>2010.2</v>
      </c>
      <c r="B11953" s="66" t="s">
        <v>4796</v>
      </c>
      <c r="C11953" s="66" t="s">
        <v>18034</v>
      </c>
      <c r="D11953" s="66" t="s">
        <v>3499</v>
      </c>
      <c r="E11953" s="66"/>
      <c r="F11953" s="66" t="s">
        <v>20069</v>
      </c>
      <c r="G11953" s="66" t="s">
        <v>4348</v>
      </c>
    </row>
    <row r="11954" spans="1:7" x14ac:dyDescent="0.3">
      <c r="A11954" s="66">
        <v>2010.2</v>
      </c>
      <c r="B11954" s="66" t="s">
        <v>4796</v>
      </c>
      <c r="C11954" s="66" t="s">
        <v>18034</v>
      </c>
      <c r="D11954" s="66" t="s">
        <v>8361</v>
      </c>
      <c r="E11954" s="66"/>
      <c r="F11954" s="66" t="s">
        <v>20070</v>
      </c>
      <c r="G11954" s="66" t="s">
        <v>8363</v>
      </c>
    </row>
    <row r="11955" spans="1:7" x14ac:dyDescent="0.3">
      <c r="A11955" s="66">
        <v>2010.2</v>
      </c>
      <c r="B11955" s="66" t="s">
        <v>4796</v>
      </c>
      <c r="C11955" s="66" t="s">
        <v>18034</v>
      </c>
      <c r="D11955" s="66" t="s">
        <v>8364</v>
      </c>
      <c r="E11955" s="66"/>
      <c r="F11955" s="66" t="s">
        <v>20071</v>
      </c>
      <c r="G11955" s="66" t="s">
        <v>8366</v>
      </c>
    </row>
    <row r="11956" spans="1:7" x14ac:dyDescent="0.3">
      <c r="A11956" s="66">
        <v>2010.2</v>
      </c>
      <c r="B11956" s="66" t="s">
        <v>4796</v>
      </c>
      <c r="C11956" s="66" t="s">
        <v>18034</v>
      </c>
      <c r="D11956" s="66" t="s">
        <v>8367</v>
      </c>
      <c r="E11956" s="66"/>
      <c r="F11956" s="66" t="s">
        <v>20072</v>
      </c>
      <c r="G11956" s="66" t="s">
        <v>8369</v>
      </c>
    </row>
    <row r="11957" spans="1:7" x14ac:dyDescent="0.3">
      <c r="A11957" s="66">
        <v>2010.2</v>
      </c>
      <c r="B11957" s="66" t="s">
        <v>4796</v>
      </c>
      <c r="C11957" s="66" t="s">
        <v>18034</v>
      </c>
      <c r="D11957" s="66" t="s">
        <v>8371</v>
      </c>
      <c r="E11957" s="66"/>
      <c r="F11957" s="66" t="s">
        <v>20073</v>
      </c>
      <c r="G11957" s="66" t="s">
        <v>8373</v>
      </c>
    </row>
    <row r="11958" spans="1:7" x14ac:dyDescent="0.3">
      <c r="A11958" s="66">
        <v>2010.2</v>
      </c>
      <c r="B11958" s="66" t="s">
        <v>4796</v>
      </c>
      <c r="C11958" s="66" t="s">
        <v>18034</v>
      </c>
      <c r="D11958" s="66" t="s">
        <v>8374</v>
      </c>
      <c r="E11958" s="66"/>
      <c r="F11958" s="66" t="s">
        <v>20074</v>
      </c>
      <c r="G11958" s="66" t="s">
        <v>8376</v>
      </c>
    </row>
    <row r="11959" spans="1:7" x14ac:dyDescent="0.3">
      <c r="A11959" s="66">
        <v>2010.2</v>
      </c>
      <c r="B11959" s="66" t="s">
        <v>4796</v>
      </c>
      <c r="C11959" s="66" t="s">
        <v>18034</v>
      </c>
      <c r="D11959" s="66" t="s">
        <v>8377</v>
      </c>
      <c r="E11959" s="66"/>
      <c r="F11959" s="66" t="s">
        <v>20075</v>
      </c>
      <c r="G11959" s="66" t="s">
        <v>8235</v>
      </c>
    </row>
    <row r="11960" spans="1:7" x14ac:dyDescent="0.3">
      <c r="A11960" s="66">
        <v>2010.2</v>
      </c>
      <c r="B11960" s="66" t="s">
        <v>4796</v>
      </c>
      <c r="C11960" s="66" t="s">
        <v>18034</v>
      </c>
      <c r="D11960" s="66" t="s">
        <v>8379</v>
      </c>
      <c r="E11960" s="66"/>
      <c r="F11960" s="66" t="s">
        <v>20076</v>
      </c>
      <c r="G11960" s="66" t="s">
        <v>8381</v>
      </c>
    </row>
    <row r="11961" spans="1:7" x14ac:dyDescent="0.3">
      <c r="A11961" s="66">
        <v>2010.2</v>
      </c>
      <c r="B11961" s="66" t="s">
        <v>4796</v>
      </c>
      <c r="C11961" s="66" t="s">
        <v>18034</v>
      </c>
      <c r="D11961" s="66" t="s">
        <v>8382</v>
      </c>
      <c r="E11961" s="66"/>
      <c r="F11961" s="66" t="s">
        <v>20077</v>
      </c>
      <c r="G11961" s="66" t="s">
        <v>8384</v>
      </c>
    </row>
    <row r="11962" spans="1:7" x14ac:dyDescent="0.3">
      <c r="A11962" s="66">
        <v>2010.2</v>
      </c>
      <c r="B11962" s="66" t="s">
        <v>4796</v>
      </c>
      <c r="C11962" s="66" t="s">
        <v>18034</v>
      </c>
      <c r="D11962" s="66" t="s">
        <v>612</v>
      </c>
      <c r="E11962" s="66"/>
      <c r="F11962" s="66" t="s">
        <v>20078</v>
      </c>
      <c r="G11962" s="66" t="s">
        <v>613</v>
      </c>
    </row>
    <row r="11963" spans="1:7" x14ac:dyDescent="0.3">
      <c r="A11963" s="66">
        <v>2010.2</v>
      </c>
      <c r="B11963" s="66" t="s">
        <v>4796</v>
      </c>
      <c r="C11963" s="66" t="s">
        <v>18045</v>
      </c>
      <c r="D11963" s="66" t="s">
        <v>8386</v>
      </c>
      <c r="E11963" s="66"/>
      <c r="F11963" s="66" t="s">
        <v>20079</v>
      </c>
      <c r="G11963" s="66" t="s">
        <v>8388</v>
      </c>
    </row>
    <row r="11964" spans="1:7" x14ac:dyDescent="0.3">
      <c r="A11964" s="66">
        <v>2010.2</v>
      </c>
      <c r="B11964" s="66" t="s">
        <v>4796</v>
      </c>
      <c r="C11964" s="66" t="s">
        <v>18045</v>
      </c>
      <c r="D11964" s="66" t="s">
        <v>8389</v>
      </c>
      <c r="E11964" s="66"/>
      <c r="F11964" s="66" t="s">
        <v>20080</v>
      </c>
      <c r="G11964" s="66" t="s">
        <v>8391</v>
      </c>
    </row>
    <row r="11965" spans="1:7" x14ac:dyDescent="0.3">
      <c r="A11965" s="66">
        <v>2010.2</v>
      </c>
      <c r="B11965" s="66" t="s">
        <v>4796</v>
      </c>
      <c r="C11965" s="66" t="s">
        <v>18045</v>
      </c>
      <c r="D11965" s="66" t="s">
        <v>8392</v>
      </c>
      <c r="E11965" s="66"/>
      <c r="F11965" s="66" t="s">
        <v>20081</v>
      </c>
      <c r="G11965" s="66" t="s">
        <v>8394</v>
      </c>
    </row>
    <row r="11966" spans="1:7" x14ac:dyDescent="0.3">
      <c r="A11966" s="66">
        <v>2010.2</v>
      </c>
      <c r="B11966" s="66" t="s">
        <v>4819</v>
      </c>
      <c r="C11966" s="66" t="s">
        <v>18026</v>
      </c>
      <c r="D11966" s="66" t="s">
        <v>8395</v>
      </c>
      <c r="E11966" s="66"/>
      <c r="F11966" s="66" t="s">
        <v>20082</v>
      </c>
      <c r="G11966" s="66" t="s">
        <v>8397</v>
      </c>
    </row>
    <row r="11967" spans="1:7" x14ac:dyDescent="0.3">
      <c r="A11967" s="66">
        <v>2010.2</v>
      </c>
      <c r="B11967" s="66" t="s">
        <v>4819</v>
      </c>
      <c r="C11967" s="66" t="s">
        <v>18034</v>
      </c>
      <c r="D11967" s="66" t="s">
        <v>8398</v>
      </c>
      <c r="E11967" s="66"/>
      <c r="F11967" s="66" t="s">
        <v>20083</v>
      </c>
      <c r="G11967" s="66" t="s">
        <v>8381</v>
      </c>
    </row>
    <row r="11968" spans="1:7" x14ac:dyDescent="0.3">
      <c r="A11968" s="66">
        <v>2010.2</v>
      </c>
      <c r="B11968" s="66" t="s">
        <v>4819</v>
      </c>
      <c r="C11968" s="66" t="s">
        <v>18034</v>
      </c>
      <c r="D11968" s="66" t="s">
        <v>8400</v>
      </c>
      <c r="E11968" s="66"/>
      <c r="F11968" s="66" t="s">
        <v>20084</v>
      </c>
      <c r="G11968" s="66" t="s">
        <v>8402</v>
      </c>
    </row>
    <row r="11969" spans="1:7" x14ac:dyDescent="0.3">
      <c r="A11969" s="66">
        <v>2010.2</v>
      </c>
      <c r="B11969" s="66" t="s">
        <v>4819</v>
      </c>
      <c r="C11969" s="66" t="s">
        <v>18034</v>
      </c>
      <c r="D11969" s="66" t="s">
        <v>8403</v>
      </c>
      <c r="E11969" s="66"/>
      <c r="F11969" s="66" t="s">
        <v>20085</v>
      </c>
      <c r="G11969" s="66" t="s">
        <v>8405</v>
      </c>
    </row>
    <row r="11970" spans="1:7" x14ac:dyDescent="0.3">
      <c r="A11970" s="66">
        <v>2010.2</v>
      </c>
      <c r="B11970" s="66" t="s">
        <v>4819</v>
      </c>
      <c r="C11970" s="66" t="s">
        <v>18034</v>
      </c>
      <c r="D11970" s="66" t="s">
        <v>8406</v>
      </c>
      <c r="E11970" s="66"/>
      <c r="F11970" s="66" t="s">
        <v>20086</v>
      </c>
      <c r="G11970" s="66" t="s">
        <v>8408</v>
      </c>
    </row>
    <row r="11971" spans="1:7" x14ac:dyDescent="0.3">
      <c r="A11971" s="66">
        <v>2010.2</v>
      </c>
      <c r="B11971" s="66" t="s">
        <v>4819</v>
      </c>
      <c r="C11971" s="66" t="s">
        <v>18034</v>
      </c>
      <c r="D11971" s="66" t="s">
        <v>3486</v>
      </c>
      <c r="E11971" s="66"/>
      <c r="F11971" s="66" t="s">
        <v>20087</v>
      </c>
      <c r="G11971" s="66" t="s">
        <v>4335</v>
      </c>
    </row>
    <row r="11972" spans="1:7" x14ac:dyDescent="0.3">
      <c r="A11972" s="66">
        <v>2010.2</v>
      </c>
      <c r="B11972" s="66" t="s">
        <v>4819</v>
      </c>
      <c r="C11972" s="66" t="s">
        <v>18034</v>
      </c>
      <c r="D11972" s="66" t="s">
        <v>8409</v>
      </c>
      <c r="E11972" s="66"/>
      <c r="F11972" s="66" t="s">
        <v>20088</v>
      </c>
      <c r="G11972" s="66" t="s">
        <v>8411</v>
      </c>
    </row>
    <row r="11973" spans="1:7" x14ac:dyDescent="0.3">
      <c r="A11973" s="66">
        <v>2010.2</v>
      </c>
      <c r="B11973" s="66" t="s">
        <v>4819</v>
      </c>
      <c r="C11973" s="66" t="s">
        <v>18034</v>
      </c>
      <c r="D11973" s="66" t="s">
        <v>8412</v>
      </c>
      <c r="E11973" s="66"/>
      <c r="F11973" s="66" t="s">
        <v>20089</v>
      </c>
      <c r="G11973" s="66" t="s">
        <v>8414</v>
      </c>
    </row>
    <row r="11974" spans="1:7" x14ac:dyDescent="0.3">
      <c r="A11974" s="66">
        <v>2010.2</v>
      </c>
      <c r="B11974" s="66" t="s">
        <v>4819</v>
      </c>
      <c r="C11974" s="66" t="s">
        <v>18034</v>
      </c>
      <c r="D11974" s="66" t="s">
        <v>8421</v>
      </c>
      <c r="E11974" s="66"/>
      <c r="F11974" s="66" t="s">
        <v>20090</v>
      </c>
      <c r="G11974" s="66" t="s">
        <v>8423</v>
      </c>
    </row>
    <row r="11975" spans="1:7" x14ac:dyDescent="0.3">
      <c r="A11975" s="66">
        <v>2010.2</v>
      </c>
      <c r="B11975" s="66" t="s">
        <v>4819</v>
      </c>
      <c r="C11975" s="66" t="s">
        <v>18034</v>
      </c>
      <c r="D11975" s="66" t="s">
        <v>3482</v>
      </c>
      <c r="E11975" s="66"/>
      <c r="F11975" s="66" t="s">
        <v>20091</v>
      </c>
      <c r="G11975" s="66" t="s">
        <v>4331</v>
      </c>
    </row>
    <row r="11976" spans="1:7" x14ac:dyDescent="0.3">
      <c r="A11976" s="66">
        <v>2010.2</v>
      </c>
      <c r="B11976" s="66" t="s">
        <v>4819</v>
      </c>
      <c r="C11976" s="66" t="s">
        <v>18034</v>
      </c>
      <c r="D11976" s="66" t="s">
        <v>3483</v>
      </c>
      <c r="E11976" s="66"/>
      <c r="F11976" s="66" t="s">
        <v>20092</v>
      </c>
      <c r="G11976" s="66" t="s">
        <v>4332</v>
      </c>
    </row>
    <row r="11977" spans="1:7" x14ac:dyDescent="0.3">
      <c r="A11977" s="66">
        <v>2010.2</v>
      </c>
      <c r="B11977" s="66" t="s">
        <v>4819</v>
      </c>
      <c r="C11977" s="66" t="s">
        <v>18034</v>
      </c>
      <c r="D11977" s="66" t="s">
        <v>8426</v>
      </c>
      <c r="E11977" s="66"/>
      <c r="F11977" s="66" t="s">
        <v>20093</v>
      </c>
      <c r="G11977" s="66" t="s">
        <v>8428</v>
      </c>
    </row>
    <row r="11978" spans="1:7" x14ac:dyDescent="0.3">
      <c r="A11978" s="66">
        <v>2010.2</v>
      </c>
      <c r="B11978" s="66" t="s">
        <v>4819</v>
      </c>
      <c r="C11978" s="66" t="s">
        <v>18034</v>
      </c>
      <c r="D11978" s="66" t="s">
        <v>11543</v>
      </c>
      <c r="E11978" s="66"/>
      <c r="F11978" s="66" t="s">
        <v>20094</v>
      </c>
      <c r="G11978" s="66" t="s">
        <v>11545</v>
      </c>
    </row>
    <row r="11979" spans="1:7" x14ac:dyDescent="0.3">
      <c r="A11979" s="66">
        <v>2010.2</v>
      </c>
      <c r="B11979" s="66" t="s">
        <v>4819</v>
      </c>
      <c r="C11979" s="66" t="s">
        <v>18034</v>
      </c>
      <c r="D11979" s="66" t="s">
        <v>8429</v>
      </c>
      <c r="E11979" s="66"/>
      <c r="F11979" s="66" t="s">
        <v>20095</v>
      </c>
      <c r="G11979" s="66" t="s">
        <v>8431</v>
      </c>
    </row>
    <row r="11980" spans="1:7" x14ac:dyDescent="0.3">
      <c r="A11980" s="66">
        <v>2010.2</v>
      </c>
      <c r="B11980" s="66" t="s">
        <v>4819</v>
      </c>
      <c r="C11980" s="66" t="s">
        <v>18034</v>
      </c>
      <c r="D11980" s="66" t="s">
        <v>8432</v>
      </c>
      <c r="E11980" s="66"/>
      <c r="F11980" s="66" t="s">
        <v>20096</v>
      </c>
      <c r="G11980" s="66" t="s">
        <v>8434</v>
      </c>
    </row>
    <row r="11981" spans="1:7" x14ac:dyDescent="0.3">
      <c r="A11981" s="66">
        <v>2010.2</v>
      </c>
      <c r="B11981" s="66" t="s">
        <v>4819</v>
      </c>
      <c r="C11981" s="66" t="s">
        <v>18045</v>
      </c>
      <c r="D11981" s="66" t="s">
        <v>3475</v>
      </c>
      <c r="E11981" s="66"/>
      <c r="F11981" s="66" t="s">
        <v>20097</v>
      </c>
      <c r="G11981" s="66" t="s">
        <v>4324</v>
      </c>
    </row>
    <row r="11982" spans="1:7" x14ac:dyDescent="0.3">
      <c r="A11982" s="66">
        <v>2010.2</v>
      </c>
      <c r="B11982" s="66" t="s">
        <v>4819</v>
      </c>
      <c r="C11982" s="66" t="s">
        <v>18045</v>
      </c>
      <c r="D11982" s="66" t="s">
        <v>8418</v>
      </c>
      <c r="E11982" s="66"/>
      <c r="F11982" s="66" t="s">
        <v>20098</v>
      </c>
      <c r="G11982" s="66" t="s">
        <v>11538</v>
      </c>
    </row>
    <row r="11983" spans="1:7" x14ac:dyDescent="0.3">
      <c r="A11983" s="66">
        <v>2010.2</v>
      </c>
      <c r="B11983" s="66" t="s">
        <v>4819</v>
      </c>
      <c r="C11983" s="66" t="s">
        <v>18045</v>
      </c>
      <c r="D11983" s="66" t="s">
        <v>8442</v>
      </c>
      <c r="E11983" s="66"/>
      <c r="F11983" s="66" t="s">
        <v>20099</v>
      </c>
      <c r="G11983" s="66" t="s">
        <v>8444</v>
      </c>
    </row>
    <row r="11984" spans="1:7" x14ac:dyDescent="0.3">
      <c r="A11984" s="66">
        <v>2010.2</v>
      </c>
      <c r="B11984" s="66" t="s">
        <v>4843</v>
      </c>
      <c r="C11984" s="66" t="s">
        <v>18034</v>
      </c>
      <c r="D11984" s="66" t="s">
        <v>553</v>
      </c>
      <c r="E11984" s="66"/>
      <c r="F11984" s="66" t="s">
        <v>20100</v>
      </c>
      <c r="G11984" s="66" t="s">
        <v>552</v>
      </c>
    </row>
    <row r="11985" spans="1:7" x14ac:dyDescent="0.3">
      <c r="A11985" s="66">
        <v>2010.2</v>
      </c>
      <c r="B11985" s="66" t="s">
        <v>4843</v>
      </c>
      <c r="C11985" s="66" t="s">
        <v>18034</v>
      </c>
      <c r="D11985" s="66" t="s">
        <v>8445</v>
      </c>
      <c r="E11985" s="66"/>
      <c r="F11985" s="66" t="s">
        <v>20101</v>
      </c>
      <c r="G11985" s="66" t="s">
        <v>8447</v>
      </c>
    </row>
    <row r="11986" spans="1:7" x14ac:dyDescent="0.3">
      <c r="A11986" s="66">
        <v>2010.2</v>
      </c>
      <c r="B11986" s="66" t="s">
        <v>4843</v>
      </c>
      <c r="C11986" s="66" t="s">
        <v>18034</v>
      </c>
      <c r="D11986" s="66" t="s">
        <v>8452</v>
      </c>
      <c r="E11986" s="66"/>
      <c r="F11986" s="66" t="s">
        <v>20102</v>
      </c>
      <c r="G11986" s="66" t="s">
        <v>8454</v>
      </c>
    </row>
    <row r="11987" spans="1:7" x14ac:dyDescent="0.3">
      <c r="A11987" s="66">
        <v>2010.2</v>
      </c>
      <c r="B11987" s="66" t="s">
        <v>4843</v>
      </c>
      <c r="C11987" s="66" t="s">
        <v>18034</v>
      </c>
      <c r="D11987" s="66" t="s">
        <v>681</v>
      </c>
      <c r="E11987" s="66"/>
      <c r="F11987" s="66" t="s">
        <v>20103</v>
      </c>
      <c r="G11987" s="66" t="s">
        <v>682</v>
      </c>
    </row>
    <row r="11988" spans="1:7" x14ac:dyDescent="0.3">
      <c r="A11988" s="66">
        <v>2010.2</v>
      </c>
      <c r="B11988" s="66" t="s">
        <v>4843</v>
      </c>
      <c r="C11988" s="66" t="s">
        <v>18034</v>
      </c>
      <c r="D11988" s="66" t="s">
        <v>8456</v>
      </c>
      <c r="E11988" s="66"/>
      <c r="F11988" s="66" t="s">
        <v>20104</v>
      </c>
      <c r="G11988" s="66" t="s">
        <v>8444</v>
      </c>
    </row>
    <row r="11989" spans="1:7" x14ac:dyDescent="0.3">
      <c r="A11989" s="66">
        <v>2010.2</v>
      </c>
      <c r="B11989" s="66" t="s">
        <v>4843</v>
      </c>
      <c r="C11989" s="66" t="s">
        <v>18034</v>
      </c>
      <c r="D11989" s="66" t="s">
        <v>8458</v>
      </c>
      <c r="E11989" s="66"/>
      <c r="F11989" s="66" t="s">
        <v>20105</v>
      </c>
      <c r="G11989" s="66" t="s">
        <v>8460</v>
      </c>
    </row>
    <row r="11990" spans="1:7" x14ac:dyDescent="0.3">
      <c r="A11990" s="66">
        <v>2010.2</v>
      </c>
      <c r="B11990" s="66" t="s">
        <v>4843</v>
      </c>
      <c r="C11990" s="66" t="s">
        <v>18034</v>
      </c>
      <c r="D11990" s="66" t="s">
        <v>11601</v>
      </c>
      <c r="E11990" s="66"/>
      <c r="F11990" s="66" t="s">
        <v>20106</v>
      </c>
      <c r="G11990" s="66" t="s">
        <v>11603</v>
      </c>
    </row>
    <row r="11991" spans="1:7" x14ac:dyDescent="0.3">
      <c r="A11991" s="66">
        <v>2010.2</v>
      </c>
      <c r="B11991" s="66" t="s">
        <v>4843</v>
      </c>
      <c r="C11991" s="66" t="s">
        <v>18034</v>
      </c>
      <c r="D11991" s="66" t="s">
        <v>11604</v>
      </c>
      <c r="E11991" s="66"/>
      <c r="F11991" s="66" t="s">
        <v>20107</v>
      </c>
      <c r="G11991" s="66" t="s">
        <v>11606</v>
      </c>
    </row>
    <row r="11992" spans="1:7" x14ac:dyDescent="0.3">
      <c r="A11992" s="66">
        <v>2010.2</v>
      </c>
      <c r="B11992" s="66" t="s">
        <v>4843</v>
      </c>
      <c r="C11992" s="66" t="s">
        <v>18034</v>
      </c>
      <c r="D11992" s="66" t="s">
        <v>8462</v>
      </c>
      <c r="E11992" s="66"/>
      <c r="F11992" s="66" t="s">
        <v>20108</v>
      </c>
      <c r="G11992" s="66" t="s">
        <v>8464</v>
      </c>
    </row>
    <row r="11993" spans="1:7" x14ac:dyDescent="0.3">
      <c r="A11993" s="66">
        <v>2010.2</v>
      </c>
      <c r="B11993" s="66" t="s">
        <v>4843</v>
      </c>
      <c r="C11993" s="66" t="s">
        <v>18045</v>
      </c>
      <c r="D11993" s="66" t="s">
        <v>8471</v>
      </c>
      <c r="E11993" s="66"/>
      <c r="F11993" s="66" t="s">
        <v>20109</v>
      </c>
      <c r="G11993" s="66" t="s">
        <v>8473</v>
      </c>
    </row>
    <row r="11994" spans="1:7" x14ac:dyDescent="0.3">
      <c r="A11994" s="66">
        <v>2010.2</v>
      </c>
      <c r="B11994" s="66" t="s">
        <v>4843</v>
      </c>
      <c r="C11994" s="66" t="s">
        <v>18045</v>
      </c>
      <c r="D11994" s="66" t="s">
        <v>8474</v>
      </c>
      <c r="E11994" s="66"/>
      <c r="F11994" s="66" t="s">
        <v>20110</v>
      </c>
      <c r="G11994" s="66" t="s">
        <v>8476</v>
      </c>
    </row>
    <row r="11995" spans="1:7" x14ac:dyDescent="0.3">
      <c r="A11995" s="66">
        <v>2010.2</v>
      </c>
      <c r="B11995" s="66" t="s">
        <v>4843</v>
      </c>
      <c r="C11995" s="66" t="s">
        <v>18045</v>
      </c>
      <c r="D11995" s="66" t="s">
        <v>8477</v>
      </c>
      <c r="E11995" s="66"/>
      <c r="F11995" s="66" t="s">
        <v>20111</v>
      </c>
      <c r="G11995" s="66" t="s">
        <v>8479</v>
      </c>
    </row>
    <row r="11996" spans="1:7" x14ac:dyDescent="0.3">
      <c r="A11996" s="66">
        <v>2010.2</v>
      </c>
      <c r="B11996" s="66" t="s">
        <v>5660</v>
      </c>
      <c r="C11996" s="66" t="s">
        <v>18026</v>
      </c>
      <c r="D11996" s="66" t="s">
        <v>11764</v>
      </c>
      <c r="E11996" s="66"/>
      <c r="F11996" s="66" t="s">
        <v>20112</v>
      </c>
      <c r="G11996" s="66" t="s">
        <v>11766</v>
      </c>
    </row>
    <row r="11997" spans="1:7" x14ac:dyDescent="0.3">
      <c r="A11997" s="66">
        <v>2010.2</v>
      </c>
      <c r="B11997" s="66" t="s">
        <v>5660</v>
      </c>
      <c r="C11997" s="66" t="s">
        <v>4680</v>
      </c>
      <c r="D11997" s="66" t="s">
        <v>20113</v>
      </c>
      <c r="E11997" s="66"/>
      <c r="F11997" s="66" t="s">
        <v>20114</v>
      </c>
      <c r="G11997" s="66" t="s">
        <v>20115</v>
      </c>
    </row>
    <row r="11998" spans="1:7" x14ac:dyDescent="0.3">
      <c r="A11998" s="66">
        <v>2010.2</v>
      </c>
      <c r="B11998" s="66" t="s">
        <v>5660</v>
      </c>
      <c r="C11998" s="66" t="s">
        <v>18034</v>
      </c>
      <c r="D11998" s="66" t="s">
        <v>8480</v>
      </c>
      <c r="E11998" s="66"/>
      <c r="F11998" s="66" t="s">
        <v>20116</v>
      </c>
      <c r="G11998" s="66" t="s">
        <v>11770</v>
      </c>
    </row>
    <row r="11999" spans="1:7" x14ac:dyDescent="0.3">
      <c r="A11999" s="66">
        <v>2010.2</v>
      </c>
      <c r="B11999" s="66" t="s">
        <v>5660</v>
      </c>
      <c r="C11999" s="66" t="s">
        <v>18034</v>
      </c>
      <c r="D11999" s="66" t="s">
        <v>8483</v>
      </c>
      <c r="E11999" s="66"/>
      <c r="F11999" s="66" t="s">
        <v>20117</v>
      </c>
      <c r="G11999" s="66" t="s">
        <v>8485</v>
      </c>
    </row>
    <row r="12000" spans="1:7" x14ac:dyDescent="0.3">
      <c r="A12000" s="66">
        <v>2010.2</v>
      </c>
      <c r="B12000" s="66" t="s">
        <v>5660</v>
      </c>
      <c r="C12000" s="66" t="s">
        <v>18034</v>
      </c>
      <c r="D12000" s="66" t="s">
        <v>8486</v>
      </c>
      <c r="E12000" s="66"/>
      <c r="F12000" s="66" t="s">
        <v>20118</v>
      </c>
      <c r="G12000" s="66" t="s">
        <v>8488</v>
      </c>
    </row>
    <row r="12001" spans="1:7" x14ac:dyDescent="0.3">
      <c r="A12001" s="66">
        <v>2010.2</v>
      </c>
      <c r="B12001" s="66" t="s">
        <v>5660</v>
      </c>
      <c r="C12001" s="66" t="s">
        <v>18034</v>
      </c>
      <c r="D12001" s="66" t="s">
        <v>8489</v>
      </c>
      <c r="E12001" s="66"/>
      <c r="F12001" s="66" t="s">
        <v>20119</v>
      </c>
      <c r="G12001" s="66" t="s">
        <v>3907</v>
      </c>
    </row>
    <row r="12002" spans="1:7" x14ac:dyDescent="0.3">
      <c r="A12002" s="66">
        <v>2010.2</v>
      </c>
      <c r="B12002" s="66" t="s">
        <v>5660</v>
      </c>
      <c r="C12002" s="66" t="s">
        <v>18034</v>
      </c>
      <c r="D12002" s="66" t="s">
        <v>8491</v>
      </c>
      <c r="E12002" s="66"/>
      <c r="F12002" s="66" t="s">
        <v>20120</v>
      </c>
      <c r="G12002" s="66" t="s">
        <v>11775</v>
      </c>
    </row>
    <row r="12003" spans="1:7" x14ac:dyDescent="0.3">
      <c r="A12003" s="66">
        <v>2010.2</v>
      </c>
      <c r="B12003" s="66" t="s">
        <v>5660</v>
      </c>
      <c r="C12003" s="66" t="s">
        <v>18034</v>
      </c>
      <c r="D12003" s="66" t="s">
        <v>8494</v>
      </c>
      <c r="E12003" s="66"/>
      <c r="F12003" s="66" t="s">
        <v>20121</v>
      </c>
      <c r="G12003" s="66" t="s">
        <v>8496</v>
      </c>
    </row>
    <row r="12004" spans="1:7" x14ac:dyDescent="0.3">
      <c r="A12004" s="66">
        <v>2010.2</v>
      </c>
      <c r="B12004" s="66" t="s">
        <v>5660</v>
      </c>
      <c r="C12004" s="66" t="s">
        <v>18034</v>
      </c>
      <c r="D12004" s="66" t="s">
        <v>8497</v>
      </c>
      <c r="E12004" s="66"/>
      <c r="F12004" s="66" t="s">
        <v>20122</v>
      </c>
      <c r="G12004" s="66" t="s">
        <v>11778</v>
      </c>
    </row>
    <row r="12005" spans="1:7" x14ac:dyDescent="0.3">
      <c r="A12005" s="66">
        <v>2010.2</v>
      </c>
      <c r="B12005" s="66" t="s">
        <v>5660</v>
      </c>
      <c r="C12005" s="66" t="s">
        <v>18034</v>
      </c>
      <c r="D12005" s="66" t="s">
        <v>2064</v>
      </c>
      <c r="E12005" s="66"/>
      <c r="F12005" s="66" t="s">
        <v>20123</v>
      </c>
      <c r="G12005" s="66" t="s">
        <v>2065</v>
      </c>
    </row>
    <row r="12006" spans="1:7" x14ac:dyDescent="0.3">
      <c r="A12006" s="66">
        <v>2010.2</v>
      </c>
      <c r="B12006" s="66" t="s">
        <v>5660</v>
      </c>
      <c r="C12006" s="66" t="s">
        <v>18034</v>
      </c>
      <c r="D12006" s="66" t="s">
        <v>8501</v>
      </c>
      <c r="E12006" s="66"/>
      <c r="F12006" s="66" t="s">
        <v>20124</v>
      </c>
      <c r="G12006" s="66" t="s">
        <v>8503</v>
      </c>
    </row>
    <row r="12007" spans="1:7" x14ac:dyDescent="0.3">
      <c r="A12007" s="66">
        <v>2010.2</v>
      </c>
      <c r="B12007" s="66" t="s">
        <v>5660</v>
      </c>
      <c r="C12007" s="66" t="s">
        <v>18034</v>
      </c>
      <c r="D12007" s="66" t="s">
        <v>8504</v>
      </c>
      <c r="E12007" s="66"/>
      <c r="F12007" s="66" t="s">
        <v>20125</v>
      </c>
      <c r="G12007" s="66" t="s">
        <v>8506</v>
      </c>
    </row>
    <row r="12008" spans="1:7" x14ac:dyDescent="0.3">
      <c r="A12008" s="66">
        <v>2010.2</v>
      </c>
      <c r="B12008" s="66" t="s">
        <v>5660</v>
      </c>
      <c r="C12008" s="66" t="s">
        <v>18034</v>
      </c>
      <c r="D12008" s="66" t="s">
        <v>8507</v>
      </c>
      <c r="E12008" s="66"/>
      <c r="F12008" s="66" t="s">
        <v>20126</v>
      </c>
      <c r="G12008" s="66" t="s">
        <v>8509</v>
      </c>
    </row>
    <row r="12009" spans="1:7" x14ac:dyDescent="0.3">
      <c r="A12009" s="66">
        <v>2010.2</v>
      </c>
      <c r="B12009" s="66" t="s">
        <v>5660</v>
      </c>
      <c r="C12009" s="66" t="s">
        <v>18034</v>
      </c>
      <c r="D12009" s="66" t="s">
        <v>8510</v>
      </c>
      <c r="E12009" s="66"/>
      <c r="F12009" s="66" t="s">
        <v>20127</v>
      </c>
      <c r="G12009" s="66" t="s">
        <v>8512</v>
      </c>
    </row>
    <row r="12010" spans="1:7" x14ac:dyDescent="0.3">
      <c r="A12010" s="66">
        <v>2010.2</v>
      </c>
      <c r="B12010" s="66" t="s">
        <v>5660</v>
      </c>
      <c r="C12010" s="66" t="s">
        <v>18034</v>
      </c>
      <c r="D12010" s="66" t="s">
        <v>8513</v>
      </c>
      <c r="E12010" s="66"/>
      <c r="F12010" s="66" t="s">
        <v>20128</v>
      </c>
      <c r="G12010" s="66" t="s">
        <v>8515</v>
      </c>
    </row>
    <row r="12011" spans="1:7" x14ac:dyDescent="0.3">
      <c r="A12011" s="66">
        <v>2010.2</v>
      </c>
      <c r="B12011" s="66" t="s">
        <v>5660</v>
      </c>
      <c r="C12011" s="66" t="s">
        <v>18034</v>
      </c>
      <c r="D12011" s="66" t="s">
        <v>8516</v>
      </c>
      <c r="E12011" s="66"/>
      <c r="F12011" s="66" t="s">
        <v>20129</v>
      </c>
      <c r="G12011" s="66" t="s">
        <v>2641</v>
      </c>
    </row>
    <row r="12012" spans="1:7" x14ac:dyDescent="0.3">
      <c r="A12012" s="66">
        <v>2010.2</v>
      </c>
      <c r="B12012" s="66" t="s">
        <v>5660</v>
      </c>
      <c r="C12012" s="66" t="s">
        <v>18034</v>
      </c>
      <c r="D12012" s="66" t="s">
        <v>8518</v>
      </c>
      <c r="E12012" s="66"/>
      <c r="F12012" s="66" t="s">
        <v>20130</v>
      </c>
      <c r="G12012" s="66" t="s">
        <v>8520</v>
      </c>
    </row>
    <row r="12013" spans="1:7" x14ac:dyDescent="0.3">
      <c r="A12013" s="66">
        <v>2010.2</v>
      </c>
      <c r="B12013" s="66" t="s">
        <v>5660</v>
      </c>
      <c r="C12013" s="66" t="s">
        <v>18034</v>
      </c>
      <c r="D12013" s="66" t="s">
        <v>8521</v>
      </c>
      <c r="E12013" s="66"/>
      <c r="F12013" s="66" t="s">
        <v>20131</v>
      </c>
      <c r="G12013" s="66" t="s">
        <v>8523</v>
      </c>
    </row>
    <row r="12014" spans="1:7" x14ac:dyDescent="0.3">
      <c r="A12014" s="66">
        <v>2010.2</v>
      </c>
      <c r="B12014" s="66" t="s">
        <v>5660</v>
      </c>
      <c r="C12014" s="66" t="s">
        <v>18034</v>
      </c>
      <c r="D12014" s="66" t="s">
        <v>8524</v>
      </c>
      <c r="E12014" s="66"/>
      <c r="F12014" s="66" t="s">
        <v>20132</v>
      </c>
      <c r="G12014" s="66" t="s">
        <v>8526</v>
      </c>
    </row>
    <row r="12015" spans="1:7" x14ac:dyDescent="0.3">
      <c r="A12015" s="66">
        <v>2010.2</v>
      </c>
      <c r="B12015" s="66" t="s">
        <v>5660</v>
      </c>
      <c r="C12015" s="66" t="s">
        <v>18034</v>
      </c>
      <c r="D12015" s="66" t="s">
        <v>8527</v>
      </c>
      <c r="E12015" s="66"/>
      <c r="F12015" s="66" t="s">
        <v>20133</v>
      </c>
      <c r="G12015" s="66" t="s">
        <v>8529</v>
      </c>
    </row>
    <row r="12016" spans="1:7" x14ac:dyDescent="0.3">
      <c r="A12016" s="66">
        <v>2010.2</v>
      </c>
      <c r="B12016" s="66" t="s">
        <v>5660</v>
      </c>
      <c r="C12016" s="66" t="s">
        <v>18034</v>
      </c>
      <c r="D12016" s="66" t="s">
        <v>8530</v>
      </c>
      <c r="E12016" s="66"/>
      <c r="F12016" s="66" t="s">
        <v>20134</v>
      </c>
      <c r="G12016" s="66" t="s">
        <v>8532</v>
      </c>
    </row>
    <row r="12017" spans="1:7" x14ac:dyDescent="0.3">
      <c r="A12017" s="66">
        <v>2010.2</v>
      </c>
      <c r="B12017" s="66" t="s">
        <v>5660</v>
      </c>
      <c r="C12017" s="66" t="s">
        <v>18034</v>
      </c>
      <c r="D12017" s="66" t="s">
        <v>8533</v>
      </c>
      <c r="E12017" s="66"/>
      <c r="F12017" s="66" t="s">
        <v>20135</v>
      </c>
      <c r="G12017" s="66" t="s">
        <v>8535</v>
      </c>
    </row>
    <row r="12018" spans="1:7" x14ac:dyDescent="0.3">
      <c r="A12018" s="66">
        <v>2010.2</v>
      </c>
      <c r="B12018" s="66" t="s">
        <v>5660</v>
      </c>
      <c r="C12018" s="66" t="s">
        <v>18034</v>
      </c>
      <c r="D12018" s="66" t="s">
        <v>8536</v>
      </c>
      <c r="E12018" s="66"/>
      <c r="F12018" s="66" t="s">
        <v>20136</v>
      </c>
      <c r="G12018" s="66" t="s">
        <v>8538</v>
      </c>
    </row>
    <row r="12019" spans="1:7" x14ac:dyDescent="0.3">
      <c r="A12019" s="66">
        <v>2010.2</v>
      </c>
      <c r="B12019" s="66" t="s">
        <v>5660</v>
      </c>
      <c r="C12019" s="66" t="s">
        <v>18034</v>
      </c>
      <c r="D12019" s="66" t="s">
        <v>8539</v>
      </c>
      <c r="E12019" s="66"/>
      <c r="F12019" s="66" t="s">
        <v>20137</v>
      </c>
      <c r="G12019" s="66" t="s">
        <v>8541</v>
      </c>
    </row>
    <row r="12020" spans="1:7" x14ac:dyDescent="0.3">
      <c r="A12020" s="66">
        <v>2010.2</v>
      </c>
      <c r="B12020" s="66" t="s">
        <v>5660</v>
      </c>
      <c r="C12020" s="66" t="s">
        <v>18034</v>
      </c>
      <c r="D12020" s="66" t="s">
        <v>8542</v>
      </c>
      <c r="E12020" s="66"/>
      <c r="F12020" s="66" t="s">
        <v>20138</v>
      </c>
      <c r="G12020" s="66" t="s">
        <v>8544</v>
      </c>
    </row>
    <row r="12021" spans="1:7" x14ac:dyDescent="0.3">
      <c r="A12021" s="66">
        <v>2010.2</v>
      </c>
      <c r="B12021" s="66" t="s">
        <v>5660</v>
      </c>
      <c r="C12021" s="66" t="s">
        <v>18034</v>
      </c>
      <c r="D12021" s="66" t="s">
        <v>8545</v>
      </c>
      <c r="E12021" s="66"/>
      <c r="F12021" s="66" t="s">
        <v>20139</v>
      </c>
      <c r="G12021" s="66" t="s">
        <v>8547</v>
      </c>
    </row>
    <row r="12022" spans="1:7" x14ac:dyDescent="0.3">
      <c r="A12022" s="66">
        <v>2010.2</v>
      </c>
      <c r="B12022" s="66" t="s">
        <v>5660</v>
      </c>
      <c r="C12022" s="66" t="s">
        <v>18034</v>
      </c>
      <c r="D12022" s="66" t="s">
        <v>8554</v>
      </c>
      <c r="E12022" s="66"/>
      <c r="F12022" s="66" t="s">
        <v>20140</v>
      </c>
      <c r="G12022" s="66" t="s">
        <v>8556</v>
      </c>
    </row>
    <row r="12023" spans="1:7" x14ac:dyDescent="0.3">
      <c r="A12023" s="66">
        <v>2010.2</v>
      </c>
      <c r="B12023" s="66" t="s">
        <v>5660</v>
      </c>
      <c r="C12023" s="66" t="s">
        <v>18034</v>
      </c>
      <c r="D12023" s="66" t="s">
        <v>8557</v>
      </c>
      <c r="E12023" s="66"/>
      <c r="F12023" s="66" t="s">
        <v>20141</v>
      </c>
      <c r="G12023" s="66" t="s">
        <v>8559</v>
      </c>
    </row>
    <row r="12024" spans="1:7" x14ac:dyDescent="0.3">
      <c r="A12024" s="66">
        <v>2010.2</v>
      </c>
      <c r="B12024" s="66" t="s">
        <v>5660</v>
      </c>
      <c r="C12024" s="66" t="s">
        <v>18045</v>
      </c>
      <c r="D12024" s="66" t="s">
        <v>2044</v>
      </c>
      <c r="E12024" s="66"/>
      <c r="F12024" s="66" t="s">
        <v>20142</v>
      </c>
      <c r="G12024" s="66" t="s">
        <v>2045</v>
      </c>
    </row>
    <row r="12025" spans="1:7" x14ac:dyDescent="0.3">
      <c r="A12025" s="66">
        <v>2010.2</v>
      </c>
      <c r="B12025" s="66" t="s">
        <v>5660</v>
      </c>
      <c r="C12025" s="66" t="s">
        <v>18045</v>
      </c>
      <c r="D12025" s="66" t="s">
        <v>8561</v>
      </c>
      <c r="E12025" s="66"/>
      <c r="F12025" s="66" t="s">
        <v>20143</v>
      </c>
      <c r="G12025" s="66" t="s">
        <v>4473</v>
      </c>
    </row>
    <row r="12026" spans="1:7" x14ac:dyDescent="0.3">
      <c r="A12026" s="66">
        <v>2010.2</v>
      </c>
      <c r="B12026" s="66" t="s">
        <v>5660</v>
      </c>
      <c r="C12026" s="66" t="s">
        <v>18045</v>
      </c>
      <c r="D12026" s="66" t="s">
        <v>2040</v>
      </c>
      <c r="E12026" s="66"/>
      <c r="F12026" s="66" t="s">
        <v>20144</v>
      </c>
      <c r="G12026" s="66" t="s">
        <v>2041</v>
      </c>
    </row>
    <row r="12027" spans="1:7" x14ac:dyDescent="0.3">
      <c r="A12027" s="66">
        <v>2010.2</v>
      </c>
      <c r="B12027" s="66" t="s">
        <v>5741</v>
      </c>
      <c r="C12027" s="66" t="s">
        <v>4680</v>
      </c>
      <c r="D12027" s="66" t="s">
        <v>20145</v>
      </c>
      <c r="E12027" s="66"/>
      <c r="F12027" s="66" t="s">
        <v>20146</v>
      </c>
      <c r="G12027" s="66" t="s">
        <v>8606</v>
      </c>
    </row>
    <row r="12028" spans="1:7" x14ac:dyDescent="0.3">
      <c r="A12028" s="66">
        <v>2010.2</v>
      </c>
      <c r="B12028" s="66" t="s">
        <v>5741</v>
      </c>
      <c r="C12028" s="66" t="s">
        <v>18034</v>
      </c>
      <c r="D12028" s="66" t="s">
        <v>8564</v>
      </c>
      <c r="E12028" s="66"/>
      <c r="F12028" s="66" t="s">
        <v>20147</v>
      </c>
      <c r="G12028" s="66" t="s">
        <v>8566</v>
      </c>
    </row>
    <row r="12029" spans="1:7" x14ac:dyDescent="0.3">
      <c r="A12029" s="66">
        <v>2010.2</v>
      </c>
      <c r="B12029" s="66" t="s">
        <v>5741</v>
      </c>
      <c r="C12029" s="66" t="s">
        <v>18034</v>
      </c>
      <c r="D12029" s="66" t="s">
        <v>8567</v>
      </c>
      <c r="E12029" s="66"/>
      <c r="F12029" s="66" t="s">
        <v>20148</v>
      </c>
      <c r="G12029" s="66" t="s">
        <v>8569</v>
      </c>
    </row>
    <row r="12030" spans="1:7" x14ac:dyDescent="0.3">
      <c r="A12030" s="66">
        <v>2010.2</v>
      </c>
      <c r="B12030" s="66" t="s">
        <v>5741</v>
      </c>
      <c r="C12030" s="66" t="s">
        <v>18034</v>
      </c>
      <c r="D12030" s="66" t="s">
        <v>8570</v>
      </c>
      <c r="E12030" s="66"/>
      <c r="F12030" s="66" t="s">
        <v>20149</v>
      </c>
      <c r="G12030" s="66" t="s">
        <v>8572</v>
      </c>
    </row>
    <row r="12031" spans="1:7" x14ac:dyDescent="0.3">
      <c r="A12031" s="66">
        <v>2010.2</v>
      </c>
      <c r="B12031" s="66" t="s">
        <v>5741</v>
      </c>
      <c r="C12031" s="66" t="s">
        <v>18034</v>
      </c>
      <c r="D12031" s="66" t="s">
        <v>8573</v>
      </c>
      <c r="E12031" s="66"/>
      <c r="F12031" s="66" t="s">
        <v>20150</v>
      </c>
      <c r="G12031" s="66" t="s">
        <v>8575</v>
      </c>
    </row>
    <row r="12032" spans="1:7" x14ac:dyDescent="0.3">
      <c r="A12032" s="66">
        <v>2010.2</v>
      </c>
      <c r="B12032" s="66" t="s">
        <v>5741</v>
      </c>
      <c r="C12032" s="66" t="s">
        <v>18034</v>
      </c>
      <c r="D12032" s="66" t="s">
        <v>1121</v>
      </c>
      <c r="E12032" s="66"/>
      <c r="F12032" s="66" t="s">
        <v>20151</v>
      </c>
      <c r="G12032" s="66" t="s">
        <v>1122</v>
      </c>
    </row>
    <row r="12033" spans="1:7" x14ac:dyDescent="0.3">
      <c r="A12033" s="66">
        <v>2010.2</v>
      </c>
      <c r="B12033" s="66" t="s">
        <v>5741</v>
      </c>
      <c r="C12033" s="66" t="s">
        <v>18034</v>
      </c>
      <c r="D12033" s="66" t="s">
        <v>8577</v>
      </c>
      <c r="E12033" s="66"/>
      <c r="F12033" s="66" t="s">
        <v>20152</v>
      </c>
      <c r="G12033" s="66" t="s">
        <v>8579</v>
      </c>
    </row>
    <row r="12034" spans="1:7" x14ac:dyDescent="0.3">
      <c r="A12034" s="66">
        <v>2010.2</v>
      </c>
      <c r="B12034" s="66" t="s">
        <v>5741</v>
      </c>
      <c r="C12034" s="66" t="s">
        <v>18034</v>
      </c>
      <c r="D12034" s="66" t="s">
        <v>1117</v>
      </c>
      <c r="E12034" s="66"/>
      <c r="F12034" s="66" t="s">
        <v>20153</v>
      </c>
      <c r="G12034" s="66" t="s">
        <v>1118</v>
      </c>
    </row>
    <row r="12035" spans="1:7" x14ac:dyDescent="0.3">
      <c r="A12035" s="66">
        <v>2010.2</v>
      </c>
      <c r="B12035" s="66" t="s">
        <v>5741</v>
      </c>
      <c r="C12035" s="66" t="s">
        <v>18034</v>
      </c>
      <c r="D12035" s="66" t="s">
        <v>8581</v>
      </c>
      <c r="E12035" s="66"/>
      <c r="F12035" s="66" t="s">
        <v>20154</v>
      </c>
      <c r="G12035" s="66" t="s">
        <v>4127</v>
      </c>
    </row>
    <row r="12036" spans="1:7" x14ac:dyDescent="0.3">
      <c r="A12036" s="66">
        <v>2010.2</v>
      </c>
      <c r="B12036" s="66" t="s">
        <v>5741</v>
      </c>
      <c r="C12036" s="66" t="s">
        <v>18034</v>
      </c>
      <c r="D12036" s="66" t="s">
        <v>8583</v>
      </c>
      <c r="E12036" s="66"/>
      <c r="F12036" s="66" t="s">
        <v>20155</v>
      </c>
      <c r="G12036" s="66" t="s">
        <v>8585</v>
      </c>
    </row>
    <row r="12037" spans="1:7" x14ac:dyDescent="0.3">
      <c r="A12037" s="66">
        <v>2010.2</v>
      </c>
      <c r="B12037" s="66" t="s">
        <v>5741</v>
      </c>
      <c r="C12037" s="66" t="s">
        <v>18034</v>
      </c>
      <c r="D12037" s="66" t="s">
        <v>8586</v>
      </c>
      <c r="E12037" s="66"/>
      <c r="F12037" s="66" t="s">
        <v>20156</v>
      </c>
      <c r="G12037" s="66" t="s">
        <v>8588</v>
      </c>
    </row>
    <row r="12038" spans="1:7" x14ac:dyDescent="0.3">
      <c r="A12038" s="66">
        <v>2010.2</v>
      </c>
      <c r="B12038" s="66" t="s">
        <v>5741</v>
      </c>
      <c r="C12038" s="66" t="s">
        <v>18034</v>
      </c>
      <c r="D12038" s="66" t="s">
        <v>8589</v>
      </c>
      <c r="E12038" s="66"/>
      <c r="F12038" s="66" t="s">
        <v>20157</v>
      </c>
      <c r="G12038" s="66" t="s">
        <v>8591</v>
      </c>
    </row>
    <row r="12039" spans="1:7" x14ac:dyDescent="0.3">
      <c r="A12039" s="66">
        <v>2010.2</v>
      </c>
      <c r="B12039" s="66" t="s">
        <v>5741</v>
      </c>
      <c r="C12039" s="66" t="s">
        <v>18034</v>
      </c>
      <c r="D12039" s="66" t="s">
        <v>8592</v>
      </c>
      <c r="E12039" s="66"/>
      <c r="F12039" s="66" t="s">
        <v>20158</v>
      </c>
      <c r="G12039" s="66" t="s">
        <v>8594</v>
      </c>
    </row>
    <row r="12040" spans="1:7" x14ac:dyDescent="0.3">
      <c r="A12040" s="66">
        <v>2010.2</v>
      </c>
      <c r="B12040" s="66" t="s">
        <v>5741</v>
      </c>
      <c r="C12040" s="66" t="s">
        <v>18034</v>
      </c>
      <c r="D12040" s="66" t="s">
        <v>8595</v>
      </c>
      <c r="E12040" s="66"/>
      <c r="F12040" s="66" t="s">
        <v>20159</v>
      </c>
      <c r="G12040" s="66" t="s">
        <v>8597</v>
      </c>
    </row>
    <row r="12041" spans="1:7" x14ac:dyDescent="0.3">
      <c r="A12041" s="66">
        <v>2010.2</v>
      </c>
      <c r="B12041" s="66" t="s">
        <v>5741</v>
      </c>
      <c r="C12041" s="66" t="s">
        <v>18034</v>
      </c>
      <c r="D12041" s="66" t="s">
        <v>8598</v>
      </c>
      <c r="E12041" s="66"/>
      <c r="F12041" s="66" t="s">
        <v>20160</v>
      </c>
      <c r="G12041" s="66" t="s">
        <v>8600</v>
      </c>
    </row>
    <row r="12042" spans="1:7" x14ac:dyDescent="0.3">
      <c r="A12042" s="66">
        <v>2010.2</v>
      </c>
      <c r="B12042" s="66" t="s">
        <v>5741</v>
      </c>
      <c r="C12042" s="66" t="s">
        <v>18034</v>
      </c>
      <c r="D12042" s="66" t="s">
        <v>8601</v>
      </c>
      <c r="E12042" s="66"/>
      <c r="F12042" s="66" t="s">
        <v>20161</v>
      </c>
      <c r="G12042" s="66" t="s">
        <v>8603</v>
      </c>
    </row>
    <row r="12043" spans="1:7" x14ac:dyDescent="0.3">
      <c r="A12043" s="66">
        <v>2010.2</v>
      </c>
      <c r="B12043" s="66" t="s">
        <v>5741</v>
      </c>
      <c r="C12043" s="66" t="s">
        <v>18045</v>
      </c>
      <c r="D12043" s="66" t="s">
        <v>8610</v>
      </c>
      <c r="E12043" s="66"/>
      <c r="F12043" s="66" t="s">
        <v>20162</v>
      </c>
      <c r="G12043" s="66" t="s">
        <v>5955</v>
      </c>
    </row>
    <row r="12044" spans="1:7" x14ac:dyDescent="0.3">
      <c r="A12044" s="66">
        <v>2010.2</v>
      </c>
      <c r="B12044" s="66" t="s">
        <v>5741</v>
      </c>
      <c r="C12044" s="66" t="s">
        <v>18045</v>
      </c>
      <c r="D12044" s="66" t="s">
        <v>8612</v>
      </c>
      <c r="E12044" s="66"/>
      <c r="F12044" s="66" t="s">
        <v>20163</v>
      </c>
      <c r="G12044" s="66" t="s">
        <v>1329</v>
      </c>
    </row>
    <row r="12045" spans="1:7" x14ac:dyDescent="0.3">
      <c r="A12045" s="66">
        <v>2010.2</v>
      </c>
      <c r="B12045" s="66" t="s">
        <v>5741</v>
      </c>
      <c r="C12045" s="66" t="s">
        <v>18045</v>
      </c>
      <c r="D12045" s="66" t="s">
        <v>2702</v>
      </c>
      <c r="E12045" s="66"/>
      <c r="F12045" s="66" t="s">
        <v>20164</v>
      </c>
      <c r="G12045" s="66" t="s">
        <v>2682</v>
      </c>
    </row>
    <row r="12046" spans="1:7" x14ac:dyDescent="0.3">
      <c r="A12046" s="66">
        <v>2010.2</v>
      </c>
      <c r="B12046" s="66" t="s">
        <v>5770</v>
      </c>
      <c r="C12046" s="66" t="s">
        <v>18026</v>
      </c>
      <c r="D12046" s="66" t="s">
        <v>8615</v>
      </c>
      <c r="E12046" s="66"/>
      <c r="F12046" s="66" t="s">
        <v>20165</v>
      </c>
      <c r="G12046" s="66" t="s">
        <v>8617</v>
      </c>
    </row>
    <row r="12047" spans="1:7" x14ac:dyDescent="0.3">
      <c r="A12047" s="66">
        <v>2010.2</v>
      </c>
      <c r="B12047" s="66" t="s">
        <v>5770</v>
      </c>
      <c r="C12047" s="66" t="s">
        <v>18026</v>
      </c>
      <c r="D12047" s="66" t="s">
        <v>11616</v>
      </c>
      <c r="E12047" s="66"/>
      <c r="F12047" s="66" t="s">
        <v>20166</v>
      </c>
      <c r="G12047" s="66" t="s">
        <v>11618</v>
      </c>
    </row>
    <row r="12048" spans="1:7" x14ac:dyDescent="0.3">
      <c r="A12048" s="66">
        <v>2010.2</v>
      </c>
      <c r="B12048" s="66" t="s">
        <v>5770</v>
      </c>
      <c r="C12048" s="66" t="s">
        <v>4879</v>
      </c>
      <c r="D12048" s="66" t="s">
        <v>8618</v>
      </c>
      <c r="E12048" s="66"/>
      <c r="F12048" s="66" t="s">
        <v>20167</v>
      </c>
      <c r="G12048" s="66" t="s">
        <v>8620</v>
      </c>
    </row>
    <row r="12049" spans="1:7" x14ac:dyDescent="0.3">
      <c r="A12049" s="66">
        <v>2010.2</v>
      </c>
      <c r="B12049" s="66" t="s">
        <v>5770</v>
      </c>
      <c r="C12049" s="66" t="s">
        <v>4879</v>
      </c>
      <c r="D12049" s="66" t="s">
        <v>8621</v>
      </c>
      <c r="E12049" s="66"/>
      <c r="F12049" s="66" t="s">
        <v>20168</v>
      </c>
      <c r="G12049" s="66" t="s">
        <v>8623</v>
      </c>
    </row>
    <row r="12050" spans="1:7" x14ac:dyDescent="0.3">
      <c r="A12050" s="66">
        <v>2010.2</v>
      </c>
      <c r="B12050" s="66" t="s">
        <v>5770</v>
      </c>
      <c r="C12050" s="66" t="s">
        <v>4879</v>
      </c>
      <c r="D12050" s="66" t="s">
        <v>1226</v>
      </c>
      <c r="E12050" s="66"/>
      <c r="F12050" s="66" t="s">
        <v>20169</v>
      </c>
      <c r="G12050" s="66" t="s">
        <v>1225</v>
      </c>
    </row>
    <row r="12051" spans="1:7" x14ac:dyDescent="0.3">
      <c r="A12051" s="66">
        <v>2010.2</v>
      </c>
      <c r="B12051" s="66" t="s">
        <v>5770</v>
      </c>
      <c r="C12051" s="66" t="s">
        <v>18034</v>
      </c>
      <c r="D12051" s="66" t="s">
        <v>8625</v>
      </c>
      <c r="E12051" s="66"/>
      <c r="F12051" s="66" t="s">
        <v>20170</v>
      </c>
      <c r="G12051" s="66" t="s">
        <v>4376</v>
      </c>
    </row>
    <row r="12052" spans="1:7" x14ac:dyDescent="0.3">
      <c r="A12052" s="66">
        <v>2010.2</v>
      </c>
      <c r="B12052" s="66" t="s">
        <v>5770</v>
      </c>
      <c r="C12052" s="66" t="s">
        <v>18034</v>
      </c>
      <c r="D12052" s="66" t="s">
        <v>11623</v>
      </c>
      <c r="E12052" s="66"/>
      <c r="F12052" s="66" t="s">
        <v>20171</v>
      </c>
      <c r="G12052" s="66" t="s">
        <v>4378</v>
      </c>
    </row>
    <row r="12053" spans="1:7" x14ac:dyDescent="0.3">
      <c r="A12053" s="66">
        <v>2010.2</v>
      </c>
      <c r="B12053" s="66" t="s">
        <v>5770</v>
      </c>
      <c r="C12053" s="66" t="s">
        <v>18034</v>
      </c>
      <c r="D12053" s="66" t="s">
        <v>8627</v>
      </c>
      <c r="E12053" s="66"/>
      <c r="F12053" s="66" t="s">
        <v>20172</v>
      </c>
      <c r="G12053" s="66" t="s">
        <v>8629</v>
      </c>
    </row>
    <row r="12054" spans="1:7" x14ac:dyDescent="0.3">
      <c r="A12054" s="66">
        <v>2010.2</v>
      </c>
      <c r="B12054" s="66" t="s">
        <v>5770</v>
      </c>
      <c r="C12054" s="66" t="s">
        <v>18034</v>
      </c>
      <c r="D12054" s="66" t="s">
        <v>8633</v>
      </c>
      <c r="E12054" s="66"/>
      <c r="F12054" s="66" t="s">
        <v>20173</v>
      </c>
      <c r="G12054" s="66" t="s">
        <v>8635</v>
      </c>
    </row>
    <row r="12055" spans="1:7" x14ac:dyDescent="0.3">
      <c r="A12055" s="66">
        <v>2010.2</v>
      </c>
      <c r="B12055" s="66" t="s">
        <v>5770</v>
      </c>
      <c r="C12055" s="66" t="s">
        <v>18034</v>
      </c>
      <c r="D12055" s="66" t="s">
        <v>8636</v>
      </c>
      <c r="E12055" s="66"/>
      <c r="F12055" s="66" t="s">
        <v>20174</v>
      </c>
      <c r="G12055" s="66" t="s">
        <v>8638</v>
      </c>
    </row>
    <row r="12056" spans="1:7" x14ac:dyDescent="0.3">
      <c r="A12056" s="66">
        <v>2010.2</v>
      </c>
      <c r="B12056" s="66" t="s">
        <v>5770</v>
      </c>
      <c r="C12056" s="66" t="s">
        <v>18034</v>
      </c>
      <c r="D12056" s="66" t="s">
        <v>8639</v>
      </c>
      <c r="E12056" s="66"/>
      <c r="F12056" s="66" t="s">
        <v>20175</v>
      </c>
      <c r="G12056" s="66" t="s">
        <v>8641</v>
      </c>
    </row>
    <row r="12057" spans="1:7" x14ac:dyDescent="0.3">
      <c r="A12057" s="66">
        <v>2010.2</v>
      </c>
      <c r="B12057" s="66" t="s">
        <v>5770</v>
      </c>
      <c r="C12057" s="66" t="s">
        <v>18034</v>
      </c>
      <c r="D12057" s="66" t="s">
        <v>11629</v>
      </c>
      <c r="E12057" s="66"/>
      <c r="F12057" s="66" t="s">
        <v>20176</v>
      </c>
      <c r="G12057" s="66" t="s">
        <v>11631</v>
      </c>
    </row>
    <row r="12058" spans="1:7" x14ac:dyDescent="0.3">
      <c r="A12058" s="66">
        <v>2010.2</v>
      </c>
      <c r="B12058" s="66" t="s">
        <v>5770</v>
      </c>
      <c r="C12058" s="66" t="s">
        <v>18034</v>
      </c>
      <c r="D12058" s="66" t="s">
        <v>1240</v>
      </c>
      <c r="E12058" s="66"/>
      <c r="F12058" s="66" t="s">
        <v>20177</v>
      </c>
      <c r="G12058" s="66" t="s">
        <v>1241</v>
      </c>
    </row>
    <row r="12059" spans="1:7" x14ac:dyDescent="0.3">
      <c r="A12059" s="66">
        <v>2010.2</v>
      </c>
      <c r="B12059" s="66" t="s">
        <v>5770</v>
      </c>
      <c r="C12059" s="66" t="s">
        <v>18034</v>
      </c>
      <c r="D12059" s="66" t="s">
        <v>20178</v>
      </c>
      <c r="E12059" s="66"/>
      <c r="F12059" s="66" t="s">
        <v>20179</v>
      </c>
      <c r="G12059" s="66" t="s">
        <v>3988</v>
      </c>
    </row>
    <row r="12060" spans="1:7" x14ac:dyDescent="0.3">
      <c r="A12060" s="66">
        <v>2010.2</v>
      </c>
      <c r="B12060" s="66" t="s">
        <v>5770</v>
      </c>
      <c r="C12060" s="66" t="s">
        <v>18034</v>
      </c>
      <c r="D12060" s="66" t="s">
        <v>8642</v>
      </c>
      <c r="E12060" s="66"/>
      <c r="F12060" s="66" t="s">
        <v>20180</v>
      </c>
      <c r="G12060" s="66" t="s">
        <v>8644</v>
      </c>
    </row>
    <row r="12061" spans="1:7" x14ac:dyDescent="0.3">
      <c r="A12061" s="66">
        <v>2010.2</v>
      </c>
      <c r="B12061" s="66" t="s">
        <v>5770</v>
      </c>
      <c r="C12061" s="66" t="s">
        <v>18034</v>
      </c>
      <c r="D12061" s="66" t="s">
        <v>8645</v>
      </c>
      <c r="E12061" s="66"/>
      <c r="F12061" s="66" t="s">
        <v>20181</v>
      </c>
      <c r="G12061" s="66" t="s">
        <v>8647</v>
      </c>
    </row>
    <row r="12062" spans="1:7" x14ac:dyDescent="0.3">
      <c r="A12062" s="66">
        <v>2010.2</v>
      </c>
      <c r="B12062" s="66" t="s">
        <v>5770</v>
      </c>
      <c r="C12062" s="66" t="s">
        <v>18045</v>
      </c>
      <c r="D12062" s="66" t="s">
        <v>8653</v>
      </c>
      <c r="E12062" s="66"/>
      <c r="F12062" s="66" t="s">
        <v>20182</v>
      </c>
      <c r="G12062" s="66" t="s">
        <v>8655</v>
      </c>
    </row>
    <row r="12063" spans="1:7" x14ac:dyDescent="0.3">
      <c r="A12063" s="66">
        <v>2010.2</v>
      </c>
      <c r="B12063" s="66" t="s">
        <v>5770</v>
      </c>
      <c r="C12063" s="66" t="s">
        <v>18045</v>
      </c>
      <c r="D12063" s="66" t="s">
        <v>8656</v>
      </c>
      <c r="E12063" s="66"/>
      <c r="F12063" s="66" t="s">
        <v>20183</v>
      </c>
      <c r="G12063" s="66" t="s">
        <v>8658</v>
      </c>
    </row>
    <row r="12064" spans="1:7" x14ac:dyDescent="0.3">
      <c r="A12064" s="66">
        <v>2010.2</v>
      </c>
      <c r="B12064" s="66" t="s">
        <v>5770</v>
      </c>
      <c r="C12064" s="66" t="s">
        <v>18045</v>
      </c>
      <c r="D12064" s="66" t="s">
        <v>8659</v>
      </c>
      <c r="E12064" s="66"/>
      <c r="F12064" s="66" t="s">
        <v>20184</v>
      </c>
      <c r="G12064" s="66" t="s">
        <v>8661</v>
      </c>
    </row>
    <row r="12065" spans="1:7" x14ac:dyDescent="0.3">
      <c r="A12065" s="66">
        <v>2010.2</v>
      </c>
      <c r="B12065" s="66" t="s">
        <v>5807</v>
      </c>
      <c r="C12065" s="66" t="s">
        <v>18026</v>
      </c>
      <c r="D12065" s="66" t="s">
        <v>11683</v>
      </c>
      <c r="E12065" s="66"/>
      <c r="F12065" s="66" t="s">
        <v>20185</v>
      </c>
      <c r="G12065" s="66" t="s">
        <v>11685</v>
      </c>
    </row>
    <row r="12066" spans="1:7" x14ac:dyDescent="0.3">
      <c r="A12066" s="66">
        <v>2010.2</v>
      </c>
      <c r="B12066" s="66" t="s">
        <v>5807</v>
      </c>
      <c r="C12066" s="66" t="s">
        <v>4680</v>
      </c>
      <c r="D12066" s="66" t="s">
        <v>2036</v>
      </c>
      <c r="E12066" s="66"/>
      <c r="F12066" s="66" t="s">
        <v>20186</v>
      </c>
      <c r="G12066" s="66" t="s">
        <v>2037</v>
      </c>
    </row>
    <row r="12067" spans="1:7" x14ac:dyDescent="0.3">
      <c r="A12067" s="66">
        <v>2010.2</v>
      </c>
      <c r="B12067" s="66" t="s">
        <v>5807</v>
      </c>
      <c r="C12067" s="66" t="s">
        <v>18034</v>
      </c>
      <c r="D12067" s="66" t="s">
        <v>8665</v>
      </c>
      <c r="E12067" s="66"/>
      <c r="F12067" s="66" t="s">
        <v>20187</v>
      </c>
      <c r="G12067" s="66" t="s">
        <v>8667</v>
      </c>
    </row>
    <row r="12068" spans="1:7" x14ac:dyDescent="0.3">
      <c r="A12068" s="66">
        <v>2010.2</v>
      </c>
      <c r="B12068" s="66" t="s">
        <v>5807</v>
      </c>
      <c r="C12068" s="66" t="s">
        <v>18034</v>
      </c>
      <c r="D12068" s="66" t="s">
        <v>8668</v>
      </c>
      <c r="E12068" s="66"/>
      <c r="F12068" s="66" t="s">
        <v>20188</v>
      </c>
      <c r="G12068" s="66" t="s">
        <v>8670</v>
      </c>
    </row>
    <row r="12069" spans="1:7" x14ac:dyDescent="0.3">
      <c r="A12069" s="66">
        <v>2010.2</v>
      </c>
      <c r="B12069" s="66" t="s">
        <v>5807</v>
      </c>
      <c r="C12069" s="66" t="s">
        <v>18034</v>
      </c>
      <c r="D12069" s="66" t="s">
        <v>8671</v>
      </c>
      <c r="E12069" s="66"/>
      <c r="F12069" s="66" t="s">
        <v>20189</v>
      </c>
      <c r="G12069" s="66" t="s">
        <v>8673</v>
      </c>
    </row>
    <row r="12070" spans="1:7" x14ac:dyDescent="0.3">
      <c r="A12070" s="66">
        <v>2010.2</v>
      </c>
      <c r="B12070" s="66" t="s">
        <v>5807</v>
      </c>
      <c r="C12070" s="66" t="s">
        <v>18034</v>
      </c>
      <c r="D12070" s="66" t="s">
        <v>8674</v>
      </c>
      <c r="E12070" s="66"/>
      <c r="F12070" s="66" t="s">
        <v>20190</v>
      </c>
      <c r="G12070" s="66" t="s">
        <v>8676</v>
      </c>
    </row>
    <row r="12071" spans="1:7" x14ac:dyDescent="0.3">
      <c r="A12071" s="66">
        <v>2010.2</v>
      </c>
      <c r="B12071" s="66" t="s">
        <v>5807</v>
      </c>
      <c r="C12071" s="66" t="s">
        <v>18034</v>
      </c>
      <c r="D12071" s="66" t="s">
        <v>8677</v>
      </c>
      <c r="E12071" s="66"/>
      <c r="F12071" s="66" t="s">
        <v>20191</v>
      </c>
      <c r="G12071" s="66" t="s">
        <v>8679</v>
      </c>
    </row>
    <row r="12072" spans="1:7" x14ac:dyDescent="0.3">
      <c r="A12072" s="66">
        <v>2010.2</v>
      </c>
      <c r="B12072" s="66" t="s">
        <v>5807</v>
      </c>
      <c r="C12072" s="66" t="s">
        <v>18034</v>
      </c>
      <c r="D12072" s="66" t="s">
        <v>8680</v>
      </c>
      <c r="E12072" s="66"/>
      <c r="F12072" s="66" t="s">
        <v>20192</v>
      </c>
      <c r="G12072" s="66" t="s">
        <v>8682</v>
      </c>
    </row>
    <row r="12073" spans="1:7" x14ac:dyDescent="0.3">
      <c r="A12073" s="66">
        <v>2010.2</v>
      </c>
      <c r="B12073" s="66" t="s">
        <v>5807</v>
      </c>
      <c r="C12073" s="66" t="s">
        <v>18034</v>
      </c>
      <c r="D12073" s="66" t="s">
        <v>8683</v>
      </c>
      <c r="E12073" s="66"/>
      <c r="F12073" s="66" t="s">
        <v>20193</v>
      </c>
      <c r="G12073" s="66" t="s">
        <v>8685</v>
      </c>
    </row>
    <row r="12074" spans="1:7" x14ac:dyDescent="0.3">
      <c r="A12074" s="66">
        <v>2010.2</v>
      </c>
      <c r="B12074" s="66" t="s">
        <v>5807</v>
      </c>
      <c r="C12074" s="66" t="s">
        <v>18034</v>
      </c>
      <c r="D12074" s="66" t="s">
        <v>8686</v>
      </c>
      <c r="E12074" s="66"/>
      <c r="F12074" s="66" t="s">
        <v>20194</v>
      </c>
      <c r="G12074" s="66" t="s">
        <v>8688</v>
      </c>
    </row>
    <row r="12075" spans="1:7" x14ac:dyDescent="0.3">
      <c r="A12075" s="66">
        <v>2010.2</v>
      </c>
      <c r="B12075" s="66" t="s">
        <v>5807</v>
      </c>
      <c r="C12075" s="66" t="s">
        <v>18034</v>
      </c>
      <c r="D12075" s="66" t="s">
        <v>3573</v>
      </c>
      <c r="E12075" s="66"/>
      <c r="F12075" s="66" t="s">
        <v>20195</v>
      </c>
      <c r="G12075" s="66" t="s">
        <v>4422</v>
      </c>
    </row>
    <row r="12076" spans="1:7" x14ac:dyDescent="0.3">
      <c r="A12076" s="66">
        <v>2010.2</v>
      </c>
      <c r="B12076" s="66" t="s">
        <v>5807</v>
      </c>
      <c r="C12076" s="66" t="s">
        <v>18034</v>
      </c>
      <c r="D12076" s="66" t="s">
        <v>3593</v>
      </c>
      <c r="E12076" s="66"/>
      <c r="F12076" s="66" t="s">
        <v>20196</v>
      </c>
      <c r="G12076" s="66" t="s">
        <v>4442</v>
      </c>
    </row>
    <row r="12077" spans="1:7" x14ac:dyDescent="0.3">
      <c r="A12077" s="66">
        <v>2010.2</v>
      </c>
      <c r="B12077" s="66" t="s">
        <v>5807</v>
      </c>
      <c r="C12077" s="66" t="s">
        <v>18034</v>
      </c>
      <c r="D12077" s="66" t="s">
        <v>3574</v>
      </c>
      <c r="E12077" s="66"/>
      <c r="F12077" s="66" t="s">
        <v>20197</v>
      </c>
      <c r="G12077" s="66" t="s">
        <v>4423</v>
      </c>
    </row>
    <row r="12078" spans="1:7" x14ac:dyDescent="0.3">
      <c r="A12078" s="66">
        <v>2010.2</v>
      </c>
      <c r="B12078" s="66" t="s">
        <v>5807</v>
      </c>
      <c r="C12078" s="66" t="s">
        <v>18034</v>
      </c>
      <c r="D12078" s="66" t="s">
        <v>3594</v>
      </c>
      <c r="E12078" s="66"/>
      <c r="F12078" s="66" t="s">
        <v>20198</v>
      </c>
      <c r="G12078" s="66" t="s">
        <v>4443</v>
      </c>
    </row>
    <row r="12079" spans="1:7" x14ac:dyDescent="0.3">
      <c r="A12079" s="66">
        <v>2010.2</v>
      </c>
      <c r="B12079" s="66" t="s">
        <v>5807</v>
      </c>
      <c r="C12079" s="66" t="s">
        <v>18034</v>
      </c>
      <c r="D12079" s="66" t="s">
        <v>3575</v>
      </c>
      <c r="E12079" s="66"/>
      <c r="F12079" s="66" t="s">
        <v>20199</v>
      </c>
      <c r="G12079" s="66" t="s">
        <v>4424</v>
      </c>
    </row>
    <row r="12080" spans="1:7" x14ac:dyDescent="0.3">
      <c r="A12080" s="66">
        <v>2010.2</v>
      </c>
      <c r="B12080" s="66" t="s">
        <v>5807</v>
      </c>
      <c r="C12080" s="66" t="s">
        <v>18034</v>
      </c>
      <c r="D12080" s="66" t="s">
        <v>3595</v>
      </c>
      <c r="E12080" s="66"/>
      <c r="F12080" s="66" t="s">
        <v>20200</v>
      </c>
      <c r="G12080" s="66" t="s">
        <v>4444</v>
      </c>
    </row>
    <row r="12081" spans="1:7" x14ac:dyDescent="0.3">
      <c r="A12081" s="66">
        <v>2010.2</v>
      </c>
      <c r="B12081" s="66" t="s">
        <v>5807</v>
      </c>
      <c r="C12081" s="66" t="s">
        <v>18034</v>
      </c>
      <c r="D12081" s="66" t="s">
        <v>20201</v>
      </c>
      <c r="E12081" s="66"/>
      <c r="F12081" s="66" t="s">
        <v>20202</v>
      </c>
      <c r="G12081" s="66" t="s">
        <v>20203</v>
      </c>
    </row>
    <row r="12082" spans="1:7" x14ac:dyDescent="0.3">
      <c r="A12082" s="66">
        <v>2010.2</v>
      </c>
      <c r="B12082" s="66" t="s">
        <v>5807</v>
      </c>
      <c r="C12082" s="66" t="s">
        <v>18034</v>
      </c>
      <c r="D12082" s="66" t="s">
        <v>20204</v>
      </c>
      <c r="E12082" s="66"/>
      <c r="F12082" s="66" t="s">
        <v>20205</v>
      </c>
      <c r="G12082" s="66" t="s">
        <v>20206</v>
      </c>
    </row>
    <row r="12083" spans="1:7" x14ac:dyDescent="0.3">
      <c r="A12083" s="66">
        <v>2010.2</v>
      </c>
      <c r="B12083" s="66" t="s">
        <v>5807</v>
      </c>
      <c r="C12083" s="66" t="s">
        <v>18034</v>
      </c>
      <c r="D12083" s="66" t="s">
        <v>20207</v>
      </c>
      <c r="E12083" s="66"/>
      <c r="F12083" s="66" t="s">
        <v>20208</v>
      </c>
      <c r="G12083" s="66" t="s">
        <v>20209</v>
      </c>
    </row>
    <row r="12084" spans="1:7" x14ac:dyDescent="0.3">
      <c r="A12084" s="66">
        <v>2010.2</v>
      </c>
      <c r="B12084" s="66" t="s">
        <v>5807</v>
      </c>
      <c r="C12084" s="66" t="s">
        <v>18034</v>
      </c>
      <c r="D12084" s="66" t="s">
        <v>11702</v>
      </c>
      <c r="E12084" s="66"/>
      <c r="F12084" s="66" t="s">
        <v>20210</v>
      </c>
      <c r="G12084" s="66" t="s">
        <v>11704</v>
      </c>
    </row>
    <row r="12085" spans="1:7" x14ac:dyDescent="0.3">
      <c r="A12085" s="66">
        <v>2010.2</v>
      </c>
      <c r="B12085" s="66" t="s">
        <v>5807</v>
      </c>
      <c r="C12085" s="66" t="s">
        <v>18034</v>
      </c>
      <c r="D12085" s="66" t="s">
        <v>8695</v>
      </c>
      <c r="E12085" s="66"/>
      <c r="F12085" s="66" t="s">
        <v>20211</v>
      </c>
      <c r="G12085" s="66" t="s">
        <v>8697</v>
      </c>
    </row>
    <row r="12086" spans="1:7" x14ac:dyDescent="0.3">
      <c r="A12086" s="66">
        <v>2010.2</v>
      </c>
      <c r="B12086" s="66" t="s">
        <v>5807</v>
      </c>
      <c r="C12086" s="66" t="s">
        <v>18034</v>
      </c>
      <c r="D12086" s="66" t="s">
        <v>20212</v>
      </c>
      <c r="E12086" s="66"/>
      <c r="F12086" s="66" t="s">
        <v>20213</v>
      </c>
      <c r="G12086" s="66" t="s">
        <v>20214</v>
      </c>
    </row>
    <row r="12087" spans="1:7" x14ac:dyDescent="0.3">
      <c r="A12087" s="66">
        <v>2010.2</v>
      </c>
      <c r="B12087" s="66" t="s">
        <v>5807</v>
      </c>
      <c r="C12087" s="66" t="s">
        <v>18034</v>
      </c>
      <c r="D12087" s="66" t="s">
        <v>8698</v>
      </c>
      <c r="E12087" s="66"/>
      <c r="F12087" s="66" t="s">
        <v>20215</v>
      </c>
      <c r="G12087" s="66" t="s">
        <v>8700</v>
      </c>
    </row>
    <row r="12088" spans="1:7" x14ac:dyDescent="0.3">
      <c r="A12088" s="66">
        <v>2010.2</v>
      </c>
      <c r="B12088" s="66" t="s">
        <v>5807</v>
      </c>
      <c r="C12088" s="66" t="s">
        <v>18034</v>
      </c>
      <c r="D12088" s="66" t="s">
        <v>11707</v>
      </c>
      <c r="E12088" s="66"/>
      <c r="F12088" s="66" t="s">
        <v>20216</v>
      </c>
      <c r="G12088" s="66" t="s">
        <v>8755</v>
      </c>
    </row>
    <row r="12089" spans="1:7" x14ac:dyDescent="0.3">
      <c r="A12089" s="66">
        <v>2010.2</v>
      </c>
      <c r="B12089" s="66" t="s">
        <v>5807</v>
      </c>
      <c r="C12089" s="66" t="s">
        <v>18034</v>
      </c>
      <c r="D12089" s="66" t="s">
        <v>8701</v>
      </c>
      <c r="E12089" s="66"/>
      <c r="F12089" s="66" t="s">
        <v>20217</v>
      </c>
      <c r="G12089" s="66" t="s">
        <v>2030</v>
      </c>
    </row>
    <row r="12090" spans="1:7" x14ac:dyDescent="0.3">
      <c r="A12090" s="66">
        <v>2010.2</v>
      </c>
      <c r="B12090" s="66" t="s">
        <v>5807</v>
      </c>
      <c r="C12090" s="66" t="s">
        <v>18034</v>
      </c>
      <c r="D12090" s="66" t="s">
        <v>11710</v>
      </c>
      <c r="E12090" s="66"/>
      <c r="F12090" s="66" t="s">
        <v>20218</v>
      </c>
      <c r="G12090" s="66" t="s">
        <v>8768</v>
      </c>
    </row>
    <row r="12091" spans="1:7" x14ac:dyDescent="0.3">
      <c r="A12091" s="66">
        <v>2010.2</v>
      </c>
      <c r="B12091" s="66" t="s">
        <v>5807</v>
      </c>
      <c r="C12091" s="66" t="s">
        <v>18034</v>
      </c>
      <c r="D12091" s="66" t="s">
        <v>11712</v>
      </c>
      <c r="E12091" s="66"/>
      <c r="F12091" s="66" t="s">
        <v>20219</v>
      </c>
      <c r="G12091" s="66" t="s">
        <v>8771</v>
      </c>
    </row>
    <row r="12092" spans="1:7" x14ac:dyDescent="0.3">
      <c r="A12092" s="66">
        <v>2010.2</v>
      </c>
      <c r="B12092" s="66" t="s">
        <v>5807</v>
      </c>
      <c r="C12092" s="66" t="s">
        <v>18034</v>
      </c>
      <c r="D12092" s="66" t="s">
        <v>11714</v>
      </c>
      <c r="E12092" s="66"/>
      <c r="F12092" s="66" t="s">
        <v>20220</v>
      </c>
      <c r="G12092" s="66" t="s">
        <v>8774</v>
      </c>
    </row>
    <row r="12093" spans="1:7" x14ac:dyDescent="0.3">
      <c r="A12093" s="66">
        <v>2010.2</v>
      </c>
      <c r="B12093" s="66" t="s">
        <v>5807</v>
      </c>
      <c r="C12093" s="66" t="s">
        <v>18034</v>
      </c>
      <c r="D12093" s="66" t="s">
        <v>11716</v>
      </c>
      <c r="E12093" s="66"/>
      <c r="F12093" s="66" t="s">
        <v>20221</v>
      </c>
      <c r="G12093" s="66" t="s">
        <v>8777</v>
      </c>
    </row>
    <row r="12094" spans="1:7" x14ac:dyDescent="0.3">
      <c r="A12094" s="66">
        <v>2010.2</v>
      </c>
      <c r="B12094" s="66" t="s">
        <v>5807</v>
      </c>
      <c r="C12094" s="66" t="s">
        <v>18034</v>
      </c>
      <c r="D12094" s="66" t="s">
        <v>8703</v>
      </c>
      <c r="E12094" s="66"/>
      <c r="F12094" s="66" t="s">
        <v>20222</v>
      </c>
      <c r="G12094" s="66" t="s">
        <v>8705</v>
      </c>
    </row>
    <row r="12095" spans="1:7" x14ac:dyDescent="0.3">
      <c r="A12095" s="66">
        <v>2010.2</v>
      </c>
      <c r="B12095" s="66" t="s">
        <v>5807</v>
      </c>
      <c r="C12095" s="66" t="s">
        <v>18034</v>
      </c>
      <c r="D12095" s="66" t="s">
        <v>11719</v>
      </c>
      <c r="E12095" s="66"/>
      <c r="F12095" s="66" t="s">
        <v>20223</v>
      </c>
      <c r="G12095" s="66" t="s">
        <v>8780</v>
      </c>
    </row>
    <row r="12096" spans="1:7" x14ac:dyDescent="0.3">
      <c r="A12096" s="66">
        <v>2010.2</v>
      </c>
      <c r="B12096" s="66" t="s">
        <v>5807</v>
      </c>
      <c r="C12096" s="66" t="s">
        <v>18034</v>
      </c>
      <c r="D12096" s="66" t="s">
        <v>11721</v>
      </c>
      <c r="E12096" s="66"/>
      <c r="F12096" s="66" t="s">
        <v>20224</v>
      </c>
      <c r="G12096" s="66" t="s">
        <v>8783</v>
      </c>
    </row>
    <row r="12097" spans="1:7" x14ac:dyDescent="0.3">
      <c r="A12097" s="66">
        <v>2010.2</v>
      </c>
      <c r="B12097" s="66" t="s">
        <v>5807</v>
      </c>
      <c r="C12097" s="66" t="s">
        <v>18034</v>
      </c>
      <c r="D12097" s="66" t="s">
        <v>8706</v>
      </c>
      <c r="E12097" s="66"/>
      <c r="F12097" s="66" t="s">
        <v>20225</v>
      </c>
      <c r="G12097" s="66" t="s">
        <v>8708</v>
      </c>
    </row>
    <row r="12098" spans="1:7" x14ac:dyDescent="0.3">
      <c r="A12098" s="66">
        <v>2010.2</v>
      </c>
      <c r="B12098" s="66" t="s">
        <v>5807</v>
      </c>
      <c r="C12098" s="66" t="s">
        <v>18034</v>
      </c>
      <c r="D12098" s="66" t="s">
        <v>8709</v>
      </c>
      <c r="E12098" s="66"/>
      <c r="F12098" s="66" t="s">
        <v>20226</v>
      </c>
      <c r="G12098" s="66" t="s">
        <v>8711</v>
      </c>
    </row>
    <row r="12099" spans="1:7" x14ac:dyDescent="0.3">
      <c r="A12099" s="66">
        <v>2010.2</v>
      </c>
      <c r="B12099" s="66" t="s">
        <v>5807</v>
      </c>
      <c r="C12099" s="66" t="s">
        <v>18034</v>
      </c>
      <c r="D12099" s="66" t="s">
        <v>8712</v>
      </c>
      <c r="E12099" s="66"/>
      <c r="F12099" s="66" t="s">
        <v>20227</v>
      </c>
      <c r="G12099" s="66" t="s">
        <v>8714</v>
      </c>
    </row>
    <row r="12100" spans="1:7" x14ac:dyDescent="0.3">
      <c r="A12100" s="66">
        <v>2010.2</v>
      </c>
      <c r="B12100" s="66" t="s">
        <v>5807</v>
      </c>
      <c r="C12100" s="66" t="s">
        <v>18034</v>
      </c>
      <c r="D12100" s="66" t="s">
        <v>8715</v>
      </c>
      <c r="E12100" s="66"/>
      <c r="F12100" s="66" t="s">
        <v>20228</v>
      </c>
      <c r="G12100" s="66" t="s">
        <v>8717</v>
      </c>
    </row>
    <row r="12101" spans="1:7" x14ac:dyDescent="0.3">
      <c r="A12101" s="66">
        <v>2010.2</v>
      </c>
      <c r="B12101" s="66" t="s">
        <v>5807</v>
      </c>
      <c r="C12101" s="66" t="s">
        <v>18034</v>
      </c>
      <c r="D12101" s="66" t="s">
        <v>8718</v>
      </c>
      <c r="E12101" s="66"/>
      <c r="F12101" s="66" t="s">
        <v>20229</v>
      </c>
      <c r="G12101" s="66" t="s">
        <v>8720</v>
      </c>
    </row>
    <row r="12102" spans="1:7" x14ac:dyDescent="0.3">
      <c r="A12102" s="66">
        <v>2010.2</v>
      </c>
      <c r="B12102" s="66" t="s">
        <v>5807</v>
      </c>
      <c r="C12102" s="66" t="s">
        <v>18034</v>
      </c>
      <c r="D12102" s="66" t="s">
        <v>20230</v>
      </c>
      <c r="E12102" s="66"/>
      <c r="F12102" s="66" t="s">
        <v>20231</v>
      </c>
      <c r="G12102" s="66" t="s">
        <v>20232</v>
      </c>
    </row>
    <row r="12103" spans="1:7" x14ac:dyDescent="0.3">
      <c r="A12103" s="66">
        <v>2010.2</v>
      </c>
      <c r="B12103" s="66" t="s">
        <v>5807</v>
      </c>
      <c r="C12103" s="66" t="s">
        <v>18034</v>
      </c>
      <c r="D12103" s="66" t="s">
        <v>11728</v>
      </c>
      <c r="E12103" s="66"/>
      <c r="F12103" s="66" t="s">
        <v>20233</v>
      </c>
      <c r="G12103" s="66" t="s">
        <v>11730</v>
      </c>
    </row>
    <row r="12104" spans="1:7" x14ac:dyDescent="0.3">
      <c r="A12104" s="66">
        <v>2010.2</v>
      </c>
      <c r="B12104" s="66" t="s">
        <v>5807</v>
      </c>
      <c r="C12104" s="66" t="s">
        <v>18034</v>
      </c>
      <c r="D12104" s="66" t="s">
        <v>8721</v>
      </c>
      <c r="E12104" s="66"/>
      <c r="F12104" s="66" t="s">
        <v>20234</v>
      </c>
      <c r="G12104" s="66" t="s">
        <v>8723</v>
      </c>
    </row>
    <row r="12105" spans="1:7" x14ac:dyDescent="0.3">
      <c r="A12105" s="66">
        <v>2010.2</v>
      </c>
      <c r="B12105" s="66" t="s">
        <v>5807</v>
      </c>
      <c r="C12105" s="66" t="s">
        <v>18034</v>
      </c>
      <c r="D12105" s="66" t="s">
        <v>8724</v>
      </c>
      <c r="E12105" s="66"/>
      <c r="F12105" s="66" t="s">
        <v>20235</v>
      </c>
      <c r="G12105" s="66" t="s">
        <v>8726</v>
      </c>
    </row>
    <row r="12106" spans="1:7" x14ac:dyDescent="0.3">
      <c r="A12106" s="66">
        <v>2010.2</v>
      </c>
      <c r="B12106" s="66" t="s">
        <v>5807</v>
      </c>
      <c r="C12106" s="66" t="s">
        <v>18034</v>
      </c>
      <c r="D12106" s="66" t="s">
        <v>8727</v>
      </c>
      <c r="E12106" s="66"/>
      <c r="F12106" s="66" t="s">
        <v>20236</v>
      </c>
      <c r="G12106" s="66" t="s">
        <v>8729</v>
      </c>
    </row>
    <row r="12107" spans="1:7" x14ac:dyDescent="0.3">
      <c r="A12107" s="66">
        <v>2010.2</v>
      </c>
      <c r="B12107" s="66" t="s">
        <v>5807</v>
      </c>
      <c r="C12107" s="66" t="s">
        <v>18034</v>
      </c>
      <c r="D12107" s="66" t="s">
        <v>8730</v>
      </c>
      <c r="E12107" s="66"/>
      <c r="F12107" s="66" t="s">
        <v>20237</v>
      </c>
      <c r="G12107" s="66" t="s">
        <v>8732</v>
      </c>
    </row>
    <row r="12108" spans="1:7" x14ac:dyDescent="0.3">
      <c r="A12108" s="66">
        <v>2010.2</v>
      </c>
      <c r="B12108" s="66" t="s">
        <v>5807</v>
      </c>
      <c r="C12108" s="66" t="s">
        <v>18034</v>
      </c>
      <c r="D12108" s="66" t="s">
        <v>8733</v>
      </c>
      <c r="E12108" s="66"/>
      <c r="F12108" s="66" t="s">
        <v>20238</v>
      </c>
      <c r="G12108" s="66" t="s">
        <v>4460</v>
      </c>
    </row>
    <row r="12109" spans="1:7" x14ac:dyDescent="0.3">
      <c r="A12109" s="66">
        <v>2010.2</v>
      </c>
      <c r="B12109" s="66" t="s">
        <v>5807</v>
      </c>
      <c r="C12109" s="66" t="s">
        <v>18034</v>
      </c>
      <c r="D12109" s="66" t="s">
        <v>11736</v>
      </c>
      <c r="E12109" s="66"/>
      <c r="F12109" s="66" t="s">
        <v>20239</v>
      </c>
      <c r="G12109" s="66" t="s">
        <v>11738</v>
      </c>
    </row>
    <row r="12110" spans="1:7" x14ac:dyDescent="0.3">
      <c r="A12110" s="66">
        <v>2010.2</v>
      </c>
      <c r="B12110" s="66" t="s">
        <v>5807</v>
      </c>
      <c r="C12110" s="66" t="s">
        <v>18045</v>
      </c>
      <c r="D12110" s="66" t="s">
        <v>8784</v>
      </c>
      <c r="E12110" s="66"/>
      <c r="F12110" s="66" t="s">
        <v>20240</v>
      </c>
      <c r="G12110" s="66" t="s">
        <v>8786</v>
      </c>
    </row>
    <row r="12111" spans="1:7" x14ac:dyDescent="0.3">
      <c r="A12111" s="66">
        <v>2010.2</v>
      </c>
      <c r="B12111" s="66" t="s">
        <v>5807</v>
      </c>
      <c r="C12111" s="66" t="s">
        <v>18045</v>
      </c>
      <c r="D12111" s="66" t="s">
        <v>8787</v>
      </c>
      <c r="E12111" s="66"/>
      <c r="F12111" s="66" t="s">
        <v>20241</v>
      </c>
      <c r="G12111" s="66" t="s">
        <v>8789</v>
      </c>
    </row>
    <row r="12112" spans="1:7" x14ac:dyDescent="0.3">
      <c r="A12112" s="66">
        <v>2010.2</v>
      </c>
      <c r="B12112" s="66" t="s">
        <v>5807</v>
      </c>
      <c r="C12112" s="66" t="s">
        <v>18045</v>
      </c>
      <c r="D12112" s="66" t="s">
        <v>8790</v>
      </c>
      <c r="E12112" s="66"/>
      <c r="F12112" s="66" t="s">
        <v>20242</v>
      </c>
      <c r="G12112" s="66" t="s">
        <v>8792</v>
      </c>
    </row>
    <row r="12113" spans="1:7" x14ac:dyDescent="0.3">
      <c r="A12113" s="66">
        <v>2010.2</v>
      </c>
      <c r="B12113" s="66" t="s">
        <v>5807</v>
      </c>
      <c r="C12113" s="66" t="s">
        <v>18045</v>
      </c>
      <c r="D12113" s="66" t="s">
        <v>8796</v>
      </c>
      <c r="E12113" s="66"/>
      <c r="F12113" s="66" t="s">
        <v>20243</v>
      </c>
      <c r="G12113" s="66" t="s">
        <v>8798</v>
      </c>
    </row>
    <row r="12114" spans="1:7" x14ac:dyDescent="0.3">
      <c r="A12114" s="66">
        <v>2010.2</v>
      </c>
      <c r="B12114" s="66" t="s">
        <v>5807</v>
      </c>
      <c r="C12114" s="66" t="s">
        <v>18045</v>
      </c>
      <c r="D12114" s="66" t="s">
        <v>8799</v>
      </c>
      <c r="E12114" s="66"/>
      <c r="F12114" s="66" t="s">
        <v>20244</v>
      </c>
      <c r="G12114" s="66" t="s">
        <v>8801</v>
      </c>
    </row>
    <row r="12115" spans="1:7" x14ac:dyDescent="0.3">
      <c r="A12115" s="66">
        <v>2010.2</v>
      </c>
      <c r="B12115" s="66" t="s">
        <v>5807</v>
      </c>
      <c r="C12115" s="66" t="s">
        <v>18045</v>
      </c>
      <c r="D12115" s="66" t="s">
        <v>8802</v>
      </c>
      <c r="E12115" s="66"/>
      <c r="F12115" s="66" t="s">
        <v>20245</v>
      </c>
      <c r="G12115" s="66" t="s">
        <v>8804</v>
      </c>
    </row>
    <row r="12116" spans="1:7" x14ac:dyDescent="0.3">
      <c r="A12116" s="66">
        <v>2010.2</v>
      </c>
      <c r="B12116" s="66" t="s">
        <v>5807</v>
      </c>
      <c r="C12116" s="66" t="s">
        <v>18045</v>
      </c>
      <c r="D12116" s="66" t="s">
        <v>8805</v>
      </c>
      <c r="E12116" s="66"/>
      <c r="F12116" s="66" t="s">
        <v>20246</v>
      </c>
      <c r="G12116" s="66" t="s">
        <v>8807</v>
      </c>
    </row>
    <row r="12117" spans="1:7" x14ac:dyDescent="0.3">
      <c r="A12117" s="66">
        <v>2010.2</v>
      </c>
      <c r="B12117" s="66" t="s">
        <v>5807</v>
      </c>
      <c r="C12117" s="66" t="s">
        <v>18045</v>
      </c>
      <c r="D12117" s="66" t="s">
        <v>8808</v>
      </c>
      <c r="E12117" s="66"/>
      <c r="F12117" s="66" t="s">
        <v>20247</v>
      </c>
      <c r="G12117" s="66" t="s">
        <v>8810</v>
      </c>
    </row>
    <row r="12118" spans="1:7" x14ac:dyDescent="0.3">
      <c r="A12118" s="66">
        <v>2010.2</v>
      </c>
      <c r="B12118" s="66" t="s">
        <v>5807</v>
      </c>
      <c r="C12118" s="66" t="s">
        <v>18045</v>
      </c>
      <c r="D12118" s="66" t="s">
        <v>8811</v>
      </c>
      <c r="E12118" s="66"/>
      <c r="F12118" s="66" t="s">
        <v>20248</v>
      </c>
      <c r="G12118" s="66" t="s">
        <v>8813</v>
      </c>
    </row>
    <row r="12119" spans="1:7" x14ac:dyDescent="0.3">
      <c r="A12119" s="66">
        <v>2010.2</v>
      </c>
      <c r="B12119" s="66" t="s">
        <v>5807</v>
      </c>
      <c r="C12119" s="66" t="s">
        <v>18045</v>
      </c>
      <c r="D12119" s="66" t="s">
        <v>5907</v>
      </c>
      <c r="E12119" s="66"/>
      <c r="F12119" s="66" t="s">
        <v>20249</v>
      </c>
      <c r="G12119" s="66" t="s">
        <v>5909</v>
      </c>
    </row>
    <row r="12120" spans="1:7" x14ac:dyDescent="0.3">
      <c r="A12120" s="66">
        <v>2010.2</v>
      </c>
      <c r="B12120" s="66" t="s">
        <v>5807</v>
      </c>
      <c r="C12120" s="66" t="s">
        <v>18045</v>
      </c>
      <c r="D12120" s="66" t="s">
        <v>8815</v>
      </c>
      <c r="E12120" s="66"/>
      <c r="F12120" s="66" t="s">
        <v>20250</v>
      </c>
      <c r="G12120" s="66" t="s">
        <v>8817</v>
      </c>
    </row>
    <row r="12121" spans="1:7" x14ac:dyDescent="0.3">
      <c r="A12121" s="66">
        <v>2010.2</v>
      </c>
      <c r="B12121" s="66" t="s">
        <v>5807</v>
      </c>
      <c r="C12121" s="66" t="s">
        <v>18045</v>
      </c>
      <c r="D12121" s="66" t="s">
        <v>8818</v>
      </c>
      <c r="E12121" s="66"/>
      <c r="F12121" s="66" t="s">
        <v>20251</v>
      </c>
      <c r="G12121" s="66" t="s">
        <v>8820</v>
      </c>
    </row>
    <row r="12122" spans="1:7" x14ac:dyDescent="0.3">
      <c r="A12122" s="66">
        <v>2010.2</v>
      </c>
      <c r="B12122" s="66" t="s">
        <v>5807</v>
      </c>
      <c r="C12122" s="66" t="s">
        <v>18045</v>
      </c>
      <c r="D12122" s="66" t="s">
        <v>8821</v>
      </c>
      <c r="E12122" s="66"/>
      <c r="F12122" s="66" t="s">
        <v>20252</v>
      </c>
      <c r="G12122" s="66" t="s">
        <v>8823</v>
      </c>
    </row>
    <row r="12123" spans="1:7" x14ac:dyDescent="0.3">
      <c r="A12123" s="66">
        <v>2010.2</v>
      </c>
      <c r="B12123" s="66" t="s">
        <v>5807</v>
      </c>
      <c r="C12123" s="66" t="s">
        <v>18045</v>
      </c>
      <c r="D12123" s="66" t="s">
        <v>8824</v>
      </c>
      <c r="E12123" s="66"/>
      <c r="F12123" s="66" t="s">
        <v>20253</v>
      </c>
      <c r="G12123" s="66" t="s">
        <v>8826</v>
      </c>
    </row>
    <row r="12124" spans="1:7" x14ac:dyDescent="0.3">
      <c r="A12124" s="66">
        <v>2010.2</v>
      </c>
      <c r="B12124" s="66" t="s">
        <v>5807</v>
      </c>
      <c r="C12124" s="66" t="s">
        <v>18045</v>
      </c>
      <c r="D12124" s="66" t="s">
        <v>8827</v>
      </c>
      <c r="E12124" s="66"/>
      <c r="F12124" s="66" t="s">
        <v>20254</v>
      </c>
      <c r="G12124" s="66" t="s">
        <v>8829</v>
      </c>
    </row>
    <row r="12125" spans="1:7" x14ac:dyDescent="0.3">
      <c r="A12125" s="66">
        <v>2010.2</v>
      </c>
      <c r="B12125" s="66" t="s">
        <v>5807</v>
      </c>
      <c r="C12125" s="66" t="s">
        <v>18045</v>
      </c>
      <c r="D12125" s="66" t="s">
        <v>20255</v>
      </c>
      <c r="E12125" s="66"/>
      <c r="F12125" s="66" t="s">
        <v>20256</v>
      </c>
      <c r="G12125" s="66" t="s">
        <v>8839</v>
      </c>
    </row>
    <row r="12126" spans="1:7" x14ac:dyDescent="0.3">
      <c r="A12126" s="66">
        <v>2010.2</v>
      </c>
      <c r="B12126" s="66" t="s">
        <v>5807</v>
      </c>
      <c r="C12126" s="66" t="s">
        <v>18045</v>
      </c>
      <c r="D12126" s="66" t="s">
        <v>8662</v>
      </c>
      <c r="E12126" s="66"/>
      <c r="F12126" s="66" t="s">
        <v>20257</v>
      </c>
      <c r="G12126" s="66" t="s">
        <v>8664</v>
      </c>
    </row>
    <row r="12127" spans="1:7" x14ac:dyDescent="0.3">
      <c r="A12127" s="66">
        <v>2010.2</v>
      </c>
      <c r="B12127" s="66" t="s">
        <v>5807</v>
      </c>
      <c r="C12127" s="66" t="s">
        <v>18045</v>
      </c>
      <c r="D12127" s="66" t="s">
        <v>20258</v>
      </c>
      <c r="E12127" s="66"/>
      <c r="F12127" s="66" t="s">
        <v>20259</v>
      </c>
      <c r="G12127" s="66" t="s">
        <v>2021</v>
      </c>
    </row>
    <row r="12128" spans="1:7" x14ac:dyDescent="0.3">
      <c r="A12128" s="66">
        <v>2010.2</v>
      </c>
      <c r="B12128" s="66" t="s">
        <v>5807</v>
      </c>
      <c r="C12128" s="66" t="s">
        <v>18045</v>
      </c>
      <c r="D12128" s="66" t="s">
        <v>20260</v>
      </c>
      <c r="E12128" s="66"/>
      <c r="F12128" s="66" t="s">
        <v>20261</v>
      </c>
      <c r="G12128" s="66" t="s">
        <v>4426</v>
      </c>
    </row>
    <row r="12129" spans="1:7" x14ac:dyDescent="0.3">
      <c r="A12129" s="66">
        <v>2010.2</v>
      </c>
      <c r="B12129" s="66" t="s">
        <v>5807</v>
      </c>
      <c r="C12129" s="66" t="s">
        <v>18045</v>
      </c>
      <c r="D12129" s="66" t="s">
        <v>8830</v>
      </c>
      <c r="E12129" s="66"/>
      <c r="F12129" s="66" t="s">
        <v>20262</v>
      </c>
      <c r="G12129" s="66" t="s">
        <v>8832</v>
      </c>
    </row>
    <row r="12130" spans="1:7" x14ac:dyDescent="0.3">
      <c r="A12130" s="66">
        <v>2010.2</v>
      </c>
      <c r="B12130" s="66" t="s">
        <v>5807</v>
      </c>
      <c r="C12130" s="66" t="s">
        <v>18045</v>
      </c>
      <c r="D12130" s="66" t="s">
        <v>8833</v>
      </c>
      <c r="E12130" s="66"/>
      <c r="F12130" s="66" t="s">
        <v>20263</v>
      </c>
      <c r="G12130" s="66" t="s">
        <v>8835</v>
      </c>
    </row>
    <row r="12131" spans="1:7" x14ac:dyDescent="0.3">
      <c r="A12131" s="66">
        <v>2010.2</v>
      </c>
      <c r="B12131" s="66" t="s">
        <v>5924</v>
      </c>
      <c r="C12131" s="66" t="s">
        <v>20264</v>
      </c>
      <c r="D12131" s="66" t="s">
        <v>15645</v>
      </c>
      <c r="E12131" s="66"/>
      <c r="F12131" s="66" t="s">
        <v>20265</v>
      </c>
      <c r="G12131" s="66" t="s">
        <v>15647</v>
      </c>
    </row>
    <row r="12132" spans="1:7" x14ac:dyDescent="0.3">
      <c r="A12132" s="66">
        <v>2010.2</v>
      </c>
      <c r="B12132" s="66" t="s">
        <v>5924</v>
      </c>
      <c r="C12132" s="66" t="s">
        <v>20267</v>
      </c>
      <c r="D12132" s="66" t="s">
        <v>20266</v>
      </c>
      <c r="E12132" s="66"/>
      <c r="F12132" s="66" t="s">
        <v>20268</v>
      </c>
      <c r="G12132" s="66" t="s">
        <v>20269</v>
      </c>
    </row>
    <row r="12133" spans="1:7" x14ac:dyDescent="0.3">
      <c r="A12133" s="66">
        <v>2010.2</v>
      </c>
      <c r="B12133" s="66" t="s">
        <v>5924</v>
      </c>
      <c r="C12133" s="66" t="s">
        <v>20270</v>
      </c>
      <c r="D12133" s="66" t="s">
        <v>8862</v>
      </c>
      <c r="E12133" s="66"/>
      <c r="F12133" s="66" t="s">
        <v>20271</v>
      </c>
      <c r="G12133" s="66" t="s">
        <v>8864</v>
      </c>
    </row>
    <row r="12134" spans="1:7" x14ac:dyDescent="0.3">
      <c r="A12134" s="66">
        <v>2010.2</v>
      </c>
      <c r="B12134" s="66" t="s">
        <v>5924</v>
      </c>
      <c r="C12134" s="66" t="s">
        <v>20272</v>
      </c>
      <c r="D12134" s="66" t="s">
        <v>8843</v>
      </c>
      <c r="E12134" s="66"/>
      <c r="F12134" s="66" t="s">
        <v>20273</v>
      </c>
      <c r="G12134" s="66" t="s">
        <v>8845</v>
      </c>
    </row>
    <row r="12135" spans="1:7" x14ac:dyDescent="0.3">
      <c r="A12135" s="66">
        <v>2010.2</v>
      </c>
      <c r="B12135" s="66" t="s">
        <v>5924</v>
      </c>
      <c r="C12135" s="66" t="s">
        <v>20274</v>
      </c>
      <c r="D12135" s="66" t="s">
        <v>8846</v>
      </c>
      <c r="E12135" s="66"/>
      <c r="F12135" s="66" t="s">
        <v>20275</v>
      </c>
      <c r="G12135" s="66" t="s">
        <v>8848</v>
      </c>
    </row>
    <row r="12136" spans="1:7" x14ac:dyDescent="0.3">
      <c r="A12136" s="66">
        <v>2010.2</v>
      </c>
      <c r="B12136" s="66" t="s">
        <v>5924</v>
      </c>
      <c r="C12136" s="66" t="s">
        <v>20274</v>
      </c>
      <c r="D12136" s="66" t="s">
        <v>1168</v>
      </c>
      <c r="E12136" s="66"/>
      <c r="F12136" s="66" t="s">
        <v>20276</v>
      </c>
      <c r="G12136" s="66" t="s">
        <v>1169</v>
      </c>
    </row>
    <row r="12137" spans="1:7" x14ac:dyDescent="0.3">
      <c r="A12137" s="66">
        <v>2010.2</v>
      </c>
      <c r="B12137" s="66" t="s">
        <v>5924</v>
      </c>
      <c r="C12137" s="66" t="s">
        <v>20274</v>
      </c>
      <c r="D12137" s="66" t="s">
        <v>1153</v>
      </c>
      <c r="E12137" s="66"/>
      <c r="F12137" s="66" t="s">
        <v>20277</v>
      </c>
      <c r="G12137" s="66" t="s">
        <v>1154</v>
      </c>
    </row>
    <row r="12138" spans="1:7" x14ac:dyDescent="0.3">
      <c r="A12138" s="66">
        <v>2010.2</v>
      </c>
      <c r="B12138" s="66" t="s">
        <v>5924</v>
      </c>
      <c r="C12138" s="66" t="s">
        <v>20274</v>
      </c>
      <c r="D12138" s="66" t="s">
        <v>1160</v>
      </c>
      <c r="E12138" s="66"/>
      <c r="F12138" s="66" t="s">
        <v>20278</v>
      </c>
      <c r="G12138" s="66" t="s">
        <v>1161</v>
      </c>
    </row>
    <row r="12139" spans="1:7" x14ac:dyDescent="0.3">
      <c r="A12139" s="66">
        <v>2010.2</v>
      </c>
      <c r="B12139" s="66" t="s">
        <v>5924</v>
      </c>
      <c r="C12139" s="66" t="s">
        <v>20274</v>
      </c>
      <c r="D12139" s="66" t="s">
        <v>1164</v>
      </c>
      <c r="E12139" s="66"/>
      <c r="F12139" s="66" t="s">
        <v>20279</v>
      </c>
      <c r="G12139" s="66" t="s">
        <v>1165</v>
      </c>
    </row>
    <row r="12140" spans="1:7" x14ac:dyDescent="0.3">
      <c r="A12140" s="66">
        <v>2010.2</v>
      </c>
      <c r="B12140" s="66" t="s">
        <v>5924</v>
      </c>
      <c r="C12140" s="66" t="s">
        <v>20274</v>
      </c>
      <c r="D12140" s="66" t="s">
        <v>8853</v>
      </c>
      <c r="E12140" s="66"/>
      <c r="F12140" s="66" t="s">
        <v>20280</v>
      </c>
      <c r="G12140" s="66" t="s">
        <v>8855</v>
      </c>
    </row>
    <row r="12141" spans="1:7" x14ac:dyDescent="0.3">
      <c r="A12141" s="66">
        <v>2010.2</v>
      </c>
      <c r="B12141" s="66" t="s">
        <v>5924</v>
      </c>
      <c r="C12141" s="66" t="s">
        <v>20274</v>
      </c>
      <c r="D12141" s="66" t="s">
        <v>8856</v>
      </c>
      <c r="E12141" s="66"/>
      <c r="F12141" s="66" t="s">
        <v>20281</v>
      </c>
      <c r="G12141" s="66" t="s">
        <v>8858</v>
      </c>
    </row>
    <row r="12142" spans="1:7" x14ac:dyDescent="0.3">
      <c r="A12142" s="66">
        <v>2010.2</v>
      </c>
      <c r="B12142" s="66" t="s">
        <v>5924</v>
      </c>
      <c r="C12142" s="66" t="s">
        <v>20274</v>
      </c>
      <c r="D12142" s="66" t="s">
        <v>8859</v>
      </c>
      <c r="E12142" s="66"/>
      <c r="F12142" s="66" t="s">
        <v>20282</v>
      </c>
      <c r="G12142" s="66" t="s">
        <v>8861</v>
      </c>
    </row>
    <row r="12143" spans="1:7" x14ac:dyDescent="0.3">
      <c r="A12143" s="66">
        <v>2010.2</v>
      </c>
      <c r="B12143" s="66" t="s">
        <v>5924</v>
      </c>
      <c r="C12143" s="66" t="s">
        <v>20274</v>
      </c>
      <c r="D12143" s="66" t="s">
        <v>11671</v>
      </c>
      <c r="E12143" s="66"/>
      <c r="F12143" s="66" t="s">
        <v>20283</v>
      </c>
      <c r="G12143" s="66" t="s">
        <v>8871</v>
      </c>
    </row>
    <row r="12144" spans="1:7" x14ac:dyDescent="0.3">
      <c r="A12144" s="66">
        <v>2010.2</v>
      </c>
      <c r="B12144" s="66" t="s">
        <v>5924</v>
      </c>
      <c r="C12144" s="66" t="s">
        <v>20274</v>
      </c>
      <c r="D12144" s="66" t="s">
        <v>1174</v>
      </c>
      <c r="E12144" s="66"/>
      <c r="F12144" s="66" t="s">
        <v>20284</v>
      </c>
      <c r="G12144" s="66" t="s">
        <v>1175</v>
      </c>
    </row>
    <row r="12145" spans="1:7" x14ac:dyDescent="0.3">
      <c r="A12145" s="66">
        <v>2010.2</v>
      </c>
      <c r="B12145" s="66" t="s">
        <v>5924</v>
      </c>
      <c r="C12145" s="66" t="s">
        <v>20274</v>
      </c>
      <c r="D12145" s="66" t="s">
        <v>1146</v>
      </c>
      <c r="E12145" s="66"/>
      <c r="F12145" s="66" t="s">
        <v>20285</v>
      </c>
      <c r="G12145" s="66" t="s">
        <v>1145</v>
      </c>
    </row>
    <row r="12146" spans="1:7" x14ac:dyDescent="0.3">
      <c r="A12146" s="66">
        <v>2010.2</v>
      </c>
      <c r="B12146" s="66" t="s">
        <v>5924</v>
      </c>
      <c r="C12146" s="66" t="s">
        <v>20286</v>
      </c>
      <c r="D12146" s="66" t="s">
        <v>1195</v>
      </c>
      <c r="E12146" s="66"/>
      <c r="F12146" s="66" t="s">
        <v>20287</v>
      </c>
      <c r="G12146" s="66" t="s">
        <v>1196</v>
      </c>
    </row>
    <row r="12147" spans="1:7" x14ac:dyDescent="0.3">
      <c r="A12147" s="66">
        <v>2010.2</v>
      </c>
      <c r="B12147" s="66" t="s">
        <v>5924</v>
      </c>
      <c r="C12147" s="66" t="s">
        <v>20274</v>
      </c>
      <c r="D12147" s="66" t="s">
        <v>11676</v>
      </c>
      <c r="E12147" s="66"/>
      <c r="F12147" s="66" t="s">
        <v>20288</v>
      </c>
      <c r="G12147" s="66" t="s">
        <v>4401</v>
      </c>
    </row>
    <row r="12148" spans="1:7" x14ac:dyDescent="0.3">
      <c r="A12148" s="66">
        <v>2010.2</v>
      </c>
      <c r="B12148" s="66" t="s">
        <v>5924</v>
      </c>
      <c r="C12148" s="66" t="s">
        <v>20286</v>
      </c>
      <c r="D12148" s="66" t="s">
        <v>1199</v>
      </c>
      <c r="E12148" s="66"/>
      <c r="F12148" s="66" t="s">
        <v>20289</v>
      </c>
      <c r="G12148" s="66" t="s">
        <v>1200</v>
      </c>
    </row>
    <row r="12149" spans="1:7" x14ac:dyDescent="0.3">
      <c r="A12149" s="66">
        <v>2010.2</v>
      </c>
      <c r="B12149" s="66" t="s">
        <v>5924</v>
      </c>
      <c r="C12149" s="66" t="s">
        <v>20274</v>
      </c>
      <c r="D12149" s="66" t="s">
        <v>8878</v>
      </c>
      <c r="E12149" s="66"/>
      <c r="F12149" s="66" t="s">
        <v>20290</v>
      </c>
      <c r="G12149" s="66" t="s">
        <v>8880</v>
      </c>
    </row>
    <row r="12150" spans="1:7" x14ac:dyDescent="0.3">
      <c r="A12150" s="66">
        <v>2010.2</v>
      </c>
      <c r="B12150" s="66" t="s">
        <v>5924</v>
      </c>
      <c r="C12150" s="66" t="s">
        <v>20274</v>
      </c>
      <c r="D12150" s="66" t="s">
        <v>11680</v>
      </c>
      <c r="E12150" s="66"/>
      <c r="F12150" s="66" t="s">
        <v>20291</v>
      </c>
      <c r="G12150" s="66" t="s">
        <v>11682</v>
      </c>
    </row>
    <row r="12151" spans="1:7" x14ac:dyDescent="0.3">
      <c r="A12151" s="66">
        <v>2010.2</v>
      </c>
      <c r="B12151" s="66" t="s">
        <v>5947</v>
      </c>
      <c r="C12151" s="66" t="s">
        <v>20292</v>
      </c>
      <c r="D12151" s="66" t="s">
        <v>3641</v>
      </c>
      <c r="E12151" s="66"/>
      <c r="F12151" s="66" t="s">
        <v>20293</v>
      </c>
      <c r="G12151" s="66" t="s">
        <v>4489</v>
      </c>
    </row>
    <row r="12152" spans="1:7" x14ac:dyDescent="0.3">
      <c r="A12152" s="66">
        <v>2010.2</v>
      </c>
      <c r="B12152" s="66" t="s">
        <v>5947</v>
      </c>
      <c r="C12152" s="66" t="s">
        <v>20294</v>
      </c>
      <c r="D12152" s="66" t="s">
        <v>8881</v>
      </c>
      <c r="E12152" s="66"/>
      <c r="F12152" s="66" t="s">
        <v>20295</v>
      </c>
      <c r="G12152" s="66" t="s">
        <v>8883</v>
      </c>
    </row>
    <row r="12153" spans="1:7" x14ac:dyDescent="0.3">
      <c r="A12153" s="66">
        <v>2010.2</v>
      </c>
      <c r="B12153" s="66" t="s">
        <v>5947</v>
      </c>
      <c r="C12153" s="66" t="s">
        <v>20267</v>
      </c>
      <c r="D12153" s="66" t="s">
        <v>20296</v>
      </c>
      <c r="E12153" s="66"/>
      <c r="F12153" s="66" t="s">
        <v>20297</v>
      </c>
      <c r="G12153" s="66" t="s">
        <v>20298</v>
      </c>
    </row>
    <row r="12154" spans="1:7" x14ac:dyDescent="0.3">
      <c r="A12154" s="66">
        <v>2010.2</v>
      </c>
      <c r="B12154" s="66" t="s">
        <v>5947</v>
      </c>
      <c r="C12154" s="66" t="s">
        <v>20299</v>
      </c>
      <c r="D12154" s="66" t="s">
        <v>3643</v>
      </c>
      <c r="E12154" s="66"/>
      <c r="F12154" s="66" t="s">
        <v>20300</v>
      </c>
      <c r="G12154" s="66" t="s">
        <v>4491</v>
      </c>
    </row>
    <row r="12155" spans="1:7" x14ac:dyDescent="0.3">
      <c r="A12155" s="66">
        <v>2010.2</v>
      </c>
      <c r="B12155" s="66" t="s">
        <v>5947</v>
      </c>
      <c r="C12155" s="66" t="s">
        <v>20270</v>
      </c>
      <c r="D12155" s="66" t="s">
        <v>8884</v>
      </c>
      <c r="E12155" s="66"/>
      <c r="F12155" s="66" t="s">
        <v>20301</v>
      </c>
      <c r="G12155" s="66" t="s">
        <v>8886</v>
      </c>
    </row>
    <row r="12156" spans="1:7" x14ac:dyDescent="0.3">
      <c r="A12156" s="66">
        <v>2010.2</v>
      </c>
      <c r="B12156" s="66" t="s">
        <v>5947</v>
      </c>
      <c r="C12156" s="66" t="s">
        <v>20302</v>
      </c>
      <c r="D12156" s="66" t="s">
        <v>3647</v>
      </c>
      <c r="E12156" s="66"/>
      <c r="F12156" s="66" t="s">
        <v>20303</v>
      </c>
      <c r="G12156" s="66" t="s">
        <v>1033</v>
      </c>
    </row>
    <row r="12157" spans="1:7" x14ac:dyDescent="0.3">
      <c r="A12157" s="66">
        <v>2010.2</v>
      </c>
      <c r="B12157" s="66" t="s">
        <v>5947</v>
      </c>
      <c r="C12157" s="66" t="s">
        <v>20286</v>
      </c>
      <c r="D12157" s="66" t="s">
        <v>8889</v>
      </c>
      <c r="E12157" s="66"/>
      <c r="F12157" s="66" t="s">
        <v>20304</v>
      </c>
      <c r="G12157" s="66" t="s">
        <v>8891</v>
      </c>
    </row>
    <row r="12158" spans="1:7" x14ac:dyDescent="0.3">
      <c r="A12158" s="66">
        <v>2010.2</v>
      </c>
      <c r="B12158" s="66" t="s">
        <v>5947</v>
      </c>
      <c r="C12158" s="66" t="s">
        <v>20274</v>
      </c>
      <c r="D12158" s="66" t="s">
        <v>8892</v>
      </c>
      <c r="E12158" s="66"/>
      <c r="F12158" s="66" t="s">
        <v>20305</v>
      </c>
      <c r="G12158" s="66" t="s">
        <v>8894</v>
      </c>
    </row>
    <row r="12159" spans="1:7" x14ac:dyDescent="0.3">
      <c r="A12159" s="66">
        <v>2010.2</v>
      </c>
      <c r="B12159" s="66" t="s">
        <v>5947</v>
      </c>
      <c r="C12159" s="66" t="s">
        <v>20274</v>
      </c>
      <c r="D12159" s="66" t="s">
        <v>8895</v>
      </c>
      <c r="E12159" s="66"/>
      <c r="F12159" s="66" t="s">
        <v>20306</v>
      </c>
      <c r="G12159" s="66" t="s">
        <v>8897</v>
      </c>
    </row>
    <row r="12160" spans="1:7" x14ac:dyDescent="0.3">
      <c r="A12160" s="66">
        <v>2010.2</v>
      </c>
      <c r="B12160" s="66" t="s">
        <v>5947</v>
      </c>
      <c r="C12160" s="66" t="s">
        <v>20272</v>
      </c>
      <c r="D12160" s="66" t="s">
        <v>11810</v>
      </c>
      <c r="E12160" s="66"/>
      <c r="F12160" s="66" t="s">
        <v>20307</v>
      </c>
      <c r="G12160" s="66" t="s">
        <v>11812</v>
      </c>
    </row>
    <row r="12161" spans="1:7" x14ac:dyDescent="0.3">
      <c r="A12161" s="66">
        <v>2010.2</v>
      </c>
      <c r="B12161" s="66" t="s">
        <v>5947</v>
      </c>
      <c r="C12161" s="66" t="s">
        <v>20274</v>
      </c>
      <c r="D12161" s="66" t="s">
        <v>8899</v>
      </c>
      <c r="E12161" s="66"/>
      <c r="F12161" s="66" t="s">
        <v>20308</v>
      </c>
      <c r="G12161" s="66" t="s">
        <v>8901</v>
      </c>
    </row>
    <row r="12162" spans="1:7" x14ac:dyDescent="0.3">
      <c r="A12162" s="66">
        <v>2010.2</v>
      </c>
      <c r="B12162" s="66" t="s">
        <v>5947</v>
      </c>
      <c r="C12162" s="66" t="s">
        <v>20274</v>
      </c>
      <c r="D12162" s="66" t="s">
        <v>8902</v>
      </c>
      <c r="E12162" s="66"/>
      <c r="F12162" s="66" t="s">
        <v>20309</v>
      </c>
      <c r="G12162" s="66" t="s">
        <v>8904</v>
      </c>
    </row>
    <row r="12163" spans="1:7" x14ac:dyDescent="0.3">
      <c r="A12163" s="66">
        <v>2010.2</v>
      </c>
      <c r="B12163" s="66" t="s">
        <v>5947</v>
      </c>
      <c r="C12163" s="66" t="s">
        <v>20274</v>
      </c>
      <c r="D12163" s="66" t="s">
        <v>8905</v>
      </c>
      <c r="E12163" s="66"/>
      <c r="F12163" s="66" t="s">
        <v>20310</v>
      </c>
      <c r="G12163" s="66" t="s">
        <v>8907</v>
      </c>
    </row>
    <row r="12164" spans="1:7" x14ac:dyDescent="0.3">
      <c r="A12164" s="66">
        <v>2010.2</v>
      </c>
      <c r="B12164" s="66" t="s">
        <v>5947</v>
      </c>
      <c r="C12164" s="66" t="s">
        <v>20274</v>
      </c>
      <c r="D12164" s="66" t="s">
        <v>8908</v>
      </c>
      <c r="E12164" s="66"/>
      <c r="F12164" s="66" t="s">
        <v>20311</v>
      </c>
      <c r="G12164" s="66" t="s">
        <v>8910</v>
      </c>
    </row>
    <row r="12165" spans="1:7" x14ac:dyDescent="0.3">
      <c r="A12165" s="66">
        <v>2010.2</v>
      </c>
      <c r="B12165" s="66" t="s">
        <v>5947</v>
      </c>
      <c r="C12165" s="66" t="s">
        <v>20274</v>
      </c>
      <c r="D12165" s="66" t="s">
        <v>8911</v>
      </c>
      <c r="E12165" s="66"/>
      <c r="F12165" s="66" t="s">
        <v>20312</v>
      </c>
      <c r="G12165" s="66" t="s">
        <v>8913</v>
      </c>
    </row>
    <row r="12166" spans="1:7" x14ac:dyDescent="0.3">
      <c r="A12166" s="66">
        <v>2010.2</v>
      </c>
      <c r="B12166" s="66" t="s">
        <v>5947</v>
      </c>
      <c r="C12166" s="66" t="s">
        <v>20272</v>
      </c>
      <c r="D12166" s="66" t="s">
        <v>8914</v>
      </c>
      <c r="E12166" s="66"/>
      <c r="F12166" s="66" t="s">
        <v>20313</v>
      </c>
      <c r="G12166" s="66" t="s">
        <v>8916</v>
      </c>
    </row>
    <row r="12167" spans="1:7" x14ac:dyDescent="0.3">
      <c r="A12167" s="66">
        <v>2010.2</v>
      </c>
      <c r="B12167" s="66" t="s">
        <v>5947</v>
      </c>
      <c r="C12167" s="66" t="s">
        <v>20274</v>
      </c>
      <c r="D12167" s="66" t="s">
        <v>8917</v>
      </c>
      <c r="E12167" s="66"/>
      <c r="F12167" s="66" t="s">
        <v>20314</v>
      </c>
      <c r="G12167" s="66" t="s">
        <v>8919</v>
      </c>
    </row>
    <row r="12168" spans="1:7" x14ac:dyDescent="0.3">
      <c r="A12168" s="66">
        <v>2010.2</v>
      </c>
      <c r="B12168" s="66" t="s">
        <v>5947</v>
      </c>
      <c r="C12168" s="66" t="s">
        <v>20272</v>
      </c>
      <c r="D12168" s="66" t="s">
        <v>8920</v>
      </c>
      <c r="E12168" s="66"/>
      <c r="F12168" s="66" t="s">
        <v>20315</v>
      </c>
      <c r="G12168" s="66" t="s">
        <v>8922</v>
      </c>
    </row>
    <row r="12169" spans="1:7" x14ac:dyDescent="0.3">
      <c r="A12169" s="66">
        <v>2010.2</v>
      </c>
      <c r="B12169" s="66" t="s">
        <v>5947</v>
      </c>
      <c r="C12169" s="66" t="s">
        <v>20274</v>
      </c>
      <c r="D12169" s="66" t="s">
        <v>8923</v>
      </c>
      <c r="E12169" s="66"/>
      <c r="F12169" s="66" t="s">
        <v>20316</v>
      </c>
      <c r="G12169" s="66" t="s">
        <v>8925</v>
      </c>
    </row>
    <row r="12170" spans="1:7" x14ac:dyDescent="0.3">
      <c r="A12170" s="66">
        <v>2010.2</v>
      </c>
      <c r="B12170" s="66" t="s">
        <v>5947</v>
      </c>
      <c r="C12170" s="66" t="s">
        <v>20286</v>
      </c>
      <c r="D12170" s="66" t="s">
        <v>8926</v>
      </c>
      <c r="E12170" s="66"/>
      <c r="F12170" s="66" t="s">
        <v>20317</v>
      </c>
      <c r="G12170" s="66" t="s">
        <v>8928</v>
      </c>
    </row>
    <row r="12171" spans="1:7" x14ac:dyDescent="0.3">
      <c r="A12171" s="66">
        <v>2010.2</v>
      </c>
      <c r="B12171" s="66" t="s">
        <v>5947</v>
      </c>
      <c r="C12171" s="66" t="s">
        <v>20274</v>
      </c>
      <c r="D12171" s="66" t="s">
        <v>11824</v>
      </c>
      <c r="E12171" s="66"/>
      <c r="F12171" s="66" t="s">
        <v>20318</v>
      </c>
      <c r="G12171" s="66" t="s">
        <v>11826</v>
      </c>
    </row>
    <row r="12172" spans="1:7" x14ac:dyDescent="0.3">
      <c r="A12172" s="66">
        <v>2010.2</v>
      </c>
      <c r="B12172" s="66" t="s">
        <v>5947</v>
      </c>
      <c r="C12172" s="66" t="s">
        <v>20274</v>
      </c>
      <c r="D12172" s="66" t="s">
        <v>8929</v>
      </c>
      <c r="E12172" s="66"/>
      <c r="F12172" s="66" t="s">
        <v>20319</v>
      </c>
      <c r="G12172" s="66" t="s">
        <v>8931</v>
      </c>
    </row>
    <row r="12173" spans="1:7" x14ac:dyDescent="0.3">
      <c r="A12173" s="66">
        <v>2010.2</v>
      </c>
      <c r="B12173" s="66" t="s">
        <v>5947</v>
      </c>
      <c r="C12173" s="66" t="s">
        <v>20274</v>
      </c>
      <c r="D12173" s="66" t="s">
        <v>8932</v>
      </c>
      <c r="E12173" s="66"/>
      <c r="F12173" s="66" t="s">
        <v>20320</v>
      </c>
      <c r="G12173" s="66" t="s">
        <v>8934</v>
      </c>
    </row>
    <row r="12174" spans="1:7" x14ac:dyDescent="0.3">
      <c r="A12174" s="66">
        <v>2010.2</v>
      </c>
      <c r="B12174" s="66" t="s">
        <v>5947</v>
      </c>
      <c r="C12174" s="66" t="s">
        <v>20274</v>
      </c>
      <c r="D12174" s="66" t="s">
        <v>8935</v>
      </c>
      <c r="E12174" s="66"/>
      <c r="F12174" s="66" t="s">
        <v>20321</v>
      </c>
      <c r="G12174" s="66" t="s">
        <v>8937</v>
      </c>
    </row>
    <row r="12175" spans="1:7" x14ac:dyDescent="0.3">
      <c r="A12175" s="66">
        <v>2010.2</v>
      </c>
      <c r="B12175" s="66" t="s">
        <v>5947</v>
      </c>
      <c r="C12175" s="66" t="s">
        <v>20274</v>
      </c>
      <c r="D12175" s="66" t="s">
        <v>8938</v>
      </c>
      <c r="E12175" s="66"/>
      <c r="F12175" s="66" t="s">
        <v>20322</v>
      </c>
      <c r="G12175" s="66" t="s">
        <v>8940</v>
      </c>
    </row>
    <row r="12176" spans="1:7" x14ac:dyDescent="0.3">
      <c r="A12176" s="66">
        <v>2010.2</v>
      </c>
      <c r="B12176" s="66" t="s">
        <v>5947</v>
      </c>
      <c r="C12176" s="66" t="s">
        <v>20286</v>
      </c>
      <c r="D12176" s="66" t="s">
        <v>8941</v>
      </c>
      <c r="E12176" s="66"/>
      <c r="F12176" s="66" t="s">
        <v>20323</v>
      </c>
      <c r="G12176" s="66" t="s">
        <v>8943</v>
      </c>
    </row>
    <row r="12177" spans="1:7" x14ac:dyDescent="0.3">
      <c r="A12177" s="66">
        <v>2010.2</v>
      </c>
      <c r="B12177" s="66" t="s">
        <v>5947</v>
      </c>
      <c r="C12177" s="66" t="s">
        <v>20274</v>
      </c>
      <c r="D12177" s="66" t="s">
        <v>11832</v>
      </c>
      <c r="E12177" s="66"/>
      <c r="F12177" s="66" t="s">
        <v>20324</v>
      </c>
      <c r="G12177" s="66" t="s">
        <v>11834</v>
      </c>
    </row>
    <row r="12178" spans="1:7" x14ac:dyDescent="0.3">
      <c r="A12178" s="66">
        <v>2010.2</v>
      </c>
      <c r="B12178" s="66" t="s">
        <v>5947</v>
      </c>
      <c r="C12178" s="66" t="s">
        <v>20274</v>
      </c>
      <c r="D12178" s="66" t="s">
        <v>8944</v>
      </c>
      <c r="E12178" s="66"/>
      <c r="F12178" s="66" t="s">
        <v>20325</v>
      </c>
      <c r="G12178" s="66" t="s">
        <v>8946</v>
      </c>
    </row>
    <row r="12179" spans="1:7" x14ac:dyDescent="0.3">
      <c r="A12179" s="66">
        <v>2010.2</v>
      </c>
      <c r="B12179" s="66" t="s">
        <v>5947</v>
      </c>
      <c r="C12179" s="66" t="s">
        <v>20274</v>
      </c>
      <c r="D12179" s="66" t="s">
        <v>3660</v>
      </c>
      <c r="E12179" s="66"/>
      <c r="F12179" s="66" t="s">
        <v>20326</v>
      </c>
      <c r="G12179" s="66" t="s">
        <v>4507</v>
      </c>
    </row>
    <row r="12180" spans="1:7" x14ac:dyDescent="0.3">
      <c r="A12180" s="66">
        <v>2010.2</v>
      </c>
      <c r="B12180" s="66" t="s">
        <v>5947</v>
      </c>
      <c r="C12180" s="66" t="s">
        <v>20302</v>
      </c>
      <c r="D12180" s="66" t="s">
        <v>8948</v>
      </c>
      <c r="E12180" s="66"/>
      <c r="F12180" s="66" t="s">
        <v>20327</v>
      </c>
      <c r="G12180" s="66" t="s">
        <v>8950</v>
      </c>
    </row>
    <row r="12181" spans="1:7" x14ac:dyDescent="0.3">
      <c r="A12181" s="66">
        <v>2010.2</v>
      </c>
      <c r="B12181" s="66" t="s">
        <v>5947</v>
      </c>
      <c r="C12181" s="66" t="s">
        <v>20274</v>
      </c>
      <c r="D12181" s="66" t="s">
        <v>8951</v>
      </c>
      <c r="E12181" s="66"/>
      <c r="F12181" s="66" t="s">
        <v>20328</v>
      </c>
      <c r="G12181" s="66" t="s">
        <v>8953</v>
      </c>
    </row>
    <row r="12182" spans="1:7" x14ac:dyDescent="0.3">
      <c r="A12182" s="66">
        <v>2010.2</v>
      </c>
      <c r="B12182" s="66" t="s">
        <v>5947</v>
      </c>
      <c r="C12182" s="66" t="s">
        <v>20302</v>
      </c>
      <c r="D12182" s="66" t="s">
        <v>8954</v>
      </c>
      <c r="E12182" s="66"/>
      <c r="F12182" s="66" t="s">
        <v>20329</v>
      </c>
      <c r="G12182" s="66" t="s">
        <v>8956</v>
      </c>
    </row>
    <row r="12183" spans="1:7" x14ac:dyDescent="0.3">
      <c r="A12183" s="66">
        <v>2010.2</v>
      </c>
      <c r="B12183" s="66" t="s">
        <v>5947</v>
      </c>
      <c r="C12183" s="66" t="s">
        <v>20274</v>
      </c>
      <c r="D12183" s="66" t="s">
        <v>8957</v>
      </c>
      <c r="E12183" s="66"/>
      <c r="F12183" s="66" t="s">
        <v>20330</v>
      </c>
      <c r="G12183" s="66" t="s">
        <v>8959</v>
      </c>
    </row>
    <row r="12184" spans="1:7" x14ac:dyDescent="0.3">
      <c r="A12184" s="66">
        <v>2010.2</v>
      </c>
      <c r="B12184" s="66" t="s">
        <v>5947</v>
      </c>
      <c r="C12184" s="66" t="s">
        <v>20331</v>
      </c>
      <c r="D12184" s="66" t="s">
        <v>8961</v>
      </c>
      <c r="E12184" s="66"/>
      <c r="F12184" s="66" t="s">
        <v>20332</v>
      </c>
      <c r="G12184" s="66" t="s">
        <v>8963</v>
      </c>
    </row>
    <row r="12185" spans="1:7" x14ac:dyDescent="0.3">
      <c r="A12185" s="66">
        <v>2010.2</v>
      </c>
      <c r="B12185" s="66" t="s">
        <v>5947</v>
      </c>
      <c r="C12185" s="66" t="s">
        <v>20333</v>
      </c>
      <c r="D12185" s="66" t="s">
        <v>2093</v>
      </c>
      <c r="E12185" s="66"/>
      <c r="F12185" s="66" t="s">
        <v>20334</v>
      </c>
      <c r="G12185" s="66" t="s">
        <v>2094</v>
      </c>
    </row>
    <row r="12186" spans="1:7" x14ac:dyDescent="0.3">
      <c r="A12186" s="66">
        <v>2010.2</v>
      </c>
      <c r="B12186" s="66" t="s">
        <v>5947</v>
      </c>
      <c r="C12186" s="66" t="s">
        <v>20335</v>
      </c>
      <c r="D12186" s="66" t="s">
        <v>3653</v>
      </c>
      <c r="E12186" s="66"/>
      <c r="F12186" s="66" t="s">
        <v>20336</v>
      </c>
      <c r="G12186" s="66" t="s">
        <v>4500</v>
      </c>
    </row>
    <row r="12187" spans="1:7" x14ac:dyDescent="0.3">
      <c r="A12187" s="66">
        <v>2010.2</v>
      </c>
      <c r="B12187" s="66" t="s">
        <v>5371</v>
      </c>
      <c r="C12187" s="66" t="s">
        <v>20292</v>
      </c>
      <c r="D12187" s="66" t="s">
        <v>8968</v>
      </c>
      <c r="E12187" s="66"/>
      <c r="F12187" s="66" t="s">
        <v>20337</v>
      </c>
      <c r="G12187" s="66" t="s">
        <v>8970</v>
      </c>
    </row>
    <row r="12188" spans="1:7" x14ac:dyDescent="0.3">
      <c r="A12188" s="66">
        <v>2010.2</v>
      </c>
      <c r="B12188" s="66" t="s">
        <v>5371</v>
      </c>
      <c r="C12188" s="66" t="s">
        <v>20338</v>
      </c>
      <c r="D12188" s="66" t="s">
        <v>2947</v>
      </c>
      <c r="E12188" s="66"/>
      <c r="F12188" s="66" t="s">
        <v>20339</v>
      </c>
      <c r="G12188" s="66" t="s">
        <v>3810</v>
      </c>
    </row>
    <row r="12189" spans="1:7" x14ac:dyDescent="0.3">
      <c r="A12189" s="66">
        <v>2010.2</v>
      </c>
      <c r="B12189" s="66" t="s">
        <v>5371</v>
      </c>
      <c r="C12189" s="66" t="s">
        <v>20340</v>
      </c>
      <c r="D12189" s="66" t="s">
        <v>381</v>
      </c>
      <c r="E12189" s="66"/>
      <c r="F12189" s="66" t="s">
        <v>20341</v>
      </c>
      <c r="G12189" s="66" t="s">
        <v>382</v>
      </c>
    </row>
    <row r="12190" spans="1:7" x14ac:dyDescent="0.3">
      <c r="A12190" s="66">
        <v>2010.2</v>
      </c>
      <c r="B12190" s="66" t="s">
        <v>5371</v>
      </c>
      <c r="C12190" s="66" t="s">
        <v>20267</v>
      </c>
      <c r="D12190" s="66" t="s">
        <v>8972</v>
      </c>
      <c r="E12190" s="66"/>
      <c r="F12190" s="66" t="s">
        <v>20342</v>
      </c>
      <c r="G12190" s="66" t="s">
        <v>8974</v>
      </c>
    </row>
    <row r="12191" spans="1:7" x14ac:dyDescent="0.3">
      <c r="A12191" s="66">
        <v>2010.2</v>
      </c>
      <c r="B12191" s="66" t="s">
        <v>5371</v>
      </c>
      <c r="C12191" s="66" t="s">
        <v>20267</v>
      </c>
      <c r="D12191" s="66" t="s">
        <v>385</v>
      </c>
      <c r="E12191" s="66"/>
      <c r="F12191" s="66" t="s">
        <v>20343</v>
      </c>
      <c r="G12191" s="66" t="s">
        <v>386</v>
      </c>
    </row>
    <row r="12192" spans="1:7" x14ac:dyDescent="0.3">
      <c r="A12192" s="66">
        <v>2010.2</v>
      </c>
      <c r="B12192" s="66" t="s">
        <v>5371</v>
      </c>
      <c r="C12192" s="66" t="s">
        <v>20340</v>
      </c>
      <c r="D12192" s="66" t="s">
        <v>8976</v>
      </c>
      <c r="E12192" s="66"/>
      <c r="F12192" s="66" t="s">
        <v>20344</v>
      </c>
      <c r="G12192" s="66" t="s">
        <v>8978</v>
      </c>
    </row>
    <row r="12193" spans="1:7" x14ac:dyDescent="0.3">
      <c r="A12193" s="66">
        <v>2010.2</v>
      </c>
      <c r="B12193" s="66" t="s">
        <v>5371</v>
      </c>
      <c r="C12193" s="66" t="s">
        <v>20345</v>
      </c>
      <c r="D12193" s="66" t="s">
        <v>346</v>
      </c>
      <c r="E12193" s="66"/>
      <c r="F12193" s="66" t="s">
        <v>20346</v>
      </c>
      <c r="G12193" s="66" t="s">
        <v>347</v>
      </c>
    </row>
    <row r="12194" spans="1:7" x14ac:dyDescent="0.3">
      <c r="A12194" s="66">
        <v>2010.2</v>
      </c>
      <c r="B12194" s="66" t="s">
        <v>5371</v>
      </c>
      <c r="C12194" s="66" t="s">
        <v>20270</v>
      </c>
      <c r="D12194" s="66" t="s">
        <v>9004</v>
      </c>
      <c r="E12194" s="66"/>
      <c r="F12194" s="66" t="s">
        <v>20347</v>
      </c>
      <c r="G12194" s="66" t="s">
        <v>386</v>
      </c>
    </row>
    <row r="12195" spans="1:7" x14ac:dyDescent="0.3">
      <c r="A12195" s="66">
        <v>2010.2</v>
      </c>
      <c r="B12195" s="66" t="s">
        <v>5371</v>
      </c>
      <c r="C12195" s="66" t="s">
        <v>20345</v>
      </c>
      <c r="D12195" s="66" t="s">
        <v>8997</v>
      </c>
      <c r="E12195" s="66"/>
      <c r="F12195" s="66" t="s">
        <v>20348</v>
      </c>
      <c r="G12195" s="66" t="s">
        <v>8999</v>
      </c>
    </row>
    <row r="12196" spans="1:7" x14ac:dyDescent="0.3">
      <c r="A12196" s="66">
        <v>2010.2</v>
      </c>
      <c r="B12196" s="66" t="s">
        <v>5371</v>
      </c>
      <c r="C12196" s="66" t="s">
        <v>20274</v>
      </c>
      <c r="D12196" s="66" t="s">
        <v>3530</v>
      </c>
      <c r="E12196" s="66"/>
      <c r="F12196" s="66" t="s">
        <v>20349</v>
      </c>
      <c r="G12196" s="66" t="s">
        <v>4379</v>
      </c>
    </row>
    <row r="12197" spans="1:7" x14ac:dyDescent="0.3">
      <c r="A12197" s="66">
        <v>2010.2</v>
      </c>
      <c r="B12197" s="66" t="s">
        <v>5371</v>
      </c>
      <c r="C12197" s="66" t="s">
        <v>20274</v>
      </c>
      <c r="D12197" s="66" t="s">
        <v>20350</v>
      </c>
      <c r="E12197" s="66"/>
      <c r="F12197" s="66" t="s">
        <v>20351</v>
      </c>
      <c r="G12197" s="66" t="s">
        <v>20352</v>
      </c>
    </row>
    <row r="12198" spans="1:7" x14ac:dyDescent="0.3">
      <c r="A12198" s="66">
        <v>2010.2</v>
      </c>
      <c r="B12198" s="66" t="s">
        <v>5371</v>
      </c>
      <c r="C12198" s="66" t="s">
        <v>20272</v>
      </c>
      <c r="D12198" s="66" t="s">
        <v>8983</v>
      </c>
      <c r="E12198" s="66"/>
      <c r="F12198" s="66" t="s">
        <v>20353</v>
      </c>
      <c r="G12198" s="66" t="s">
        <v>8985</v>
      </c>
    </row>
    <row r="12199" spans="1:7" x14ac:dyDescent="0.3">
      <c r="A12199" s="66">
        <v>2010.2</v>
      </c>
      <c r="B12199" s="66" t="s">
        <v>5371</v>
      </c>
      <c r="C12199" s="66" t="s">
        <v>20302</v>
      </c>
      <c r="D12199" s="66" t="s">
        <v>3670</v>
      </c>
      <c r="E12199" s="66"/>
      <c r="F12199" s="66" t="s">
        <v>20354</v>
      </c>
      <c r="G12199" s="66" t="s">
        <v>4517</v>
      </c>
    </row>
    <row r="12200" spans="1:7" x14ac:dyDescent="0.3">
      <c r="A12200" s="66">
        <v>2010.2</v>
      </c>
      <c r="B12200" s="66" t="s">
        <v>5371</v>
      </c>
      <c r="C12200" s="66" t="s">
        <v>20286</v>
      </c>
      <c r="D12200" s="66" t="s">
        <v>3675</v>
      </c>
      <c r="E12200" s="66"/>
      <c r="F12200" s="66" t="s">
        <v>20355</v>
      </c>
      <c r="G12200" s="66" t="s">
        <v>4521</v>
      </c>
    </row>
    <row r="12201" spans="1:7" x14ac:dyDescent="0.3">
      <c r="A12201" s="66">
        <v>2010.2</v>
      </c>
      <c r="B12201" s="66" t="s">
        <v>5371</v>
      </c>
      <c r="C12201" s="66" t="s">
        <v>20274</v>
      </c>
      <c r="D12201" s="66" t="s">
        <v>8988</v>
      </c>
      <c r="E12201" s="66"/>
      <c r="F12201" s="66" t="s">
        <v>20356</v>
      </c>
      <c r="G12201" s="66" t="s">
        <v>8990</v>
      </c>
    </row>
    <row r="12202" spans="1:7" x14ac:dyDescent="0.3">
      <c r="A12202" s="66">
        <v>2010.2</v>
      </c>
      <c r="B12202" s="66" t="s">
        <v>5371</v>
      </c>
      <c r="C12202" s="66" t="s">
        <v>20302</v>
      </c>
      <c r="D12202" s="66" t="s">
        <v>8993</v>
      </c>
      <c r="E12202" s="66"/>
      <c r="F12202" s="66" t="s">
        <v>20357</v>
      </c>
      <c r="G12202" s="66" t="s">
        <v>8995</v>
      </c>
    </row>
    <row r="12203" spans="1:7" x14ac:dyDescent="0.3">
      <c r="A12203" s="66">
        <v>2010.2</v>
      </c>
      <c r="B12203" s="66" t="s">
        <v>5371</v>
      </c>
      <c r="C12203" s="66" t="s">
        <v>20272</v>
      </c>
      <c r="D12203" s="66" t="s">
        <v>2858</v>
      </c>
      <c r="E12203" s="66"/>
      <c r="F12203" s="66" t="s">
        <v>20358</v>
      </c>
      <c r="G12203" s="66" t="s">
        <v>359</v>
      </c>
    </row>
    <row r="12204" spans="1:7" x14ac:dyDescent="0.3">
      <c r="A12204" s="66">
        <v>2010.2</v>
      </c>
      <c r="B12204" s="66" t="s">
        <v>5371</v>
      </c>
      <c r="C12204" s="66" t="s">
        <v>20286</v>
      </c>
      <c r="D12204" s="66" t="s">
        <v>368</v>
      </c>
      <c r="E12204" s="66"/>
      <c r="F12204" s="66" t="s">
        <v>20359</v>
      </c>
      <c r="G12204" s="66" t="s">
        <v>365</v>
      </c>
    </row>
    <row r="12205" spans="1:7" x14ac:dyDescent="0.3">
      <c r="A12205" s="66">
        <v>2010.2</v>
      </c>
      <c r="B12205" s="66" t="s">
        <v>5371</v>
      </c>
      <c r="C12205" s="66" t="s">
        <v>20333</v>
      </c>
      <c r="D12205" s="66" t="s">
        <v>342</v>
      </c>
      <c r="E12205" s="66"/>
      <c r="F12205" s="66" t="s">
        <v>20360</v>
      </c>
      <c r="G12205" s="66" t="s">
        <v>343</v>
      </c>
    </row>
    <row r="12206" spans="1:7" x14ac:dyDescent="0.3">
      <c r="A12206" s="66">
        <v>2010.2</v>
      </c>
      <c r="B12206" s="66" t="s">
        <v>5371</v>
      </c>
      <c r="C12206" s="66" t="s">
        <v>20335</v>
      </c>
      <c r="D12206" s="66" t="s">
        <v>9001</v>
      </c>
      <c r="E12206" s="66"/>
      <c r="F12206" s="66" t="s">
        <v>20361</v>
      </c>
      <c r="G12206" s="66" t="s">
        <v>2791</v>
      </c>
    </row>
    <row r="12207" spans="1:7" x14ac:dyDescent="0.3">
      <c r="A12207" s="66">
        <v>2010.2</v>
      </c>
      <c r="B12207" s="66" t="s">
        <v>5371</v>
      </c>
      <c r="C12207" s="66" t="s">
        <v>20333</v>
      </c>
      <c r="D12207" s="66" t="s">
        <v>9006</v>
      </c>
      <c r="E12207" s="66"/>
      <c r="F12207" s="66" t="s">
        <v>20362</v>
      </c>
      <c r="G12207" s="66" t="s">
        <v>9008</v>
      </c>
    </row>
    <row r="12208" spans="1:7" x14ac:dyDescent="0.3">
      <c r="A12208" s="66">
        <v>2010.2</v>
      </c>
      <c r="B12208" s="66" t="s">
        <v>5371</v>
      </c>
      <c r="C12208" s="66" t="s">
        <v>20333</v>
      </c>
      <c r="D12208" s="66" t="s">
        <v>371</v>
      </c>
      <c r="E12208" s="66"/>
      <c r="F12208" s="66" t="s">
        <v>20363</v>
      </c>
      <c r="G12208" s="66" t="s">
        <v>372</v>
      </c>
    </row>
    <row r="12209" spans="1:7" x14ac:dyDescent="0.3">
      <c r="A12209" s="66">
        <v>2010.2</v>
      </c>
      <c r="B12209" s="66" t="s">
        <v>5391</v>
      </c>
      <c r="C12209" s="66" t="s">
        <v>20274</v>
      </c>
      <c r="D12209" s="66" t="s">
        <v>11903</v>
      </c>
      <c r="E12209" s="66"/>
      <c r="F12209" s="66" t="s">
        <v>20364</v>
      </c>
      <c r="G12209" s="66" t="s">
        <v>11905</v>
      </c>
    </row>
    <row r="12210" spans="1:7" x14ac:dyDescent="0.3">
      <c r="A12210" s="66">
        <v>2010.2</v>
      </c>
      <c r="B12210" s="66" t="s">
        <v>5391</v>
      </c>
      <c r="C12210" s="66" t="s">
        <v>20274</v>
      </c>
      <c r="D12210" s="66" t="s">
        <v>20365</v>
      </c>
      <c r="E12210" s="66"/>
      <c r="F12210" s="66" t="s">
        <v>20366</v>
      </c>
      <c r="G12210" s="66" t="s">
        <v>954</v>
      </c>
    </row>
    <row r="12211" spans="1:7" x14ac:dyDescent="0.3">
      <c r="A12211" s="66">
        <v>2010.2</v>
      </c>
      <c r="B12211" s="66" t="s">
        <v>5391</v>
      </c>
      <c r="C12211" s="66" t="s">
        <v>20274</v>
      </c>
      <c r="D12211" s="66" t="s">
        <v>7608</v>
      </c>
      <c r="E12211" s="66"/>
      <c r="F12211" s="66" t="s">
        <v>20367</v>
      </c>
      <c r="G12211" s="66" t="s">
        <v>7610</v>
      </c>
    </row>
    <row r="12212" spans="1:7" x14ac:dyDescent="0.3">
      <c r="A12212" s="66">
        <v>2010.2</v>
      </c>
      <c r="B12212" s="66" t="s">
        <v>5391</v>
      </c>
      <c r="C12212" s="66" t="s">
        <v>20274</v>
      </c>
      <c r="D12212" s="66" t="s">
        <v>20368</v>
      </c>
      <c r="E12212" s="66"/>
      <c r="F12212" s="66" t="s">
        <v>20369</v>
      </c>
      <c r="G12212" s="66" t="s">
        <v>20370</v>
      </c>
    </row>
    <row r="12213" spans="1:7" x14ac:dyDescent="0.3">
      <c r="A12213" s="66">
        <v>2010.2</v>
      </c>
      <c r="B12213" s="66" t="s">
        <v>5391</v>
      </c>
      <c r="C12213" s="66" t="s">
        <v>20274</v>
      </c>
      <c r="D12213" s="66" t="s">
        <v>20371</v>
      </c>
      <c r="E12213" s="66"/>
      <c r="F12213" s="66" t="s">
        <v>20372</v>
      </c>
      <c r="G12213" s="66" t="s">
        <v>4149</v>
      </c>
    </row>
    <row r="12214" spans="1:7" x14ac:dyDescent="0.3">
      <c r="A12214" s="66">
        <v>2010.2</v>
      </c>
      <c r="B12214" s="66" t="s">
        <v>5391</v>
      </c>
      <c r="C12214" s="66" t="s">
        <v>20274</v>
      </c>
      <c r="D12214" s="66" t="s">
        <v>970</v>
      </c>
      <c r="E12214" s="66"/>
      <c r="F12214" s="66" t="s">
        <v>20373</v>
      </c>
      <c r="G12214" s="66" t="s">
        <v>971</v>
      </c>
    </row>
    <row r="12215" spans="1:7" x14ac:dyDescent="0.3">
      <c r="A12215" s="66">
        <v>2010.2</v>
      </c>
      <c r="B12215" s="66" t="s">
        <v>5391</v>
      </c>
      <c r="C12215" s="66" t="s">
        <v>20302</v>
      </c>
      <c r="D12215" s="66" t="s">
        <v>9111</v>
      </c>
      <c r="E12215" s="66"/>
      <c r="F12215" s="66" t="s">
        <v>20374</v>
      </c>
      <c r="G12215" s="66" t="s">
        <v>9113</v>
      </c>
    </row>
    <row r="12216" spans="1:7" x14ac:dyDescent="0.3">
      <c r="A12216" s="66">
        <v>2010.2</v>
      </c>
      <c r="B12216" s="66" t="s">
        <v>5391</v>
      </c>
      <c r="C12216" s="66" t="s">
        <v>20286</v>
      </c>
      <c r="D12216" s="66" t="s">
        <v>20375</v>
      </c>
      <c r="E12216" s="66"/>
      <c r="F12216" s="66" t="s">
        <v>20376</v>
      </c>
      <c r="G12216" s="66" t="s">
        <v>20377</v>
      </c>
    </row>
    <row r="12217" spans="1:7" x14ac:dyDescent="0.3">
      <c r="A12217" s="66">
        <v>2010.2</v>
      </c>
      <c r="B12217" s="66" t="s">
        <v>5391</v>
      </c>
      <c r="C12217" s="66" t="s">
        <v>20333</v>
      </c>
      <c r="D12217" s="66" t="s">
        <v>9040</v>
      </c>
      <c r="E12217" s="66"/>
      <c r="F12217" s="66" t="s">
        <v>20378</v>
      </c>
      <c r="G12217" s="66" t="s">
        <v>9042</v>
      </c>
    </row>
    <row r="12218" spans="1:7" x14ac:dyDescent="0.3">
      <c r="A12218" s="66">
        <v>2010.2</v>
      </c>
      <c r="B12218" s="66" t="s">
        <v>5391</v>
      </c>
      <c r="C12218" s="66" t="s">
        <v>20379</v>
      </c>
      <c r="D12218" s="66" t="s">
        <v>9043</v>
      </c>
      <c r="E12218" s="66"/>
      <c r="F12218" s="66" t="s">
        <v>20380</v>
      </c>
      <c r="G12218" s="66" t="s">
        <v>9045</v>
      </c>
    </row>
    <row r="12219" spans="1:7" x14ac:dyDescent="0.3">
      <c r="A12219" s="66">
        <v>2010.2</v>
      </c>
      <c r="B12219" s="66" t="s">
        <v>5391</v>
      </c>
      <c r="C12219" s="66" t="s">
        <v>20333</v>
      </c>
      <c r="D12219" s="66" t="s">
        <v>20381</v>
      </c>
      <c r="E12219" s="66"/>
      <c r="F12219" s="66" t="s">
        <v>20382</v>
      </c>
      <c r="G12219" s="66" t="s">
        <v>8981</v>
      </c>
    </row>
    <row r="12220" spans="1:7" x14ac:dyDescent="0.3">
      <c r="A12220" s="66">
        <v>2010.2</v>
      </c>
      <c r="B12220" s="66" t="s">
        <v>5391</v>
      </c>
      <c r="C12220" s="66" t="s">
        <v>20333</v>
      </c>
      <c r="D12220" s="66" t="s">
        <v>982</v>
      </c>
      <c r="E12220" s="66"/>
      <c r="F12220" s="66" t="s">
        <v>20383</v>
      </c>
      <c r="G12220" s="66" t="s">
        <v>981</v>
      </c>
    </row>
    <row r="12221" spans="1:7" x14ac:dyDescent="0.3">
      <c r="A12221" s="66">
        <v>2010.2</v>
      </c>
      <c r="B12221" s="66" t="s">
        <v>5391</v>
      </c>
      <c r="C12221" s="66" t="s">
        <v>20333</v>
      </c>
      <c r="D12221" s="66" t="s">
        <v>1980</v>
      </c>
      <c r="E12221" s="66"/>
      <c r="F12221" s="66" t="s">
        <v>20384</v>
      </c>
      <c r="G12221" s="66" t="s">
        <v>1978</v>
      </c>
    </row>
    <row r="12222" spans="1:7" x14ac:dyDescent="0.3">
      <c r="A12222" s="66">
        <v>2010.2</v>
      </c>
      <c r="B12222" s="66" t="s">
        <v>5417</v>
      </c>
      <c r="C12222" s="66" t="s">
        <v>20302</v>
      </c>
      <c r="D12222" s="66" t="s">
        <v>9047</v>
      </c>
      <c r="E12222" s="66"/>
      <c r="F12222" s="66" t="s">
        <v>20385</v>
      </c>
      <c r="G12222" s="66" t="s">
        <v>41</v>
      </c>
    </row>
    <row r="12223" spans="1:7" x14ac:dyDescent="0.3">
      <c r="A12223" s="66">
        <v>2010.2</v>
      </c>
      <c r="B12223" s="66" t="s">
        <v>5417</v>
      </c>
      <c r="C12223" s="66" t="s">
        <v>20274</v>
      </c>
      <c r="D12223" s="66" t="s">
        <v>437</v>
      </c>
      <c r="E12223" s="66"/>
      <c r="F12223" s="66" t="s">
        <v>20386</v>
      </c>
      <c r="G12223" s="66" t="s">
        <v>53</v>
      </c>
    </row>
    <row r="12224" spans="1:7" x14ac:dyDescent="0.3">
      <c r="A12224" s="66">
        <v>2010.2</v>
      </c>
      <c r="B12224" s="66" t="s">
        <v>5417</v>
      </c>
      <c r="C12224" s="66" t="s">
        <v>20274</v>
      </c>
      <c r="D12224" s="66" t="s">
        <v>443</v>
      </c>
      <c r="E12224" s="66"/>
      <c r="F12224" s="66" t="s">
        <v>20387</v>
      </c>
      <c r="G12224" s="66" t="s">
        <v>57</v>
      </c>
    </row>
    <row r="12225" spans="1:7" x14ac:dyDescent="0.3">
      <c r="A12225" s="66">
        <v>2010.2</v>
      </c>
      <c r="B12225" s="66" t="s">
        <v>5417</v>
      </c>
      <c r="C12225" s="66" t="s">
        <v>20333</v>
      </c>
      <c r="D12225" s="66" t="s">
        <v>9073</v>
      </c>
      <c r="E12225" s="66"/>
      <c r="F12225" s="66" t="s">
        <v>20388</v>
      </c>
      <c r="G12225" s="66" t="s">
        <v>6716</v>
      </c>
    </row>
    <row r="12226" spans="1:7" x14ac:dyDescent="0.3">
      <c r="A12226" s="66">
        <v>2010.2</v>
      </c>
      <c r="B12226" s="66" t="s">
        <v>5417</v>
      </c>
      <c r="C12226" s="66" t="s">
        <v>20335</v>
      </c>
      <c r="D12226" s="66" t="s">
        <v>9076</v>
      </c>
      <c r="E12226" s="66"/>
      <c r="F12226" s="66" t="s">
        <v>20389</v>
      </c>
      <c r="G12226" s="66" t="s">
        <v>9078</v>
      </c>
    </row>
    <row r="12227" spans="1:7" x14ac:dyDescent="0.3">
      <c r="A12227" s="66">
        <v>2010.2</v>
      </c>
      <c r="B12227" s="66" t="s">
        <v>5441</v>
      </c>
      <c r="C12227" s="66" t="s">
        <v>20338</v>
      </c>
      <c r="D12227" s="66" t="s">
        <v>9079</v>
      </c>
      <c r="E12227" s="66"/>
      <c r="F12227" s="66" t="s">
        <v>20390</v>
      </c>
      <c r="G12227" s="66" t="s">
        <v>9081</v>
      </c>
    </row>
    <row r="12228" spans="1:7" x14ac:dyDescent="0.3">
      <c r="A12228" s="66">
        <v>2010.2</v>
      </c>
      <c r="B12228" s="66" t="s">
        <v>5441</v>
      </c>
      <c r="C12228" s="66" t="s">
        <v>20338</v>
      </c>
      <c r="D12228" s="66" t="s">
        <v>11871</v>
      </c>
      <c r="E12228" s="66"/>
      <c r="F12228" s="66" t="s">
        <v>20391</v>
      </c>
      <c r="G12228" s="66" t="s">
        <v>11873</v>
      </c>
    </row>
    <row r="12229" spans="1:7" x14ac:dyDescent="0.3">
      <c r="A12229" s="66">
        <v>2010.2</v>
      </c>
      <c r="B12229" s="66" t="s">
        <v>5441</v>
      </c>
      <c r="C12229" s="66" t="s">
        <v>20272</v>
      </c>
      <c r="D12229" s="66" t="s">
        <v>9082</v>
      </c>
      <c r="E12229" s="66"/>
      <c r="F12229" s="66" t="s">
        <v>20392</v>
      </c>
      <c r="G12229" s="66" t="s">
        <v>9084</v>
      </c>
    </row>
    <row r="12230" spans="1:7" x14ac:dyDescent="0.3">
      <c r="A12230" s="66">
        <v>2010.2</v>
      </c>
      <c r="B12230" s="66" t="s">
        <v>5441</v>
      </c>
      <c r="C12230" s="66" t="s">
        <v>20274</v>
      </c>
      <c r="D12230" s="66" t="s">
        <v>9085</v>
      </c>
      <c r="E12230" s="66"/>
      <c r="F12230" s="66" t="s">
        <v>20393</v>
      </c>
      <c r="G12230" s="66" t="s">
        <v>9087</v>
      </c>
    </row>
    <row r="12231" spans="1:7" x14ac:dyDescent="0.3">
      <c r="A12231" s="66">
        <v>2010.2</v>
      </c>
      <c r="B12231" s="66" t="s">
        <v>5441</v>
      </c>
      <c r="C12231" s="66" t="s">
        <v>20274</v>
      </c>
      <c r="D12231" s="66" t="s">
        <v>409</v>
      </c>
      <c r="E12231" s="66"/>
      <c r="F12231" s="66" t="s">
        <v>20394</v>
      </c>
      <c r="G12231" s="66" t="s">
        <v>410</v>
      </c>
    </row>
    <row r="12232" spans="1:7" x14ac:dyDescent="0.3">
      <c r="A12232" s="66">
        <v>2010.2</v>
      </c>
      <c r="B12232" s="66" t="s">
        <v>5441</v>
      </c>
      <c r="C12232" s="66" t="s">
        <v>20274</v>
      </c>
      <c r="D12232" s="66" t="s">
        <v>9089</v>
      </c>
      <c r="E12232" s="66"/>
      <c r="F12232" s="66" t="s">
        <v>20395</v>
      </c>
      <c r="G12232" s="66" t="s">
        <v>9091</v>
      </c>
    </row>
    <row r="12233" spans="1:7" x14ac:dyDescent="0.3">
      <c r="A12233" s="66">
        <v>2010.2</v>
      </c>
      <c r="B12233" s="66" t="s">
        <v>5441</v>
      </c>
      <c r="C12233" s="66" t="s">
        <v>20274</v>
      </c>
      <c r="D12233" s="66" t="s">
        <v>9092</v>
      </c>
      <c r="E12233" s="66"/>
      <c r="F12233" s="66" t="s">
        <v>20396</v>
      </c>
      <c r="G12233" s="66" t="s">
        <v>9094</v>
      </c>
    </row>
    <row r="12234" spans="1:7" x14ac:dyDescent="0.3">
      <c r="A12234" s="66">
        <v>2010.2</v>
      </c>
      <c r="B12234" s="66" t="s">
        <v>5441</v>
      </c>
      <c r="C12234" s="66" t="s">
        <v>20286</v>
      </c>
      <c r="D12234" s="66" t="s">
        <v>9095</v>
      </c>
      <c r="E12234" s="66"/>
      <c r="F12234" s="66" t="s">
        <v>20397</v>
      </c>
      <c r="G12234" s="66" t="s">
        <v>9097</v>
      </c>
    </row>
    <row r="12235" spans="1:7" x14ac:dyDescent="0.3">
      <c r="A12235" s="66">
        <v>2010.2</v>
      </c>
      <c r="B12235" s="66" t="s">
        <v>5441</v>
      </c>
      <c r="C12235" s="66" t="s">
        <v>20272</v>
      </c>
      <c r="D12235" s="66" t="s">
        <v>413</v>
      </c>
      <c r="E12235" s="66"/>
      <c r="F12235" s="66" t="s">
        <v>20398</v>
      </c>
      <c r="G12235" s="66" t="s">
        <v>414</v>
      </c>
    </row>
    <row r="12236" spans="1:7" x14ac:dyDescent="0.3">
      <c r="A12236" s="66">
        <v>2010.2</v>
      </c>
      <c r="B12236" s="66" t="s">
        <v>5441</v>
      </c>
      <c r="C12236" s="66" t="s">
        <v>20274</v>
      </c>
      <c r="D12236" s="66" t="s">
        <v>11881</v>
      </c>
      <c r="E12236" s="66"/>
      <c r="F12236" s="66" t="s">
        <v>20399</v>
      </c>
      <c r="G12236" s="66" t="s">
        <v>11883</v>
      </c>
    </row>
    <row r="12237" spans="1:7" x14ac:dyDescent="0.3">
      <c r="A12237" s="66">
        <v>2010.2</v>
      </c>
      <c r="B12237" s="66" t="s">
        <v>5441</v>
      </c>
      <c r="C12237" s="66" t="s">
        <v>20274</v>
      </c>
      <c r="D12237" s="66" t="s">
        <v>13657</v>
      </c>
      <c r="E12237" s="66"/>
      <c r="F12237" s="66" t="s">
        <v>20400</v>
      </c>
      <c r="G12237" s="66" t="s">
        <v>13659</v>
      </c>
    </row>
    <row r="12238" spans="1:7" x14ac:dyDescent="0.3">
      <c r="A12238" s="66">
        <v>2010.2</v>
      </c>
      <c r="B12238" s="66" t="s">
        <v>5441</v>
      </c>
      <c r="C12238" s="66" t="s">
        <v>20274</v>
      </c>
      <c r="D12238" s="66" t="s">
        <v>9099</v>
      </c>
      <c r="E12238" s="66"/>
      <c r="F12238" s="66" t="s">
        <v>20401</v>
      </c>
      <c r="G12238" s="66" t="s">
        <v>9101</v>
      </c>
    </row>
    <row r="12239" spans="1:7" x14ac:dyDescent="0.3">
      <c r="A12239" s="66">
        <v>2010.2</v>
      </c>
      <c r="B12239" s="66" t="s">
        <v>5441</v>
      </c>
      <c r="C12239" s="66" t="s">
        <v>20286</v>
      </c>
      <c r="D12239" s="66" t="s">
        <v>3692</v>
      </c>
      <c r="E12239" s="66"/>
      <c r="F12239" s="66" t="s">
        <v>20402</v>
      </c>
      <c r="G12239" s="66" t="s">
        <v>4537</v>
      </c>
    </row>
    <row r="12240" spans="1:7" x14ac:dyDescent="0.3">
      <c r="A12240" s="66">
        <v>2010.2</v>
      </c>
      <c r="B12240" s="66" t="s">
        <v>5441</v>
      </c>
      <c r="C12240" s="66" t="s">
        <v>20274</v>
      </c>
      <c r="D12240" s="66" t="s">
        <v>13662</v>
      </c>
      <c r="E12240" s="66"/>
      <c r="F12240" s="66" t="s">
        <v>20403</v>
      </c>
      <c r="G12240" s="66" t="s">
        <v>13664</v>
      </c>
    </row>
    <row r="12241" spans="1:7" x14ac:dyDescent="0.3">
      <c r="A12241" s="66">
        <v>2010.2</v>
      </c>
      <c r="B12241" s="66" t="s">
        <v>5441</v>
      </c>
      <c r="C12241" s="66" t="s">
        <v>20379</v>
      </c>
      <c r="D12241" s="66" t="s">
        <v>9105</v>
      </c>
      <c r="E12241" s="66"/>
      <c r="F12241" s="66" t="s">
        <v>20404</v>
      </c>
      <c r="G12241" s="66" t="s">
        <v>9107</v>
      </c>
    </row>
    <row r="12242" spans="1:7" x14ac:dyDescent="0.3">
      <c r="A12242" s="66">
        <v>2010.2</v>
      </c>
      <c r="B12242" s="66" t="s">
        <v>5462</v>
      </c>
      <c r="C12242" s="66" t="s">
        <v>20302</v>
      </c>
      <c r="D12242" s="66" t="s">
        <v>11467</v>
      </c>
      <c r="E12242" s="66"/>
      <c r="F12242" s="66" t="s">
        <v>20405</v>
      </c>
      <c r="G12242" s="66" t="s">
        <v>11469</v>
      </c>
    </row>
    <row r="12243" spans="1:7" x14ac:dyDescent="0.3">
      <c r="A12243" s="66">
        <v>2010.2</v>
      </c>
      <c r="B12243" s="66" t="s">
        <v>5477</v>
      </c>
      <c r="C12243" s="66" t="s">
        <v>20274</v>
      </c>
      <c r="D12243" s="66" t="s">
        <v>9123</v>
      </c>
      <c r="E12243" s="66"/>
      <c r="F12243" s="66" t="s">
        <v>20406</v>
      </c>
      <c r="G12243" s="66" t="s">
        <v>9125</v>
      </c>
    </row>
    <row r="12244" spans="1:7" x14ac:dyDescent="0.3">
      <c r="A12244" s="66">
        <v>2010.2</v>
      </c>
      <c r="B12244" s="66" t="s">
        <v>5477</v>
      </c>
      <c r="C12244" s="66" t="s">
        <v>20274</v>
      </c>
      <c r="D12244" s="66" t="s">
        <v>9126</v>
      </c>
      <c r="E12244" s="66"/>
      <c r="F12244" s="66" t="s">
        <v>20407</v>
      </c>
      <c r="G12244" s="66" t="s">
        <v>9128</v>
      </c>
    </row>
    <row r="12245" spans="1:7" x14ac:dyDescent="0.3">
      <c r="A12245" s="66">
        <v>2010.2</v>
      </c>
      <c r="B12245" s="66" t="s">
        <v>5477</v>
      </c>
      <c r="C12245" s="66" t="s">
        <v>20274</v>
      </c>
      <c r="D12245" s="66" t="s">
        <v>9129</v>
      </c>
      <c r="E12245" s="66"/>
      <c r="F12245" s="66" t="s">
        <v>20408</v>
      </c>
      <c r="G12245" s="66" t="s">
        <v>9131</v>
      </c>
    </row>
    <row r="12246" spans="1:7" x14ac:dyDescent="0.3">
      <c r="A12246" s="66">
        <v>2010.2</v>
      </c>
      <c r="B12246" s="66" t="s">
        <v>5477</v>
      </c>
      <c r="C12246" s="66" t="s">
        <v>20272</v>
      </c>
      <c r="D12246" s="66" t="s">
        <v>9132</v>
      </c>
      <c r="E12246" s="66"/>
      <c r="F12246" s="66" t="s">
        <v>20409</v>
      </c>
      <c r="G12246" s="66" t="s">
        <v>9134</v>
      </c>
    </row>
    <row r="12247" spans="1:7" x14ac:dyDescent="0.3">
      <c r="A12247" s="66">
        <v>2010.2</v>
      </c>
      <c r="B12247" s="66" t="s">
        <v>5477</v>
      </c>
      <c r="C12247" s="66" t="s">
        <v>20274</v>
      </c>
      <c r="D12247" s="66" t="s">
        <v>9135</v>
      </c>
      <c r="E12247" s="66"/>
      <c r="F12247" s="66" t="s">
        <v>20410</v>
      </c>
      <c r="G12247" s="66" t="s">
        <v>1531</v>
      </c>
    </row>
    <row r="12248" spans="1:7" x14ac:dyDescent="0.3">
      <c r="A12248" s="66">
        <v>2010.2</v>
      </c>
      <c r="B12248" s="66" t="s">
        <v>5477</v>
      </c>
      <c r="C12248" s="66" t="s">
        <v>20274</v>
      </c>
      <c r="D12248" s="66" t="s">
        <v>9137</v>
      </c>
      <c r="E12248" s="66"/>
      <c r="F12248" s="66" t="s">
        <v>20411</v>
      </c>
      <c r="G12248" s="66" t="s">
        <v>9139</v>
      </c>
    </row>
    <row r="12249" spans="1:7" x14ac:dyDescent="0.3">
      <c r="A12249" s="66">
        <v>2010.2</v>
      </c>
      <c r="B12249" s="66" t="s">
        <v>5477</v>
      </c>
      <c r="C12249" s="66" t="s">
        <v>20274</v>
      </c>
      <c r="D12249" s="66" t="s">
        <v>9146</v>
      </c>
      <c r="E12249" s="66"/>
      <c r="F12249" s="66" t="s">
        <v>20412</v>
      </c>
      <c r="G12249" s="66" t="s">
        <v>9148</v>
      </c>
    </row>
    <row r="12250" spans="1:7" x14ac:dyDescent="0.3">
      <c r="A12250" s="66">
        <v>2010.2</v>
      </c>
      <c r="B12250" s="66" t="s">
        <v>5477</v>
      </c>
      <c r="C12250" s="66" t="s">
        <v>20274</v>
      </c>
      <c r="D12250" s="66" t="s">
        <v>9155</v>
      </c>
      <c r="E12250" s="66"/>
      <c r="F12250" s="66" t="s">
        <v>20413</v>
      </c>
      <c r="G12250" s="66" t="s">
        <v>9157</v>
      </c>
    </row>
    <row r="12251" spans="1:7" x14ac:dyDescent="0.3">
      <c r="A12251" s="66">
        <v>2010.2</v>
      </c>
      <c r="B12251" s="66" t="s">
        <v>5477</v>
      </c>
      <c r="C12251" s="66" t="s">
        <v>20333</v>
      </c>
      <c r="D12251" s="66" t="s">
        <v>9158</v>
      </c>
      <c r="E12251" s="66"/>
      <c r="F12251" s="66" t="s">
        <v>20414</v>
      </c>
      <c r="G12251" s="66" t="s">
        <v>5370</v>
      </c>
    </row>
    <row r="12252" spans="1:7" x14ac:dyDescent="0.3">
      <c r="A12252" s="66">
        <v>2010.2</v>
      </c>
      <c r="B12252" s="66" t="s">
        <v>5477</v>
      </c>
      <c r="C12252" s="66" t="s">
        <v>20333</v>
      </c>
      <c r="D12252" s="66" t="s">
        <v>9160</v>
      </c>
      <c r="E12252" s="66"/>
      <c r="F12252" s="66" t="s">
        <v>20415</v>
      </c>
      <c r="G12252" s="66" t="s">
        <v>9162</v>
      </c>
    </row>
    <row r="12253" spans="1:7" x14ac:dyDescent="0.3">
      <c r="A12253" s="66">
        <v>2010.2</v>
      </c>
      <c r="B12253" s="66" t="s">
        <v>5477</v>
      </c>
      <c r="C12253" s="66" t="s">
        <v>20333</v>
      </c>
      <c r="D12253" s="66" t="s">
        <v>9163</v>
      </c>
      <c r="E12253" s="66"/>
      <c r="F12253" s="66" t="s">
        <v>20416</v>
      </c>
      <c r="G12253" s="66" t="s">
        <v>9165</v>
      </c>
    </row>
    <row r="12254" spans="1:7" x14ac:dyDescent="0.3">
      <c r="A12254" s="66">
        <v>2010.2</v>
      </c>
      <c r="B12254" s="66" t="s">
        <v>5477</v>
      </c>
      <c r="C12254" s="66" t="s">
        <v>20333</v>
      </c>
      <c r="D12254" s="66" t="s">
        <v>20417</v>
      </c>
      <c r="E12254" s="66"/>
      <c r="F12254" s="66" t="s">
        <v>20418</v>
      </c>
      <c r="G12254" s="66" t="s">
        <v>20419</v>
      </c>
    </row>
    <row r="12255" spans="1:7" x14ac:dyDescent="0.3">
      <c r="A12255" s="66">
        <v>2010.2</v>
      </c>
      <c r="B12255" s="66" t="s">
        <v>10588</v>
      </c>
      <c r="C12255" s="66" t="s">
        <v>20338</v>
      </c>
      <c r="D12255" s="66" t="s">
        <v>2910</v>
      </c>
      <c r="E12255" s="66"/>
      <c r="F12255" s="66" t="s">
        <v>20420</v>
      </c>
      <c r="G12255" s="66" t="s">
        <v>2210</v>
      </c>
    </row>
    <row r="12256" spans="1:7" x14ac:dyDescent="0.3">
      <c r="A12256" s="66">
        <v>2010.2</v>
      </c>
      <c r="B12256" s="66" t="s">
        <v>10588</v>
      </c>
      <c r="C12256" s="66" t="s">
        <v>20421</v>
      </c>
      <c r="D12256" s="66" t="s">
        <v>2128</v>
      </c>
      <c r="E12256" s="66"/>
      <c r="F12256" s="66" t="s">
        <v>20422</v>
      </c>
      <c r="G12256" s="66" t="s">
        <v>2129</v>
      </c>
    </row>
    <row r="12257" spans="1:7" x14ac:dyDescent="0.3">
      <c r="A12257" s="66">
        <v>2015.2</v>
      </c>
      <c r="B12257" s="66" t="s">
        <v>20423</v>
      </c>
      <c r="C12257" s="66" t="s">
        <v>9245</v>
      </c>
      <c r="D12257" s="66" t="s">
        <v>2117</v>
      </c>
      <c r="E12257" s="66"/>
      <c r="F12257" s="66" t="s">
        <v>20424</v>
      </c>
      <c r="G12257" s="66" t="s">
        <v>2118</v>
      </c>
    </row>
    <row r="12258" spans="1:7" x14ac:dyDescent="0.3">
      <c r="A12258" s="66">
        <v>2015.2</v>
      </c>
      <c r="B12258" s="66" t="s">
        <v>20423</v>
      </c>
      <c r="C12258" s="66" t="s">
        <v>4732</v>
      </c>
      <c r="D12258" s="66" t="s">
        <v>2910</v>
      </c>
      <c r="E12258" s="66"/>
      <c r="F12258" s="66" t="s">
        <v>20425</v>
      </c>
      <c r="G12258" s="66" t="s">
        <v>2210</v>
      </c>
    </row>
    <row r="12259" spans="1:7" x14ac:dyDescent="0.3">
      <c r="A12259" s="66">
        <v>2015.2</v>
      </c>
      <c r="B12259" s="66" t="s">
        <v>20423</v>
      </c>
      <c r="C12259" s="66" t="s">
        <v>4688</v>
      </c>
      <c r="D12259" s="66" t="s">
        <v>2105</v>
      </c>
      <c r="E12259" s="66"/>
      <c r="F12259" s="66" t="s">
        <v>20426</v>
      </c>
      <c r="G12259" s="66" t="s">
        <v>2106</v>
      </c>
    </row>
    <row r="12260" spans="1:7" x14ac:dyDescent="0.3">
      <c r="A12260" s="66">
        <v>2015.2</v>
      </c>
      <c r="B12260" s="66" t="s">
        <v>20423</v>
      </c>
      <c r="C12260" s="66" t="s">
        <v>4688</v>
      </c>
      <c r="D12260" s="66" t="s">
        <v>2108</v>
      </c>
      <c r="E12260" s="66"/>
      <c r="F12260" s="66" t="s">
        <v>20427</v>
      </c>
      <c r="G12260" s="66" t="s">
        <v>2109</v>
      </c>
    </row>
    <row r="12261" spans="1:7" x14ac:dyDescent="0.3">
      <c r="A12261" s="66">
        <v>2015.2</v>
      </c>
      <c r="B12261" s="66" t="s">
        <v>5417</v>
      </c>
      <c r="C12261" s="66" t="s">
        <v>4698</v>
      </c>
      <c r="D12261" s="66" t="s">
        <v>441</v>
      </c>
      <c r="E12261" s="66"/>
      <c r="F12261" s="66" t="s">
        <v>20428</v>
      </c>
      <c r="G12261" s="66" t="s">
        <v>442</v>
      </c>
    </row>
    <row r="12262" spans="1:7" x14ac:dyDescent="0.3">
      <c r="A12262" s="66">
        <v>2015.2</v>
      </c>
      <c r="B12262" s="66" t="s">
        <v>5417</v>
      </c>
      <c r="C12262" s="66" t="s">
        <v>4698</v>
      </c>
      <c r="D12262" s="66" t="s">
        <v>435</v>
      </c>
      <c r="E12262" s="66"/>
      <c r="F12262" s="66" t="s">
        <v>20429</v>
      </c>
      <c r="G12262" s="66" t="s">
        <v>436</v>
      </c>
    </row>
    <row r="12263" spans="1:7" x14ac:dyDescent="0.3">
      <c r="A12263" s="66">
        <v>2015.2</v>
      </c>
      <c r="B12263" s="66" t="s">
        <v>6202</v>
      </c>
      <c r="C12263" s="66" t="s">
        <v>6681</v>
      </c>
      <c r="D12263" s="66" t="s">
        <v>2128</v>
      </c>
      <c r="E12263" s="66"/>
      <c r="F12263" s="66" t="s">
        <v>20430</v>
      </c>
      <c r="G12263" s="66" t="s">
        <v>2129</v>
      </c>
    </row>
    <row r="12264" spans="1:7" x14ac:dyDescent="0.3">
      <c r="A12264" s="66">
        <v>2015.2</v>
      </c>
      <c r="B12264" s="66" t="s">
        <v>20423</v>
      </c>
      <c r="C12264" s="66" t="s">
        <v>6562</v>
      </c>
      <c r="D12264" s="66" t="s">
        <v>6569</v>
      </c>
      <c r="E12264" s="66"/>
      <c r="F12264" s="66" t="s">
        <v>20431</v>
      </c>
      <c r="G12264" s="66" t="s">
        <v>6571</v>
      </c>
    </row>
    <row r="12265" spans="1:7" x14ac:dyDescent="0.3">
      <c r="A12265" s="66">
        <v>2015.2</v>
      </c>
      <c r="B12265" s="66" t="s">
        <v>20423</v>
      </c>
      <c r="C12265" s="66" t="s">
        <v>4688</v>
      </c>
      <c r="D12265" s="66" t="s">
        <v>2111</v>
      </c>
      <c r="E12265" s="66"/>
      <c r="F12265" s="66" t="s">
        <v>20432</v>
      </c>
      <c r="G12265" s="66" t="s">
        <v>2112</v>
      </c>
    </row>
    <row r="12266" spans="1:7" x14ac:dyDescent="0.3">
      <c r="A12266" s="66">
        <v>2015.2</v>
      </c>
      <c r="B12266" s="66" t="s">
        <v>20423</v>
      </c>
      <c r="C12266" s="66" t="s">
        <v>6534</v>
      </c>
      <c r="D12266" s="66" t="s">
        <v>9239</v>
      </c>
      <c r="E12266" s="66"/>
      <c r="F12266" s="66" t="s">
        <v>20433</v>
      </c>
      <c r="G12266" s="66" t="s">
        <v>9241</v>
      </c>
    </row>
    <row r="12267" spans="1:7" x14ac:dyDescent="0.3">
      <c r="A12267" s="66">
        <v>2015.2</v>
      </c>
      <c r="B12267" s="66" t="s">
        <v>20423</v>
      </c>
      <c r="C12267" s="66" t="s">
        <v>4730</v>
      </c>
      <c r="D12267" s="66" t="s">
        <v>9242</v>
      </c>
      <c r="E12267" s="66"/>
      <c r="F12267" s="66" t="s">
        <v>20434</v>
      </c>
      <c r="G12267" s="66" t="s">
        <v>9244</v>
      </c>
    </row>
    <row r="12268" spans="1:7" x14ac:dyDescent="0.3">
      <c r="A12268" s="66">
        <v>2015.2</v>
      </c>
      <c r="B12268" s="66" t="s">
        <v>20423</v>
      </c>
      <c r="C12268" s="66" t="s">
        <v>6562</v>
      </c>
      <c r="D12268" s="66" t="s">
        <v>6565</v>
      </c>
      <c r="E12268" s="66"/>
      <c r="F12268" s="66" t="s">
        <v>20435</v>
      </c>
      <c r="G12268" s="66" t="s">
        <v>6568</v>
      </c>
    </row>
    <row r="12269" spans="1:7" x14ac:dyDescent="0.3">
      <c r="A12269" s="66">
        <v>2015.2</v>
      </c>
      <c r="B12269" s="66" t="s">
        <v>20423</v>
      </c>
      <c r="C12269" s="66" t="s">
        <v>4732</v>
      </c>
      <c r="D12269" s="66" t="s">
        <v>3799</v>
      </c>
      <c r="E12269" s="66"/>
      <c r="F12269" s="66" t="s">
        <v>20436</v>
      </c>
      <c r="G12269" s="66" t="s">
        <v>4638</v>
      </c>
    </row>
    <row r="12270" spans="1:7" x14ac:dyDescent="0.3">
      <c r="A12270" s="66">
        <v>2015.2</v>
      </c>
      <c r="B12270" s="66" t="s">
        <v>20423</v>
      </c>
      <c r="C12270" s="66" t="s">
        <v>6562</v>
      </c>
      <c r="D12270" s="66" t="s">
        <v>6561</v>
      </c>
      <c r="E12270" s="66"/>
      <c r="F12270" s="66" t="s">
        <v>20437</v>
      </c>
      <c r="G12270" s="66" t="s">
        <v>6564</v>
      </c>
    </row>
    <row r="12271" spans="1:7" x14ac:dyDescent="0.3">
      <c r="A12271" s="66">
        <v>2015.2</v>
      </c>
      <c r="B12271" s="66" t="s">
        <v>5417</v>
      </c>
      <c r="C12271" s="66" t="s">
        <v>4700</v>
      </c>
      <c r="D12271" s="66" t="s">
        <v>9061</v>
      </c>
      <c r="E12271" s="66"/>
      <c r="F12271" s="66" t="s">
        <v>20438</v>
      </c>
      <c r="G12271" s="66" t="s">
        <v>9063</v>
      </c>
    </row>
    <row r="12272" spans="1:7" x14ac:dyDescent="0.3">
      <c r="A12272" s="66">
        <v>2015.2</v>
      </c>
      <c r="B12272" s="66" t="s">
        <v>20439</v>
      </c>
      <c r="C12272" s="66" t="s">
        <v>4688</v>
      </c>
      <c r="D12272" s="66" t="s">
        <v>2945</v>
      </c>
      <c r="E12272" s="66"/>
      <c r="F12272" s="66" t="s">
        <v>20440</v>
      </c>
      <c r="G12272" s="66" t="s">
        <v>3808</v>
      </c>
    </row>
    <row r="12273" spans="1:7" x14ac:dyDescent="0.3">
      <c r="A12273" s="66">
        <v>2015.2</v>
      </c>
      <c r="B12273" s="66" t="s">
        <v>20439</v>
      </c>
      <c r="C12273" s="66" t="s">
        <v>4732</v>
      </c>
      <c r="D12273" s="66" t="s">
        <v>2946</v>
      </c>
      <c r="E12273" s="66"/>
      <c r="F12273" s="66" t="s">
        <v>20441</v>
      </c>
      <c r="G12273" s="66" t="s">
        <v>3809</v>
      </c>
    </row>
    <row r="12274" spans="1:7" x14ac:dyDescent="0.3">
      <c r="A12274" s="66">
        <v>2015.2</v>
      </c>
      <c r="B12274" s="66" t="s">
        <v>20439</v>
      </c>
      <c r="C12274" s="66" t="s">
        <v>4730</v>
      </c>
      <c r="D12274" s="66" t="s">
        <v>2947</v>
      </c>
      <c r="E12274" s="66"/>
      <c r="F12274" s="66" t="s">
        <v>20442</v>
      </c>
      <c r="G12274" s="66" t="s">
        <v>3810</v>
      </c>
    </row>
    <row r="12275" spans="1:7" x14ac:dyDescent="0.3">
      <c r="A12275" s="66">
        <v>2015.2</v>
      </c>
      <c r="B12275" s="66" t="s">
        <v>6090</v>
      </c>
      <c r="C12275" s="66" t="s">
        <v>4700</v>
      </c>
      <c r="D12275" s="66" t="s">
        <v>6631</v>
      </c>
      <c r="E12275" s="66"/>
      <c r="F12275" s="66" t="s">
        <v>20443</v>
      </c>
      <c r="G12275" s="66" t="s">
        <v>6633</v>
      </c>
    </row>
    <row r="12276" spans="1:7" x14ac:dyDescent="0.3">
      <c r="A12276" s="66">
        <v>2015.2</v>
      </c>
      <c r="B12276" s="66" t="s">
        <v>6090</v>
      </c>
      <c r="C12276" s="66" t="s">
        <v>4700</v>
      </c>
      <c r="D12276" s="66" t="s">
        <v>24</v>
      </c>
      <c r="E12276" s="66"/>
      <c r="F12276" s="66" t="s">
        <v>20444</v>
      </c>
      <c r="G12276" s="66" t="s">
        <v>25</v>
      </c>
    </row>
    <row r="12277" spans="1:7" x14ac:dyDescent="0.3">
      <c r="A12277" s="66">
        <v>2015.2</v>
      </c>
      <c r="B12277" s="66" t="s">
        <v>6090</v>
      </c>
      <c r="C12277" s="66" t="s">
        <v>4700</v>
      </c>
      <c r="D12277" s="66" t="s">
        <v>6635</v>
      </c>
      <c r="E12277" s="66"/>
      <c r="F12277" s="66" t="s">
        <v>20445</v>
      </c>
      <c r="G12277" s="66" t="s">
        <v>6637</v>
      </c>
    </row>
    <row r="12278" spans="1:7" x14ac:dyDescent="0.3">
      <c r="A12278" s="66">
        <v>2015.2</v>
      </c>
      <c r="B12278" s="66" t="s">
        <v>6090</v>
      </c>
      <c r="C12278" s="66" t="s">
        <v>4700</v>
      </c>
      <c r="D12278" s="66" t="s">
        <v>6639</v>
      </c>
      <c r="E12278" s="66"/>
      <c r="F12278" s="66" t="s">
        <v>20446</v>
      </c>
      <c r="G12278" s="66" t="s">
        <v>6641</v>
      </c>
    </row>
    <row r="12279" spans="1:7" x14ac:dyDescent="0.3">
      <c r="A12279" s="66">
        <v>2015.2</v>
      </c>
      <c r="B12279" s="66" t="s">
        <v>6090</v>
      </c>
      <c r="C12279" s="66" t="s">
        <v>4688</v>
      </c>
      <c r="D12279" s="66" t="s">
        <v>2155</v>
      </c>
      <c r="E12279" s="66"/>
      <c r="F12279" s="66" t="s">
        <v>20447</v>
      </c>
      <c r="G12279" s="66" t="s">
        <v>2156</v>
      </c>
    </row>
    <row r="12280" spans="1:7" x14ac:dyDescent="0.3">
      <c r="A12280" s="66">
        <v>2015.2</v>
      </c>
      <c r="B12280" s="66" t="s">
        <v>6090</v>
      </c>
      <c r="C12280" s="66" t="s">
        <v>4768</v>
      </c>
      <c r="D12280" s="66" t="s">
        <v>28</v>
      </c>
      <c r="E12280" s="66"/>
      <c r="F12280" s="66" t="s">
        <v>20448</v>
      </c>
      <c r="G12280" s="66" t="s">
        <v>29</v>
      </c>
    </row>
    <row r="12281" spans="1:7" x14ac:dyDescent="0.3">
      <c r="A12281" s="66">
        <v>2015.2</v>
      </c>
      <c r="B12281" s="66" t="s">
        <v>6090</v>
      </c>
      <c r="C12281" s="66" t="s">
        <v>4700</v>
      </c>
      <c r="D12281" s="66" t="s">
        <v>6666</v>
      </c>
      <c r="E12281" s="66"/>
      <c r="F12281" s="66" t="s">
        <v>20449</v>
      </c>
      <c r="G12281" s="66" t="s">
        <v>6668</v>
      </c>
    </row>
    <row r="12282" spans="1:7" x14ac:dyDescent="0.3">
      <c r="A12282" s="66">
        <v>2015.2</v>
      </c>
      <c r="B12282" s="66" t="s">
        <v>6090</v>
      </c>
      <c r="C12282" s="66" t="s">
        <v>4730</v>
      </c>
      <c r="D12282" s="66" t="s">
        <v>10598</v>
      </c>
      <c r="E12282" s="66"/>
      <c r="F12282" s="66" t="s">
        <v>20450</v>
      </c>
      <c r="G12282" s="66" t="s">
        <v>10600</v>
      </c>
    </row>
    <row r="12283" spans="1:7" x14ac:dyDescent="0.3">
      <c r="A12283" s="66">
        <v>2015.2</v>
      </c>
      <c r="B12283" s="66" t="s">
        <v>6090</v>
      </c>
      <c r="C12283" s="66" t="s">
        <v>4708</v>
      </c>
      <c r="D12283" s="66" t="s">
        <v>20</v>
      </c>
      <c r="E12283" s="66"/>
      <c r="F12283" s="66" t="s">
        <v>20451</v>
      </c>
      <c r="G12283" s="66" t="s">
        <v>21</v>
      </c>
    </row>
    <row r="12284" spans="1:7" x14ac:dyDescent="0.3">
      <c r="A12284" s="66">
        <v>2015.2</v>
      </c>
      <c r="B12284" s="66" t="s">
        <v>6090</v>
      </c>
      <c r="C12284" s="66" t="s">
        <v>4723</v>
      </c>
      <c r="D12284" s="66" t="s">
        <v>6670</v>
      </c>
      <c r="E12284" s="66"/>
      <c r="F12284" s="66" t="s">
        <v>20452</v>
      </c>
      <c r="G12284" s="66" t="s">
        <v>6672</v>
      </c>
    </row>
    <row r="12285" spans="1:7" x14ac:dyDescent="0.3">
      <c r="A12285" s="66">
        <v>2015.2</v>
      </c>
      <c r="B12285" s="66" t="s">
        <v>6090</v>
      </c>
      <c r="C12285" s="66" t="s">
        <v>4698</v>
      </c>
      <c r="D12285" s="66" t="s">
        <v>15699</v>
      </c>
      <c r="E12285" s="66"/>
      <c r="F12285" s="66" t="s">
        <v>20453</v>
      </c>
      <c r="G12285" s="66" t="s">
        <v>15701</v>
      </c>
    </row>
    <row r="12286" spans="1:7" x14ac:dyDescent="0.3">
      <c r="A12286" s="66">
        <v>2015.2</v>
      </c>
      <c r="B12286" s="66" t="s">
        <v>20423</v>
      </c>
      <c r="C12286" s="66" t="s">
        <v>4820</v>
      </c>
      <c r="D12286" s="66" t="s">
        <v>3795</v>
      </c>
      <c r="E12286" s="66"/>
      <c r="F12286" s="66" t="s">
        <v>20454</v>
      </c>
      <c r="G12286" s="66" t="s">
        <v>4634</v>
      </c>
    </row>
    <row r="12287" spans="1:7" x14ac:dyDescent="0.3">
      <c r="A12287" s="66">
        <v>2015.2</v>
      </c>
      <c r="B12287" s="66" t="s">
        <v>6090</v>
      </c>
      <c r="C12287" s="66" t="s">
        <v>4700</v>
      </c>
      <c r="D12287" s="66" t="s">
        <v>6654</v>
      </c>
      <c r="E12287" s="66"/>
      <c r="F12287" s="66" t="s">
        <v>20455</v>
      </c>
      <c r="G12287" s="66" t="s">
        <v>6656</v>
      </c>
    </row>
    <row r="12288" spans="1:7" x14ac:dyDescent="0.3">
      <c r="A12288" s="66">
        <v>2015.2</v>
      </c>
      <c r="B12288" s="66" t="s">
        <v>6090</v>
      </c>
      <c r="C12288" s="66" t="s">
        <v>4730</v>
      </c>
      <c r="D12288" s="66" t="s">
        <v>15588</v>
      </c>
      <c r="E12288" s="66"/>
      <c r="F12288" s="66" t="s">
        <v>20456</v>
      </c>
      <c r="G12288" s="66" t="s">
        <v>15590</v>
      </c>
    </row>
    <row r="12289" spans="1:7" x14ac:dyDescent="0.3">
      <c r="A12289" s="66">
        <v>2015.2</v>
      </c>
      <c r="B12289" s="66" t="s">
        <v>6090</v>
      </c>
      <c r="C12289" s="66" t="s">
        <v>4698</v>
      </c>
      <c r="D12289" s="66" t="s">
        <v>6642</v>
      </c>
      <c r="E12289" s="66"/>
      <c r="F12289" s="66" t="s">
        <v>20457</v>
      </c>
      <c r="G12289" s="66" t="s">
        <v>6644</v>
      </c>
    </row>
    <row r="12290" spans="1:7" x14ac:dyDescent="0.3">
      <c r="A12290" s="66">
        <v>2015.2</v>
      </c>
      <c r="B12290" s="66" t="s">
        <v>6090</v>
      </c>
      <c r="C12290" s="66" t="s">
        <v>4700</v>
      </c>
      <c r="D12290" s="66" t="s">
        <v>6648</v>
      </c>
      <c r="E12290" s="66"/>
      <c r="F12290" s="66" t="s">
        <v>20458</v>
      </c>
      <c r="G12290" s="66" t="s">
        <v>6650</v>
      </c>
    </row>
    <row r="12291" spans="1:7" x14ac:dyDescent="0.3">
      <c r="A12291" s="66">
        <v>2015.2</v>
      </c>
      <c r="B12291" s="66" t="s">
        <v>6090</v>
      </c>
      <c r="C12291" s="66" t="s">
        <v>4700</v>
      </c>
      <c r="D12291" s="66" t="s">
        <v>14051</v>
      </c>
      <c r="E12291" s="66"/>
      <c r="F12291" s="66" t="s">
        <v>20459</v>
      </c>
      <c r="G12291" s="66" t="s">
        <v>14053</v>
      </c>
    </row>
    <row r="12292" spans="1:7" x14ac:dyDescent="0.3">
      <c r="A12292" s="66">
        <v>2015.2</v>
      </c>
      <c r="B12292" s="66" t="s">
        <v>6090</v>
      </c>
      <c r="C12292" s="66" t="s">
        <v>4700</v>
      </c>
      <c r="D12292" s="66" t="s">
        <v>14054</v>
      </c>
      <c r="E12292" s="66"/>
      <c r="F12292" s="66" t="s">
        <v>20460</v>
      </c>
      <c r="G12292" s="66" t="s">
        <v>14056</v>
      </c>
    </row>
    <row r="12293" spans="1:7" x14ac:dyDescent="0.3">
      <c r="A12293" s="66">
        <v>2015.2</v>
      </c>
      <c r="B12293" s="66" t="s">
        <v>6090</v>
      </c>
      <c r="C12293" s="66" t="s">
        <v>4901</v>
      </c>
      <c r="D12293" s="66" t="s">
        <v>6673</v>
      </c>
      <c r="E12293" s="66"/>
      <c r="F12293" s="66" t="s">
        <v>20461</v>
      </c>
      <c r="G12293" s="66" t="s">
        <v>6675</v>
      </c>
    </row>
    <row r="12294" spans="1:7" x14ac:dyDescent="0.3">
      <c r="A12294" s="66">
        <v>2015.2</v>
      </c>
      <c r="B12294" s="66" t="s">
        <v>6090</v>
      </c>
      <c r="C12294" s="66" t="s">
        <v>4768</v>
      </c>
      <c r="D12294" s="66" t="s">
        <v>6657</v>
      </c>
      <c r="E12294" s="66"/>
      <c r="F12294" s="66" t="s">
        <v>20462</v>
      </c>
      <c r="G12294" s="66" t="s">
        <v>6659</v>
      </c>
    </row>
    <row r="12295" spans="1:7" x14ac:dyDescent="0.3">
      <c r="A12295" s="66">
        <v>2015.2</v>
      </c>
      <c r="B12295" s="66" t="s">
        <v>6090</v>
      </c>
      <c r="C12295" s="66" t="s">
        <v>4700</v>
      </c>
      <c r="D12295" s="66" t="s">
        <v>6645</v>
      </c>
      <c r="E12295" s="66"/>
      <c r="F12295" s="66" t="s">
        <v>20463</v>
      </c>
      <c r="G12295" s="66" t="s">
        <v>6647</v>
      </c>
    </row>
    <row r="12296" spans="1:7" x14ac:dyDescent="0.3">
      <c r="A12296" s="66">
        <v>2015.2</v>
      </c>
      <c r="B12296" s="66" t="s">
        <v>6202</v>
      </c>
      <c r="C12296" s="66" t="s">
        <v>4700</v>
      </c>
      <c r="D12296" s="66" t="s">
        <v>3699</v>
      </c>
      <c r="E12296" s="66"/>
      <c r="F12296" s="66" t="s">
        <v>20464</v>
      </c>
      <c r="G12296" s="66" t="s">
        <v>4544</v>
      </c>
    </row>
    <row r="12297" spans="1:7" x14ac:dyDescent="0.3">
      <c r="A12297" s="66">
        <v>2015.2</v>
      </c>
      <c r="B12297" s="66" t="s">
        <v>6202</v>
      </c>
      <c r="C12297" s="66" t="s">
        <v>4700</v>
      </c>
      <c r="D12297" s="66" t="s">
        <v>6695</v>
      </c>
      <c r="E12297" s="66"/>
      <c r="F12297" s="66" t="s">
        <v>20465</v>
      </c>
      <c r="G12297" s="66" t="s">
        <v>6697</v>
      </c>
    </row>
    <row r="12298" spans="1:7" x14ac:dyDescent="0.3">
      <c r="A12298" s="66">
        <v>2015.2</v>
      </c>
      <c r="B12298" s="66" t="s">
        <v>6202</v>
      </c>
      <c r="C12298" s="66" t="s">
        <v>4700</v>
      </c>
      <c r="D12298" s="66" t="s">
        <v>3698</v>
      </c>
      <c r="E12298" s="66"/>
      <c r="F12298" s="66" t="s">
        <v>20466</v>
      </c>
      <c r="G12298" s="66" t="s">
        <v>4543</v>
      </c>
    </row>
    <row r="12299" spans="1:7" x14ac:dyDescent="0.3">
      <c r="A12299" s="66">
        <v>2015.2</v>
      </c>
      <c r="B12299" s="66" t="s">
        <v>6202</v>
      </c>
      <c r="C12299" s="66" t="s">
        <v>4768</v>
      </c>
      <c r="D12299" s="66" t="s">
        <v>6700</v>
      </c>
      <c r="E12299" s="66"/>
      <c r="F12299" s="66" t="s">
        <v>20467</v>
      </c>
      <c r="G12299" s="66" t="s">
        <v>6702</v>
      </c>
    </row>
    <row r="12300" spans="1:7" x14ac:dyDescent="0.3">
      <c r="A12300" s="66">
        <v>2015.2</v>
      </c>
      <c r="B12300" s="66" t="s">
        <v>6202</v>
      </c>
      <c r="C12300" s="66" t="s">
        <v>4708</v>
      </c>
      <c r="D12300" s="66" t="s">
        <v>70</v>
      </c>
      <c r="E12300" s="66"/>
      <c r="F12300" s="66" t="s">
        <v>20468</v>
      </c>
      <c r="G12300" s="66" t="s">
        <v>71</v>
      </c>
    </row>
    <row r="12301" spans="1:7" x14ac:dyDescent="0.3">
      <c r="A12301" s="66">
        <v>2015.2</v>
      </c>
      <c r="B12301" s="66" t="s">
        <v>6202</v>
      </c>
      <c r="C12301" s="66" t="s">
        <v>4732</v>
      </c>
      <c r="D12301" s="66" t="s">
        <v>2166</v>
      </c>
      <c r="E12301" s="66"/>
      <c r="F12301" s="66" t="s">
        <v>20469</v>
      </c>
      <c r="G12301" s="66" t="s">
        <v>2167</v>
      </c>
    </row>
    <row r="12302" spans="1:7" x14ac:dyDescent="0.3">
      <c r="A12302" s="66">
        <v>2015.2</v>
      </c>
      <c r="B12302" s="66" t="s">
        <v>6202</v>
      </c>
      <c r="C12302" s="66" t="s">
        <v>4700</v>
      </c>
      <c r="D12302" s="66" t="s">
        <v>6704</v>
      </c>
      <c r="E12302" s="66"/>
      <c r="F12302" s="66" t="s">
        <v>20470</v>
      </c>
      <c r="G12302" s="66" t="s">
        <v>6706</v>
      </c>
    </row>
    <row r="12303" spans="1:7" x14ac:dyDescent="0.3">
      <c r="A12303" s="66">
        <v>2015.2</v>
      </c>
      <c r="B12303" s="66" t="s">
        <v>6202</v>
      </c>
      <c r="C12303" s="66" t="s">
        <v>4732</v>
      </c>
      <c r="D12303" s="66" t="s">
        <v>15591</v>
      </c>
      <c r="E12303" s="66"/>
      <c r="F12303" s="66" t="s">
        <v>20471</v>
      </c>
      <c r="G12303" s="66" t="s">
        <v>15593</v>
      </c>
    </row>
    <row r="12304" spans="1:7" x14ac:dyDescent="0.3">
      <c r="A12304" s="66">
        <v>2015.2</v>
      </c>
      <c r="B12304" s="66" t="s">
        <v>6202</v>
      </c>
      <c r="C12304" s="66" t="s">
        <v>4698</v>
      </c>
      <c r="D12304" s="66" t="s">
        <v>6684</v>
      </c>
      <c r="E12304" s="66"/>
      <c r="F12304" s="66" t="s">
        <v>20472</v>
      </c>
      <c r="G12304" s="66" t="s">
        <v>6686</v>
      </c>
    </row>
    <row r="12305" spans="1:7" x14ac:dyDescent="0.3">
      <c r="A12305" s="66">
        <v>2015.2</v>
      </c>
      <c r="B12305" s="66" t="s">
        <v>6202</v>
      </c>
      <c r="C12305" s="66" t="s">
        <v>4708</v>
      </c>
      <c r="D12305" s="66" t="s">
        <v>50</v>
      </c>
      <c r="E12305" s="66"/>
      <c r="F12305" s="66" t="s">
        <v>20473</v>
      </c>
      <c r="G12305" s="66" t="s">
        <v>51</v>
      </c>
    </row>
    <row r="12306" spans="1:7" x14ac:dyDescent="0.3">
      <c r="A12306" s="66">
        <v>2015.2</v>
      </c>
      <c r="B12306" s="66" t="s">
        <v>6202</v>
      </c>
      <c r="C12306" s="66" t="s">
        <v>4700</v>
      </c>
      <c r="D12306" s="66" t="s">
        <v>54</v>
      </c>
      <c r="E12306" s="66"/>
      <c r="F12306" s="66" t="s">
        <v>20474</v>
      </c>
      <c r="G12306" s="66" t="s">
        <v>55</v>
      </c>
    </row>
    <row r="12307" spans="1:7" x14ac:dyDescent="0.3">
      <c r="A12307" s="66">
        <v>2015.2</v>
      </c>
      <c r="B12307" s="66" t="s">
        <v>6202</v>
      </c>
      <c r="C12307" s="66" t="s">
        <v>4700</v>
      </c>
      <c r="D12307" s="66" t="s">
        <v>58</v>
      </c>
      <c r="E12307" s="66"/>
      <c r="F12307" s="66" t="s">
        <v>20475</v>
      </c>
      <c r="G12307" s="66" t="s">
        <v>59</v>
      </c>
    </row>
    <row r="12308" spans="1:7" x14ac:dyDescent="0.3">
      <c r="A12308" s="66">
        <v>2015.2</v>
      </c>
      <c r="B12308" s="66" t="s">
        <v>20423</v>
      </c>
      <c r="C12308" s="66" t="s">
        <v>4688</v>
      </c>
      <c r="D12308" s="66" t="s">
        <v>2907</v>
      </c>
      <c r="E12308" s="66"/>
      <c r="F12308" s="66" t="s">
        <v>20476</v>
      </c>
      <c r="G12308" s="66" t="s">
        <v>2850</v>
      </c>
    </row>
    <row r="12309" spans="1:7" x14ac:dyDescent="0.3">
      <c r="A12309" s="66">
        <v>2015.2</v>
      </c>
      <c r="B12309" s="66" t="s">
        <v>6202</v>
      </c>
      <c r="C12309" s="66" t="s">
        <v>4698</v>
      </c>
      <c r="D12309" s="66" t="s">
        <v>15713</v>
      </c>
      <c r="E12309" s="66"/>
      <c r="F12309" s="66" t="s">
        <v>20477</v>
      </c>
      <c r="G12309" s="66" t="s">
        <v>15715</v>
      </c>
    </row>
    <row r="12310" spans="1:7" x14ac:dyDescent="0.3">
      <c r="A12310" s="66">
        <v>2015.2</v>
      </c>
      <c r="B12310" s="66" t="s">
        <v>6202</v>
      </c>
      <c r="C12310" s="66" t="s">
        <v>4700</v>
      </c>
      <c r="D12310" s="66" t="s">
        <v>6689</v>
      </c>
      <c r="E12310" s="66"/>
      <c r="F12310" s="66" t="s">
        <v>20478</v>
      </c>
      <c r="G12310" s="66" t="s">
        <v>6691</v>
      </c>
    </row>
    <row r="12311" spans="1:7" x14ac:dyDescent="0.3">
      <c r="A12311" s="66">
        <v>2015.2</v>
      </c>
      <c r="B12311" s="66" t="s">
        <v>6202</v>
      </c>
      <c r="C12311" s="66" t="s">
        <v>4732</v>
      </c>
      <c r="D12311" s="66" t="s">
        <v>2160</v>
      </c>
      <c r="E12311" s="66"/>
      <c r="F12311" s="66" t="s">
        <v>20479</v>
      </c>
      <c r="G12311" s="66" t="s">
        <v>2853</v>
      </c>
    </row>
    <row r="12312" spans="1:7" x14ac:dyDescent="0.3">
      <c r="A12312" s="66">
        <v>2015.2</v>
      </c>
      <c r="B12312" s="66" t="s">
        <v>6202</v>
      </c>
      <c r="C12312" s="66" t="s">
        <v>4700</v>
      </c>
      <c r="D12312" s="66" t="s">
        <v>38</v>
      </c>
      <c r="E12312" s="66"/>
      <c r="F12312" s="66" t="s">
        <v>20480</v>
      </c>
      <c r="G12312" s="66" t="s">
        <v>39</v>
      </c>
    </row>
    <row r="12313" spans="1:7" x14ac:dyDescent="0.3">
      <c r="A12313" s="66">
        <v>2015.2</v>
      </c>
      <c r="B12313" s="66" t="s">
        <v>6202</v>
      </c>
      <c r="C12313" s="66" t="s">
        <v>4700</v>
      </c>
      <c r="D12313" s="66" t="s">
        <v>74</v>
      </c>
      <c r="E12313" s="66"/>
      <c r="F12313" s="66" t="s">
        <v>20481</v>
      </c>
      <c r="G12313" s="66" t="s">
        <v>75</v>
      </c>
    </row>
    <row r="12314" spans="1:7" x14ac:dyDescent="0.3">
      <c r="A12314" s="66">
        <v>2015.2</v>
      </c>
      <c r="B12314" s="66" t="s">
        <v>6202</v>
      </c>
      <c r="C12314" s="66" t="s">
        <v>4700</v>
      </c>
      <c r="D12314" s="66" t="s">
        <v>90</v>
      </c>
      <c r="E12314" s="66"/>
      <c r="F12314" s="66" t="s">
        <v>20482</v>
      </c>
      <c r="G12314" s="66" t="s">
        <v>91</v>
      </c>
    </row>
    <row r="12315" spans="1:7" x14ac:dyDescent="0.3">
      <c r="A12315" s="66">
        <v>2015.2</v>
      </c>
      <c r="B12315" s="66" t="s">
        <v>6202</v>
      </c>
      <c r="C12315" s="66" t="s">
        <v>4882</v>
      </c>
      <c r="D12315" s="66" t="s">
        <v>2132</v>
      </c>
      <c r="E12315" s="66"/>
      <c r="F12315" s="66" t="s">
        <v>20483</v>
      </c>
      <c r="G12315" s="66" t="s">
        <v>2133</v>
      </c>
    </row>
    <row r="12316" spans="1:7" x14ac:dyDescent="0.3">
      <c r="A12316" s="66">
        <v>2015.2</v>
      </c>
      <c r="B12316" s="66" t="s">
        <v>6202</v>
      </c>
      <c r="C12316" s="66" t="s">
        <v>4700</v>
      </c>
      <c r="D12316" s="66" t="s">
        <v>2855</v>
      </c>
      <c r="E12316" s="66"/>
      <c r="F12316" s="66" t="s">
        <v>20484</v>
      </c>
      <c r="G12316" s="66" t="s">
        <v>2856</v>
      </c>
    </row>
    <row r="12317" spans="1:7" x14ac:dyDescent="0.3">
      <c r="A12317" s="66">
        <v>2015.2</v>
      </c>
      <c r="B12317" s="66" t="s">
        <v>4967</v>
      </c>
      <c r="C12317" s="66" t="s">
        <v>4700</v>
      </c>
      <c r="D12317" s="66" t="s">
        <v>10592</v>
      </c>
      <c r="E12317" s="66"/>
      <c r="F12317" s="66" t="s">
        <v>20485</v>
      </c>
      <c r="G12317" s="66" t="s">
        <v>12165</v>
      </c>
    </row>
    <row r="12318" spans="1:7" x14ac:dyDescent="0.3">
      <c r="A12318" s="66">
        <v>2015.2</v>
      </c>
      <c r="B12318" s="66" t="s">
        <v>6261</v>
      </c>
      <c r="C12318" s="66" t="s">
        <v>4700</v>
      </c>
      <c r="D12318" s="66" t="s">
        <v>6733</v>
      </c>
      <c r="E12318" s="66"/>
      <c r="F12318" s="66" t="s">
        <v>20486</v>
      </c>
      <c r="G12318" s="66" t="s">
        <v>6735</v>
      </c>
    </row>
    <row r="12319" spans="1:7" x14ac:dyDescent="0.3">
      <c r="A12319" s="66">
        <v>2015.2</v>
      </c>
      <c r="B12319" s="66" t="s">
        <v>6261</v>
      </c>
      <c r="C12319" s="66" t="s">
        <v>4698</v>
      </c>
      <c r="D12319" s="66" t="s">
        <v>10666</v>
      </c>
      <c r="E12319" s="66"/>
      <c r="F12319" s="66" t="s">
        <v>20487</v>
      </c>
      <c r="G12319" s="66" t="s">
        <v>10668</v>
      </c>
    </row>
    <row r="12320" spans="1:7" x14ac:dyDescent="0.3">
      <c r="A12320" s="66">
        <v>2015.2</v>
      </c>
      <c r="B12320" s="66" t="s">
        <v>6261</v>
      </c>
      <c r="C12320" s="66" t="s">
        <v>4723</v>
      </c>
      <c r="D12320" s="66" t="s">
        <v>114</v>
      </c>
      <c r="E12320" s="66"/>
      <c r="F12320" s="66" t="s">
        <v>20488</v>
      </c>
      <c r="G12320" s="66" t="s">
        <v>115</v>
      </c>
    </row>
    <row r="12321" spans="1:7" x14ac:dyDescent="0.3">
      <c r="A12321" s="66">
        <v>2015.2</v>
      </c>
      <c r="B12321" s="66" t="s">
        <v>6261</v>
      </c>
      <c r="C12321" s="66" t="s">
        <v>4730</v>
      </c>
      <c r="D12321" s="66" t="s">
        <v>2172</v>
      </c>
      <c r="E12321" s="66"/>
      <c r="F12321" s="66" t="s">
        <v>20489</v>
      </c>
      <c r="G12321" s="66" t="s">
        <v>2173</v>
      </c>
    </row>
    <row r="12322" spans="1:7" x14ac:dyDescent="0.3">
      <c r="A12322" s="66">
        <v>2015.2</v>
      </c>
      <c r="B12322" s="66" t="s">
        <v>6261</v>
      </c>
      <c r="C12322" s="66" t="s">
        <v>4723</v>
      </c>
      <c r="D12322" s="66" t="s">
        <v>10673</v>
      </c>
      <c r="E12322" s="66"/>
      <c r="F12322" s="66" t="s">
        <v>20490</v>
      </c>
      <c r="G12322" s="66" t="s">
        <v>10675</v>
      </c>
    </row>
    <row r="12323" spans="1:7" x14ac:dyDescent="0.3">
      <c r="A12323" s="66">
        <v>2015.2</v>
      </c>
      <c r="B12323" s="66" t="s">
        <v>20423</v>
      </c>
      <c r="C12323" s="66" t="s">
        <v>6534</v>
      </c>
      <c r="D12323" s="66" t="s">
        <v>3806</v>
      </c>
      <c r="E12323" s="66"/>
      <c r="F12323" s="66" t="s">
        <v>20491</v>
      </c>
      <c r="G12323" s="66" t="s">
        <v>4644</v>
      </c>
    </row>
    <row r="12324" spans="1:7" x14ac:dyDescent="0.3">
      <c r="A12324" s="66">
        <v>2015.2</v>
      </c>
      <c r="B12324" s="66" t="s">
        <v>6261</v>
      </c>
      <c r="C12324" s="66" t="s">
        <v>4700</v>
      </c>
      <c r="D12324" s="66" t="s">
        <v>15730</v>
      </c>
      <c r="E12324" s="66"/>
      <c r="F12324" s="66" t="s">
        <v>20492</v>
      </c>
      <c r="G12324" s="66" t="s">
        <v>15732</v>
      </c>
    </row>
    <row r="12325" spans="1:7" x14ac:dyDescent="0.3">
      <c r="A12325" s="66">
        <v>2015.2</v>
      </c>
      <c r="B12325" s="66" t="s">
        <v>6261</v>
      </c>
      <c r="C12325" s="66" t="s">
        <v>4768</v>
      </c>
      <c r="D12325" s="66" t="s">
        <v>130</v>
      </c>
      <c r="E12325" s="66"/>
      <c r="F12325" s="66" t="s">
        <v>20493</v>
      </c>
      <c r="G12325" s="66" t="s">
        <v>2857</v>
      </c>
    </row>
    <row r="12326" spans="1:7" x14ac:dyDescent="0.3">
      <c r="A12326" s="66">
        <v>2015.2</v>
      </c>
      <c r="B12326" s="66" t="s">
        <v>6261</v>
      </c>
      <c r="C12326" s="66" t="s">
        <v>4723</v>
      </c>
      <c r="D12326" s="66" t="s">
        <v>6743</v>
      </c>
      <c r="E12326" s="66"/>
      <c r="F12326" s="66" t="s">
        <v>20494</v>
      </c>
      <c r="G12326" s="66" t="s">
        <v>6745</v>
      </c>
    </row>
    <row r="12327" spans="1:7" x14ac:dyDescent="0.3">
      <c r="A12327" s="66">
        <v>2015.2</v>
      </c>
      <c r="B12327" s="66" t="s">
        <v>6261</v>
      </c>
      <c r="C12327" s="66" t="s">
        <v>4700</v>
      </c>
      <c r="D12327" s="66" t="s">
        <v>6728</v>
      </c>
      <c r="E12327" s="66"/>
      <c r="F12327" s="66" t="s">
        <v>20495</v>
      </c>
      <c r="G12327" s="66" t="s">
        <v>6730</v>
      </c>
    </row>
    <row r="12328" spans="1:7" x14ac:dyDescent="0.3">
      <c r="A12328" s="66">
        <v>2015.2</v>
      </c>
      <c r="B12328" s="66" t="s">
        <v>6261</v>
      </c>
      <c r="C12328" s="66" t="s">
        <v>4700</v>
      </c>
      <c r="D12328" s="66" t="s">
        <v>148</v>
      </c>
      <c r="E12328" s="66"/>
      <c r="F12328" s="66" t="s">
        <v>20496</v>
      </c>
      <c r="G12328" s="66" t="s">
        <v>149</v>
      </c>
    </row>
    <row r="12329" spans="1:7" x14ac:dyDescent="0.3">
      <c r="A12329" s="66">
        <v>2015.2</v>
      </c>
      <c r="B12329" s="66" t="s">
        <v>6261</v>
      </c>
      <c r="C12329" s="66" t="s">
        <v>4700</v>
      </c>
      <c r="D12329" s="66" t="s">
        <v>174</v>
      </c>
      <c r="E12329" s="66"/>
      <c r="F12329" s="66" t="s">
        <v>20497</v>
      </c>
      <c r="G12329" s="66" t="s">
        <v>175</v>
      </c>
    </row>
    <row r="12330" spans="1:7" x14ac:dyDescent="0.3">
      <c r="A12330" s="66">
        <v>2015.2</v>
      </c>
      <c r="B12330" s="66" t="s">
        <v>6261</v>
      </c>
      <c r="C12330" s="66" t="s">
        <v>4700</v>
      </c>
      <c r="D12330" s="66" t="s">
        <v>13016</v>
      </c>
      <c r="E12330" s="66"/>
      <c r="F12330" s="66" t="s">
        <v>20498</v>
      </c>
      <c r="G12330" s="66" t="s">
        <v>13018</v>
      </c>
    </row>
    <row r="12331" spans="1:7" x14ac:dyDescent="0.3">
      <c r="A12331" s="66">
        <v>2015.2</v>
      </c>
      <c r="B12331" s="66" t="s">
        <v>6261</v>
      </c>
      <c r="C12331" s="66" t="s">
        <v>4700</v>
      </c>
      <c r="D12331" s="66" t="s">
        <v>14191</v>
      </c>
      <c r="E12331" s="66"/>
      <c r="F12331" s="66" t="s">
        <v>20499</v>
      </c>
      <c r="G12331" s="66" t="s">
        <v>14193</v>
      </c>
    </row>
    <row r="12332" spans="1:7" x14ac:dyDescent="0.3">
      <c r="A12332" s="66">
        <v>2015.2</v>
      </c>
      <c r="B12332" s="66" t="s">
        <v>6261</v>
      </c>
      <c r="C12332" s="66" t="s">
        <v>4698</v>
      </c>
      <c r="D12332" s="66" t="s">
        <v>144</v>
      </c>
      <c r="E12332" s="66"/>
      <c r="F12332" s="66" t="s">
        <v>20500</v>
      </c>
      <c r="G12332" s="66" t="s">
        <v>145</v>
      </c>
    </row>
    <row r="12333" spans="1:7" x14ac:dyDescent="0.3">
      <c r="A12333" s="66">
        <v>2015.2</v>
      </c>
      <c r="B12333" s="66" t="s">
        <v>6261</v>
      </c>
      <c r="C12333" s="66" t="s">
        <v>4700</v>
      </c>
      <c r="D12333" s="66" t="s">
        <v>136</v>
      </c>
      <c r="E12333" s="66"/>
      <c r="F12333" s="66" t="s">
        <v>20501</v>
      </c>
      <c r="G12333" s="66" t="s">
        <v>137</v>
      </c>
    </row>
    <row r="12334" spans="1:7" x14ac:dyDescent="0.3">
      <c r="A12334" s="66">
        <v>2015.2</v>
      </c>
      <c r="B12334" s="66" t="s">
        <v>6261</v>
      </c>
      <c r="C12334" s="66" t="s">
        <v>4708</v>
      </c>
      <c r="D12334" s="66" t="s">
        <v>100</v>
      </c>
      <c r="E12334" s="66"/>
      <c r="F12334" s="66" t="s">
        <v>20502</v>
      </c>
      <c r="G12334" s="66" t="s">
        <v>101</v>
      </c>
    </row>
    <row r="12335" spans="1:7" x14ac:dyDescent="0.3">
      <c r="A12335" s="66">
        <v>2015.2</v>
      </c>
      <c r="B12335" s="66" t="s">
        <v>6261</v>
      </c>
      <c r="C12335" s="66" t="s">
        <v>4708</v>
      </c>
      <c r="D12335" s="66" t="s">
        <v>6277</v>
      </c>
      <c r="E12335" s="66"/>
      <c r="F12335" s="66" t="s">
        <v>20503</v>
      </c>
      <c r="G12335" s="66" t="s">
        <v>6279</v>
      </c>
    </row>
    <row r="12336" spans="1:7" x14ac:dyDescent="0.3">
      <c r="A12336" s="66">
        <v>2015.2</v>
      </c>
      <c r="B12336" s="66" t="s">
        <v>6261</v>
      </c>
      <c r="C12336" s="66" t="s">
        <v>4700</v>
      </c>
      <c r="D12336" s="66" t="s">
        <v>6737</v>
      </c>
      <c r="E12336" s="66"/>
      <c r="F12336" s="66" t="s">
        <v>20504</v>
      </c>
      <c r="G12336" s="66" t="s">
        <v>6739</v>
      </c>
    </row>
    <row r="12337" spans="1:7" x14ac:dyDescent="0.3">
      <c r="A12337" s="66">
        <v>2015.2</v>
      </c>
      <c r="B12337" s="66" t="s">
        <v>6261</v>
      </c>
      <c r="C12337" s="66" t="s">
        <v>4708</v>
      </c>
      <c r="D12337" s="66" t="s">
        <v>6721</v>
      </c>
      <c r="E12337" s="66"/>
      <c r="F12337" s="66" t="s">
        <v>20505</v>
      </c>
      <c r="G12337" s="66" t="s">
        <v>6723</v>
      </c>
    </row>
    <row r="12338" spans="1:7" x14ac:dyDescent="0.3">
      <c r="A12338" s="66">
        <v>2015.2</v>
      </c>
      <c r="B12338" s="66" t="s">
        <v>6229</v>
      </c>
      <c r="C12338" s="66" t="s">
        <v>6534</v>
      </c>
      <c r="D12338" s="66" t="s">
        <v>6757</v>
      </c>
      <c r="E12338" s="66"/>
      <c r="F12338" s="66" t="s">
        <v>20506</v>
      </c>
      <c r="G12338" s="66" t="s">
        <v>6759</v>
      </c>
    </row>
    <row r="12339" spans="1:7" x14ac:dyDescent="0.3">
      <c r="A12339" s="66">
        <v>2015.2</v>
      </c>
      <c r="B12339" s="66" t="s">
        <v>6229</v>
      </c>
      <c r="C12339" s="66" t="s">
        <v>4700</v>
      </c>
      <c r="D12339" s="66" t="s">
        <v>200</v>
      </c>
      <c r="E12339" s="66"/>
      <c r="F12339" s="66" t="s">
        <v>20507</v>
      </c>
      <c r="G12339" s="66" t="s">
        <v>201</v>
      </c>
    </row>
    <row r="12340" spans="1:7" x14ac:dyDescent="0.3">
      <c r="A12340" s="66">
        <v>2015.2</v>
      </c>
      <c r="B12340" s="66" t="s">
        <v>6229</v>
      </c>
      <c r="C12340" s="66" t="s">
        <v>4700</v>
      </c>
      <c r="D12340" s="66" t="s">
        <v>6762</v>
      </c>
      <c r="E12340" s="66"/>
      <c r="F12340" s="66" t="s">
        <v>20508</v>
      </c>
      <c r="G12340" s="66" t="s">
        <v>6764</v>
      </c>
    </row>
    <row r="12341" spans="1:7" x14ac:dyDescent="0.3">
      <c r="A12341" s="66">
        <v>2015.2</v>
      </c>
      <c r="B12341" s="66" t="s">
        <v>6229</v>
      </c>
      <c r="C12341" s="66" t="s">
        <v>4732</v>
      </c>
      <c r="D12341" s="66" t="s">
        <v>20509</v>
      </c>
      <c r="E12341" s="66"/>
      <c r="F12341" s="66" t="s">
        <v>20510</v>
      </c>
      <c r="G12341" s="66" t="s">
        <v>20511</v>
      </c>
    </row>
    <row r="12342" spans="1:7" x14ac:dyDescent="0.3">
      <c r="A12342" s="66">
        <v>2015.2</v>
      </c>
      <c r="B12342" s="66" t="s">
        <v>6229</v>
      </c>
      <c r="C12342" s="66" t="s">
        <v>4732</v>
      </c>
      <c r="D12342" s="66" t="s">
        <v>2218</v>
      </c>
      <c r="E12342" s="66"/>
      <c r="F12342" s="66" t="s">
        <v>20512</v>
      </c>
      <c r="G12342" s="66" t="s">
        <v>2219</v>
      </c>
    </row>
    <row r="12343" spans="1:7" x14ac:dyDescent="0.3">
      <c r="A12343" s="66">
        <v>2015.2</v>
      </c>
      <c r="B12343" s="66" t="s">
        <v>6229</v>
      </c>
      <c r="C12343" s="66" t="s">
        <v>4700</v>
      </c>
      <c r="D12343" s="66" t="s">
        <v>188</v>
      </c>
      <c r="E12343" s="66"/>
      <c r="F12343" s="66" t="s">
        <v>20513</v>
      </c>
      <c r="G12343" s="66" t="s">
        <v>189</v>
      </c>
    </row>
    <row r="12344" spans="1:7" x14ac:dyDescent="0.3">
      <c r="A12344" s="66">
        <v>2015.2</v>
      </c>
      <c r="B12344" s="66" t="s">
        <v>6229</v>
      </c>
      <c r="C12344" s="66" t="s">
        <v>4901</v>
      </c>
      <c r="D12344" s="66" t="s">
        <v>6800</v>
      </c>
      <c r="E12344" s="66"/>
      <c r="F12344" s="66" t="s">
        <v>20514</v>
      </c>
      <c r="G12344" s="66" t="s">
        <v>6802</v>
      </c>
    </row>
    <row r="12345" spans="1:7" x14ac:dyDescent="0.3">
      <c r="A12345" s="66">
        <v>2015.2</v>
      </c>
      <c r="B12345" s="66" t="s">
        <v>6229</v>
      </c>
      <c r="C12345" s="66" t="s">
        <v>4708</v>
      </c>
      <c r="D12345" s="66" t="s">
        <v>10695</v>
      </c>
      <c r="E12345" s="66"/>
      <c r="F12345" s="66" t="s">
        <v>20515</v>
      </c>
      <c r="G12345" s="66" t="s">
        <v>10697</v>
      </c>
    </row>
    <row r="12346" spans="1:7" x14ac:dyDescent="0.3">
      <c r="A12346" s="66">
        <v>2015.2</v>
      </c>
      <c r="B12346" s="66" t="s">
        <v>6229</v>
      </c>
      <c r="C12346" s="66" t="s">
        <v>4700</v>
      </c>
      <c r="D12346" s="66" t="s">
        <v>14170</v>
      </c>
      <c r="E12346" s="66"/>
      <c r="F12346" s="66" t="s">
        <v>20516</v>
      </c>
      <c r="G12346" s="66" t="s">
        <v>14172</v>
      </c>
    </row>
    <row r="12347" spans="1:7" x14ac:dyDescent="0.3">
      <c r="A12347" s="66">
        <v>2015.2</v>
      </c>
      <c r="B12347" s="66" t="s">
        <v>6229</v>
      </c>
      <c r="C12347" s="66" t="s">
        <v>4700</v>
      </c>
      <c r="D12347" s="66" t="s">
        <v>6769</v>
      </c>
      <c r="E12347" s="66"/>
      <c r="F12347" s="66" t="s">
        <v>20517</v>
      </c>
      <c r="G12347" s="66" t="s">
        <v>6771</v>
      </c>
    </row>
    <row r="12348" spans="1:7" x14ac:dyDescent="0.3">
      <c r="A12348" s="66">
        <v>2015.2</v>
      </c>
      <c r="B12348" s="66" t="s">
        <v>6229</v>
      </c>
      <c r="C12348" s="66" t="s">
        <v>4700</v>
      </c>
      <c r="D12348" s="66" t="s">
        <v>6252</v>
      </c>
      <c r="E12348" s="66"/>
      <c r="F12348" s="66" t="s">
        <v>20518</v>
      </c>
      <c r="G12348" s="66" t="s">
        <v>6254</v>
      </c>
    </row>
    <row r="12349" spans="1:7" x14ac:dyDescent="0.3">
      <c r="A12349" s="66">
        <v>2015.2</v>
      </c>
      <c r="B12349" s="66" t="s">
        <v>6229</v>
      </c>
      <c r="C12349" s="66" t="s">
        <v>4700</v>
      </c>
      <c r="D12349" s="66" t="s">
        <v>216</v>
      </c>
      <c r="E12349" s="66"/>
      <c r="F12349" s="66" t="s">
        <v>20519</v>
      </c>
      <c r="G12349" s="66" t="s">
        <v>217</v>
      </c>
    </row>
    <row r="12350" spans="1:7" x14ac:dyDescent="0.3">
      <c r="A12350" s="66">
        <v>2015.2</v>
      </c>
      <c r="B12350" s="66" t="s">
        <v>6229</v>
      </c>
      <c r="C12350" s="66" t="s">
        <v>4768</v>
      </c>
      <c r="D12350" s="66" t="s">
        <v>6795</v>
      </c>
      <c r="E12350" s="66"/>
      <c r="F12350" s="66" t="s">
        <v>20520</v>
      </c>
      <c r="G12350" s="66" t="s">
        <v>6797</v>
      </c>
    </row>
    <row r="12351" spans="1:7" x14ac:dyDescent="0.3">
      <c r="A12351" s="66">
        <v>2015.2</v>
      </c>
      <c r="B12351" s="66" t="s">
        <v>6229</v>
      </c>
      <c r="C12351" s="66" t="s">
        <v>4700</v>
      </c>
      <c r="D12351" s="66" t="s">
        <v>196</v>
      </c>
      <c r="E12351" s="66"/>
      <c r="F12351" s="66" t="s">
        <v>20521</v>
      </c>
      <c r="G12351" s="66" t="s">
        <v>197</v>
      </c>
    </row>
    <row r="12352" spans="1:7" x14ac:dyDescent="0.3">
      <c r="A12352" s="66">
        <v>2015.2</v>
      </c>
      <c r="B12352" s="66" t="s">
        <v>6229</v>
      </c>
      <c r="C12352" s="66" t="s">
        <v>4708</v>
      </c>
      <c r="D12352" s="66" t="s">
        <v>15766</v>
      </c>
      <c r="E12352" s="66"/>
      <c r="F12352" s="66" t="s">
        <v>20522</v>
      </c>
      <c r="G12352" s="66" t="s">
        <v>15768</v>
      </c>
    </row>
    <row r="12353" spans="1:7" x14ac:dyDescent="0.3">
      <c r="A12353" s="66">
        <v>2015.2</v>
      </c>
      <c r="B12353" s="66" t="s">
        <v>6229</v>
      </c>
      <c r="C12353" s="66" t="s">
        <v>4700</v>
      </c>
      <c r="D12353" s="66" t="s">
        <v>15743</v>
      </c>
      <c r="E12353" s="66"/>
      <c r="F12353" s="66" t="s">
        <v>20523</v>
      </c>
      <c r="G12353" s="66" t="s">
        <v>15745</v>
      </c>
    </row>
    <row r="12354" spans="1:7" x14ac:dyDescent="0.3">
      <c r="A12354" s="66">
        <v>2015.2</v>
      </c>
      <c r="B12354" s="66" t="s">
        <v>6229</v>
      </c>
      <c r="C12354" s="66" t="s">
        <v>4700</v>
      </c>
      <c r="D12354" s="66" t="s">
        <v>15746</v>
      </c>
      <c r="E12354" s="66"/>
      <c r="F12354" s="66" t="s">
        <v>20524</v>
      </c>
      <c r="G12354" s="66" t="s">
        <v>15748</v>
      </c>
    </row>
    <row r="12355" spans="1:7" x14ac:dyDescent="0.3">
      <c r="A12355" s="66">
        <v>2015.2</v>
      </c>
      <c r="B12355" s="66" t="s">
        <v>6229</v>
      </c>
      <c r="C12355" s="66" t="s">
        <v>4698</v>
      </c>
      <c r="D12355" s="66" t="s">
        <v>6792</v>
      </c>
      <c r="E12355" s="66"/>
      <c r="F12355" s="66" t="s">
        <v>20525</v>
      </c>
      <c r="G12355" s="66" t="s">
        <v>6794</v>
      </c>
    </row>
    <row r="12356" spans="1:7" x14ac:dyDescent="0.3">
      <c r="A12356" s="66">
        <v>2015.2</v>
      </c>
      <c r="B12356" s="66" t="s">
        <v>4758</v>
      </c>
      <c r="C12356" s="66" t="s">
        <v>4698</v>
      </c>
      <c r="D12356" s="66" t="s">
        <v>8329</v>
      </c>
      <c r="E12356" s="66"/>
      <c r="F12356" s="66" t="s">
        <v>20526</v>
      </c>
      <c r="G12356" s="66" t="s">
        <v>8331</v>
      </c>
    </row>
    <row r="12357" spans="1:7" x14ac:dyDescent="0.3">
      <c r="A12357" s="66">
        <v>2015.2</v>
      </c>
      <c r="B12357" s="66" t="s">
        <v>6229</v>
      </c>
      <c r="C12357" s="66" t="s">
        <v>4700</v>
      </c>
      <c r="D12357" s="66" t="s">
        <v>15760</v>
      </c>
      <c r="E12357" s="66"/>
      <c r="F12357" s="66" t="s">
        <v>20527</v>
      </c>
      <c r="G12357" s="66" t="s">
        <v>15762</v>
      </c>
    </row>
    <row r="12358" spans="1:7" x14ac:dyDescent="0.3">
      <c r="A12358" s="66">
        <v>2015.2</v>
      </c>
      <c r="B12358" s="66" t="s">
        <v>6229</v>
      </c>
      <c r="C12358" s="66" t="s">
        <v>4708</v>
      </c>
      <c r="D12358" s="66" t="s">
        <v>204</v>
      </c>
      <c r="E12358" s="66"/>
      <c r="F12358" s="66" t="s">
        <v>20528</v>
      </c>
      <c r="G12358" s="66" t="s">
        <v>205</v>
      </c>
    </row>
    <row r="12359" spans="1:7" x14ac:dyDescent="0.3">
      <c r="A12359" s="66">
        <v>2015.2</v>
      </c>
      <c r="B12359" s="66" t="s">
        <v>6229</v>
      </c>
      <c r="C12359" s="66" t="s">
        <v>4698</v>
      </c>
      <c r="D12359" s="66" t="s">
        <v>6773</v>
      </c>
      <c r="E12359" s="66"/>
      <c r="F12359" s="66" t="s">
        <v>20529</v>
      </c>
      <c r="G12359" s="66" t="s">
        <v>6775</v>
      </c>
    </row>
    <row r="12360" spans="1:7" x14ac:dyDescent="0.3">
      <c r="A12360" s="66">
        <v>2015.2</v>
      </c>
      <c r="B12360" s="66" t="s">
        <v>6117</v>
      </c>
      <c r="C12360" s="66" t="s">
        <v>4732</v>
      </c>
      <c r="D12360" s="66" t="s">
        <v>6806</v>
      </c>
      <c r="E12360" s="66"/>
      <c r="F12360" s="66" t="s">
        <v>20530</v>
      </c>
      <c r="G12360" s="66" t="s">
        <v>6808</v>
      </c>
    </row>
    <row r="12361" spans="1:7" x14ac:dyDescent="0.3">
      <c r="A12361" s="66">
        <v>2015.2</v>
      </c>
      <c r="B12361" s="66" t="s">
        <v>6117</v>
      </c>
      <c r="C12361" s="66" t="s">
        <v>4698</v>
      </c>
      <c r="D12361" s="66" t="s">
        <v>6818</v>
      </c>
      <c r="E12361" s="66"/>
      <c r="F12361" s="66" t="s">
        <v>20531</v>
      </c>
      <c r="G12361" s="66" t="s">
        <v>6820</v>
      </c>
    </row>
    <row r="12362" spans="1:7" x14ac:dyDescent="0.3">
      <c r="A12362" s="66">
        <v>2015.2</v>
      </c>
      <c r="B12362" s="66" t="s">
        <v>6117</v>
      </c>
      <c r="C12362" s="66" t="s">
        <v>4700</v>
      </c>
      <c r="D12362" s="66" t="s">
        <v>6835</v>
      </c>
      <c r="E12362" s="66"/>
      <c r="F12362" s="66" t="s">
        <v>20532</v>
      </c>
      <c r="G12362" s="66" t="s">
        <v>6837</v>
      </c>
    </row>
    <row r="12363" spans="1:7" x14ac:dyDescent="0.3">
      <c r="A12363" s="66">
        <v>2015.2</v>
      </c>
      <c r="B12363" s="66" t="s">
        <v>6117</v>
      </c>
      <c r="C12363" s="66" t="s">
        <v>4725</v>
      </c>
      <c r="D12363" s="66" t="s">
        <v>6848</v>
      </c>
      <c r="E12363" s="66"/>
      <c r="F12363" s="66" t="s">
        <v>20533</v>
      </c>
      <c r="G12363" s="66" t="s">
        <v>6850</v>
      </c>
    </row>
    <row r="12364" spans="1:7" x14ac:dyDescent="0.3">
      <c r="A12364" s="66">
        <v>2015.2</v>
      </c>
      <c r="B12364" s="66" t="s">
        <v>6117</v>
      </c>
      <c r="C12364" s="66" t="s">
        <v>4700</v>
      </c>
      <c r="D12364" s="66" t="s">
        <v>6815</v>
      </c>
      <c r="E12364" s="66"/>
      <c r="F12364" s="66" t="s">
        <v>20534</v>
      </c>
      <c r="G12364" s="66" t="s">
        <v>14079</v>
      </c>
    </row>
    <row r="12365" spans="1:7" x14ac:dyDescent="0.3">
      <c r="A12365" s="66">
        <v>2015.2</v>
      </c>
      <c r="B12365" s="66" t="s">
        <v>6117</v>
      </c>
      <c r="C12365" s="66" t="s">
        <v>4698</v>
      </c>
      <c r="D12365" s="66" t="s">
        <v>6838</v>
      </c>
      <c r="E12365" s="66"/>
      <c r="F12365" s="66" t="s">
        <v>20535</v>
      </c>
      <c r="G12365" s="66" t="s">
        <v>6840</v>
      </c>
    </row>
    <row r="12366" spans="1:7" x14ac:dyDescent="0.3">
      <c r="A12366" s="66">
        <v>2015.2</v>
      </c>
      <c r="B12366" s="66" t="s">
        <v>6117</v>
      </c>
      <c r="C12366" s="66" t="s">
        <v>4732</v>
      </c>
      <c r="D12366" s="66" t="s">
        <v>15600</v>
      </c>
      <c r="E12366" s="66"/>
      <c r="F12366" s="66" t="s">
        <v>20536</v>
      </c>
      <c r="G12366" s="66" t="s">
        <v>15602</v>
      </c>
    </row>
    <row r="12367" spans="1:7" x14ac:dyDescent="0.3">
      <c r="A12367" s="66">
        <v>2015.2</v>
      </c>
      <c r="B12367" s="66" t="s">
        <v>6117</v>
      </c>
      <c r="C12367" s="66" t="s">
        <v>4700</v>
      </c>
      <c r="D12367" s="66" t="s">
        <v>227</v>
      </c>
      <c r="E12367" s="66"/>
      <c r="F12367" s="66" t="s">
        <v>20537</v>
      </c>
      <c r="G12367" s="66" t="s">
        <v>228</v>
      </c>
    </row>
    <row r="12368" spans="1:7" x14ac:dyDescent="0.3">
      <c r="A12368" s="66">
        <v>2015.2</v>
      </c>
      <c r="B12368" s="66" t="s">
        <v>6117</v>
      </c>
      <c r="C12368" s="66" t="s">
        <v>4768</v>
      </c>
      <c r="D12368" s="66" t="s">
        <v>233</v>
      </c>
      <c r="E12368" s="66"/>
      <c r="F12368" s="66" t="s">
        <v>20538</v>
      </c>
      <c r="G12368" s="66" t="s">
        <v>234</v>
      </c>
    </row>
    <row r="12369" spans="1:7" x14ac:dyDescent="0.3">
      <c r="A12369" s="66">
        <v>2015.2</v>
      </c>
      <c r="B12369" s="66" t="s">
        <v>6117</v>
      </c>
      <c r="C12369" s="66" t="s">
        <v>4820</v>
      </c>
      <c r="D12369" s="66" t="s">
        <v>6803</v>
      </c>
      <c r="E12369" s="66"/>
      <c r="F12369" s="66" t="s">
        <v>20539</v>
      </c>
      <c r="G12369" s="66" t="s">
        <v>6805</v>
      </c>
    </row>
    <row r="12370" spans="1:7" x14ac:dyDescent="0.3">
      <c r="A12370" s="66">
        <v>2015.2</v>
      </c>
      <c r="B12370" s="66" t="s">
        <v>6117</v>
      </c>
      <c r="C12370" s="66" t="s">
        <v>4723</v>
      </c>
      <c r="D12370" s="66" t="s">
        <v>6141</v>
      </c>
      <c r="E12370" s="66"/>
      <c r="F12370" s="66" t="s">
        <v>20540</v>
      </c>
      <c r="G12370" s="66" t="s">
        <v>6143</v>
      </c>
    </row>
    <row r="12371" spans="1:7" x14ac:dyDescent="0.3">
      <c r="A12371" s="66">
        <v>2015.2</v>
      </c>
      <c r="B12371" s="66" t="s">
        <v>6117</v>
      </c>
      <c r="C12371" s="66" t="s">
        <v>4700</v>
      </c>
      <c r="D12371" s="66" t="s">
        <v>6828</v>
      </c>
      <c r="E12371" s="66"/>
      <c r="F12371" s="66" t="s">
        <v>20541</v>
      </c>
      <c r="G12371" s="66" t="s">
        <v>6830</v>
      </c>
    </row>
    <row r="12372" spans="1:7" x14ac:dyDescent="0.3">
      <c r="A12372" s="66">
        <v>2015.2</v>
      </c>
      <c r="B12372" s="66" t="s">
        <v>6117</v>
      </c>
      <c r="C12372" s="66" t="s">
        <v>4768</v>
      </c>
      <c r="D12372" s="66" t="s">
        <v>15782</v>
      </c>
      <c r="E12372" s="66"/>
      <c r="F12372" s="66" t="s">
        <v>20542</v>
      </c>
      <c r="G12372" s="66" t="s">
        <v>15784</v>
      </c>
    </row>
    <row r="12373" spans="1:7" x14ac:dyDescent="0.3">
      <c r="A12373" s="66">
        <v>2015.2</v>
      </c>
      <c r="B12373" s="66" t="s">
        <v>6117</v>
      </c>
      <c r="C12373" s="66" t="s">
        <v>4700</v>
      </c>
      <c r="D12373" s="66" t="s">
        <v>6821</v>
      </c>
      <c r="E12373" s="66"/>
      <c r="F12373" s="66" t="s">
        <v>20543</v>
      </c>
      <c r="G12373" s="66" t="s">
        <v>6823</v>
      </c>
    </row>
    <row r="12374" spans="1:7" x14ac:dyDescent="0.3">
      <c r="A12374" s="66">
        <v>2015.2</v>
      </c>
      <c r="B12374" s="66" t="s">
        <v>6117</v>
      </c>
      <c r="C12374" s="66" t="s">
        <v>4700</v>
      </c>
      <c r="D12374" s="66" t="s">
        <v>15775</v>
      </c>
      <c r="E12374" s="66"/>
      <c r="F12374" s="66" t="s">
        <v>20544</v>
      </c>
      <c r="G12374" s="66" t="s">
        <v>15777</v>
      </c>
    </row>
    <row r="12375" spans="1:7" x14ac:dyDescent="0.3">
      <c r="A12375" s="66">
        <v>2015.2</v>
      </c>
      <c r="B12375" s="66" t="s">
        <v>6117</v>
      </c>
      <c r="C12375" s="66" t="s">
        <v>4700</v>
      </c>
      <c r="D12375" s="66" t="s">
        <v>6841</v>
      </c>
      <c r="E12375" s="66"/>
      <c r="F12375" s="66" t="s">
        <v>20545</v>
      </c>
      <c r="G12375" s="66" t="s">
        <v>6843</v>
      </c>
    </row>
    <row r="12376" spans="1:7" x14ac:dyDescent="0.3">
      <c r="A12376" s="66">
        <v>2015.2</v>
      </c>
      <c r="B12376" s="66" t="s">
        <v>6117</v>
      </c>
      <c r="C12376" s="66" t="s">
        <v>4700</v>
      </c>
      <c r="D12376" s="66" t="s">
        <v>6811</v>
      </c>
      <c r="E12376" s="66"/>
      <c r="F12376" s="66" t="s">
        <v>20546</v>
      </c>
      <c r="G12376" s="66" t="s">
        <v>6813</v>
      </c>
    </row>
    <row r="12377" spans="1:7" x14ac:dyDescent="0.3">
      <c r="A12377" s="66">
        <v>2015.2</v>
      </c>
      <c r="B12377" s="66" t="s">
        <v>6117</v>
      </c>
      <c r="C12377" s="66" t="s">
        <v>4768</v>
      </c>
      <c r="D12377" s="66" t="s">
        <v>6825</v>
      </c>
      <c r="E12377" s="66"/>
      <c r="F12377" s="66" t="s">
        <v>20547</v>
      </c>
      <c r="G12377" s="66" t="s">
        <v>6827</v>
      </c>
    </row>
    <row r="12378" spans="1:7" x14ac:dyDescent="0.3">
      <c r="A12378" s="66">
        <v>2015.2</v>
      </c>
      <c r="B12378" s="66" t="s">
        <v>6117</v>
      </c>
      <c r="C12378" s="66" t="s">
        <v>4700</v>
      </c>
      <c r="D12378" s="66" t="s">
        <v>6128</v>
      </c>
      <c r="E12378" s="66"/>
      <c r="F12378" s="66" t="s">
        <v>20548</v>
      </c>
      <c r="G12378" s="66" t="s">
        <v>6130</v>
      </c>
    </row>
    <row r="12379" spans="1:7" x14ac:dyDescent="0.3">
      <c r="A12379" s="66">
        <v>2015.2</v>
      </c>
      <c r="B12379" s="66" t="s">
        <v>6117</v>
      </c>
      <c r="C12379" s="66" t="s">
        <v>4700</v>
      </c>
      <c r="D12379" s="66" t="s">
        <v>6845</v>
      </c>
      <c r="E12379" s="66"/>
      <c r="F12379" s="66" t="s">
        <v>20549</v>
      </c>
      <c r="G12379" s="66" t="s">
        <v>6847</v>
      </c>
    </row>
    <row r="12380" spans="1:7" x14ac:dyDescent="0.3">
      <c r="A12380" s="66">
        <v>2015.2</v>
      </c>
      <c r="B12380" s="66" t="s">
        <v>20423</v>
      </c>
      <c r="C12380" s="66" t="s">
        <v>4732</v>
      </c>
      <c r="D12380" s="66" t="s">
        <v>3801</v>
      </c>
      <c r="E12380" s="66"/>
      <c r="F12380" s="66" t="s">
        <v>20550</v>
      </c>
      <c r="G12380" s="66" t="s">
        <v>4640</v>
      </c>
    </row>
    <row r="12381" spans="1:7" x14ac:dyDescent="0.3">
      <c r="A12381" s="66">
        <v>2015.2</v>
      </c>
      <c r="B12381" s="66" t="s">
        <v>6176</v>
      </c>
      <c r="C12381" s="66" t="s">
        <v>4700</v>
      </c>
      <c r="D12381" s="66" t="s">
        <v>261</v>
      </c>
      <c r="E12381" s="66"/>
      <c r="F12381" s="66" t="s">
        <v>20551</v>
      </c>
      <c r="G12381" s="66" t="s">
        <v>262</v>
      </c>
    </row>
    <row r="12382" spans="1:7" x14ac:dyDescent="0.3">
      <c r="A12382" s="66">
        <v>2015.2</v>
      </c>
      <c r="B12382" s="66" t="s">
        <v>6176</v>
      </c>
      <c r="C12382" s="66" t="s">
        <v>4743</v>
      </c>
      <c r="D12382" s="66" t="s">
        <v>6955</v>
      </c>
      <c r="E12382" s="66"/>
      <c r="F12382" s="66" t="s">
        <v>20552</v>
      </c>
      <c r="G12382" s="66" t="s">
        <v>6957</v>
      </c>
    </row>
    <row r="12383" spans="1:7" x14ac:dyDescent="0.3">
      <c r="A12383" s="66">
        <v>2015.2</v>
      </c>
      <c r="B12383" s="66" t="s">
        <v>6176</v>
      </c>
      <c r="C12383" s="66" t="s">
        <v>4700</v>
      </c>
      <c r="D12383" s="66" t="s">
        <v>257</v>
      </c>
      <c r="E12383" s="66"/>
      <c r="F12383" s="66" t="s">
        <v>20553</v>
      </c>
      <c r="G12383" s="66" t="s">
        <v>258</v>
      </c>
    </row>
    <row r="12384" spans="1:7" x14ac:dyDescent="0.3">
      <c r="A12384" s="66">
        <v>2015.2</v>
      </c>
      <c r="B12384" s="66" t="s">
        <v>6176</v>
      </c>
      <c r="C12384" s="66" t="s">
        <v>4708</v>
      </c>
      <c r="D12384" s="66" t="s">
        <v>6949</v>
      </c>
      <c r="E12384" s="66"/>
      <c r="F12384" s="66" t="s">
        <v>20554</v>
      </c>
      <c r="G12384" s="66" t="s">
        <v>6951</v>
      </c>
    </row>
    <row r="12385" spans="1:7" x14ac:dyDescent="0.3">
      <c r="A12385" s="66">
        <v>2015.2</v>
      </c>
      <c r="B12385" s="66" t="s">
        <v>5947</v>
      </c>
      <c r="C12385" s="66" t="s">
        <v>4700</v>
      </c>
      <c r="D12385" s="66" t="s">
        <v>20555</v>
      </c>
      <c r="E12385" s="66"/>
      <c r="F12385" s="66" t="s">
        <v>20556</v>
      </c>
      <c r="G12385" s="66" t="s">
        <v>20557</v>
      </c>
    </row>
    <row r="12386" spans="1:7" x14ac:dyDescent="0.3">
      <c r="A12386" s="66">
        <v>2015.2</v>
      </c>
      <c r="B12386" s="66" t="s">
        <v>6176</v>
      </c>
      <c r="C12386" s="66" t="s">
        <v>4732</v>
      </c>
      <c r="D12386" s="66" t="s">
        <v>6936</v>
      </c>
      <c r="E12386" s="66"/>
      <c r="F12386" s="66" t="s">
        <v>20558</v>
      </c>
      <c r="G12386" s="66" t="s">
        <v>6938</v>
      </c>
    </row>
    <row r="12387" spans="1:7" x14ac:dyDescent="0.3">
      <c r="A12387" s="66">
        <v>2015.2</v>
      </c>
      <c r="B12387" s="66" t="s">
        <v>6176</v>
      </c>
      <c r="C12387" s="66" t="s">
        <v>4708</v>
      </c>
      <c r="D12387" s="66" t="s">
        <v>265</v>
      </c>
      <c r="E12387" s="66"/>
      <c r="F12387" s="66" t="s">
        <v>20559</v>
      </c>
      <c r="G12387" s="66" t="s">
        <v>266</v>
      </c>
    </row>
    <row r="12388" spans="1:7" x14ac:dyDescent="0.3">
      <c r="A12388" s="66">
        <v>2015.2</v>
      </c>
      <c r="B12388" s="66" t="s">
        <v>6176</v>
      </c>
      <c r="C12388" s="66" t="s">
        <v>4700</v>
      </c>
      <c r="D12388" s="66" t="s">
        <v>6952</v>
      </c>
      <c r="E12388" s="66"/>
      <c r="F12388" s="66" t="s">
        <v>20560</v>
      </c>
      <c r="G12388" s="66" t="s">
        <v>6954</v>
      </c>
    </row>
    <row r="12389" spans="1:7" x14ac:dyDescent="0.3">
      <c r="A12389" s="66">
        <v>2015.2</v>
      </c>
      <c r="B12389" s="66" t="s">
        <v>6176</v>
      </c>
      <c r="C12389" s="66" t="s">
        <v>4723</v>
      </c>
      <c r="D12389" s="66" t="s">
        <v>6975</v>
      </c>
      <c r="E12389" s="66"/>
      <c r="F12389" s="66" t="s">
        <v>20561</v>
      </c>
      <c r="G12389" s="66" t="s">
        <v>6977</v>
      </c>
    </row>
    <row r="12390" spans="1:7" x14ac:dyDescent="0.3">
      <c r="A12390" s="66">
        <v>2015.2</v>
      </c>
      <c r="B12390" s="66" t="s">
        <v>6176</v>
      </c>
      <c r="C12390" s="66" t="s">
        <v>4700</v>
      </c>
      <c r="D12390" s="66" t="s">
        <v>269</v>
      </c>
      <c r="E12390" s="66"/>
      <c r="F12390" s="66" t="s">
        <v>20562</v>
      </c>
      <c r="G12390" s="66" t="s">
        <v>270</v>
      </c>
    </row>
    <row r="12391" spans="1:7" x14ac:dyDescent="0.3">
      <c r="A12391" s="66">
        <v>2015.2</v>
      </c>
      <c r="B12391" s="66" t="s">
        <v>6176</v>
      </c>
      <c r="C12391" s="66" t="s">
        <v>4700</v>
      </c>
      <c r="D12391" s="66" t="s">
        <v>285</v>
      </c>
      <c r="E12391" s="66"/>
      <c r="F12391" s="66" t="s">
        <v>20563</v>
      </c>
      <c r="G12391" s="66" t="s">
        <v>286</v>
      </c>
    </row>
    <row r="12392" spans="1:7" x14ac:dyDescent="0.3">
      <c r="A12392" s="66">
        <v>2015.2</v>
      </c>
      <c r="B12392" s="66" t="s">
        <v>6176</v>
      </c>
      <c r="C12392" s="66" t="s">
        <v>4700</v>
      </c>
      <c r="D12392" s="66" t="s">
        <v>6946</v>
      </c>
      <c r="E12392" s="66"/>
      <c r="F12392" s="66" t="s">
        <v>20564</v>
      </c>
      <c r="G12392" s="66" t="s">
        <v>6948</v>
      </c>
    </row>
    <row r="12393" spans="1:7" x14ac:dyDescent="0.3">
      <c r="A12393" s="66">
        <v>2015.2</v>
      </c>
      <c r="B12393" s="66" t="s">
        <v>6176</v>
      </c>
      <c r="C12393" s="66" t="s">
        <v>4698</v>
      </c>
      <c r="D12393" s="66" t="s">
        <v>10782</v>
      </c>
      <c r="E12393" s="66"/>
      <c r="F12393" s="66" t="s">
        <v>20565</v>
      </c>
      <c r="G12393" s="66" t="s">
        <v>10784</v>
      </c>
    </row>
    <row r="12394" spans="1:7" x14ac:dyDescent="0.3">
      <c r="A12394" s="66">
        <v>2015.2</v>
      </c>
      <c r="B12394" s="66" t="s">
        <v>6176</v>
      </c>
      <c r="C12394" s="66" t="s">
        <v>4732</v>
      </c>
      <c r="D12394" s="66" t="s">
        <v>6939</v>
      </c>
      <c r="E12394" s="66"/>
      <c r="F12394" s="66" t="s">
        <v>20566</v>
      </c>
      <c r="G12394" s="66" t="s">
        <v>6941</v>
      </c>
    </row>
    <row r="12395" spans="1:7" x14ac:dyDescent="0.3">
      <c r="A12395" s="66">
        <v>2015.2</v>
      </c>
      <c r="B12395" s="66" t="s">
        <v>6176</v>
      </c>
      <c r="C12395" s="66" t="s">
        <v>4723</v>
      </c>
      <c r="D12395" s="66" t="s">
        <v>6972</v>
      </c>
      <c r="E12395" s="66"/>
      <c r="F12395" s="66" t="s">
        <v>20567</v>
      </c>
      <c r="G12395" s="66" t="s">
        <v>6974</v>
      </c>
    </row>
    <row r="12396" spans="1:7" x14ac:dyDescent="0.3">
      <c r="A12396" s="66">
        <v>2015.2</v>
      </c>
      <c r="B12396" s="66" t="s">
        <v>6176</v>
      </c>
      <c r="C12396" s="66" t="s">
        <v>4700</v>
      </c>
      <c r="D12396" s="66" t="s">
        <v>6965</v>
      </c>
      <c r="E12396" s="66"/>
      <c r="F12396" s="66" t="s">
        <v>20568</v>
      </c>
      <c r="G12396" s="66" t="s">
        <v>6967</v>
      </c>
    </row>
    <row r="12397" spans="1:7" x14ac:dyDescent="0.3">
      <c r="A12397" s="66">
        <v>2015.2</v>
      </c>
      <c r="B12397" s="66" t="s">
        <v>6176</v>
      </c>
      <c r="C12397" s="66" t="s">
        <v>4768</v>
      </c>
      <c r="D12397" s="66" t="s">
        <v>277</v>
      </c>
      <c r="E12397" s="66"/>
      <c r="F12397" s="66" t="s">
        <v>20569</v>
      </c>
      <c r="G12397" s="66" t="s">
        <v>278</v>
      </c>
    </row>
    <row r="12398" spans="1:7" x14ac:dyDescent="0.3">
      <c r="A12398" s="66">
        <v>2015.2</v>
      </c>
      <c r="B12398" s="66" t="s">
        <v>6176</v>
      </c>
      <c r="C12398" s="66" t="s">
        <v>4768</v>
      </c>
      <c r="D12398" s="66" t="s">
        <v>273</v>
      </c>
      <c r="E12398" s="66"/>
      <c r="F12398" s="66" t="s">
        <v>20570</v>
      </c>
      <c r="G12398" s="66" t="s">
        <v>274</v>
      </c>
    </row>
    <row r="12399" spans="1:7" x14ac:dyDescent="0.3">
      <c r="A12399" s="66">
        <v>2015.2</v>
      </c>
      <c r="B12399" s="66" t="s">
        <v>6176</v>
      </c>
      <c r="C12399" s="66" t="s">
        <v>4698</v>
      </c>
      <c r="D12399" s="66" t="s">
        <v>289</v>
      </c>
      <c r="E12399" s="66"/>
      <c r="F12399" s="66" t="s">
        <v>20571</v>
      </c>
      <c r="G12399" s="66" t="s">
        <v>290</v>
      </c>
    </row>
    <row r="12400" spans="1:7" x14ac:dyDescent="0.3">
      <c r="A12400" s="66">
        <v>2015.2</v>
      </c>
      <c r="B12400" s="66" t="s">
        <v>6176</v>
      </c>
      <c r="C12400" s="66" t="s">
        <v>4700</v>
      </c>
      <c r="D12400" s="66" t="s">
        <v>307</v>
      </c>
      <c r="E12400" s="66"/>
      <c r="F12400" s="66" t="s">
        <v>20572</v>
      </c>
      <c r="G12400" s="66" t="s">
        <v>308</v>
      </c>
    </row>
    <row r="12401" spans="1:7" x14ac:dyDescent="0.3">
      <c r="A12401" s="66">
        <v>2015.2</v>
      </c>
      <c r="B12401" s="66" t="s">
        <v>6176</v>
      </c>
      <c r="C12401" s="66" t="s">
        <v>4700</v>
      </c>
      <c r="D12401" s="66" t="s">
        <v>303</v>
      </c>
      <c r="E12401" s="66"/>
      <c r="F12401" s="66" t="s">
        <v>20573</v>
      </c>
      <c r="G12401" s="66" t="s">
        <v>304</v>
      </c>
    </row>
    <row r="12402" spans="1:7" x14ac:dyDescent="0.3">
      <c r="A12402" s="66">
        <v>2015.2</v>
      </c>
      <c r="B12402" s="66" t="s">
        <v>6176</v>
      </c>
      <c r="C12402" s="66" t="s">
        <v>4700</v>
      </c>
      <c r="D12402" s="66" t="s">
        <v>293</v>
      </c>
      <c r="E12402" s="66"/>
      <c r="F12402" s="66" t="s">
        <v>20574</v>
      </c>
      <c r="G12402" s="66" t="s">
        <v>294</v>
      </c>
    </row>
    <row r="12403" spans="1:7" x14ac:dyDescent="0.3">
      <c r="A12403" s="66">
        <v>2015.2</v>
      </c>
      <c r="B12403" s="66" t="s">
        <v>6062</v>
      </c>
      <c r="C12403" s="66" t="s">
        <v>4820</v>
      </c>
      <c r="D12403" s="66" t="s">
        <v>6851</v>
      </c>
      <c r="E12403" s="66"/>
      <c r="F12403" s="66" t="s">
        <v>20575</v>
      </c>
      <c r="G12403" s="66" t="s">
        <v>6853</v>
      </c>
    </row>
    <row r="12404" spans="1:7" x14ac:dyDescent="0.3">
      <c r="A12404" s="66">
        <v>2015.2</v>
      </c>
      <c r="B12404" s="66" t="s">
        <v>6062</v>
      </c>
      <c r="C12404" s="66" t="s">
        <v>4708</v>
      </c>
      <c r="D12404" s="66" t="s">
        <v>6889</v>
      </c>
      <c r="E12404" s="66"/>
      <c r="F12404" s="66" t="s">
        <v>20576</v>
      </c>
      <c r="G12404" s="66" t="s">
        <v>6891</v>
      </c>
    </row>
    <row r="12405" spans="1:7" x14ac:dyDescent="0.3">
      <c r="A12405" s="66">
        <v>2015.2</v>
      </c>
      <c r="B12405" s="66" t="s">
        <v>6062</v>
      </c>
      <c r="C12405" s="66" t="s">
        <v>4727</v>
      </c>
      <c r="D12405" s="66" t="s">
        <v>6867</v>
      </c>
      <c r="E12405" s="66"/>
      <c r="F12405" s="66" t="s">
        <v>20577</v>
      </c>
      <c r="G12405" s="66" t="s">
        <v>6869</v>
      </c>
    </row>
    <row r="12406" spans="1:7" x14ac:dyDescent="0.3">
      <c r="A12406" s="66">
        <v>2015.2</v>
      </c>
      <c r="B12406" s="66" t="s">
        <v>6062</v>
      </c>
      <c r="C12406" s="66" t="s">
        <v>4901</v>
      </c>
      <c r="D12406" s="66" t="s">
        <v>6873</v>
      </c>
      <c r="E12406" s="66"/>
      <c r="F12406" s="66" t="s">
        <v>20578</v>
      </c>
      <c r="G12406" s="66" t="s">
        <v>6875</v>
      </c>
    </row>
    <row r="12407" spans="1:7" x14ac:dyDescent="0.3">
      <c r="A12407" s="66">
        <v>2015.2</v>
      </c>
      <c r="B12407" s="66" t="s">
        <v>20423</v>
      </c>
      <c r="C12407" s="66" t="s">
        <v>9224</v>
      </c>
      <c r="D12407" s="66" t="s">
        <v>14362</v>
      </c>
      <c r="E12407" s="66"/>
      <c r="F12407" s="66" t="s">
        <v>20579</v>
      </c>
      <c r="G12407" s="66" t="s">
        <v>14364</v>
      </c>
    </row>
    <row r="12408" spans="1:7" x14ac:dyDescent="0.3">
      <c r="A12408" s="66">
        <v>2015.2</v>
      </c>
      <c r="B12408" s="66" t="s">
        <v>6062</v>
      </c>
      <c r="C12408" s="66" t="s">
        <v>4698</v>
      </c>
      <c r="D12408" s="66" t="s">
        <v>6882</v>
      </c>
      <c r="E12408" s="66"/>
      <c r="F12408" s="66" t="s">
        <v>20580</v>
      </c>
      <c r="G12408" s="66" t="s">
        <v>6884</v>
      </c>
    </row>
    <row r="12409" spans="1:7" x14ac:dyDescent="0.3">
      <c r="A12409" s="66">
        <v>2015.2</v>
      </c>
      <c r="B12409" s="66" t="s">
        <v>6062</v>
      </c>
      <c r="C12409" s="66" t="s">
        <v>4768</v>
      </c>
      <c r="D12409" s="66" t="s">
        <v>6879</v>
      </c>
      <c r="E12409" s="66"/>
      <c r="F12409" s="66" t="s">
        <v>20581</v>
      </c>
      <c r="G12409" s="66" t="s">
        <v>6881</v>
      </c>
    </row>
    <row r="12410" spans="1:7" x14ac:dyDescent="0.3">
      <c r="A12410" s="66">
        <v>2015.2</v>
      </c>
      <c r="B12410" s="66" t="s">
        <v>6062</v>
      </c>
      <c r="C12410" s="66" t="s">
        <v>4727</v>
      </c>
      <c r="D12410" s="66" t="s">
        <v>6870</v>
      </c>
      <c r="E12410" s="66"/>
      <c r="F12410" s="66" t="s">
        <v>20582</v>
      </c>
      <c r="G12410" s="66" t="s">
        <v>6872</v>
      </c>
    </row>
    <row r="12411" spans="1:7" x14ac:dyDescent="0.3">
      <c r="A12411" s="66">
        <v>2015.2</v>
      </c>
      <c r="B12411" s="66" t="s">
        <v>6062</v>
      </c>
      <c r="C12411" s="66" t="s">
        <v>4698</v>
      </c>
      <c r="D12411" s="66" t="s">
        <v>6863</v>
      </c>
      <c r="E12411" s="66"/>
      <c r="F12411" s="66" t="s">
        <v>20583</v>
      </c>
      <c r="G12411" s="66" t="s">
        <v>6865</v>
      </c>
    </row>
    <row r="12412" spans="1:7" x14ac:dyDescent="0.3">
      <c r="A12412" s="66">
        <v>2015.2</v>
      </c>
      <c r="B12412" s="66" t="s">
        <v>6062</v>
      </c>
      <c r="C12412" s="66" t="s">
        <v>4698</v>
      </c>
      <c r="D12412" s="66" t="s">
        <v>6857</v>
      </c>
      <c r="E12412" s="66"/>
      <c r="F12412" s="66" t="s">
        <v>20584</v>
      </c>
      <c r="G12412" s="66" t="s">
        <v>6859</v>
      </c>
    </row>
    <row r="12413" spans="1:7" x14ac:dyDescent="0.3">
      <c r="A12413" s="66">
        <v>2015.2</v>
      </c>
      <c r="B12413" s="66" t="s">
        <v>6062</v>
      </c>
      <c r="C12413" s="66" t="s">
        <v>4700</v>
      </c>
      <c r="D12413" s="66" t="s">
        <v>3044</v>
      </c>
      <c r="E12413" s="66"/>
      <c r="F12413" s="66" t="s">
        <v>20585</v>
      </c>
      <c r="G12413" s="66" t="s">
        <v>3907</v>
      </c>
    </row>
    <row r="12414" spans="1:7" x14ac:dyDescent="0.3">
      <c r="A12414" s="66">
        <v>2015.2</v>
      </c>
      <c r="B12414" s="66" t="s">
        <v>6062</v>
      </c>
      <c r="C12414" s="66" t="s">
        <v>4698</v>
      </c>
      <c r="D12414" s="66" t="s">
        <v>6885</v>
      </c>
      <c r="E12414" s="66"/>
      <c r="F12414" s="66" t="s">
        <v>20586</v>
      </c>
      <c r="G12414" s="66" t="s">
        <v>6887</v>
      </c>
    </row>
    <row r="12415" spans="1:7" x14ac:dyDescent="0.3">
      <c r="A12415" s="66">
        <v>2015.2</v>
      </c>
      <c r="B12415" s="66" t="s">
        <v>6062</v>
      </c>
      <c r="C12415" s="66" t="s">
        <v>4901</v>
      </c>
      <c r="D12415" s="66" t="s">
        <v>3045</v>
      </c>
      <c r="E12415" s="66"/>
      <c r="F12415" s="66" t="s">
        <v>20587</v>
      </c>
      <c r="G12415" s="66" t="s">
        <v>3908</v>
      </c>
    </row>
    <row r="12416" spans="1:7" x14ac:dyDescent="0.3">
      <c r="A12416" s="66">
        <v>2015.2</v>
      </c>
      <c r="B12416" s="66" t="s">
        <v>6062</v>
      </c>
      <c r="C12416" s="66" t="s">
        <v>4698</v>
      </c>
      <c r="D12416" s="66" t="s">
        <v>6876</v>
      </c>
      <c r="E12416" s="66"/>
      <c r="F12416" s="66" t="s">
        <v>20588</v>
      </c>
      <c r="G12416" s="66" t="s">
        <v>6878</v>
      </c>
    </row>
    <row r="12417" spans="1:7" x14ac:dyDescent="0.3">
      <c r="A12417" s="66">
        <v>2015.2</v>
      </c>
      <c r="B12417" s="66" t="s">
        <v>6062</v>
      </c>
      <c r="C12417" s="66" t="s">
        <v>4708</v>
      </c>
      <c r="D12417" s="66" t="s">
        <v>6860</v>
      </c>
      <c r="E12417" s="66"/>
      <c r="F12417" s="66" t="s">
        <v>20589</v>
      </c>
      <c r="G12417" s="66" t="s">
        <v>6862</v>
      </c>
    </row>
    <row r="12418" spans="1:7" x14ac:dyDescent="0.3">
      <c r="A12418" s="66">
        <v>2015.2</v>
      </c>
      <c r="B12418" s="66" t="s">
        <v>6062</v>
      </c>
      <c r="C12418" s="66" t="s">
        <v>4700</v>
      </c>
      <c r="D12418" s="66" t="s">
        <v>6854</v>
      </c>
      <c r="E12418" s="66"/>
      <c r="F12418" s="66" t="s">
        <v>20590</v>
      </c>
      <c r="G12418" s="66" t="s">
        <v>6856</v>
      </c>
    </row>
    <row r="12419" spans="1:7" x14ac:dyDescent="0.3">
      <c r="A12419" s="66">
        <v>2015.2</v>
      </c>
      <c r="B12419" s="66" t="s">
        <v>6146</v>
      </c>
      <c r="C12419" s="66" t="s">
        <v>4727</v>
      </c>
      <c r="D12419" s="66" t="s">
        <v>6932</v>
      </c>
      <c r="E12419" s="66"/>
      <c r="F12419" s="66" t="s">
        <v>20591</v>
      </c>
      <c r="G12419" s="66" t="s">
        <v>6934</v>
      </c>
    </row>
    <row r="12420" spans="1:7" x14ac:dyDescent="0.3">
      <c r="A12420" s="66">
        <v>2015.2</v>
      </c>
      <c r="B12420" s="66" t="s">
        <v>6146</v>
      </c>
      <c r="C12420" s="66" t="s">
        <v>4700</v>
      </c>
      <c r="D12420" s="66" t="s">
        <v>6908</v>
      </c>
      <c r="E12420" s="66"/>
      <c r="F12420" s="66" t="s">
        <v>20592</v>
      </c>
      <c r="G12420" s="66" t="s">
        <v>6910</v>
      </c>
    </row>
    <row r="12421" spans="1:7" x14ac:dyDescent="0.3">
      <c r="A12421" s="66">
        <v>2015.2</v>
      </c>
      <c r="B12421" s="66" t="s">
        <v>6146</v>
      </c>
      <c r="C12421" s="66" t="s">
        <v>4700</v>
      </c>
      <c r="D12421" s="66" t="s">
        <v>6917</v>
      </c>
      <c r="E12421" s="66"/>
      <c r="F12421" s="66" t="s">
        <v>20593</v>
      </c>
      <c r="G12421" s="66" t="s">
        <v>6919</v>
      </c>
    </row>
    <row r="12422" spans="1:7" x14ac:dyDescent="0.3">
      <c r="A12422" s="66">
        <v>2015.2</v>
      </c>
      <c r="B12422" s="66" t="s">
        <v>6146</v>
      </c>
      <c r="C12422" s="66" t="s">
        <v>4700</v>
      </c>
      <c r="D12422" s="66" t="s">
        <v>6902</v>
      </c>
      <c r="E12422" s="66"/>
      <c r="F12422" s="66" t="s">
        <v>20594</v>
      </c>
      <c r="G12422" s="66" t="s">
        <v>6904</v>
      </c>
    </row>
    <row r="12423" spans="1:7" x14ac:dyDescent="0.3">
      <c r="A12423" s="66">
        <v>2015.2</v>
      </c>
      <c r="B12423" s="66" t="s">
        <v>6146</v>
      </c>
      <c r="C12423" s="66" t="s">
        <v>4700</v>
      </c>
      <c r="D12423" s="66" t="s">
        <v>6905</v>
      </c>
      <c r="E12423" s="66"/>
      <c r="F12423" s="66" t="s">
        <v>20595</v>
      </c>
      <c r="G12423" s="66" t="s">
        <v>6907</v>
      </c>
    </row>
    <row r="12424" spans="1:7" x14ac:dyDescent="0.3">
      <c r="A12424" s="66">
        <v>2015.2</v>
      </c>
      <c r="B12424" s="66" t="s">
        <v>6146</v>
      </c>
      <c r="C12424" s="66" t="s">
        <v>4901</v>
      </c>
      <c r="D12424" s="66" t="s">
        <v>325</v>
      </c>
      <c r="E12424" s="66"/>
      <c r="F12424" s="66" t="s">
        <v>20596</v>
      </c>
      <c r="G12424" s="66" t="s">
        <v>326</v>
      </c>
    </row>
    <row r="12425" spans="1:7" x14ac:dyDescent="0.3">
      <c r="A12425" s="66">
        <v>2015.2</v>
      </c>
      <c r="B12425" s="66" t="s">
        <v>6146</v>
      </c>
      <c r="C12425" s="66" t="s">
        <v>4708</v>
      </c>
      <c r="D12425" s="66" t="s">
        <v>6899</v>
      </c>
      <c r="E12425" s="66"/>
      <c r="F12425" s="66" t="s">
        <v>20597</v>
      </c>
      <c r="G12425" s="66" t="s">
        <v>6901</v>
      </c>
    </row>
    <row r="12426" spans="1:7" x14ac:dyDescent="0.3">
      <c r="A12426" s="66">
        <v>2015.2</v>
      </c>
      <c r="B12426" s="66" t="s">
        <v>6146</v>
      </c>
      <c r="C12426" s="66" t="s">
        <v>4700</v>
      </c>
      <c r="D12426" s="66" t="s">
        <v>6920</v>
      </c>
      <c r="E12426" s="66"/>
      <c r="F12426" s="66" t="s">
        <v>20598</v>
      </c>
      <c r="G12426" s="66" t="s">
        <v>6922</v>
      </c>
    </row>
    <row r="12427" spans="1:7" x14ac:dyDescent="0.3">
      <c r="A12427" s="66">
        <v>2015.2</v>
      </c>
      <c r="B12427" s="66" t="s">
        <v>6146</v>
      </c>
      <c r="C12427" s="66" t="s">
        <v>4698</v>
      </c>
      <c r="D12427" s="66" t="s">
        <v>10748</v>
      </c>
      <c r="E12427" s="66"/>
      <c r="F12427" s="66" t="s">
        <v>20599</v>
      </c>
      <c r="G12427" s="66" t="s">
        <v>10750</v>
      </c>
    </row>
    <row r="12428" spans="1:7" x14ac:dyDescent="0.3">
      <c r="A12428" s="66">
        <v>2015.2</v>
      </c>
      <c r="B12428" s="66" t="s">
        <v>6146</v>
      </c>
      <c r="C12428" s="66" t="s">
        <v>4901</v>
      </c>
      <c r="D12428" s="66" t="s">
        <v>321</v>
      </c>
      <c r="E12428" s="66"/>
      <c r="F12428" s="66" t="s">
        <v>20600</v>
      </c>
      <c r="G12428" s="66" t="s">
        <v>322</v>
      </c>
    </row>
    <row r="12429" spans="1:7" x14ac:dyDescent="0.3">
      <c r="A12429" s="66">
        <v>2015.2</v>
      </c>
      <c r="B12429" s="66" t="s">
        <v>6146</v>
      </c>
      <c r="C12429" s="66" t="s">
        <v>4700</v>
      </c>
      <c r="D12429" s="66" t="s">
        <v>6911</v>
      </c>
      <c r="E12429" s="66"/>
      <c r="F12429" s="66" t="s">
        <v>20601</v>
      </c>
      <c r="G12429" s="66" t="s">
        <v>6913</v>
      </c>
    </row>
    <row r="12430" spans="1:7" x14ac:dyDescent="0.3">
      <c r="A12430" s="66">
        <v>2015.2</v>
      </c>
      <c r="B12430" s="66" t="s">
        <v>6146</v>
      </c>
      <c r="C12430" s="66" t="s">
        <v>4743</v>
      </c>
      <c r="D12430" s="66" t="s">
        <v>10757</v>
      </c>
      <c r="E12430" s="66"/>
      <c r="F12430" s="66" t="s">
        <v>20602</v>
      </c>
      <c r="G12430" s="66" t="s">
        <v>10759</v>
      </c>
    </row>
    <row r="12431" spans="1:7" x14ac:dyDescent="0.3">
      <c r="A12431" s="66">
        <v>2015.2</v>
      </c>
      <c r="B12431" s="66" t="s">
        <v>6146</v>
      </c>
      <c r="C12431" s="66" t="s">
        <v>4698</v>
      </c>
      <c r="D12431" s="66" t="s">
        <v>6926</v>
      </c>
      <c r="E12431" s="66"/>
      <c r="F12431" s="66" t="s">
        <v>20603</v>
      </c>
      <c r="G12431" s="66" t="s">
        <v>6928</v>
      </c>
    </row>
    <row r="12432" spans="1:7" x14ac:dyDescent="0.3">
      <c r="A12432" s="66">
        <v>2015.2</v>
      </c>
      <c r="B12432" s="66" t="s">
        <v>6146</v>
      </c>
      <c r="C12432" s="66" t="s">
        <v>4700</v>
      </c>
      <c r="D12432" s="66" t="s">
        <v>6896</v>
      </c>
      <c r="E12432" s="66"/>
      <c r="F12432" s="66" t="s">
        <v>20604</v>
      </c>
      <c r="G12432" s="66" t="s">
        <v>6898</v>
      </c>
    </row>
    <row r="12433" spans="1:7" x14ac:dyDescent="0.3">
      <c r="A12433" s="66">
        <v>2015.2</v>
      </c>
      <c r="B12433" s="66" t="s">
        <v>6146</v>
      </c>
      <c r="C12433" s="66" t="s">
        <v>4700</v>
      </c>
      <c r="D12433" s="66" t="s">
        <v>6923</v>
      </c>
      <c r="E12433" s="66"/>
      <c r="F12433" s="66" t="s">
        <v>20605</v>
      </c>
      <c r="G12433" s="66" t="s">
        <v>6925</v>
      </c>
    </row>
    <row r="12434" spans="1:7" x14ac:dyDescent="0.3">
      <c r="A12434" s="66">
        <v>2015.2</v>
      </c>
      <c r="B12434" s="66" t="s">
        <v>5494</v>
      </c>
      <c r="C12434" s="66" t="s">
        <v>4732</v>
      </c>
      <c r="D12434" s="66" t="s">
        <v>6978</v>
      </c>
      <c r="E12434" s="66"/>
      <c r="F12434" s="66" t="s">
        <v>20606</v>
      </c>
      <c r="G12434" s="66" t="s">
        <v>6980</v>
      </c>
    </row>
    <row r="12435" spans="1:7" x14ac:dyDescent="0.3">
      <c r="A12435" s="66">
        <v>2015.2</v>
      </c>
      <c r="B12435" s="66" t="s">
        <v>5494</v>
      </c>
      <c r="C12435" s="66" t="s">
        <v>4901</v>
      </c>
      <c r="D12435" s="66" t="s">
        <v>16549</v>
      </c>
      <c r="E12435" s="66"/>
      <c r="F12435" s="66" t="s">
        <v>20607</v>
      </c>
      <c r="G12435" s="66" t="s">
        <v>16551</v>
      </c>
    </row>
    <row r="12436" spans="1:7" x14ac:dyDescent="0.3">
      <c r="A12436" s="66">
        <v>2015.2</v>
      </c>
      <c r="B12436" s="66" t="s">
        <v>5494</v>
      </c>
      <c r="C12436" s="66" t="s">
        <v>4768</v>
      </c>
      <c r="D12436" s="66" t="s">
        <v>6987</v>
      </c>
      <c r="E12436" s="66"/>
      <c r="F12436" s="66" t="s">
        <v>20608</v>
      </c>
      <c r="G12436" s="66" t="s">
        <v>6989</v>
      </c>
    </row>
    <row r="12437" spans="1:7" x14ac:dyDescent="0.3">
      <c r="A12437" s="66">
        <v>2015.2</v>
      </c>
      <c r="B12437" s="66" t="s">
        <v>5494</v>
      </c>
      <c r="C12437" s="66" t="s">
        <v>4723</v>
      </c>
      <c r="D12437" s="66" t="s">
        <v>6981</v>
      </c>
      <c r="E12437" s="66"/>
      <c r="F12437" s="66" t="s">
        <v>20609</v>
      </c>
      <c r="G12437" s="66" t="s">
        <v>6983</v>
      </c>
    </row>
    <row r="12438" spans="1:7" x14ac:dyDescent="0.3">
      <c r="A12438" s="66">
        <v>2015.2</v>
      </c>
      <c r="B12438" s="66" t="s">
        <v>5494</v>
      </c>
      <c r="C12438" s="66" t="s">
        <v>4700</v>
      </c>
      <c r="D12438" s="66" t="s">
        <v>469</v>
      </c>
      <c r="E12438" s="66"/>
      <c r="F12438" s="66" t="s">
        <v>20610</v>
      </c>
      <c r="G12438" s="66" t="s">
        <v>470</v>
      </c>
    </row>
    <row r="12439" spans="1:7" x14ac:dyDescent="0.3">
      <c r="A12439" s="66">
        <v>2015.2</v>
      </c>
      <c r="B12439" s="66" t="s">
        <v>5494</v>
      </c>
      <c r="C12439" s="66" t="s">
        <v>4768</v>
      </c>
      <c r="D12439" s="66" t="s">
        <v>7019</v>
      </c>
      <c r="E12439" s="66"/>
      <c r="F12439" s="66" t="s">
        <v>20611</v>
      </c>
      <c r="G12439" s="66" t="s">
        <v>7021</v>
      </c>
    </row>
    <row r="12440" spans="1:7" x14ac:dyDescent="0.3">
      <c r="A12440" s="66">
        <v>2015.2</v>
      </c>
      <c r="B12440" s="66" t="s">
        <v>5494</v>
      </c>
      <c r="C12440" s="66" t="s">
        <v>4698</v>
      </c>
      <c r="D12440" s="66" t="s">
        <v>6999</v>
      </c>
      <c r="E12440" s="66"/>
      <c r="F12440" s="66" t="s">
        <v>20612</v>
      </c>
      <c r="G12440" s="66" t="s">
        <v>7001</v>
      </c>
    </row>
    <row r="12441" spans="1:7" x14ac:dyDescent="0.3">
      <c r="A12441" s="66">
        <v>2015.2</v>
      </c>
      <c r="B12441" s="66" t="s">
        <v>5494</v>
      </c>
      <c r="C12441" s="66" t="s">
        <v>4700</v>
      </c>
      <c r="D12441" s="66" t="s">
        <v>6993</v>
      </c>
      <c r="E12441" s="66"/>
      <c r="F12441" s="66" t="s">
        <v>20613</v>
      </c>
      <c r="G12441" s="66" t="s">
        <v>6995</v>
      </c>
    </row>
    <row r="12442" spans="1:7" x14ac:dyDescent="0.3">
      <c r="A12442" s="66">
        <v>2015.2</v>
      </c>
      <c r="B12442" s="66" t="s">
        <v>5494</v>
      </c>
      <c r="C12442" s="66" t="s">
        <v>4700</v>
      </c>
      <c r="D12442" s="66" t="s">
        <v>6984</v>
      </c>
      <c r="E12442" s="66"/>
      <c r="F12442" s="66" t="s">
        <v>20614</v>
      </c>
      <c r="G12442" s="66" t="s">
        <v>6986</v>
      </c>
    </row>
    <row r="12443" spans="1:7" x14ac:dyDescent="0.3">
      <c r="A12443" s="66">
        <v>2015.2</v>
      </c>
      <c r="B12443" s="66" t="s">
        <v>5494</v>
      </c>
      <c r="C12443" s="66" t="s">
        <v>4768</v>
      </c>
      <c r="D12443" s="66" t="s">
        <v>465</v>
      </c>
      <c r="E12443" s="66"/>
      <c r="F12443" s="66" t="s">
        <v>20615</v>
      </c>
      <c r="G12443" s="66" t="s">
        <v>466</v>
      </c>
    </row>
    <row r="12444" spans="1:7" x14ac:dyDescent="0.3">
      <c r="A12444" s="66">
        <v>2015.2</v>
      </c>
      <c r="B12444" s="66" t="s">
        <v>5494</v>
      </c>
      <c r="C12444" s="66" t="s">
        <v>4723</v>
      </c>
      <c r="D12444" s="66" t="s">
        <v>7012</v>
      </c>
      <c r="E12444" s="66"/>
      <c r="F12444" s="66" t="s">
        <v>20616</v>
      </c>
      <c r="G12444" s="66" t="s">
        <v>7014</v>
      </c>
    </row>
    <row r="12445" spans="1:7" x14ac:dyDescent="0.3">
      <c r="A12445" s="66">
        <v>2015.2</v>
      </c>
      <c r="B12445" s="66" t="s">
        <v>5494</v>
      </c>
      <c r="C12445" s="66" t="s">
        <v>4700</v>
      </c>
      <c r="D12445" s="66" t="s">
        <v>6990</v>
      </c>
      <c r="E12445" s="66"/>
      <c r="F12445" s="66" t="s">
        <v>20617</v>
      </c>
      <c r="G12445" s="66" t="s">
        <v>6992</v>
      </c>
    </row>
    <row r="12446" spans="1:7" x14ac:dyDescent="0.3">
      <c r="A12446" s="66">
        <v>2015.2</v>
      </c>
      <c r="B12446" s="66" t="s">
        <v>5494</v>
      </c>
      <c r="C12446" s="66" t="s">
        <v>4723</v>
      </c>
      <c r="D12446" s="66" t="s">
        <v>16545</v>
      </c>
      <c r="E12446" s="66"/>
      <c r="F12446" s="66" t="s">
        <v>20618</v>
      </c>
      <c r="G12446" s="66" t="s">
        <v>16547</v>
      </c>
    </row>
    <row r="12447" spans="1:7" x14ac:dyDescent="0.3">
      <c r="A12447" s="66">
        <v>2015.2</v>
      </c>
      <c r="B12447" s="66" t="s">
        <v>5519</v>
      </c>
      <c r="C12447" s="66" t="s">
        <v>4723</v>
      </c>
      <c r="D12447" s="66" t="s">
        <v>7084</v>
      </c>
      <c r="E12447" s="66"/>
      <c r="F12447" s="66" t="s">
        <v>20619</v>
      </c>
      <c r="G12447" s="66" t="s">
        <v>7086</v>
      </c>
    </row>
    <row r="12448" spans="1:7" x14ac:dyDescent="0.3">
      <c r="A12448" s="66">
        <v>2015.2</v>
      </c>
      <c r="B12448" s="66" t="s">
        <v>5519</v>
      </c>
      <c r="C12448" s="66" t="s">
        <v>4698</v>
      </c>
      <c r="D12448" s="66" t="s">
        <v>7031</v>
      </c>
      <c r="E12448" s="66"/>
      <c r="F12448" s="66" t="s">
        <v>20620</v>
      </c>
      <c r="G12448" s="66" t="s">
        <v>7033</v>
      </c>
    </row>
    <row r="12449" spans="1:7" x14ac:dyDescent="0.3">
      <c r="A12449" s="66">
        <v>2015.2</v>
      </c>
      <c r="B12449" s="66" t="s">
        <v>5519</v>
      </c>
      <c r="C12449" s="66" t="s">
        <v>4730</v>
      </c>
      <c r="D12449" s="66" t="s">
        <v>7025</v>
      </c>
      <c r="E12449" s="66"/>
      <c r="F12449" s="66" t="s">
        <v>20621</v>
      </c>
      <c r="G12449" s="66" t="s">
        <v>7027</v>
      </c>
    </row>
    <row r="12450" spans="1:7" x14ac:dyDescent="0.3">
      <c r="A12450" s="66">
        <v>2015.2</v>
      </c>
      <c r="B12450" s="66" t="s">
        <v>5519</v>
      </c>
      <c r="C12450" s="66" t="s">
        <v>4723</v>
      </c>
      <c r="D12450" s="66" t="s">
        <v>7081</v>
      </c>
      <c r="E12450" s="66"/>
      <c r="F12450" s="66" t="s">
        <v>20622</v>
      </c>
      <c r="G12450" s="66" t="s">
        <v>7083</v>
      </c>
    </row>
    <row r="12451" spans="1:7" x14ac:dyDescent="0.3">
      <c r="A12451" s="66">
        <v>2015.2</v>
      </c>
      <c r="B12451" s="66" t="s">
        <v>5519</v>
      </c>
      <c r="C12451" s="66" t="s">
        <v>4723</v>
      </c>
      <c r="D12451" s="66" t="s">
        <v>7069</v>
      </c>
      <c r="E12451" s="66"/>
      <c r="F12451" s="66" t="s">
        <v>20623</v>
      </c>
      <c r="G12451" s="66" t="s">
        <v>7071</v>
      </c>
    </row>
    <row r="12452" spans="1:7" x14ac:dyDescent="0.3">
      <c r="A12452" s="66">
        <v>2015.2</v>
      </c>
      <c r="B12452" s="66" t="s">
        <v>5519</v>
      </c>
      <c r="C12452" s="66" t="s">
        <v>4700</v>
      </c>
      <c r="D12452" s="66" t="s">
        <v>7052</v>
      </c>
      <c r="E12452" s="66"/>
      <c r="F12452" s="66" t="s">
        <v>20624</v>
      </c>
      <c r="G12452" s="66" t="s">
        <v>7054</v>
      </c>
    </row>
    <row r="12453" spans="1:7" x14ac:dyDescent="0.3">
      <c r="A12453" s="66">
        <v>2015.2</v>
      </c>
      <c r="B12453" s="66" t="s">
        <v>5519</v>
      </c>
      <c r="C12453" s="66" t="s">
        <v>9224</v>
      </c>
      <c r="D12453" s="66" t="s">
        <v>7022</v>
      </c>
      <c r="E12453" s="66"/>
      <c r="F12453" s="66" t="s">
        <v>20625</v>
      </c>
      <c r="G12453" s="66" t="s">
        <v>7024</v>
      </c>
    </row>
    <row r="12454" spans="1:7" x14ac:dyDescent="0.3">
      <c r="A12454" s="66">
        <v>2015.2</v>
      </c>
      <c r="B12454" s="66" t="s">
        <v>20423</v>
      </c>
      <c r="C12454" s="66" t="s">
        <v>4732</v>
      </c>
      <c r="D12454" s="66" t="s">
        <v>2146</v>
      </c>
      <c r="E12454" s="66"/>
      <c r="F12454" s="66" t="s">
        <v>20626</v>
      </c>
      <c r="G12454" s="66" t="s">
        <v>2147</v>
      </c>
    </row>
    <row r="12455" spans="1:7" x14ac:dyDescent="0.3">
      <c r="A12455" s="66">
        <v>2015.2</v>
      </c>
      <c r="B12455" s="66" t="s">
        <v>5519</v>
      </c>
      <c r="C12455" s="66" t="s">
        <v>4708</v>
      </c>
      <c r="D12455" s="66" t="s">
        <v>7034</v>
      </c>
      <c r="E12455" s="66"/>
      <c r="F12455" s="66" t="s">
        <v>20627</v>
      </c>
      <c r="G12455" s="66" t="s">
        <v>7036</v>
      </c>
    </row>
    <row r="12456" spans="1:7" x14ac:dyDescent="0.3">
      <c r="A12456" s="66">
        <v>2015.2</v>
      </c>
      <c r="B12456" s="66" t="s">
        <v>4729</v>
      </c>
      <c r="C12456" s="66" t="s">
        <v>4700</v>
      </c>
      <c r="D12456" s="66" t="s">
        <v>8287</v>
      </c>
      <c r="E12456" s="66"/>
      <c r="F12456" s="66" t="s">
        <v>20628</v>
      </c>
      <c r="G12456" s="66" t="s">
        <v>8289</v>
      </c>
    </row>
    <row r="12457" spans="1:7" x14ac:dyDescent="0.3">
      <c r="A12457" s="66">
        <v>2015.2</v>
      </c>
      <c r="B12457" s="66" t="s">
        <v>5519</v>
      </c>
      <c r="C12457" s="66" t="s">
        <v>4700</v>
      </c>
      <c r="D12457" s="66" t="s">
        <v>15844</v>
      </c>
      <c r="E12457" s="66"/>
      <c r="F12457" s="66" t="s">
        <v>20629</v>
      </c>
      <c r="G12457" s="66" t="s">
        <v>15846</v>
      </c>
    </row>
    <row r="12458" spans="1:7" x14ac:dyDescent="0.3">
      <c r="A12458" s="66">
        <v>2015.2</v>
      </c>
      <c r="B12458" s="66" t="s">
        <v>20423</v>
      </c>
      <c r="C12458" s="66" t="s">
        <v>4732</v>
      </c>
      <c r="D12458" s="66" t="s">
        <v>3796</v>
      </c>
      <c r="E12458" s="66"/>
      <c r="F12458" s="66" t="s">
        <v>20630</v>
      </c>
      <c r="G12458" s="66" t="s">
        <v>4635</v>
      </c>
    </row>
    <row r="12459" spans="1:7" x14ac:dyDescent="0.3">
      <c r="A12459" s="66">
        <v>2015.2</v>
      </c>
      <c r="B12459" s="66" t="s">
        <v>5519</v>
      </c>
      <c r="C12459" s="66" t="s">
        <v>4901</v>
      </c>
      <c r="D12459" s="66" t="s">
        <v>7075</v>
      </c>
      <c r="E12459" s="66"/>
      <c r="F12459" s="66" t="s">
        <v>20631</v>
      </c>
      <c r="G12459" s="66" t="s">
        <v>13717</v>
      </c>
    </row>
    <row r="12460" spans="1:7" x14ac:dyDescent="0.3">
      <c r="A12460" s="66">
        <v>2015.2</v>
      </c>
      <c r="B12460" s="66" t="s">
        <v>5519</v>
      </c>
      <c r="C12460" s="66" t="s">
        <v>4700</v>
      </c>
      <c r="D12460" s="66" t="s">
        <v>7061</v>
      </c>
      <c r="E12460" s="66"/>
      <c r="F12460" s="66" t="s">
        <v>20632</v>
      </c>
      <c r="G12460" s="66" t="s">
        <v>7063</v>
      </c>
    </row>
    <row r="12461" spans="1:7" x14ac:dyDescent="0.3">
      <c r="A12461" s="66">
        <v>2015.2</v>
      </c>
      <c r="B12461" s="66" t="s">
        <v>5519</v>
      </c>
      <c r="C12461" s="66" t="s">
        <v>4700</v>
      </c>
      <c r="D12461" s="66" t="s">
        <v>7046</v>
      </c>
      <c r="E12461" s="66"/>
      <c r="F12461" s="66" t="s">
        <v>20633</v>
      </c>
      <c r="G12461" s="66" t="s">
        <v>7125</v>
      </c>
    </row>
    <row r="12462" spans="1:7" x14ac:dyDescent="0.3">
      <c r="A12462" s="66">
        <v>2015.2</v>
      </c>
      <c r="B12462" s="66" t="s">
        <v>5519</v>
      </c>
      <c r="C12462" s="66" t="s">
        <v>4700</v>
      </c>
      <c r="D12462" s="66" t="s">
        <v>7040</v>
      </c>
      <c r="E12462" s="66"/>
      <c r="F12462" s="66" t="s">
        <v>20634</v>
      </c>
      <c r="G12462" s="66" t="s">
        <v>7042</v>
      </c>
    </row>
    <row r="12463" spans="1:7" x14ac:dyDescent="0.3">
      <c r="A12463" s="66">
        <v>2015.2</v>
      </c>
      <c r="B12463" s="66" t="s">
        <v>5519</v>
      </c>
      <c r="C12463" s="66" t="s">
        <v>4725</v>
      </c>
      <c r="D12463" s="66" t="s">
        <v>7078</v>
      </c>
      <c r="E12463" s="66"/>
      <c r="F12463" s="66" t="s">
        <v>20635</v>
      </c>
      <c r="G12463" s="66" t="s">
        <v>7080</v>
      </c>
    </row>
    <row r="12464" spans="1:7" x14ac:dyDescent="0.3">
      <c r="A12464" s="66">
        <v>2015.2</v>
      </c>
      <c r="B12464" s="66" t="s">
        <v>5519</v>
      </c>
      <c r="C12464" s="66" t="s">
        <v>4723</v>
      </c>
      <c r="D12464" s="66" t="s">
        <v>7072</v>
      </c>
      <c r="E12464" s="66"/>
      <c r="F12464" s="66" t="s">
        <v>20636</v>
      </c>
      <c r="G12464" s="66" t="s">
        <v>7074</v>
      </c>
    </row>
    <row r="12465" spans="1:7" x14ac:dyDescent="0.3">
      <c r="A12465" s="66">
        <v>2015.2</v>
      </c>
      <c r="B12465" s="66" t="s">
        <v>5519</v>
      </c>
      <c r="C12465" s="66" t="s">
        <v>4700</v>
      </c>
      <c r="D12465" s="66" t="s">
        <v>13701</v>
      </c>
      <c r="E12465" s="66"/>
      <c r="F12465" s="66" t="s">
        <v>20637</v>
      </c>
      <c r="G12465" s="66" t="s">
        <v>13703</v>
      </c>
    </row>
    <row r="12466" spans="1:7" x14ac:dyDescent="0.3">
      <c r="A12466" s="66">
        <v>2015.2</v>
      </c>
      <c r="B12466" s="66" t="s">
        <v>5519</v>
      </c>
      <c r="C12466" s="66" t="s">
        <v>4700</v>
      </c>
      <c r="D12466" s="66" t="s">
        <v>7049</v>
      </c>
      <c r="E12466" s="66"/>
      <c r="F12466" s="66" t="s">
        <v>20638</v>
      </c>
      <c r="G12466" s="66" t="s">
        <v>7051</v>
      </c>
    </row>
    <row r="12467" spans="1:7" x14ac:dyDescent="0.3">
      <c r="A12467" s="66">
        <v>2015.2</v>
      </c>
      <c r="B12467" s="66" t="s">
        <v>5519</v>
      </c>
      <c r="C12467" s="66" t="s">
        <v>4768</v>
      </c>
      <c r="D12467" s="66" t="s">
        <v>7064</v>
      </c>
      <c r="E12467" s="66"/>
      <c r="F12467" s="66" t="s">
        <v>20639</v>
      </c>
      <c r="G12467" s="66" t="s">
        <v>7066</v>
      </c>
    </row>
    <row r="12468" spans="1:7" x14ac:dyDescent="0.3">
      <c r="A12468" s="66">
        <v>2015.2</v>
      </c>
      <c r="B12468" s="66" t="s">
        <v>5519</v>
      </c>
      <c r="C12468" s="66" t="s">
        <v>4700</v>
      </c>
      <c r="D12468" s="66" t="s">
        <v>7037</v>
      </c>
      <c r="E12468" s="66"/>
      <c r="F12468" s="66" t="s">
        <v>20640</v>
      </c>
      <c r="G12468" s="66" t="s">
        <v>7039</v>
      </c>
    </row>
    <row r="12469" spans="1:7" x14ac:dyDescent="0.3">
      <c r="A12469" s="66">
        <v>2015.2</v>
      </c>
      <c r="B12469" s="66" t="s">
        <v>5641</v>
      </c>
      <c r="C12469" s="66" t="s">
        <v>4723</v>
      </c>
      <c r="D12469" s="66" t="s">
        <v>7129</v>
      </c>
      <c r="E12469" s="66"/>
      <c r="F12469" s="66" t="s">
        <v>20641</v>
      </c>
      <c r="G12469" s="66" t="s">
        <v>7131</v>
      </c>
    </row>
    <row r="12470" spans="1:7" x14ac:dyDescent="0.3">
      <c r="A12470" s="66">
        <v>2015.2</v>
      </c>
      <c r="B12470" s="66" t="s">
        <v>5641</v>
      </c>
      <c r="C12470" s="66" t="s">
        <v>4698</v>
      </c>
      <c r="D12470" s="66" t="s">
        <v>7109</v>
      </c>
      <c r="E12470" s="66"/>
      <c r="F12470" s="66" t="s">
        <v>20642</v>
      </c>
      <c r="G12470" s="66" t="s">
        <v>7111</v>
      </c>
    </row>
    <row r="12471" spans="1:7" x14ac:dyDescent="0.3">
      <c r="A12471" s="66">
        <v>2015.2</v>
      </c>
      <c r="B12471" s="66" t="s">
        <v>5641</v>
      </c>
      <c r="C12471" s="66" t="s">
        <v>4700</v>
      </c>
      <c r="D12471" s="66" t="s">
        <v>7117</v>
      </c>
      <c r="E12471" s="66"/>
      <c r="F12471" s="66" t="s">
        <v>20643</v>
      </c>
      <c r="G12471" s="66" t="s">
        <v>7119</v>
      </c>
    </row>
    <row r="12472" spans="1:7" x14ac:dyDescent="0.3">
      <c r="A12472" s="66">
        <v>2015.2</v>
      </c>
      <c r="B12472" s="66" t="s">
        <v>5641</v>
      </c>
      <c r="C12472" s="66" t="s">
        <v>4700</v>
      </c>
      <c r="D12472" s="66" t="s">
        <v>7103</v>
      </c>
      <c r="E12472" s="66"/>
      <c r="F12472" s="66" t="s">
        <v>20644</v>
      </c>
      <c r="G12472" s="66" t="s">
        <v>7105</v>
      </c>
    </row>
    <row r="12473" spans="1:7" x14ac:dyDescent="0.3">
      <c r="A12473" s="66">
        <v>2015.2</v>
      </c>
      <c r="B12473" s="66" t="s">
        <v>5641</v>
      </c>
      <c r="C12473" s="66" t="s">
        <v>4700</v>
      </c>
      <c r="D12473" s="66" t="s">
        <v>7097</v>
      </c>
      <c r="E12473" s="66"/>
      <c r="F12473" s="66" t="s">
        <v>20645</v>
      </c>
      <c r="G12473" s="66" t="s">
        <v>7099</v>
      </c>
    </row>
    <row r="12474" spans="1:7" x14ac:dyDescent="0.3">
      <c r="A12474" s="66">
        <v>2015.2</v>
      </c>
      <c r="B12474" s="66" t="s">
        <v>5641</v>
      </c>
      <c r="C12474" s="66" t="s">
        <v>4700</v>
      </c>
      <c r="D12474" s="66" t="s">
        <v>7106</v>
      </c>
      <c r="E12474" s="66"/>
      <c r="F12474" s="66" t="s">
        <v>20646</v>
      </c>
      <c r="G12474" s="66" t="s">
        <v>7108</v>
      </c>
    </row>
    <row r="12475" spans="1:7" x14ac:dyDescent="0.3">
      <c r="A12475" s="66">
        <v>2015.2</v>
      </c>
      <c r="B12475" s="66" t="s">
        <v>5641</v>
      </c>
      <c r="C12475" s="66" t="s">
        <v>4700</v>
      </c>
      <c r="D12475" s="66" t="s">
        <v>7091</v>
      </c>
      <c r="E12475" s="66"/>
      <c r="F12475" s="66" t="s">
        <v>20647</v>
      </c>
      <c r="G12475" s="66" t="s">
        <v>7093</v>
      </c>
    </row>
    <row r="12476" spans="1:7" x14ac:dyDescent="0.3">
      <c r="A12476" s="66">
        <v>2015.2</v>
      </c>
      <c r="B12476" s="66" t="s">
        <v>5641</v>
      </c>
      <c r="C12476" s="66" t="s">
        <v>4727</v>
      </c>
      <c r="D12476" s="66" t="s">
        <v>7132</v>
      </c>
      <c r="E12476" s="66"/>
      <c r="F12476" s="66" t="s">
        <v>20648</v>
      </c>
      <c r="G12476" s="66" t="s">
        <v>7134</v>
      </c>
    </row>
    <row r="12477" spans="1:7" x14ac:dyDescent="0.3">
      <c r="A12477" s="66">
        <v>2015.2</v>
      </c>
      <c r="B12477" s="66" t="s">
        <v>5641</v>
      </c>
      <c r="C12477" s="66" t="s">
        <v>4700</v>
      </c>
      <c r="D12477" s="66" t="s">
        <v>15862</v>
      </c>
      <c r="E12477" s="66"/>
      <c r="F12477" s="66" t="s">
        <v>20649</v>
      </c>
      <c r="G12477" s="66" t="s">
        <v>15864</v>
      </c>
    </row>
    <row r="12478" spans="1:7" x14ac:dyDescent="0.3">
      <c r="A12478" s="66">
        <v>2015.2</v>
      </c>
      <c r="B12478" s="66" t="s">
        <v>5641</v>
      </c>
      <c r="C12478" s="66" t="s">
        <v>4708</v>
      </c>
      <c r="D12478" s="66" t="s">
        <v>7094</v>
      </c>
      <c r="E12478" s="66"/>
      <c r="F12478" s="66" t="s">
        <v>20650</v>
      </c>
      <c r="G12478" s="66" t="s">
        <v>7096</v>
      </c>
    </row>
    <row r="12479" spans="1:7" x14ac:dyDescent="0.3">
      <c r="A12479" s="66">
        <v>2015.2</v>
      </c>
      <c r="B12479" s="66" t="s">
        <v>5641</v>
      </c>
      <c r="C12479" s="66" t="s">
        <v>4743</v>
      </c>
      <c r="D12479" s="66" t="s">
        <v>473</v>
      </c>
      <c r="E12479" s="66"/>
      <c r="F12479" s="66" t="s">
        <v>20651</v>
      </c>
      <c r="G12479" s="66" t="s">
        <v>474</v>
      </c>
    </row>
    <row r="12480" spans="1:7" x14ac:dyDescent="0.3">
      <c r="A12480" s="66">
        <v>2015.2</v>
      </c>
      <c r="B12480" s="66" t="s">
        <v>5641</v>
      </c>
      <c r="C12480" s="66" t="s">
        <v>4698</v>
      </c>
      <c r="D12480" s="66" t="s">
        <v>7114</v>
      </c>
      <c r="E12480" s="66"/>
      <c r="F12480" s="66" t="s">
        <v>20652</v>
      </c>
      <c r="G12480" s="66" t="s">
        <v>7116</v>
      </c>
    </row>
    <row r="12481" spans="1:7" x14ac:dyDescent="0.3">
      <c r="A12481" s="66">
        <v>2015.2</v>
      </c>
      <c r="B12481" s="66" t="s">
        <v>5641</v>
      </c>
      <c r="C12481" s="66" t="s">
        <v>4725</v>
      </c>
      <c r="D12481" s="66" t="s">
        <v>7135</v>
      </c>
      <c r="E12481" s="66"/>
      <c r="F12481" s="66" t="s">
        <v>20653</v>
      </c>
      <c r="G12481" s="66" t="s">
        <v>7137</v>
      </c>
    </row>
    <row r="12482" spans="1:7" x14ac:dyDescent="0.3">
      <c r="A12482" s="66">
        <v>2015.2</v>
      </c>
      <c r="B12482" s="66" t="s">
        <v>5641</v>
      </c>
      <c r="C12482" s="66" t="s">
        <v>4708</v>
      </c>
      <c r="D12482" s="66" t="s">
        <v>7100</v>
      </c>
      <c r="E12482" s="66"/>
      <c r="F12482" s="66" t="s">
        <v>20654</v>
      </c>
      <c r="G12482" s="66" t="s">
        <v>7102</v>
      </c>
    </row>
    <row r="12483" spans="1:7" x14ac:dyDescent="0.3">
      <c r="A12483" s="66">
        <v>2015.2</v>
      </c>
      <c r="B12483" s="66" t="s">
        <v>5641</v>
      </c>
      <c r="C12483" s="66" t="s">
        <v>4700</v>
      </c>
      <c r="D12483" s="66" t="s">
        <v>7126</v>
      </c>
      <c r="E12483" s="66"/>
      <c r="F12483" s="66" t="s">
        <v>20655</v>
      </c>
      <c r="G12483" s="66" t="s">
        <v>7128</v>
      </c>
    </row>
    <row r="12484" spans="1:7" x14ac:dyDescent="0.3">
      <c r="A12484" s="66">
        <v>2015.2</v>
      </c>
      <c r="B12484" s="66" t="s">
        <v>5641</v>
      </c>
      <c r="C12484" s="66" t="s">
        <v>4698</v>
      </c>
      <c r="D12484" s="66" t="s">
        <v>8297</v>
      </c>
      <c r="E12484" s="66"/>
      <c r="F12484" s="66" t="s">
        <v>20656</v>
      </c>
      <c r="G12484" s="66" t="s">
        <v>8299</v>
      </c>
    </row>
    <row r="12485" spans="1:7" x14ac:dyDescent="0.3">
      <c r="A12485" s="66">
        <v>2015.2</v>
      </c>
      <c r="B12485" s="66" t="s">
        <v>5641</v>
      </c>
      <c r="C12485" s="66" t="s">
        <v>4700</v>
      </c>
      <c r="D12485" s="66" t="s">
        <v>15859</v>
      </c>
      <c r="E12485" s="66"/>
      <c r="F12485" s="66" t="s">
        <v>20657</v>
      </c>
      <c r="G12485" s="66" t="s">
        <v>15861</v>
      </c>
    </row>
    <row r="12486" spans="1:7" x14ac:dyDescent="0.3">
      <c r="A12486" s="66">
        <v>2015.2</v>
      </c>
      <c r="B12486" s="66" t="s">
        <v>20423</v>
      </c>
      <c r="C12486" s="66" t="s">
        <v>4730</v>
      </c>
      <c r="D12486" s="66" t="s">
        <v>3803</v>
      </c>
      <c r="E12486" s="66"/>
      <c r="F12486" s="66" t="s">
        <v>20658</v>
      </c>
      <c r="G12486" s="66" t="s">
        <v>4642</v>
      </c>
    </row>
    <row r="12487" spans="1:7" x14ac:dyDescent="0.3">
      <c r="A12487" s="66">
        <v>2015.2</v>
      </c>
      <c r="B12487" s="66" t="s">
        <v>5615</v>
      </c>
      <c r="C12487" s="66" t="s">
        <v>4725</v>
      </c>
      <c r="D12487" s="66" t="s">
        <v>5637</v>
      </c>
      <c r="E12487" s="66"/>
      <c r="F12487" s="66" t="s">
        <v>20659</v>
      </c>
      <c r="G12487" s="66" t="s">
        <v>5639</v>
      </c>
    </row>
    <row r="12488" spans="1:7" x14ac:dyDescent="0.3">
      <c r="A12488" s="66">
        <v>2015.2</v>
      </c>
      <c r="B12488" s="66" t="s">
        <v>5615</v>
      </c>
      <c r="C12488" s="66" t="s">
        <v>4708</v>
      </c>
      <c r="D12488" s="66" t="s">
        <v>7141</v>
      </c>
      <c r="E12488" s="66"/>
      <c r="F12488" s="66" t="s">
        <v>20660</v>
      </c>
      <c r="G12488" s="66" t="s">
        <v>7143</v>
      </c>
    </row>
    <row r="12489" spans="1:7" x14ac:dyDescent="0.3">
      <c r="A12489" s="66">
        <v>2015.2</v>
      </c>
      <c r="B12489" s="66" t="s">
        <v>5615</v>
      </c>
      <c r="C12489" s="66" t="s">
        <v>4700</v>
      </c>
      <c r="D12489" s="66" t="s">
        <v>5627</v>
      </c>
      <c r="E12489" s="66"/>
      <c r="F12489" s="66" t="s">
        <v>20661</v>
      </c>
      <c r="G12489" s="66" t="s">
        <v>5629</v>
      </c>
    </row>
    <row r="12490" spans="1:7" x14ac:dyDescent="0.3">
      <c r="A12490" s="66">
        <v>2015.2</v>
      </c>
      <c r="B12490" s="66" t="s">
        <v>5615</v>
      </c>
      <c r="C12490" s="66" t="s">
        <v>4700</v>
      </c>
      <c r="D12490" s="66" t="s">
        <v>7148</v>
      </c>
      <c r="E12490" s="66"/>
      <c r="F12490" s="66" t="s">
        <v>20662</v>
      </c>
      <c r="G12490" s="66" t="s">
        <v>7150</v>
      </c>
    </row>
    <row r="12491" spans="1:7" x14ac:dyDescent="0.3">
      <c r="A12491" s="66">
        <v>2015.2</v>
      </c>
      <c r="B12491" s="66" t="s">
        <v>5615</v>
      </c>
      <c r="C12491" s="66" t="s">
        <v>4708</v>
      </c>
      <c r="D12491" s="66" t="s">
        <v>7154</v>
      </c>
      <c r="E12491" s="66"/>
      <c r="F12491" s="66" t="s">
        <v>20663</v>
      </c>
      <c r="G12491" s="66" t="s">
        <v>7156</v>
      </c>
    </row>
    <row r="12492" spans="1:7" x14ac:dyDescent="0.3">
      <c r="A12492" s="66">
        <v>2015.2</v>
      </c>
      <c r="B12492" s="66" t="s">
        <v>5615</v>
      </c>
      <c r="C12492" s="66" t="s">
        <v>4700</v>
      </c>
      <c r="D12492" s="66" t="s">
        <v>2714</v>
      </c>
      <c r="E12492" s="66"/>
      <c r="F12492" s="66" t="s">
        <v>20664</v>
      </c>
      <c r="G12492" s="66" t="s">
        <v>2717</v>
      </c>
    </row>
    <row r="12493" spans="1:7" x14ac:dyDescent="0.3">
      <c r="A12493" s="66">
        <v>2015.2</v>
      </c>
      <c r="B12493" s="66" t="s">
        <v>5615</v>
      </c>
      <c r="C12493" s="66" t="s">
        <v>4700</v>
      </c>
      <c r="D12493" s="66" t="s">
        <v>7161</v>
      </c>
      <c r="E12493" s="66"/>
      <c r="F12493" s="66" t="s">
        <v>20665</v>
      </c>
      <c r="G12493" s="66" t="s">
        <v>7163</v>
      </c>
    </row>
    <row r="12494" spans="1:7" x14ac:dyDescent="0.3">
      <c r="A12494" s="66">
        <v>2015.2</v>
      </c>
      <c r="B12494" s="66" t="s">
        <v>5615</v>
      </c>
      <c r="C12494" s="66" t="s">
        <v>4700</v>
      </c>
      <c r="D12494" s="66" t="s">
        <v>7151</v>
      </c>
      <c r="E12494" s="66"/>
      <c r="F12494" s="66" t="s">
        <v>20666</v>
      </c>
      <c r="G12494" s="66" t="s">
        <v>7153</v>
      </c>
    </row>
    <row r="12495" spans="1:7" x14ac:dyDescent="0.3">
      <c r="A12495" s="66">
        <v>2015.2</v>
      </c>
      <c r="B12495" s="66" t="s">
        <v>5615</v>
      </c>
      <c r="C12495" s="66" t="s">
        <v>4700</v>
      </c>
      <c r="D12495" s="66" t="s">
        <v>7164</v>
      </c>
      <c r="E12495" s="66"/>
      <c r="F12495" s="66" t="s">
        <v>20667</v>
      </c>
      <c r="G12495" s="66" t="s">
        <v>7166</v>
      </c>
    </row>
    <row r="12496" spans="1:7" x14ac:dyDescent="0.3">
      <c r="A12496" s="66">
        <v>2015.2</v>
      </c>
      <c r="B12496" s="66" t="s">
        <v>5615</v>
      </c>
      <c r="C12496" s="66" t="s">
        <v>4700</v>
      </c>
      <c r="D12496" s="66" t="s">
        <v>7171</v>
      </c>
      <c r="E12496" s="66"/>
      <c r="F12496" s="66" t="s">
        <v>20668</v>
      </c>
      <c r="G12496" s="66" t="s">
        <v>7173</v>
      </c>
    </row>
    <row r="12497" spans="1:7" x14ac:dyDescent="0.3">
      <c r="A12497" s="66">
        <v>2015.2</v>
      </c>
      <c r="B12497" s="66" t="s">
        <v>5615</v>
      </c>
      <c r="C12497" s="66" t="s">
        <v>4768</v>
      </c>
      <c r="D12497" s="66" t="s">
        <v>7145</v>
      </c>
      <c r="E12497" s="66"/>
      <c r="F12497" s="66" t="s">
        <v>20669</v>
      </c>
      <c r="G12497" s="66" t="s">
        <v>7147</v>
      </c>
    </row>
    <row r="12498" spans="1:7" x14ac:dyDescent="0.3">
      <c r="A12498" s="66">
        <v>2015.2</v>
      </c>
      <c r="B12498" s="66" t="s">
        <v>5615</v>
      </c>
      <c r="C12498" s="66" t="s">
        <v>4700</v>
      </c>
      <c r="D12498" s="66" t="s">
        <v>10867</v>
      </c>
      <c r="E12498" s="66"/>
      <c r="F12498" s="66" t="s">
        <v>20670</v>
      </c>
      <c r="G12498" s="66" t="s">
        <v>10869</v>
      </c>
    </row>
    <row r="12499" spans="1:7" x14ac:dyDescent="0.3">
      <c r="A12499" s="66">
        <v>2015.2</v>
      </c>
      <c r="B12499" s="66" t="s">
        <v>5615</v>
      </c>
      <c r="C12499" s="66" t="s">
        <v>4708</v>
      </c>
      <c r="D12499" s="66" t="s">
        <v>7138</v>
      </c>
      <c r="E12499" s="66"/>
      <c r="F12499" s="66" t="s">
        <v>20671</v>
      </c>
      <c r="G12499" s="66" t="s">
        <v>7140</v>
      </c>
    </row>
    <row r="12500" spans="1:7" x14ac:dyDescent="0.3">
      <c r="A12500" s="66">
        <v>2015.2</v>
      </c>
      <c r="B12500" s="66" t="s">
        <v>5615</v>
      </c>
      <c r="C12500" s="66" t="s">
        <v>4698</v>
      </c>
      <c r="D12500" s="66" t="s">
        <v>20672</v>
      </c>
      <c r="E12500" s="66"/>
      <c r="F12500" s="66" t="s">
        <v>20673</v>
      </c>
      <c r="G12500" s="66" t="s">
        <v>20674</v>
      </c>
    </row>
    <row r="12501" spans="1:7" x14ac:dyDescent="0.3">
      <c r="A12501" s="66">
        <v>2015.2</v>
      </c>
      <c r="B12501" s="66" t="s">
        <v>5615</v>
      </c>
      <c r="C12501" s="66" t="s">
        <v>4727</v>
      </c>
      <c r="D12501" s="66" t="s">
        <v>7176</v>
      </c>
      <c r="E12501" s="66"/>
      <c r="F12501" s="66" t="s">
        <v>20675</v>
      </c>
      <c r="G12501" s="66" t="s">
        <v>7178</v>
      </c>
    </row>
    <row r="12502" spans="1:7" x14ac:dyDescent="0.3">
      <c r="A12502" s="66">
        <v>2015.2</v>
      </c>
      <c r="B12502" s="66" t="s">
        <v>20423</v>
      </c>
      <c r="C12502" s="66" t="s">
        <v>4820</v>
      </c>
      <c r="D12502" s="66" t="s">
        <v>6537</v>
      </c>
      <c r="E12502" s="66"/>
      <c r="F12502" s="66" t="s">
        <v>20676</v>
      </c>
      <c r="G12502" s="66" t="s">
        <v>15544</v>
      </c>
    </row>
    <row r="12503" spans="1:7" x14ac:dyDescent="0.3">
      <c r="A12503" s="66">
        <v>2015.2</v>
      </c>
      <c r="B12503" s="66" t="s">
        <v>5583</v>
      </c>
      <c r="C12503" s="66" t="s">
        <v>4723</v>
      </c>
      <c r="D12503" s="66" t="s">
        <v>501</v>
      </c>
      <c r="E12503" s="66"/>
      <c r="F12503" s="66" t="s">
        <v>20677</v>
      </c>
      <c r="G12503" s="66" t="s">
        <v>502</v>
      </c>
    </row>
    <row r="12504" spans="1:7" x14ac:dyDescent="0.3">
      <c r="A12504" s="66">
        <v>2015.2</v>
      </c>
      <c r="B12504" s="66" t="s">
        <v>5583</v>
      </c>
      <c r="C12504" s="66" t="s">
        <v>4708</v>
      </c>
      <c r="D12504" s="66" t="s">
        <v>7191</v>
      </c>
      <c r="E12504" s="66"/>
      <c r="F12504" s="66" t="s">
        <v>20678</v>
      </c>
      <c r="G12504" s="66" t="s">
        <v>7193</v>
      </c>
    </row>
    <row r="12505" spans="1:7" x14ac:dyDescent="0.3">
      <c r="A12505" s="66">
        <v>2015.2</v>
      </c>
      <c r="B12505" s="66" t="s">
        <v>5583</v>
      </c>
      <c r="C12505" s="66" t="s">
        <v>4698</v>
      </c>
      <c r="D12505" s="66" t="s">
        <v>15884</v>
      </c>
      <c r="E12505" s="66"/>
      <c r="F12505" s="66" t="s">
        <v>20679</v>
      </c>
      <c r="G12505" s="66" t="s">
        <v>15886</v>
      </c>
    </row>
    <row r="12506" spans="1:7" x14ac:dyDescent="0.3">
      <c r="A12506" s="66">
        <v>2015.2</v>
      </c>
      <c r="B12506" s="66" t="s">
        <v>5583</v>
      </c>
      <c r="C12506" s="66" t="s">
        <v>4700</v>
      </c>
      <c r="D12506" s="66" t="s">
        <v>7221</v>
      </c>
      <c r="E12506" s="66"/>
      <c r="F12506" s="66" t="s">
        <v>20680</v>
      </c>
      <c r="G12506" s="66" t="s">
        <v>7223</v>
      </c>
    </row>
    <row r="12507" spans="1:7" x14ac:dyDescent="0.3">
      <c r="A12507" s="66">
        <v>2015.2</v>
      </c>
      <c r="B12507" s="66" t="s">
        <v>5583</v>
      </c>
      <c r="C12507" s="66" t="s">
        <v>4698</v>
      </c>
      <c r="D12507" s="66" t="s">
        <v>7203</v>
      </c>
      <c r="E12507" s="66"/>
      <c r="F12507" s="66" t="s">
        <v>20681</v>
      </c>
      <c r="G12507" s="66" t="s">
        <v>7205</v>
      </c>
    </row>
    <row r="12508" spans="1:7" x14ac:dyDescent="0.3">
      <c r="A12508" s="66">
        <v>2015.2</v>
      </c>
      <c r="B12508" s="66" t="s">
        <v>5583</v>
      </c>
      <c r="C12508" s="66" t="s">
        <v>4732</v>
      </c>
      <c r="D12508" s="66" t="s">
        <v>7179</v>
      </c>
      <c r="E12508" s="66"/>
      <c r="F12508" s="66" t="s">
        <v>20682</v>
      </c>
      <c r="G12508" s="66" t="s">
        <v>7181</v>
      </c>
    </row>
    <row r="12509" spans="1:7" x14ac:dyDescent="0.3">
      <c r="A12509" s="66">
        <v>2015.2</v>
      </c>
      <c r="B12509" s="66" t="s">
        <v>5583</v>
      </c>
      <c r="C12509" s="66" t="s">
        <v>4708</v>
      </c>
      <c r="D12509" s="66" t="s">
        <v>7194</v>
      </c>
      <c r="E12509" s="66"/>
      <c r="F12509" s="66" t="s">
        <v>20683</v>
      </c>
      <c r="G12509" s="66" t="s">
        <v>7196</v>
      </c>
    </row>
    <row r="12510" spans="1:7" x14ac:dyDescent="0.3">
      <c r="A12510" s="66">
        <v>2015.2</v>
      </c>
      <c r="B12510" s="66" t="s">
        <v>5583</v>
      </c>
      <c r="C12510" s="66" t="s">
        <v>4700</v>
      </c>
      <c r="D12510" s="66" t="s">
        <v>5600</v>
      </c>
      <c r="E12510" s="66"/>
      <c r="F12510" s="66" t="s">
        <v>20684</v>
      </c>
      <c r="G12510" s="66" t="s">
        <v>5602</v>
      </c>
    </row>
    <row r="12511" spans="1:7" x14ac:dyDescent="0.3">
      <c r="A12511" s="66">
        <v>2015.2</v>
      </c>
      <c r="B12511" s="66" t="s">
        <v>5583</v>
      </c>
      <c r="C12511" s="66" t="s">
        <v>4732</v>
      </c>
      <c r="D12511" s="66" t="s">
        <v>7182</v>
      </c>
      <c r="E12511" s="66"/>
      <c r="F12511" s="66" t="s">
        <v>20685</v>
      </c>
      <c r="G12511" s="66" t="s">
        <v>7184</v>
      </c>
    </row>
    <row r="12512" spans="1:7" x14ac:dyDescent="0.3">
      <c r="A12512" s="66">
        <v>2015.2</v>
      </c>
      <c r="B12512" s="66" t="s">
        <v>5583</v>
      </c>
      <c r="C12512" s="66" t="s">
        <v>4723</v>
      </c>
      <c r="D12512" s="66" t="s">
        <v>7228</v>
      </c>
      <c r="E12512" s="66"/>
      <c r="F12512" s="66" t="s">
        <v>20686</v>
      </c>
      <c r="G12512" s="66" t="s">
        <v>7230</v>
      </c>
    </row>
    <row r="12513" spans="1:7" x14ac:dyDescent="0.3">
      <c r="A12513" s="66">
        <v>2015.2</v>
      </c>
      <c r="B12513" s="66" t="s">
        <v>5583</v>
      </c>
      <c r="C12513" s="66" t="s">
        <v>4768</v>
      </c>
      <c r="D12513" s="66" t="s">
        <v>15896</v>
      </c>
      <c r="E12513" s="66"/>
      <c r="F12513" s="66" t="s">
        <v>20687</v>
      </c>
      <c r="G12513" s="66" t="s">
        <v>15898</v>
      </c>
    </row>
    <row r="12514" spans="1:7" x14ac:dyDescent="0.3">
      <c r="A12514" s="66">
        <v>2015.2</v>
      </c>
      <c r="B12514" s="66" t="s">
        <v>5583</v>
      </c>
      <c r="C12514" s="66" t="s">
        <v>4698</v>
      </c>
      <c r="D12514" s="66" t="s">
        <v>15889</v>
      </c>
      <c r="E12514" s="66"/>
      <c r="F12514" s="66" t="s">
        <v>20688</v>
      </c>
      <c r="G12514" s="66" t="s">
        <v>15891</v>
      </c>
    </row>
    <row r="12515" spans="1:7" x14ac:dyDescent="0.3">
      <c r="A12515" s="66">
        <v>2015.2</v>
      </c>
      <c r="B12515" s="66" t="s">
        <v>5583</v>
      </c>
      <c r="C12515" s="66" t="s">
        <v>4700</v>
      </c>
      <c r="D12515" s="66" t="s">
        <v>13748</v>
      </c>
      <c r="E12515" s="66"/>
      <c r="F12515" s="66" t="s">
        <v>20689</v>
      </c>
      <c r="G12515" s="66" t="s">
        <v>13750</v>
      </c>
    </row>
    <row r="12516" spans="1:7" x14ac:dyDescent="0.3">
      <c r="A12516" s="66">
        <v>2015.2</v>
      </c>
      <c r="B12516" s="66" t="s">
        <v>5554</v>
      </c>
      <c r="C12516" s="66" t="s">
        <v>4700</v>
      </c>
      <c r="D12516" s="66" t="s">
        <v>15900</v>
      </c>
      <c r="E12516" s="66"/>
      <c r="F12516" s="66" t="s">
        <v>20690</v>
      </c>
      <c r="G12516" s="66" t="s">
        <v>15902</v>
      </c>
    </row>
    <row r="12517" spans="1:7" x14ac:dyDescent="0.3">
      <c r="A12517" s="66">
        <v>2015.2</v>
      </c>
      <c r="B12517" s="66" t="s">
        <v>5554</v>
      </c>
      <c r="C12517" s="66" t="s">
        <v>4708</v>
      </c>
      <c r="D12517" s="66" t="s">
        <v>7252</v>
      </c>
      <c r="E12517" s="66"/>
      <c r="F12517" s="66" t="s">
        <v>20691</v>
      </c>
      <c r="G12517" s="66" t="s">
        <v>1241</v>
      </c>
    </row>
    <row r="12518" spans="1:7" x14ac:dyDescent="0.3">
      <c r="A12518" s="66">
        <v>2015.2</v>
      </c>
      <c r="B12518" s="66" t="s">
        <v>5554</v>
      </c>
      <c r="C12518" s="66" t="s">
        <v>4700</v>
      </c>
      <c r="D12518" s="66" t="s">
        <v>5574</v>
      </c>
      <c r="E12518" s="66"/>
      <c r="F12518" s="66" t="s">
        <v>20692</v>
      </c>
      <c r="G12518" s="66" t="s">
        <v>5576</v>
      </c>
    </row>
    <row r="12519" spans="1:7" x14ac:dyDescent="0.3">
      <c r="A12519" s="66">
        <v>2015.2</v>
      </c>
      <c r="B12519" s="66" t="s">
        <v>5554</v>
      </c>
      <c r="C12519" s="66" t="s">
        <v>4732</v>
      </c>
      <c r="D12519" s="66" t="s">
        <v>3120</v>
      </c>
      <c r="E12519" s="66"/>
      <c r="F12519" s="66" t="s">
        <v>20693</v>
      </c>
      <c r="G12519" s="66" t="s">
        <v>3983</v>
      </c>
    </row>
    <row r="12520" spans="1:7" x14ac:dyDescent="0.3">
      <c r="A12520" s="66">
        <v>2015.2</v>
      </c>
      <c r="B12520" s="66" t="s">
        <v>5554</v>
      </c>
      <c r="C12520" s="66" t="s">
        <v>4700</v>
      </c>
      <c r="D12520" s="66" t="s">
        <v>7235</v>
      </c>
      <c r="E12520" s="66"/>
      <c r="F12520" s="66" t="s">
        <v>20694</v>
      </c>
      <c r="G12520" s="66" t="s">
        <v>7237</v>
      </c>
    </row>
    <row r="12521" spans="1:7" x14ac:dyDescent="0.3">
      <c r="A12521" s="66">
        <v>2015.2</v>
      </c>
      <c r="B12521" s="66" t="s">
        <v>5554</v>
      </c>
      <c r="C12521" s="66" t="s">
        <v>4700</v>
      </c>
      <c r="D12521" s="66" t="s">
        <v>10921</v>
      </c>
      <c r="E12521" s="66"/>
      <c r="F12521" s="66" t="s">
        <v>20695</v>
      </c>
      <c r="G12521" s="66" t="s">
        <v>10923</v>
      </c>
    </row>
    <row r="12522" spans="1:7" x14ac:dyDescent="0.3">
      <c r="A12522" s="66">
        <v>2015.2</v>
      </c>
      <c r="B12522" s="66" t="s">
        <v>20423</v>
      </c>
      <c r="C12522" s="66" t="s">
        <v>4820</v>
      </c>
      <c r="D12522" s="66" t="s">
        <v>9223</v>
      </c>
      <c r="E12522" s="66"/>
      <c r="F12522" s="66" t="s">
        <v>20696</v>
      </c>
      <c r="G12522" s="66" t="s">
        <v>9226</v>
      </c>
    </row>
    <row r="12523" spans="1:7" x14ac:dyDescent="0.3">
      <c r="A12523" s="66">
        <v>2015.2</v>
      </c>
      <c r="B12523" s="66" t="s">
        <v>5554</v>
      </c>
      <c r="C12523" s="66" t="s">
        <v>4901</v>
      </c>
      <c r="D12523" s="66" t="s">
        <v>7239</v>
      </c>
      <c r="E12523" s="66"/>
      <c r="F12523" s="66" t="s">
        <v>20697</v>
      </c>
      <c r="G12523" s="66" t="s">
        <v>7241</v>
      </c>
    </row>
    <row r="12524" spans="1:7" x14ac:dyDescent="0.3">
      <c r="A12524" s="66">
        <v>2015.2</v>
      </c>
      <c r="B12524" s="66" t="s">
        <v>5554</v>
      </c>
      <c r="C12524" s="66" t="s">
        <v>4700</v>
      </c>
      <c r="D12524" s="66" t="s">
        <v>7248</v>
      </c>
      <c r="E12524" s="66"/>
      <c r="F12524" s="66" t="s">
        <v>20698</v>
      </c>
      <c r="G12524" s="66" t="s">
        <v>7250</v>
      </c>
    </row>
    <row r="12525" spans="1:7" x14ac:dyDescent="0.3">
      <c r="A12525" s="66">
        <v>2015.2</v>
      </c>
      <c r="B12525" s="66" t="s">
        <v>5554</v>
      </c>
      <c r="C12525" s="66" t="s">
        <v>4723</v>
      </c>
      <c r="D12525" s="66" t="s">
        <v>7268</v>
      </c>
      <c r="E12525" s="66"/>
      <c r="F12525" s="66" t="s">
        <v>20699</v>
      </c>
      <c r="G12525" s="66" t="s">
        <v>11631</v>
      </c>
    </row>
    <row r="12526" spans="1:7" x14ac:dyDescent="0.3">
      <c r="A12526" s="66">
        <v>2015.2</v>
      </c>
      <c r="B12526" s="66" t="s">
        <v>5554</v>
      </c>
      <c r="C12526" s="66" t="s">
        <v>4708</v>
      </c>
      <c r="D12526" s="66" t="s">
        <v>526</v>
      </c>
      <c r="E12526" s="66"/>
      <c r="F12526" s="66" t="s">
        <v>20700</v>
      </c>
      <c r="G12526" s="66" t="s">
        <v>527</v>
      </c>
    </row>
    <row r="12527" spans="1:7" x14ac:dyDescent="0.3">
      <c r="A12527" s="66">
        <v>2015.2</v>
      </c>
      <c r="B12527" s="66" t="s">
        <v>5554</v>
      </c>
      <c r="C12527" s="66" t="s">
        <v>4700</v>
      </c>
      <c r="D12527" s="66" t="s">
        <v>544</v>
      </c>
      <c r="E12527" s="66"/>
      <c r="F12527" s="66" t="s">
        <v>20701</v>
      </c>
      <c r="G12527" s="66" t="s">
        <v>542</v>
      </c>
    </row>
    <row r="12528" spans="1:7" x14ac:dyDescent="0.3">
      <c r="A12528" s="66">
        <v>2015.2</v>
      </c>
      <c r="B12528" s="66" t="s">
        <v>5554</v>
      </c>
      <c r="C12528" s="66" t="s">
        <v>4727</v>
      </c>
      <c r="D12528" s="66" t="s">
        <v>7271</v>
      </c>
      <c r="E12528" s="66"/>
      <c r="F12528" s="66" t="s">
        <v>20702</v>
      </c>
      <c r="G12528" s="66" t="s">
        <v>7273</v>
      </c>
    </row>
    <row r="12529" spans="1:7" x14ac:dyDescent="0.3">
      <c r="A12529" s="66">
        <v>2015.2</v>
      </c>
      <c r="B12529" s="66" t="s">
        <v>5554</v>
      </c>
      <c r="C12529" s="66" t="s">
        <v>4700</v>
      </c>
      <c r="D12529" s="66" t="s">
        <v>7242</v>
      </c>
      <c r="E12529" s="66"/>
      <c r="F12529" s="66" t="s">
        <v>20703</v>
      </c>
      <c r="G12529" s="66" t="s">
        <v>7244</v>
      </c>
    </row>
    <row r="12530" spans="1:7" x14ac:dyDescent="0.3">
      <c r="A12530" s="66">
        <v>2015.2</v>
      </c>
      <c r="B12530" s="66" t="s">
        <v>5554</v>
      </c>
      <c r="C12530" s="66" t="s">
        <v>4698</v>
      </c>
      <c r="D12530" s="66" t="s">
        <v>5562</v>
      </c>
      <c r="E12530" s="66"/>
      <c r="F12530" s="66" t="s">
        <v>20704</v>
      </c>
      <c r="G12530" s="66" t="s">
        <v>5564</v>
      </c>
    </row>
    <row r="12531" spans="1:7" x14ac:dyDescent="0.3">
      <c r="A12531" s="66">
        <v>2015.2</v>
      </c>
      <c r="B12531" s="66" t="s">
        <v>5554</v>
      </c>
      <c r="C12531" s="66" t="s">
        <v>4700</v>
      </c>
      <c r="D12531" s="66" t="s">
        <v>10905</v>
      </c>
      <c r="E12531" s="66"/>
      <c r="F12531" s="66" t="s">
        <v>20705</v>
      </c>
      <c r="G12531" s="66" t="s">
        <v>10907</v>
      </c>
    </row>
    <row r="12532" spans="1:7" x14ac:dyDescent="0.3">
      <c r="A12532" s="66">
        <v>2015.2</v>
      </c>
      <c r="B12532" s="66" t="s">
        <v>5554</v>
      </c>
      <c r="C12532" s="66" t="s">
        <v>4700</v>
      </c>
      <c r="D12532" s="66" t="s">
        <v>7232</v>
      </c>
      <c r="E12532" s="66"/>
      <c r="F12532" s="66" t="s">
        <v>20706</v>
      </c>
      <c r="G12532" s="66" t="s">
        <v>7234</v>
      </c>
    </row>
    <row r="12533" spans="1:7" x14ac:dyDescent="0.3">
      <c r="A12533" s="66">
        <v>2015.2</v>
      </c>
      <c r="B12533" s="66" t="s">
        <v>5554</v>
      </c>
      <c r="C12533" s="66" t="s">
        <v>4700</v>
      </c>
      <c r="D12533" s="66" t="s">
        <v>15910</v>
      </c>
      <c r="E12533" s="66"/>
      <c r="F12533" s="66" t="s">
        <v>20707</v>
      </c>
      <c r="G12533" s="66" t="s">
        <v>15912</v>
      </c>
    </row>
    <row r="12534" spans="1:7" x14ac:dyDescent="0.3">
      <c r="A12534" s="66">
        <v>2015.2</v>
      </c>
      <c r="B12534" s="66" t="s">
        <v>4935</v>
      </c>
      <c r="C12534" s="66" t="s">
        <v>4868</v>
      </c>
      <c r="D12534" s="66" t="s">
        <v>7616</v>
      </c>
      <c r="E12534" s="66"/>
      <c r="F12534" s="66" t="s">
        <v>20708</v>
      </c>
      <c r="G12534" s="66" t="s">
        <v>13294</v>
      </c>
    </row>
    <row r="12535" spans="1:7" x14ac:dyDescent="0.3">
      <c r="A12535" s="66">
        <v>2015.2</v>
      </c>
      <c r="B12535" s="66" t="s">
        <v>6355</v>
      </c>
      <c r="C12535" s="66" t="s">
        <v>4700</v>
      </c>
      <c r="D12535" s="66" t="s">
        <v>7289</v>
      </c>
      <c r="E12535" s="66"/>
      <c r="F12535" s="66" t="s">
        <v>20709</v>
      </c>
      <c r="G12535" s="66" t="s">
        <v>14237</v>
      </c>
    </row>
    <row r="12536" spans="1:7" x14ac:dyDescent="0.3">
      <c r="A12536" s="66">
        <v>2015.2</v>
      </c>
      <c r="B12536" s="66" t="s">
        <v>6355</v>
      </c>
      <c r="C12536" s="66" t="s">
        <v>4820</v>
      </c>
      <c r="D12536" s="66" t="s">
        <v>7274</v>
      </c>
      <c r="E12536" s="66"/>
      <c r="F12536" s="66" t="s">
        <v>20710</v>
      </c>
      <c r="G12536" s="66" t="s">
        <v>7276</v>
      </c>
    </row>
    <row r="12537" spans="1:7" x14ac:dyDescent="0.3">
      <c r="A12537" s="66">
        <v>2015.2</v>
      </c>
      <c r="B12537" s="66" t="s">
        <v>6355</v>
      </c>
      <c r="C12537" s="66" t="s">
        <v>4700</v>
      </c>
      <c r="D12537" s="66" t="s">
        <v>7280</v>
      </c>
      <c r="E12537" s="66"/>
      <c r="F12537" s="66" t="s">
        <v>20711</v>
      </c>
      <c r="G12537" s="66" t="s">
        <v>7282</v>
      </c>
    </row>
    <row r="12538" spans="1:7" x14ac:dyDescent="0.3">
      <c r="A12538" s="66">
        <v>2015.2</v>
      </c>
      <c r="B12538" s="66" t="s">
        <v>6355</v>
      </c>
      <c r="C12538" s="66" t="s">
        <v>4700</v>
      </c>
      <c r="D12538" s="66" t="s">
        <v>7307</v>
      </c>
      <c r="E12538" s="66"/>
      <c r="F12538" s="66" t="s">
        <v>20712</v>
      </c>
      <c r="G12538" s="66" t="s">
        <v>7309</v>
      </c>
    </row>
    <row r="12539" spans="1:7" x14ac:dyDescent="0.3">
      <c r="A12539" s="66">
        <v>2015.2</v>
      </c>
      <c r="B12539" s="66" t="s">
        <v>6355</v>
      </c>
      <c r="C12539" s="66" t="s">
        <v>4700</v>
      </c>
      <c r="D12539" s="66" t="s">
        <v>10941</v>
      </c>
      <c r="E12539" s="66"/>
      <c r="F12539" s="66" t="s">
        <v>20713</v>
      </c>
      <c r="G12539" s="66" t="s">
        <v>10943</v>
      </c>
    </row>
    <row r="12540" spans="1:7" x14ac:dyDescent="0.3">
      <c r="A12540" s="66">
        <v>2015.2</v>
      </c>
      <c r="B12540" s="66" t="s">
        <v>6355</v>
      </c>
      <c r="C12540" s="66" t="s">
        <v>4700</v>
      </c>
      <c r="D12540" s="66" t="s">
        <v>699</v>
      </c>
      <c r="E12540" s="66"/>
      <c r="F12540" s="66" t="s">
        <v>20714</v>
      </c>
      <c r="G12540" s="66" t="s">
        <v>700</v>
      </c>
    </row>
    <row r="12541" spans="1:7" x14ac:dyDescent="0.3">
      <c r="A12541" s="66">
        <v>2015.2</v>
      </c>
      <c r="B12541" s="66" t="s">
        <v>6355</v>
      </c>
      <c r="C12541" s="66" t="s">
        <v>4700</v>
      </c>
      <c r="D12541" s="66" t="s">
        <v>7314</v>
      </c>
      <c r="E12541" s="66"/>
      <c r="F12541" s="66" t="s">
        <v>20715</v>
      </c>
      <c r="G12541" s="66" t="s">
        <v>7316</v>
      </c>
    </row>
    <row r="12542" spans="1:7" x14ac:dyDescent="0.3">
      <c r="A12542" s="66">
        <v>2015.2</v>
      </c>
      <c r="B12542" s="66" t="s">
        <v>6355</v>
      </c>
      <c r="C12542" s="66" t="s">
        <v>4727</v>
      </c>
      <c r="D12542" s="66" t="s">
        <v>7304</v>
      </c>
      <c r="E12542" s="66"/>
      <c r="F12542" s="66" t="s">
        <v>20716</v>
      </c>
      <c r="G12542" s="66" t="s">
        <v>7306</v>
      </c>
    </row>
    <row r="12543" spans="1:7" x14ac:dyDescent="0.3">
      <c r="A12543" s="66">
        <v>2015.2</v>
      </c>
      <c r="B12543" s="66" t="s">
        <v>6355</v>
      </c>
      <c r="C12543" s="66" t="s">
        <v>4700</v>
      </c>
      <c r="D12543" s="66" t="s">
        <v>7311</v>
      </c>
      <c r="E12543" s="66"/>
      <c r="F12543" s="66" t="s">
        <v>20717</v>
      </c>
      <c r="G12543" s="66" t="s">
        <v>7313</v>
      </c>
    </row>
    <row r="12544" spans="1:7" x14ac:dyDescent="0.3">
      <c r="A12544" s="66">
        <v>2015.2</v>
      </c>
      <c r="B12544" s="66" t="s">
        <v>6355</v>
      </c>
      <c r="C12544" s="66" t="s">
        <v>4708</v>
      </c>
      <c r="D12544" s="66" t="s">
        <v>714</v>
      </c>
      <c r="E12544" s="66"/>
      <c r="F12544" s="66" t="s">
        <v>20718</v>
      </c>
      <c r="G12544" s="66" t="s">
        <v>715</v>
      </c>
    </row>
    <row r="12545" spans="1:7" x14ac:dyDescent="0.3">
      <c r="A12545" s="66">
        <v>2015.2</v>
      </c>
      <c r="B12545" s="66" t="s">
        <v>6508</v>
      </c>
      <c r="C12545" s="66" t="s">
        <v>4692</v>
      </c>
      <c r="D12545" s="66" t="s">
        <v>3135</v>
      </c>
      <c r="E12545" s="66"/>
      <c r="F12545" s="66" t="s">
        <v>20719</v>
      </c>
      <c r="G12545" s="66" t="s">
        <v>3998</v>
      </c>
    </row>
    <row r="12546" spans="1:7" x14ac:dyDescent="0.3">
      <c r="A12546" s="66">
        <v>2015.2</v>
      </c>
      <c r="B12546" s="66" t="s">
        <v>6355</v>
      </c>
      <c r="C12546" s="66" t="s">
        <v>4768</v>
      </c>
      <c r="D12546" s="66" t="s">
        <v>7286</v>
      </c>
      <c r="E12546" s="66"/>
      <c r="F12546" s="66" t="s">
        <v>20720</v>
      </c>
      <c r="G12546" s="66" t="s">
        <v>14235</v>
      </c>
    </row>
    <row r="12547" spans="1:7" x14ac:dyDescent="0.3">
      <c r="A12547" s="66">
        <v>2015.2</v>
      </c>
      <c r="B12547" s="66" t="s">
        <v>6355</v>
      </c>
      <c r="C12547" s="66" t="s">
        <v>4700</v>
      </c>
      <c r="D12547" s="66" t="s">
        <v>7295</v>
      </c>
      <c r="E12547" s="66"/>
      <c r="F12547" s="66" t="s">
        <v>20721</v>
      </c>
      <c r="G12547" s="66" t="s">
        <v>7297</v>
      </c>
    </row>
    <row r="12548" spans="1:7" x14ac:dyDescent="0.3">
      <c r="A12548" s="66">
        <v>2015.2</v>
      </c>
      <c r="B12548" s="66" t="s">
        <v>6355</v>
      </c>
      <c r="C12548" s="66" t="s">
        <v>4708</v>
      </c>
      <c r="D12548" s="66" t="s">
        <v>7301</v>
      </c>
      <c r="E12548" s="66"/>
      <c r="F12548" s="66" t="s">
        <v>20722</v>
      </c>
      <c r="G12548" s="66" t="s">
        <v>7303</v>
      </c>
    </row>
    <row r="12549" spans="1:7" x14ac:dyDescent="0.3">
      <c r="A12549" s="66">
        <v>2015.2</v>
      </c>
      <c r="B12549" s="66" t="s">
        <v>6355</v>
      </c>
      <c r="C12549" s="66" t="s">
        <v>4768</v>
      </c>
      <c r="D12549" s="66" t="s">
        <v>7298</v>
      </c>
      <c r="E12549" s="66"/>
      <c r="F12549" s="66" t="s">
        <v>20723</v>
      </c>
      <c r="G12549" s="66" t="s">
        <v>7300</v>
      </c>
    </row>
    <row r="12550" spans="1:7" x14ac:dyDescent="0.3">
      <c r="A12550" s="66">
        <v>2015.2</v>
      </c>
      <c r="B12550" s="66" t="s">
        <v>6355</v>
      </c>
      <c r="C12550" s="66" t="s">
        <v>4698</v>
      </c>
      <c r="D12550" s="66" t="s">
        <v>7320</v>
      </c>
      <c r="E12550" s="66"/>
      <c r="F12550" s="66" t="s">
        <v>20724</v>
      </c>
      <c r="G12550" s="66" t="s">
        <v>7322</v>
      </c>
    </row>
    <row r="12551" spans="1:7" x14ac:dyDescent="0.3">
      <c r="A12551" s="66">
        <v>2015.2</v>
      </c>
      <c r="B12551" s="66" t="s">
        <v>6355</v>
      </c>
      <c r="C12551" s="66" t="s">
        <v>4700</v>
      </c>
      <c r="D12551" s="66" t="s">
        <v>7292</v>
      </c>
      <c r="E12551" s="66"/>
      <c r="F12551" s="66" t="s">
        <v>20725</v>
      </c>
      <c r="G12551" s="66" t="s">
        <v>7294</v>
      </c>
    </row>
    <row r="12552" spans="1:7" x14ac:dyDescent="0.3">
      <c r="A12552" s="66">
        <v>2015.2</v>
      </c>
      <c r="B12552" s="66" t="s">
        <v>6508</v>
      </c>
      <c r="C12552" s="66" t="s">
        <v>4732</v>
      </c>
      <c r="D12552" s="66" t="s">
        <v>7328</v>
      </c>
      <c r="E12552" s="66"/>
      <c r="F12552" s="66" t="s">
        <v>20726</v>
      </c>
      <c r="G12552" s="66" t="s">
        <v>7330</v>
      </c>
    </row>
    <row r="12553" spans="1:7" x14ac:dyDescent="0.3">
      <c r="A12553" s="66">
        <v>2015.2</v>
      </c>
      <c r="B12553" s="66" t="s">
        <v>6508</v>
      </c>
      <c r="C12553" s="66" t="s">
        <v>4700</v>
      </c>
      <c r="D12553" s="66" t="s">
        <v>7347</v>
      </c>
      <c r="E12553" s="66"/>
      <c r="F12553" s="66" t="s">
        <v>20727</v>
      </c>
      <c r="G12553" s="66" t="s">
        <v>7349</v>
      </c>
    </row>
    <row r="12554" spans="1:7" x14ac:dyDescent="0.3">
      <c r="A12554" s="66">
        <v>2015.2</v>
      </c>
      <c r="B12554" s="66" t="s">
        <v>6508</v>
      </c>
      <c r="C12554" s="66" t="s">
        <v>4700</v>
      </c>
      <c r="D12554" s="66" t="s">
        <v>7359</v>
      </c>
      <c r="E12554" s="66"/>
      <c r="F12554" s="66" t="s">
        <v>20728</v>
      </c>
      <c r="G12554" s="66" t="s">
        <v>7361</v>
      </c>
    </row>
    <row r="12555" spans="1:7" x14ac:dyDescent="0.3">
      <c r="A12555" s="66">
        <v>2015.2</v>
      </c>
      <c r="B12555" s="66" t="s">
        <v>6508</v>
      </c>
      <c r="C12555" s="66" t="s">
        <v>4698</v>
      </c>
      <c r="D12555" s="66" t="s">
        <v>2688</v>
      </c>
      <c r="E12555" s="66"/>
      <c r="F12555" s="66" t="s">
        <v>20729</v>
      </c>
      <c r="G12555" s="66" t="s">
        <v>2689</v>
      </c>
    </row>
    <row r="12556" spans="1:7" x14ac:dyDescent="0.3">
      <c r="A12556" s="66">
        <v>2015.2</v>
      </c>
      <c r="B12556" s="66" t="s">
        <v>6508</v>
      </c>
      <c r="C12556" s="66" t="s">
        <v>4700</v>
      </c>
      <c r="D12556" s="66" t="s">
        <v>7350</v>
      </c>
      <c r="E12556" s="66"/>
      <c r="F12556" s="66" t="s">
        <v>20730</v>
      </c>
      <c r="G12556" s="66" t="s">
        <v>7352</v>
      </c>
    </row>
    <row r="12557" spans="1:7" x14ac:dyDescent="0.3">
      <c r="A12557" s="66">
        <v>2015.2</v>
      </c>
      <c r="B12557" s="66" t="s">
        <v>6508</v>
      </c>
      <c r="C12557" s="66" t="s">
        <v>4730</v>
      </c>
      <c r="D12557" s="66" t="s">
        <v>10947</v>
      </c>
      <c r="E12557" s="66"/>
      <c r="F12557" s="66" t="s">
        <v>20731</v>
      </c>
      <c r="G12557" s="66" t="s">
        <v>10949</v>
      </c>
    </row>
    <row r="12558" spans="1:7" x14ac:dyDescent="0.3">
      <c r="A12558" s="66">
        <v>2015.2</v>
      </c>
      <c r="B12558" s="66" t="s">
        <v>6508</v>
      </c>
      <c r="C12558" s="66" t="s">
        <v>4723</v>
      </c>
      <c r="D12558" s="66" t="s">
        <v>7338</v>
      </c>
      <c r="E12558" s="66"/>
      <c r="F12558" s="66" t="s">
        <v>20732</v>
      </c>
      <c r="G12558" s="66" t="s">
        <v>7340</v>
      </c>
    </row>
    <row r="12559" spans="1:7" x14ac:dyDescent="0.3">
      <c r="A12559" s="66">
        <v>2015.2</v>
      </c>
      <c r="B12559" s="66" t="s">
        <v>6508</v>
      </c>
      <c r="C12559" s="66" t="s">
        <v>4725</v>
      </c>
      <c r="D12559" s="66" t="s">
        <v>7341</v>
      </c>
      <c r="E12559" s="66"/>
      <c r="F12559" s="66" t="s">
        <v>20733</v>
      </c>
      <c r="G12559" s="66" t="s">
        <v>7343</v>
      </c>
    </row>
    <row r="12560" spans="1:7" x14ac:dyDescent="0.3">
      <c r="A12560" s="66">
        <v>2015.2</v>
      </c>
      <c r="B12560" s="66" t="s">
        <v>6508</v>
      </c>
      <c r="C12560" s="66" t="s">
        <v>4708</v>
      </c>
      <c r="D12560" s="66" t="s">
        <v>7356</v>
      </c>
      <c r="E12560" s="66"/>
      <c r="F12560" s="66" t="s">
        <v>20734</v>
      </c>
      <c r="G12560" s="66" t="s">
        <v>7358</v>
      </c>
    </row>
    <row r="12561" spans="1:7" x14ac:dyDescent="0.3">
      <c r="A12561" s="66">
        <v>2015.2</v>
      </c>
      <c r="B12561" s="66" t="s">
        <v>6508</v>
      </c>
      <c r="C12561" s="66" t="s">
        <v>4700</v>
      </c>
      <c r="D12561" s="66" t="s">
        <v>724</v>
      </c>
      <c r="E12561" s="66"/>
      <c r="F12561" s="66" t="s">
        <v>20735</v>
      </c>
      <c r="G12561" s="66" t="s">
        <v>725</v>
      </c>
    </row>
    <row r="12562" spans="1:7" x14ac:dyDescent="0.3">
      <c r="A12562" s="66">
        <v>2015.2</v>
      </c>
      <c r="B12562" s="66" t="s">
        <v>6508</v>
      </c>
      <c r="C12562" s="66" t="s">
        <v>4698</v>
      </c>
      <c r="D12562" s="66" t="s">
        <v>14334</v>
      </c>
      <c r="E12562" s="66"/>
      <c r="F12562" s="66" t="s">
        <v>20736</v>
      </c>
      <c r="G12562" s="66" t="s">
        <v>14336</v>
      </c>
    </row>
    <row r="12563" spans="1:7" x14ac:dyDescent="0.3">
      <c r="A12563" s="66">
        <v>2015.2</v>
      </c>
      <c r="B12563" s="66" t="s">
        <v>6508</v>
      </c>
      <c r="C12563" s="66" t="s">
        <v>4723</v>
      </c>
      <c r="D12563" s="66" t="s">
        <v>7335</v>
      </c>
      <c r="E12563" s="66"/>
      <c r="F12563" s="66" t="s">
        <v>20737</v>
      </c>
      <c r="G12563" s="66" t="s">
        <v>7337</v>
      </c>
    </row>
    <row r="12564" spans="1:7" x14ac:dyDescent="0.3">
      <c r="A12564" s="66">
        <v>2015.2</v>
      </c>
      <c r="B12564" s="66" t="s">
        <v>6508</v>
      </c>
      <c r="C12564" s="66" t="s">
        <v>4698</v>
      </c>
      <c r="D12564" s="66" t="s">
        <v>10962</v>
      </c>
      <c r="E12564" s="66"/>
      <c r="F12564" s="66" t="s">
        <v>20738</v>
      </c>
      <c r="G12564" s="66" t="s">
        <v>10964</v>
      </c>
    </row>
    <row r="12565" spans="1:7" x14ac:dyDescent="0.3">
      <c r="A12565" s="66">
        <v>2015.2</v>
      </c>
      <c r="B12565" s="66" t="s">
        <v>6508</v>
      </c>
      <c r="C12565" s="66" t="s">
        <v>4727</v>
      </c>
      <c r="D12565" s="66" t="s">
        <v>7344</v>
      </c>
      <c r="E12565" s="66"/>
      <c r="F12565" s="66" t="s">
        <v>20739</v>
      </c>
      <c r="G12565" s="66" t="s">
        <v>7346</v>
      </c>
    </row>
    <row r="12566" spans="1:7" x14ac:dyDescent="0.3">
      <c r="A12566" s="66">
        <v>2015.2</v>
      </c>
      <c r="B12566" s="66" t="s">
        <v>6508</v>
      </c>
      <c r="C12566" s="66" t="s">
        <v>4700</v>
      </c>
      <c r="D12566" s="66" t="s">
        <v>7362</v>
      </c>
      <c r="E12566" s="66"/>
      <c r="F12566" s="66" t="s">
        <v>20740</v>
      </c>
      <c r="G12566" s="66" t="s">
        <v>7364</v>
      </c>
    </row>
    <row r="12567" spans="1:7" x14ac:dyDescent="0.3">
      <c r="A12567" s="66">
        <v>2015.2</v>
      </c>
      <c r="B12567" s="66" t="s">
        <v>6355</v>
      </c>
      <c r="C12567" s="66" t="s">
        <v>6562</v>
      </c>
      <c r="D12567" s="66" t="s">
        <v>7324</v>
      </c>
      <c r="E12567" s="66"/>
      <c r="F12567" s="66" t="s">
        <v>20741</v>
      </c>
      <c r="G12567" s="66" t="s">
        <v>7326</v>
      </c>
    </row>
    <row r="12568" spans="1:7" x14ac:dyDescent="0.3">
      <c r="A12568" s="66">
        <v>2015.2</v>
      </c>
      <c r="B12568" s="66" t="s">
        <v>6508</v>
      </c>
      <c r="C12568" s="66" t="s">
        <v>4700</v>
      </c>
      <c r="D12568" s="66" t="s">
        <v>7368</v>
      </c>
      <c r="E12568" s="66"/>
      <c r="F12568" s="66" t="s">
        <v>20742</v>
      </c>
      <c r="G12568" s="66" t="s">
        <v>7370</v>
      </c>
    </row>
    <row r="12569" spans="1:7" x14ac:dyDescent="0.3">
      <c r="A12569" s="66">
        <v>2015.2</v>
      </c>
      <c r="B12569" s="66" t="s">
        <v>6452</v>
      </c>
      <c r="C12569" s="66" t="s">
        <v>4725</v>
      </c>
      <c r="D12569" s="66" t="s">
        <v>718</v>
      </c>
      <c r="E12569" s="66"/>
      <c r="F12569" s="66" t="s">
        <v>20743</v>
      </c>
      <c r="G12569" s="66" t="s">
        <v>719</v>
      </c>
    </row>
    <row r="12570" spans="1:7" x14ac:dyDescent="0.3">
      <c r="A12570" s="66">
        <v>2015.2</v>
      </c>
      <c r="B12570" s="66" t="s">
        <v>5032</v>
      </c>
      <c r="C12570" s="66" t="s">
        <v>4700</v>
      </c>
      <c r="D12570" s="66" t="s">
        <v>7901</v>
      </c>
      <c r="E12570" s="66"/>
      <c r="F12570" s="66" t="s">
        <v>20744</v>
      </c>
      <c r="G12570" s="66" t="s">
        <v>7903</v>
      </c>
    </row>
    <row r="12571" spans="1:7" x14ac:dyDescent="0.3">
      <c r="A12571" s="66">
        <v>2015.2</v>
      </c>
      <c r="B12571" s="66" t="s">
        <v>5477</v>
      </c>
      <c r="C12571" s="66" t="s">
        <v>4768</v>
      </c>
      <c r="D12571" s="66" t="s">
        <v>9143</v>
      </c>
      <c r="E12571" s="66"/>
      <c r="F12571" s="66" t="s">
        <v>20745</v>
      </c>
      <c r="G12571" s="66" t="s">
        <v>9145</v>
      </c>
    </row>
    <row r="12572" spans="1:7" x14ac:dyDescent="0.3">
      <c r="A12572" s="66">
        <v>2015.2</v>
      </c>
      <c r="B12572" s="66" t="s">
        <v>6409</v>
      </c>
      <c r="C12572" s="66" t="s">
        <v>4732</v>
      </c>
      <c r="D12572" s="66" t="s">
        <v>7378</v>
      </c>
      <c r="E12572" s="66"/>
      <c r="F12572" s="66" t="s">
        <v>20746</v>
      </c>
      <c r="G12572" s="66" t="s">
        <v>7380</v>
      </c>
    </row>
    <row r="12573" spans="1:7" x14ac:dyDescent="0.3">
      <c r="A12573" s="66">
        <v>2015.2</v>
      </c>
      <c r="B12573" s="66" t="s">
        <v>6409</v>
      </c>
      <c r="C12573" s="66" t="s">
        <v>4700</v>
      </c>
      <c r="D12573" s="66" t="s">
        <v>7382</v>
      </c>
      <c r="E12573" s="66"/>
      <c r="F12573" s="66" t="s">
        <v>20747</v>
      </c>
      <c r="G12573" s="66" t="s">
        <v>7384</v>
      </c>
    </row>
    <row r="12574" spans="1:7" x14ac:dyDescent="0.3">
      <c r="A12574" s="66">
        <v>2015.2</v>
      </c>
      <c r="B12574" s="66" t="s">
        <v>6409</v>
      </c>
      <c r="C12574" s="66" t="s">
        <v>4708</v>
      </c>
      <c r="D12574" s="66" t="s">
        <v>7402</v>
      </c>
      <c r="E12574" s="66"/>
      <c r="F12574" s="66" t="s">
        <v>20748</v>
      </c>
      <c r="G12574" s="66" t="s">
        <v>7404</v>
      </c>
    </row>
    <row r="12575" spans="1:7" x14ac:dyDescent="0.3">
      <c r="A12575" s="66">
        <v>2015.2</v>
      </c>
      <c r="B12575" s="66" t="s">
        <v>6409</v>
      </c>
      <c r="C12575" s="66" t="s">
        <v>4700</v>
      </c>
      <c r="D12575" s="66" t="s">
        <v>14255</v>
      </c>
      <c r="E12575" s="66"/>
      <c r="F12575" s="66" t="s">
        <v>20749</v>
      </c>
      <c r="G12575" s="66" t="s">
        <v>14257</v>
      </c>
    </row>
    <row r="12576" spans="1:7" x14ac:dyDescent="0.3">
      <c r="A12576" s="66">
        <v>2015.2</v>
      </c>
      <c r="B12576" s="66" t="s">
        <v>6409</v>
      </c>
      <c r="C12576" s="66" t="s">
        <v>4700</v>
      </c>
      <c r="D12576" s="66" t="s">
        <v>6395</v>
      </c>
      <c r="E12576" s="66"/>
      <c r="F12576" s="66" t="s">
        <v>20750</v>
      </c>
      <c r="G12576" s="66" t="s">
        <v>6397</v>
      </c>
    </row>
    <row r="12577" spans="1:7" x14ac:dyDescent="0.3">
      <c r="A12577" s="66">
        <v>2015.2</v>
      </c>
      <c r="B12577" s="66" t="s">
        <v>6409</v>
      </c>
      <c r="C12577" s="66" t="s">
        <v>4700</v>
      </c>
      <c r="D12577" s="66" t="s">
        <v>934</v>
      </c>
      <c r="E12577" s="66"/>
      <c r="F12577" s="66" t="s">
        <v>20751</v>
      </c>
      <c r="G12577" s="66" t="s">
        <v>935</v>
      </c>
    </row>
    <row r="12578" spans="1:7" x14ac:dyDescent="0.3">
      <c r="A12578" s="66">
        <v>2015.2</v>
      </c>
      <c r="B12578" s="66" t="s">
        <v>6409</v>
      </c>
      <c r="C12578" s="66" t="s">
        <v>4768</v>
      </c>
      <c r="D12578" s="66" t="s">
        <v>7396</v>
      </c>
      <c r="E12578" s="66"/>
      <c r="F12578" s="66" t="s">
        <v>20752</v>
      </c>
      <c r="G12578" s="66" t="s">
        <v>7398</v>
      </c>
    </row>
    <row r="12579" spans="1:7" x14ac:dyDescent="0.3">
      <c r="A12579" s="66">
        <v>2015.2</v>
      </c>
      <c r="B12579" s="66" t="s">
        <v>6409</v>
      </c>
      <c r="C12579" s="66" t="s">
        <v>4768</v>
      </c>
      <c r="D12579" s="66" t="s">
        <v>7385</v>
      </c>
      <c r="E12579" s="66"/>
      <c r="F12579" s="66" t="s">
        <v>20753</v>
      </c>
      <c r="G12579" s="66" t="s">
        <v>7387</v>
      </c>
    </row>
    <row r="12580" spans="1:7" x14ac:dyDescent="0.3">
      <c r="A12580" s="66">
        <v>2015.2</v>
      </c>
      <c r="B12580" s="66" t="s">
        <v>6409</v>
      </c>
      <c r="C12580" s="66" t="s">
        <v>4700</v>
      </c>
      <c r="D12580" s="66" t="s">
        <v>14252</v>
      </c>
      <c r="E12580" s="66"/>
      <c r="F12580" s="66" t="s">
        <v>20754</v>
      </c>
      <c r="G12580" s="66" t="s">
        <v>7407</v>
      </c>
    </row>
    <row r="12581" spans="1:7" x14ac:dyDescent="0.3">
      <c r="A12581" s="66">
        <v>2015.2</v>
      </c>
      <c r="B12581" s="66" t="s">
        <v>6409</v>
      </c>
      <c r="C12581" s="66" t="s">
        <v>4820</v>
      </c>
      <c r="D12581" s="66" t="s">
        <v>7375</v>
      </c>
      <c r="E12581" s="66"/>
      <c r="F12581" s="66" t="s">
        <v>20755</v>
      </c>
      <c r="G12581" s="66" t="s">
        <v>7377</v>
      </c>
    </row>
    <row r="12582" spans="1:7" x14ac:dyDescent="0.3">
      <c r="A12582" s="66">
        <v>2015.2</v>
      </c>
      <c r="B12582" s="66" t="s">
        <v>6409</v>
      </c>
      <c r="C12582" s="66" t="s">
        <v>4727</v>
      </c>
      <c r="D12582" s="66" t="s">
        <v>913</v>
      </c>
      <c r="E12582" s="66"/>
      <c r="F12582" s="66" t="s">
        <v>20756</v>
      </c>
      <c r="G12582" s="66" t="s">
        <v>914</v>
      </c>
    </row>
    <row r="12583" spans="1:7" x14ac:dyDescent="0.3">
      <c r="A12583" s="66">
        <v>2015.2</v>
      </c>
      <c r="B12583" s="66" t="s">
        <v>6409</v>
      </c>
      <c r="C12583" s="66" t="s">
        <v>4700</v>
      </c>
      <c r="D12583" s="66" t="s">
        <v>6411</v>
      </c>
      <c r="E12583" s="66"/>
      <c r="F12583" s="66" t="s">
        <v>20757</v>
      </c>
      <c r="G12583" s="66" t="s">
        <v>6413</v>
      </c>
    </row>
    <row r="12584" spans="1:7" x14ac:dyDescent="0.3">
      <c r="A12584" s="66">
        <v>2015.2</v>
      </c>
      <c r="B12584" s="66" t="s">
        <v>6409</v>
      </c>
      <c r="C12584" s="66" t="s">
        <v>4727</v>
      </c>
      <c r="D12584" s="66" t="s">
        <v>7388</v>
      </c>
      <c r="E12584" s="66"/>
      <c r="F12584" s="66" t="s">
        <v>20758</v>
      </c>
      <c r="G12584" s="66" t="s">
        <v>7390</v>
      </c>
    </row>
    <row r="12585" spans="1:7" x14ac:dyDescent="0.3">
      <c r="A12585" s="66">
        <v>2015.2</v>
      </c>
      <c r="B12585" s="66" t="s">
        <v>6409</v>
      </c>
      <c r="C12585" s="66" t="s">
        <v>4700</v>
      </c>
      <c r="D12585" s="66" t="s">
        <v>2696</v>
      </c>
      <c r="E12585" s="66"/>
      <c r="F12585" s="66" t="s">
        <v>20759</v>
      </c>
      <c r="G12585" s="66" t="s">
        <v>2695</v>
      </c>
    </row>
    <row r="12586" spans="1:7" x14ac:dyDescent="0.3">
      <c r="A12586" s="66">
        <v>2015.2</v>
      </c>
      <c r="B12586" s="66" t="s">
        <v>6409</v>
      </c>
      <c r="C12586" s="66" t="s">
        <v>4700</v>
      </c>
      <c r="D12586" s="66" t="s">
        <v>7413</v>
      </c>
      <c r="E12586" s="66"/>
      <c r="F12586" s="66" t="s">
        <v>20760</v>
      </c>
      <c r="G12586" s="66" t="s">
        <v>1522</v>
      </c>
    </row>
    <row r="12587" spans="1:7" x14ac:dyDescent="0.3">
      <c r="A12587" s="66">
        <v>2015.2</v>
      </c>
      <c r="B12587" s="66" t="s">
        <v>6409</v>
      </c>
      <c r="C12587" s="66" t="s">
        <v>4901</v>
      </c>
      <c r="D12587" s="66" t="s">
        <v>908</v>
      </c>
      <c r="E12587" s="66"/>
      <c r="F12587" s="66" t="s">
        <v>20761</v>
      </c>
      <c r="G12587" s="66" t="s">
        <v>909</v>
      </c>
    </row>
    <row r="12588" spans="1:7" x14ac:dyDescent="0.3">
      <c r="A12588" s="66">
        <v>2015.2</v>
      </c>
      <c r="B12588" s="66" t="s">
        <v>6409</v>
      </c>
      <c r="C12588" s="66" t="s">
        <v>4768</v>
      </c>
      <c r="D12588" s="66" t="s">
        <v>3179</v>
      </c>
      <c r="E12588" s="66"/>
      <c r="F12588" s="66" t="s">
        <v>20762</v>
      </c>
      <c r="G12588" s="66" t="s">
        <v>4042</v>
      </c>
    </row>
    <row r="12589" spans="1:7" x14ac:dyDescent="0.3">
      <c r="A12589" s="66">
        <v>2015.2</v>
      </c>
      <c r="B12589" s="66" t="s">
        <v>6409</v>
      </c>
      <c r="C12589" s="66" t="s">
        <v>4700</v>
      </c>
      <c r="D12589" s="66" t="s">
        <v>7418</v>
      </c>
      <c r="E12589" s="66"/>
      <c r="F12589" s="66" t="s">
        <v>20763</v>
      </c>
      <c r="G12589" s="66" t="s">
        <v>7420</v>
      </c>
    </row>
    <row r="12590" spans="1:7" x14ac:dyDescent="0.3">
      <c r="A12590" s="66">
        <v>2015.2</v>
      </c>
      <c r="B12590" s="66" t="s">
        <v>6508</v>
      </c>
      <c r="C12590" s="66" t="s">
        <v>4692</v>
      </c>
      <c r="D12590" s="66" t="s">
        <v>3151</v>
      </c>
      <c r="E12590" s="66"/>
      <c r="F12590" s="66" t="s">
        <v>20764</v>
      </c>
      <c r="G12590" s="66" t="s">
        <v>4014</v>
      </c>
    </row>
    <row r="12591" spans="1:7" x14ac:dyDescent="0.3">
      <c r="A12591" s="66">
        <v>2015.2</v>
      </c>
      <c r="B12591" s="66" t="s">
        <v>6409</v>
      </c>
      <c r="C12591" s="66" t="s">
        <v>4768</v>
      </c>
      <c r="D12591" s="66" t="s">
        <v>3171</v>
      </c>
      <c r="E12591" s="66"/>
      <c r="F12591" s="66" t="s">
        <v>20765</v>
      </c>
      <c r="G12591" s="66" t="s">
        <v>4034</v>
      </c>
    </row>
    <row r="12592" spans="1:7" x14ac:dyDescent="0.3">
      <c r="A12592" s="66">
        <v>2015.2</v>
      </c>
      <c r="B12592" s="66" t="s">
        <v>6409</v>
      </c>
      <c r="C12592" s="66" t="s">
        <v>4698</v>
      </c>
      <c r="D12592" s="66" t="s">
        <v>15954</v>
      </c>
      <c r="E12592" s="66"/>
      <c r="F12592" s="66" t="s">
        <v>20766</v>
      </c>
      <c r="G12592" s="66" t="s">
        <v>15956</v>
      </c>
    </row>
    <row r="12593" spans="1:7" x14ac:dyDescent="0.3">
      <c r="A12593" s="66">
        <v>2015.2</v>
      </c>
      <c r="B12593" s="66" t="s">
        <v>6452</v>
      </c>
      <c r="C12593" s="66" t="s">
        <v>4700</v>
      </c>
      <c r="D12593" s="66" t="s">
        <v>7524</v>
      </c>
      <c r="E12593" s="66"/>
      <c r="F12593" s="66" t="s">
        <v>20767</v>
      </c>
      <c r="G12593" s="66" t="s">
        <v>7526</v>
      </c>
    </row>
    <row r="12594" spans="1:7" x14ac:dyDescent="0.3">
      <c r="A12594" s="66">
        <v>2015.2</v>
      </c>
      <c r="B12594" s="66" t="s">
        <v>6409</v>
      </c>
      <c r="C12594" s="66" t="s">
        <v>4768</v>
      </c>
      <c r="D12594" s="66" t="s">
        <v>2692</v>
      </c>
      <c r="E12594" s="66"/>
      <c r="F12594" s="66" t="s">
        <v>20768</v>
      </c>
      <c r="G12594" s="66" t="s">
        <v>2693</v>
      </c>
    </row>
    <row r="12595" spans="1:7" x14ac:dyDescent="0.3">
      <c r="A12595" s="66">
        <v>2015.2</v>
      </c>
      <c r="B12595" s="66" t="s">
        <v>6427</v>
      </c>
      <c r="C12595" s="66" t="s">
        <v>4768</v>
      </c>
      <c r="D12595" s="66" t="s">
        <v>820</v>
      </c>
      <c r="E12595" s="66"/>
      <c r="F12595" s="66" t="s">
        <v>20769</v>
      </c>
      <c r="G12595" s="66" t="s">
        <v>821</v>
      </c>
    </row>
    <row r="12596" spans="1:7" x14ac:dyDescent="0.3">
      <c r="A12596" s="66">
        <v>2015.2</v>
      </c>
      <c r="B12596" s="66" t="s">
        <v>6427</v>
      </c>
      <c r="C12596" s="66" t="s">
        <v>4700</v>
      </c>
      <c r="D12596" s="66" t="s">
        <v>865</v>
      </c>
      <c r="E12596" s="66"/>
      <c r="F12596" s="66" t="s">
        <v>20770</v>
      </c>
      <c r="G12596" s="66" t="s">
        <v>866</v>
      </c>
    </row>
    <row r="12597" spans="1:7" x14ac:dyDescent="0.3">
      <c r="A12597" s="66">
        <v>2015.2</v>
      </c>
      <c r="B12597" s="66" t="s">
        <v>6427</v>
      </c>
      <c r="C12597" s="66" t="s">
        <v>4700</v>
      </c>
      <c r="D12597" s="66" t="s">
        <v>7441</v>
      </c>
      <c r="E12597" s="66"/>
      <c r="F12597" s="66" t="s">
        <v>20771</v>
      </c>
      <c r="G12597" s="66" t="s">
        <v>7443</v>
      </c>
    </row>
    <row r="12598" spans="1:7" x14ac:dyDescent="0.3">
      <c r="A12598" s="66">
        <v>2015.2</v>
      </c>
      <c r="B12598" s="66" t="s">
        <v>6427</v>
      </c>
      <c r="C12598" s="66" t="s">
        <v>4723</v>
      </c>
      <c r="D12598" s="66" t="s">
        <v>834</v>
      </c>
      <c r="E12598" s="66"/>
      <c r="F12598" s="66" t="s">
        <v>20772</v>
      </c>
      <c r="G12598" s="66" t="s">
        <v>835</v>
      </c>
    </row>
    <row r="12599" spans="1:7" x14ac:dyDescent="0.3">
      <c r="A12599" s="66">
        <v>2015.2</v>
      </c>
      <c r="B12599" s="66" t="s">
        <v>6427</v>
      </c>
      <c r="C12599" s="66" t="s">
        <v>4700</v>
      </c>
      <c r="D12599" s="66" t="s">
        <v>842</v>
      </c>
      <c r="E12599" s="66"/>
      <c r="F12599" s="66" t="s">
        <v>20773</v>
      </c>
      <c r="G12599" s="66" t="s">
        <v>843</v>
      </c>
    </row>
    <row r="12600" spans="1:7" x14ac:dyDescent="0.3">
      <c r="A12600" s="66">
        <v>2015.2</v>
      </c>
      <c r="B12600" s="66" t="s">
        <v>6427</v>
      </c>
      <c r="C12600" s="66" t="s">
        <v>4700</v>
      </c>
      <c r="D12600" s="66" t="s">
        <v>7436</v>
      </c>
      <c r="E12600" s="66"/>
      <c r="F12600" s="66" t="s">
        <v>20774</v>
      </c>
      <c r="G12600" s="66" t="s">
        <v>7438</v>
      </c>
    </row>
    <row r="12601" spans="1:7" x14ac:dyDescent="0.3">
      <c r="A12601" s="66">
        <v>2015.2</v>
      </c>
      <c r="B12601" s="66" t="s">
        <v>6427</v>
      </c>
      <c r="C12601" s="66" t="s">
        <v>4700</v>
      </c>
      <c r="D12601" s="66" t="s">
        <v>7444</v>
      </c>
      <c r="E12601" s="66"/>
      <c r="F12601" s="66" t="s">
        <v>20775</v>
      </c>
      <c r="G12601" s="66" t="s">
        <v>7446</v>
      </c>
    </row>
    <row r="12602" spans="1:7" x14ac:dyDescent="0.3">
      <c r="A12602" s="66">
        <v>2015.2</v>
      </c>
      <c r="B12602" s="66" t="s">
        <v>6427</v>
      </c>
      <c r="C12602" s="66" t="s">
        <v>4700</v>
      </c>
      <c r="D12602" s="66" t="s">
        <v>8053</v>
      </c>
      <c r="E12602" s="66"/>
      <c r="F12602" s="66" t="s">
        <v>20776</v>
      </c>
      <c r="G12602" s="66" t="s">
        <v>15009</v>
      </c>
    </row>
    <row r="12603" spans="1:7" x14ac:dyDescent="0.3">
      <c r="A12603" s="66">
        <v>2015.2</v>
      </c>
      <c r="B12603" s="66" t="s">
        <v>6427</v>
      </c>
      <c r="C12603" s="66" t="s">
        <v>4700</v>
      </c>
      <c r="D12603" s="66" t="s">
        <v>3159</v>
      </c>
      <c r="E12603" s="66"/>
      <c r="F12603" s="66" t="s">
        <v>20777</v>
      </c>
      <c r="G12603" s="66" t="s">
        <v>4022</v>
      </c>
    </row>
    <row r="12604" spans="1:7" x14ac:dyDescent="0.3">
      <c r="A12604" s="66">
        <v>2015.2</v>
      </c>
      <c r="B12604" s="66" t="s">
        <v>6427</v>
      </c>
      <c r="C12604" s="66" t="s">
        <v>4698</v>
      </c>
      <c r="D12604" s="66" t="s">
        <v>822</v>
      </c>
      <c r="E12604" s="66"/>
      <c r="F12604" s="66" t="s">
        <v>20778</v>
      </c>
      <c r="G12604" s="66" t="s">
        <v>823</v>
      </c>
    </row>
    <row r="12605" spans="1:7" x14ac:dyDescent="0.3">
      <c r="A12605" s="66">
        <v>2015.2</v>
      </c>
      <c r="B12605" s="66" t="s">
        <v>6427</v>
      </c>
      <c r="C12605" s="66" t="s">
        <v>4700</v>
      </c>
      <c r="D12605" s="66" t="s">
        <v>830</v>
      </c>
      <c r="E12605" s="66"/>
      <c r="F12605" s="66" t="s">
        <v>20779</v>
      </c>
      <c r="G12605" s="66" t="s">
        <v>831</v>
      </c>
    </row>
    <row r="12606" spans="1:7" x14ac:dyDescent="0.3">
      <c r="A12606" s="66">
        <v>2015.2</v>
      </c>
      <c r="B12606" s="66" t="s">
        <v>6427</v>
      </c>
      <c r="C12606" s="66" t="s">
        <v>4901</v>
      </c>
      <c r="D12606" s="66" t="s">
        <v>3202</v>
      </c>
      <c r="E12606" s="66"/>
      <c r="F12606" s="66" t="s">
        <v>20780</v>
      </c>
      <c r="G12606" s="66" t="s">
        <v>4065</v>
      </c>
    </row>
    <row r="12607" spans="1:7" x14ac:dyDescent="0.3">
      <c r="A12607" s="66">
        <v>2015.2</v>
      </c>
      <c r="B12607" s="66" t="s">
        <v>6427</v>
      </c>
      <c r="C12607" s="66" t="s">
        <v>4700</v>
      </c>
      <c r="D12607" s="66" t="s">
        <v>826</v>
      </c>
      <c r="E12607" s="66"/>
      <c r="F12607" s="66" t="s">
        <v>20781</v>
      </c>
      <c r="G12607" s="66" t="s">
        <v>827</v>
      </c>
    </row>
    <row r="12608" spans="1:7" x14ac:dyDescent="0.3">
      <c r="A12608" s="66">
        <v>2015.2</v>
      </c>
      <c r="B12608" s="66" t="s">
        <v>6427</v>
      </c>
      <c r="C12608" s="66" t="s">
        <v>4700</v>
      </c>
      <c r="D12608" s="66" t="s">
        <v>7448</v>
      </c>
      <c r="E12608" s="66"/>
      <c r="F12608" s="66" t="s">
        <v>20782</v>
      </c>
      <c r="G12608" s="66" t="s">
        <v>7450</v>
      </c>
    </row>
    <row r="12609" spans="1:7" x14ac:dyDescent="0.3">
      <c r="A12609" s="66">
        <v>2015.2</v>
      </c>
      <c r="B12609" s="66" t="s">
        <v>6427</v>
      </c>
      <c r="C12609" s="66" t="s">
        <v>4700</v>
      </c>
      <c r="D12609" s="66" t="s">
        <v>838</v>
      </c>
      <c r="E12609" s="66"/>
      <c r="F12609" s="66" t="s">
        <v>20783</v>
      </c>
      <c r="G12609" s="66" t="s">
        <v>839</v>
      </c>
    </row>
    <row r="12610" spans="1:7" x14ac:dyDescent="0.3">
      <c r="A12610" s="66">
        <v>2015.2</v>
      </c>
      <c r="B12610" s="66" t="s">
        <v>6427</v>
      </c>
      <c r="C12610" s="66" t="s">
        <v>4700</v>
      </c>
      <c r="D12610" s="66" t="s">
        <v>6442</v>
      </c>
      <c r="E12610" s="66"/>
      <c r="F12610" s="66" t="s">
        <v>20784</v>
      </c>
      <c r="G12610" s="66" t="s">
        <v>6444</v>
      </c>
    </row>
    <row r="12611" spans="1:7" x14ac:dyDescent="0.3">
      <c r="A12611" s="66">
        <v>2015.2</v>
      </c>
      <c r="B12611" s="66" t="s">
        <v>6427</v>
      </c>
      <c r="C12611" s="66" t="s">
        <v>4698</v>
      </c>
      <c r="D12611" s="66" t="s">
        <v>20785</v>
      </c>
      <c r="E12611" s="66"/>
      <c r="F12611" s="66" t="s">
        <v>20786</v>
      </c>
      <c r="G12611" s="66" t="s">
        <v>20787</v>
      </c>
    </row>
    <row r="12612" spans="1:7" x14ac:dyDescent="0.3">
      <c r="A12612" s="66">
        <v>2015.2</v>
      </c>
      <c r="B12612" s="66" t="s">
        <v>6427</v>
      </c>
      <c r="C12612" s="66" t="s">
        <v>4732</v>
      </c>
      <c r="D12612" s="66" t="s">
        <v>7423</v>
      </c>
      <c r="E12612" s="66"/>
      <c r="F12612" s="66" t="s">
        <v>20788</v>
      </c>
      <c r="G12612" s="66" t="s">
        <v>7425</v>
      </c>
    </row>
    <row r="12613" spans="1:7" x14ac:dyDescent="0.3">
      <c r="A12613" s="66">
        <v>2015.2</v>
      </c>
      <c r="B12613" s="66" t="s">
        <v>6427</v>
      </c>
      <c r="C12613" s="66" t="s">
        <v>4700</v>
      </c>
      <c r="D12613" s="66" t="s">
        <v>7430</v>
      </c>
      <c r="E12613" s="66"/>
      <c r="F12613" s="66" t="s">
        <v>20789</v>
      </c>
      <c r="G12613" s="66" t="s">
        <v>7432</v>
      </c>
    </row>
    <row r="12614" spans="1:7" x14ac:dyDescent="0.3">
      <c r="A12614" s="66">
        <v>2015.2</v>
      </c>
      <c r="B12614" s="66" t="s">
        <v>6474</v>
      </c>
      <c r="C12614" s="66" t="s">
        <v>4732</v>
      </c>
      <c r="D12614" s="66" t="s">
        <v>15625</v>
      </c>
      <c r="E12614" s="66"/>
      <c r="F12614" s="66" t="s">
        <v>20790</v>
      </c>
      <c r="G12614" s="66" t="s">
        <v>7457</v>
      </c>
    </row>
    <row r="12615" spans="1:7" x14ac:dyDescent="0.3">
      <c r="A12615" s="66">
        <v>2015.2</v>
      </c>
      <c r="B12615" s="66" t="s">
        <v>6474</v>
      </c>
      <c r="C12615" s="66" t="s">
        <v>4700</v>
      </c>
      <c r="D12615" s="66" t="s">
        <v>7480</v>
      </c>
      <c r="E12615" s="66"/>
      <c r="F12615" s="66" t="s">
        <v>20791</v>
      </c>
      <c r="G12615" s="66" t="s">
        <v>7482</v>
      </c>
    </row>
    <row r="12616" spans="1:7" x14ac:dyDescent="0.3">
      <c r="A12616" s="66">
        <v>2015.2</v>
      </c>
      <c r="B12616" s="66" t="s">
        <v>6474</v>
      </c>
      <c r="C12616" s="66" t="s">
        <v>4698</v>
      </c>
      <c r="D12616" s="66" t="s">
        <v>7458</v>
      </c>
      <c r="E12616" s="66"/>
      <c r="F12616" s="66" t="s">
        <v>20792</v>
      </c>
      <c r="G12616" s="66" t="s">
        <v>7460</v>
      </c>
    </row>
    <row r="12617" spans="1:7" x14ac:dyDescent="0.3">
      <c r="A12617" s="66">
        <v>2015.2</v>
      </c>
      <c r="B12617" s="66" t="s">
        <v>6474</v>
      </c>
      <c r="C12617" s="66" t="s">
        <v>4700</v>
      </c>
      <c r="D12617" s="66" t="s">
        <v>7486</v>
      </c>
      <c r="E12617" s="66"/>
      <c r="F12617" s="66" t="s">
        <v>20793</v>
      </c>
      <c r="G12617" s="66" t="s">
        <v>7488</v>
      </c>
    </row>
    <row r="12618" spans="1:7" x14ac:dyDescent="0.3">
      <c r="A12618" s="66">
        <v>2015.2</v>
      </c>
      <c r="B12618" s="66" t="s">
        <v>6474</v>
      </c>
      <c r="C12618" s="66" t="s">
        <v>4732</v>
      </c>
      <c r="D12618" s="66" t="s">
        <v>7452</v>
      </c>
      <c r="E12618" s="66"/>
      <c r="F12618" s="66" t="s">
        <v>20794</v>
      </c>
      <c r="G12618" s="66" t="s">
        <v>7454</v>
      </c>
    </row>
    <row r="12619" spans="1:7" x14ac:dyDescent="0.3">
      <c r="A12619" s="66">
        <v>2015.2</v>
      </c>
      <c r="B12619" s="66" t="s">
        <v>6474</v>
      </c>
      <c r="C12619" s="66" t="s">
        <v>4723</v>
      </c>
      <c r="D12619" s="66" t="s">
        <v>7493</v>
      </c>
      <c r="E12619" s="66"/>
      <c r="F12619" s="66" t="s">
        <v>20795</v>
      </c>
      <c r="G12619" s="66" t="s">
        <v>7495</v>
      </c>
    </row>
    <row r="12620" spans="1:7" x14ac:dyDescent="0.3">
      <c r="A12620" s="66">
        <v>2015.2</v>
      </c>
      <c r="B12620" s="66" t="s">
        <v>6474</v>
      </c>
      <c r="C12620" s="66" t="s">
        <v>4768</v>
      </c>
      <c r="D12620" s="66" t="s">
        <v>7467</v>
      </c>
      <c r="E12620" s="66"/>
      <c r="F12620" s="66" t="s">
        <v>20796</v>
      </c>
      <c r="G12620" s="66" t="s">
        <v>7469</v>
      </c>
    </row>
    <row r="12621" spans="1:7" x14ac:dyDescent="0.3">
      <c r="A12621" s="66">
        <v>2015.2</v>
      </c>
      <c r="B12621" s="66" t="s">
        <v>6474</v>
      </c>
      <c r="C12621" s="66" t="s">
        <v>4768</v>
      </c>
      <c r="D12621" s="66" t="s">
        <v>3205</v>
      </c>
      <c r="E12621" s="66"/>
      <c r="F12621" s="66" t="s">
        <v>20797</v>
      </c>
      <c r="G12621" s="66" t="s">
        <v>4068</v>
      </c>
    </row>
    <row r="12622" spans="1:7" x14ac:dyDescent="0.3">
      <c r="A12622" s="66">
        <v>2015.2</v>
      </c>
      <c r="B12622" s="66" t="s">
        <v>5251</v>
      </c>
      <c r="C12622" s="66" t="s">
        <v>4874</v>
      </c>
      <c r="D12622" s="66" t="s">
        <v>7932</v>
      </c>
      <c r="E12622" s="66"/>
      <c r="F12622" s="66" t="s">
        <v>20798</v>
      </c>
      <c r="G12622" s="66" t="s">
        <v>7934</v>
      </c>
    </row>
    <row r="12623" spans="1:7" x14ac:dyDescent="0.3">
      <c r="A12623" s="66">
        <v>2015.2</v>
      </c>
      <c r="B12623" s="66" t="s">
        <v>6474</v>
      </c>
      <c r="C12623" s="66" t="s">
        <v>4708</v>
      </c>
      <c r="D12623" s="66" t="s">
        <v>7474</v>
      </c>
      <c r="E12623" s="66"/>
      <c r="F12623" s="66" t="s">
        <v>20799</v>
      </c>
      <c r="G12623" s="66" t="s">
        <v>7476</v>
      </c>
    </row>
    <row r="12624" spans="1:7" x14ac:dyDescent="0.3">
      <c r="A12624" s="66">
        <v>2015.2</v>
      </c>
      <c r="B12624" s="66" t="s">
        <v>6474</v>
      </c>
      <c r="C12624" s="66" t="s">
        <v>4768</v>
      </c>
      <c r="D12624" s="66" t="s">
        <v>7490</v>
      </c>
      <c r="E12624" s="66"/>
      <c r="F12624" s="66" t="s">
        <v>20800</v>
      </c>
      <c r="G12624" s="66" t="s">
        <v>2931</v>
      </c>
    </row>
    <row r="12625" spans="1:7" x14ac:dyDescent="0.3">
      <c r="A12625" s="66">
        <v>2015.2</v>
      </c>
      <c r="B12625" s="66" t="s">
        <v>20423</v>
      </c>
      <c r="C12625" s="66" t="s">
        <v>4732</v>
      </c>
      <c r="D12625" s="66" t="s">
        <v>2142</v>
      </c>
      <c r="E12625" s="66"/>
      <c r="F12625" s="66" t="s">
        <v>20801</v>
      </c>
      <c r="G12625" s="66" t="s">
        <v>2143</v>
      </c>
    </row>
    <row r="12626" spans="1:7" x14ac:dyDescent="0.3">
      <c r="A12626" s="66">
        <v>2015.2</v>
      </c>
      <c r="B12626" s="66" t="s">
        <v>6474</v>
      </c>
      <c r="C12626" s="66" t="s">
        <v>4723</v>
      </c>
      <c r="D12626" s="66" t="s">
        <v>7496</v>
      </c>
      <c r="E12626" s="66"/>
      <c r="F12626" s="66" t="s">
        <v>20802</v>
      </c>
      <c r="G12626" s="66" t="s">
        <v>7498</v>
      </c>
    </row>
    <row r="12627" spans="1:7" x14ac:dyDescent="0.3">
      <c r="A12627" s="66">
        <v>2015.2</v>
      </c>
      <c r="B12627" s="66" t="s">
        <v>6474</v>
      </c>
      <c r="C12627" s="66" t="s">
        <v>4727</v>
      </c>
      <c r="D12627" s="66" t="s">
        <v>7499</v>
      </c>
      <c r="E12627" s="66"/>
      <c r="F12627" s="66" t="s">
        <v>20803</v>
      </c>
      <c r="G12627" s="66" t="s">
        <v>7501</v>
      </c>
    </row>
    <row r="12628" spans="1:7" x14ac:dyDescent="0.3">
      <c r="A12628" s="66">
        <v>2015.2</v>
      </c>
      <c r="B12628" s="66" t="s">
        <v>6474</v>
      </c>
      <c r="C12628" s="66" t="s">
        <v>4700</v>
      </c>
      <c r="D12628" s="66" t="s">
        <v>7461</v>
      </c>
      <c r="E12628" s="66"/>
      <c r="F12628" s="66" t="s">
        <v>20804</v>
      </c>
      <c r="G12628" s="66" t="s">
        <v>7463</v>
      </c>
    </row>
    <row r="12629" spans="1:7" x14ac:dyDescent="0.3">
      <c r="A12629" s="66">
        <v>2015.2</v>
      </c>
      <c r="B12629" s="66" t="s">
        <v>6474</v>
      </c>
      <c r="C12629" s="66" t="s">
        <v>4708</v>
      </c>
      <c r="D12629" s="66" t="s">
        <v>7483</v>
      </c>
      <c r="E12629" s="66"/>
      <c r="F12629" s="66" t="s">
        <v>20805</v>
      </c>
      <c r="G12629" s="66" t="s">
        <v>7485</v>
      </c>
    </row>
    <row r="12630" spans="1:7" x14ac:dyDescent="0.3">
      <c r="A12630" s="66">
        <v>2015.2</v>
      </c>
      <c r="B12630" s="66" t="s">
        <v>6474</v>
      </c>
      <c r="C12630" s="66" t="s">
        <v>4700</v>
      </c>
      <c r="D12630" s="66" t="s">
        <v>15982</v>
      </c>
      <c r="E12630" s="66"/>
      <c r="F12630" s="66" t="s">
        <v>20806</v>
      </c>
      <c r="G12630" s="66" t="s">
        <v>15984</v>
      </c>
    </row>
    <row r="12631" spans="1:7" x14ac:dyDescent="0.3">
      <c r="A12631" s="66">
        <v>2015.2</v>
      </c>
      <c r="B12631" s="66" t="s">
        <v>6474</v>
      </c>
      <c r="C12631" s="66" t="s">
        <v>4708</v>
      </c>
      <c r="D12631" s="66" t="s">
        <v>7464</v>
      </c>
      <c r="E12631" s="66"/>
      <c r="F12631" s="66" t="s">
        <v>20807</v>
      </c>
      <c r="G12631" s="66" t="s">
        <v>7466</v>
      </c>
    </row>
    <row r="12632" spans="1:7" x14ac:dyDescent="0.3">
      <c r="A12632" s="66">
        <v>2015.2</v>
      </c>
      <c r="B12632" s="66" t="s">
        <v>6474</v>
      </c>
      <c r="C12632" s="66" t="s">
        <v>4700</v>
      </c>
      <c r="D12632" s="66" t="s">
        <v>11033</v>
      </c>
      <c r="E12632" s="66"/>
      <c r="F12632" s="66" t="s">
        <v>20808</v>
      </c>
      <c r="G12632" s="66" t="s">
        <v>11035</v>
      </c>
    </row>
    <row r="12633" spans="1:7" x14ac:dyDescent="0.3">
      <c r="A12633" s="66">
        <v>2015.2</v>
      </c>
      <c r="B12633" s="66" t="s">
        <v>6474</v>
      </c>
      <c r="C12633" s="66" t="s">
        <v>4700</v>
      </c>
      <c r="D12633" s="66" t="s">
        <v>7471</v>
      </c>
      <c r="E12633" s="66"/>
      <c r="F12633" s="66" t="s">
        <v>20809</v>
      </c>
      <c r="G12633" s="66" t="s">
        <v>7473</v>
      </c>
    </row>
    <row r="12634" spans="1:7" x14ac:dyDescent="0.3">
      <c r="A12634" s="66">
        <v>2015.2</v>
      </c>
      <c r="B12634" s="66" t="s">
        <v>6474</v>
      </c>
      <c r="C12634" s="66" t="s">
        <v>4698</v>
      </c>
      <c r="D12634" s="66" t="s">
        <v>7477</v>
      </c>
      <c r="E12634" s="66"/>
      <c r="F12634" s="66" t="s">
        <v>20810</v>
      </c>
      <c r="G12634" s="66" t="s">
        <v>7479</v>
      </c>
    </row>
    <row r="12635" spans="1:7" x14ac:dyDescent="0.3">
      <c r="A12635" s="66">
        <v>2015.2</v>
      </c>
      <c r="B12635" s="66" t="s">
        <v>6474</v>
      </c>
      <c r="C12635" s="66" t="s">
        <v>4700</v>
      </c>
      <c r="D12635" s="66" t="s">
        <v>2871</v>
      </c>
      <c r="E12635" s="66"/>
      <c r="F12635" s="66" t="s">
        <v>20811</v>
      </c>
      <c r="G12635" s="66" t="s">
        <v>2872</v>
      </c>
    </row>
    <row r="12636" spans="1:7" x14ac:dyDescent="0.3">
      <c r="A12636" s="66">
        <v>2015.2</v>
      </c>
      <c r="B12636" s="66" t="s">
        <v>6452</v>
      </c>
      <c r="C12636" s="66" t="s">
        <v>4700</v>
      </c>
      <c r="D12636" s="66" t="s">
        <v>7505</v>
      </c>
      <c r="E12636" s="66"/>
      <c r="F12636" s="66" t="s">
        <v>20812</v>
      </c>
      <c r="G12636" s="66" t="s">
        <v>7507</v>
      </c>
    </row>
    <row r="12637" spans="1:7" x14ac:dyDescent="0.3">
      <c r="A12637" s="66">
        <v>2015.2</v>
      </c>
      <c r="B12637" s="66" t="s">
        <v>6452</v>
      </c>
      <c r="C12637" s="66" t="s">
        <v>4708</v>
      </c>
      <c r="D12637" s="66" t="s">
        <v>848</v>
      </c>
      <c r="E12637" s="66"/>
      <c r="F12637" s="66" t="s">
        <v>20813</v>
      </c>
      <c r="G12637" s="66" t="s">
        <v>849</v>
      </c>
    </row>
    <row r="12638" spans="1:7" x14ac:dyDescent="0.3">
      <c r="A12638" s="66">
        <v>2015.2</v>
      </c>
      <c r="B12638" s="66" t="s">
        <v>6452</v>
      </c>
      <c r="C12638" s="66" t="s">
        <v>4708</v>
      </c>
      <c r="D12638" s="66" t="s">
        <v>7502</v>
      </c>
      <c r="E12638" s="66"/>
      <c r="F12638" s="66" t="s">
        <v>20814</v>
      </c>
      <c r="G12638" s="66" t="s">
        <v>7504</v>
      </c>
    </row>
    <row r="12639" spans="1:7" x14ac:dyDescent="0.3">
      <c r="A12639" s="66">
        <v>2015.2</v>
      </c>
      <c r="B12639" s="66" t="s">
        <v>6452</v>
      </c>
      <c r="C12639" s="66" t="s">
        <v>4768</v>
      </c>
      <c r="D12639" s="66" t="s">
        <v>7519</v>
      </c>
      <c r="E12639" s="66"/>
      <c r="F12639" s="66" t="s">
        <v>20815</v>
      </c>
      <c r="G12639" s="66" t="s">
        <v>921</v>
      </c>
    </row>
    <row r="12640" spans="1:7" x14ac:dyDescent="0.3">
      <c r="A12640" s="66">
        <v>2015.2</v>
      </c>
      <c r="B12640" s="66" t="s">
        <v>6452</v>
      </c>
      <c r="C12640" s="66" t="s">
        <v>4698</v>
      </c>
      <c r="D12640" s="66" t="s">
        <v>7508</v>
      </c>
      <c r="E12640" s="66"/>
      <c r="F12640" s="66" t="s">
        <v>20816</v>
      </c>
      <c r="G12640" s="66" t="s">
        <v>7510</v>
      </c>
    </row>
    <row r="12641" spans="1:7" x14ac:dyDescent="0.3">
      <c r="A12641" s="66">
        <v>2015.2</v>
      </c>
      <c r="B12641" s="66" t="s">
        <v>6452</v>
      </c>
      <c r="C12641" s="66" t="s">
        <v>4700</v>
      </c>
      <c r="D12641" s="66" t="s">
        <v>11051</v>
      </c>
      <c r="E12641" s="66"/>
      <c r="F12641" s="66" t="s">
        <v>20817</v>
      </c>
      <c r="G12641" s="66" t="s">
        <v>11053</v>
      </c>
    </row>
    <row r="12642" spans="1:7" x14ac:dyDescent="0.3">
      <c r="A12642" s="66">
        <v>2015.2</v>
      </c>
      <c r="B12642" s="66" t="s">
        <v>6452</v>
      </c>
      <c r="C12642" s="66" t="s">
        <v>4700</v>
      </c>
      <c r="D12642" s="66" t="s">
        <v>7521</v>
      </c>
      <c r="E12642" s="66"/>
      <c r="F12642" s="66" t="s">
        <v>20818</v>
      </c>
      <c r="G12642" s="66" t="s">
        <v>7523</v>
      </c>
    </row>
    <row r="12643" spans="1:7" x14ac:dyDescent="0.3">
      <c r="A12643" s="66">
        <v>2015.2</v>
      </c>
      <c r="B12643" s="66" t="s">
        <v>6452</v>
      </c>
      <c r="C12643" s="66" t="s">
        <v>4700</v>
      </c>
      <c r="D12643" s="66" t="s">
        <v>895</v>
      </c>
      <c r="E12643" s="66"/>
      <c r="F12643" s="66" t="s">
        <v>20819</v>
      </c>
      <c r="G12643" s="66" t="s">
        <v>896</v>
      </c>
    </row>
    <row r="12644" spans="1:7" x14ac:dyDescent="0.3">
      <c r="A12644" s="66">
        <v>2015.2</v>
      </c>
      <c r="B12644" s="66" t="s">
        <v>6452</v>
      </c>
      <c r="C12644" s="66" t="s">
        <v>4768</v>
      </c>
      <c r="D12644" s="66" t="s">
        <v>7535</v>
      </c>
      <c r="E12644" s="66"/>
      <c r="F12644" s="66" t="s">
        <v>20820</v>
      </c>
      <c r="G12644" s="66" t="s">
        <v>7537</v>
      </c>
    </row>
    <row r="12645" spans="1:7" x14ac:dyDescent="0.3">
      <c r="A12645" s="66">
        <v>2015.2</v>
      </c>
      <c r="B12645" s="66" t="s">
        <v>6452</v>
      </c>
      <c r="C12645" s="66" t="s">
        <v>4700</v>
      </c>
      <c r="D12645" s="66" t="s">
        <v>7531</v>
      </c>
      <c r="E12645" s="66"/>
      <c r="F12645" s="66" t="s">
        <v>20821</v>
      </c>
      <c r="G12645" s="66" t="s">
        <v>7533</v>
      </c>
    </row>
    <row r="12646" spans="1:7" x14ac:dyDescent="0.3">
      <c r="A12646" s="66">
        <v>2015.2</v>
      </c>
      <c r="B12646" s="66" t="s">
        <v>6452</v>
      </c>
      <c r="C12646" s="66" t="s">
        <v>4700</v>
      </c>
      <c r="D12646" s="66" t="s">
        <v>891</v>
      </c>
      <c r="E12646" s="66"/>
      <c r="F12646" s="66" t="s">
        <v>20822</v>
      </c>
      <c r="G12646" s="66" t="s">
        <v>892</v>
      </c>
    </row>
    <row r="12647" spans="1:7" x14ac:dyDescent="0.3">
      <c r="A12647" s="66">
        <v>2015.2</v>
      </c>
      <c r="B12647" s="66" t="s">
        <v>6452</v>
      </c>
      <c r="C12647" s="66" t="s">
        <v>4700</v>
      </c>
      <c r="D12647" s="66" t="s">
        <v>899</v>
      </c>
      <c r="E12647" s="66"/>
      <c r="F12647" s="66" t="s">
        <v>20823</v>
      </c>
      <c r="G12647" s="66" t="s">
        <v>900</v>
      </c>
    </row>
    <row r="12648" spans="1:7" x14ac:dyDescent="0.3">
      <c r="A12648" s="66">
        <v>2015.2</v>
      </c>
      <c r="B12648" s="66" t="s">
        <v>6452</v>
      </c>
      <c r="C12648" s="66" t="s">
        <v>4768</v>
      </c>
      <c r="D12648" s="66" t="s">
        <v>7527</v>
      </c>
      <c r="E12648" s="66"/>
      <c r="F12648" s="66" t="s">
        <v>20824</v>
      </c>
      <c r="G12648" s="66" t="s">
        <v>7529</v>
      </c>
    </row>
    <row r="12649" spans="1:7" x14ac:dyDescent="0.3">
      <c r="A12649" s="66">
        <v>2015.2</v>
      </c>
      <c r="B12649" s="66" t="s">
        <v>6306</v>
      </c>
      <c r="C12649" s="66" t="s">
        <v>4725</v>
      </c>
      <c r="D12649" s="66" t="s">
        <v>3234</v>
      </c>
      <c r="E12649" s="66"/>
      <c r="F12649" s="66" t="s">
        <v>20825</v>
      </c>
      <c r="G12649" s="66" t="s">
        <v>4096</v>
      </c>
    </row>
    <row r="12650" spans="1:7" x14ac:dyDescent="0.3">
      <c r="A12650" s="66">
        <v>2015.2</v>
      </c>
      <c r="B12650" s="66" t="s">
        <v>6306</v>
      </c>
      <c r="C12650" s="66" t="s">
        <v>4723</v>
      </c>
      <c r="D12650" s="66" t="s">
        <v>2261</v>
      </c>
      <c r="E12650" s="66"/>
      <c r="F12650" s="66" t="s">
        <v>20826</v>
      </c>
      <c r="G12650" s="66" t="s">
        <v>2257</v>
      </c>
    </row>
    <row r="12651" spans="1:7" x14ac:dyDescent="0.3">
      <c r="A12651" s="66">
        <v>2015.2</v>
      </c>
      <c r="B12651" s="66" t="s">
        <v>6306</v>
      </c>
      <c r="C12651" s="66" t="s">
        <v>4727</v>
      </c>
      <c r="D12651" s="66" t="s">
        <v>3232</v>
      </c>
      <c r="E12651" s="66"/>
      <c r="F12651" s="66" t="s">
        <v>20827</v>
      </c>
      <c r="G12651" s="66" t="s">
        <v>4094</v>
      </c>
    </row>
    <row r="12652" spans="1:7" x14ac:dyDescent="0.3">
      <c r="A12652" s="66">
        <v>2015.2</v>
      </c>
      <c r="B12652" s="66" t="s">
        <v>6306</v>
      </c>
      <c r="C12652" s="66" t="s">
        <v>4698</v>
      </c>
      <c r="D12652" s="66" t="s">
        <v>3235</v>
      </c>
      <c r="E12652" s="66"/>
      <c r="F12652" s="66" t="s">
        <v>20828</v>
      </c>
      <c r="G12652" s="66" t="s">
        <v>4097</v>
      </c>
    </row>
    <row r="12653" spans="1:7" x14ac:dyDescent="0.3">
      <c r="A12653" s="66">
        <v>2015.2</v>
      </c>
      <c r="B12653" s="66" t="s">
        <v>6306</v>
      </c>
      <c r="C12653" s="66" t="s">
        <v>4723</v>
      </c>
      <c r="D12653" s="66" t="s">
        <v>990</v>
      </c>
      <c r="E12653" s="66"/>
      <c r="F12653" s="66" t="s">
        <v>20829</v>
      </c>
      <c r="G12653" s="66" t="s">
        <v>991</v>
      </c>
    </row>
    <row r="12654" spans="1:7" x14ac:dyDescent="0.3">
      <c r="A12654" s="66">
        <v>2015.2</v>
      </c>
      <c r="B12654" s="66" t="s">
        <v>6306</v>
      </c>
      <c r="C12654" s="66" t="s">
        <v>4727</v>
      </c>
      <c r="D12654" s="66" t="s">
        <v>2272</v>
      </c>
      <c r="E12654" s="66"/>
      <c r="F12654" s="66" t="s">
        <v>20830</v>
      </c>
      <c r="G12654" s="66" t="s">
        <v>2269</v>
      </c>
    </row>
    <row r="12655" spans="1:7" x14ac:dyDescent="0.3">
      <c r="A12655" s="66">
        <v>2015.2</v>
      </c>
      <c r="B12655" s="66" t="s">
        <v>6306</v>
      </c>
      <c r="C12655" s="66" t="s">
        <v>4700</v>
      </c>
      <c r="D12655" s="66" t="s">
        <v>2303</v>
      </c>
      <c r="E12655" s="66"/>
      <c r="F12655" s="66" t="s">
        <v>20831</v>
      </c>
      <c r="G12655" s="66" t="s">
        <v>2774</v>
      </c>
    </row>
    <row r="12656" spans="1:7" x14ac:dyDescent="0.3">
      <c r="A12656" s="66">
        <v>2015.2</v>
      </c>
      <c r="B12656" s="66" t="s">
        <v>6306</v>
      </c>
      <c r="C12656" s="66" t="s">
        <v>4700</v>
      </c>
      <c r="D12656" s="66" t="s">
        <v>1023</v>
      </c>
      <c r="E12656" s="66"/>
      <c r="F12656" s="66" t="s">
        <v>20832</v>
      </c>
      <c r="G12656" s="66" t="s">
        <v>1024</v>
      </c>
    </row>
    <row r="12657" spans="1:7" x14ac:dyDescent="0.3">
      <c r="A12657" s="66">
        <v>2015.2</v>
      </c>
      <c r="B12657" s="66" t="s">
        <v>6306</v>
      </c>
      <c r="C12657" s="66" t="s">
        <v>4901</v>
      </c>
      <c r="D12657" s="66" t="s">
        <v>1012</v>
      </c>
      <c r="E12657" s="66"/>
      <c r="F12657" s="66" t="s">
        <v>20833</v>
      </c>
      <c r="G12657" s="66" t="s">
        <v>1013</v>
      </c>
    </row>
    <row r="12658" spans="1:7" x14ac:dyDescent="0.3">
      <c r="A12658" s="66">
        <v>2015.2</v>
      </c>
      <c r="B12658" s="66" t="s">
        <v>6306</v>
      </c>
      <c r="C12658" s="66" t="s">
        <v>4727</v>
      </c>
      <c r="D12658" s="66" t="s">
        <v>1015</v>
      </c>
      <c r="E12658" s="66"/>
      <c r="F12658" s="66" t="s">
        <v>20834</v>
      </c>
      <c r="G12658" s="66" t="s">
        <v>1016</v>
      </c>
    </row>
    <row r="12659" spans="1:7" x14ac:dyDescent="0.3">
      <c r="A12659" s="66">
        <v>2015.2</v>
      </c>
      <c r="B12659" s="66" t="s">
        <v>6306</v>
      </c>
      <c r="C12659" s="66" t="s">
        <v>4723</v>
      </c>
      <c r="D12659" s="66" t="s">
        <v>2297</v>
      </c>
      <c r="E12659" s="66"/>
      <c r="F12659" s="66" t="s">
        <v>20835</v>
      </c>
      <c r="G12659" s="66" t="s">
        <v>2293</v>
      </c>
    </row>
    <row r="12660" spans="1:7" x14ac:dyDescent="0.3">
      <c r="A12660" s="66">
        <v>2015.2</v>
      </c>
      <c r="B12660" s="66" t="s">
        <v>6306</v>
      </c>
      <c r="C12660" s="66" t="s">
        <v>4725</v>
      </c>
      <c r="D12660" s="66" t="s">
        <v>7555</v>
      </c>
      <c r="E12660" s="66"/>
      <c r="F12660" s="66" t="s">
        <v>20836</v>
      </c>
      <c r="G12660" s="66" t="s">
        <v>7557</v>
      </c>
    </row>
    <row r="12661" spans="1:7" x14ac:dyDescent="0.3">
      <c r="A12661" s="66">
        <v>2015.2</v>
      </c>
      <c r="B12661" s="66" t="s">
        <v>6306</v>
      </c>
      <c r="C12661" s="66" t="s">
        <v>4723</v>
      </c>
      <c r="D12661" s="66" t="s">
        <v>1002</v>
      </c>
      <c r="E12661" s="66"/>
      <c r="F12661" s="66" t="s">
        <v>20837</v>
      </c>
      <c r="G12661" s="66" t="s">
        <v>1003</v>
      </c>
    </row>
    <row r="12662" spans="1:7" x14ac:dyDescent="0.3">
      <c r="A12662" s="66">
        <v>2015.2</v>
      </c>
      <c r="B12662" s="66" t="s">
        <v>6306</v>
      </c>
      <c r="C12662" s="66" t="s">
        <v>4723</v>
      </c>
      <c r="D12662" s="66" t="s">
        <v>1080</v>
      </c>
      <c r="E12662" s="66"/>
      <c r="F12662" s="66" t="s">
        <v>20838</v>
      </c>
      <c r="G12662" s="66" t="s">
        <v>1081</v>
      </c>
    </row>
    <row r="12663" spans="1:7" x14ac:dyDescent="0.3">
      <c r="A12663" s="66">
        <v>2015.2</v>
      </c>
      <c r="B12663" s="66" t="s">
        <v>6306</v>
      </c>
      <c r="C12663" s="66" t="s">
        <v>4901</v>
      </c>
      <c r="D12663" s="66" t="s">
        <v>1085</v>
      </c>
      <c r="E12663" s="66"/>
      <c r="F12663" s="66" t="s">
        <v>20839</v>
      </c>
      <c r="G12663" s="66" t="s">
        <v>1086</v>
      </c>
    </row>
    <row r="12664" spans="1:7" x14ac:dyDescent="0.3">
      <c r="A12664" s="66">
        <v>2015.2</v>
      </c>
      <c r="B12664" s="66" t="s">
        <v>6306</v>
      </c>
      <c r="C12664" s="66" t="s">
        <v>4723</v>
      </c>
      <c r="D12664" s="66" t="s">
        <v>7561</v>
      </c>
      <c r="E12664" s="66"/>
      <c r="F12664" s="66" t="s">
        <v>20840</v>
      </c>
      <c r="G12664" s="66" t="s">
        <v>7563</v>
      </c>
    </row>
    <row r="12665" spans="1:7" x14ac:dyDescent="0.3">
      <c r="A12665" s="66">
        <v>2015.2</v>
      </c>
      <c r="B12665" s="66" t="s">
        <v>6306</v>
      </c>
      <c r="C12665" s="66" t="s">
        <v>4723</v>
      </c>
      <c r="D12665" s="66" t="s">
        <v>6332</v>
      </c>
      <c r="E12665" s="66"/>
      <c r="F12665" s="66" t="s">
        <v>20841</v>
      </c>
      <c r="G12665" s="66" t="s">
        <v>6334</v>
      </c>
    </row>
    <row r="12666" spans="1:7" x14ac:dyDescent="0.3">
      <c r="A12666" s="66">
        <v>2015.2</v>
      </c>
      <c r="B12666" s="66" t="s">
        <v>6306</v>
      </c>
      <c r="C12666" s="66" t="s">
        <v>5078</v>
      </c>
      <c r="D12666" s="66" t="s">
        <v>1008</v>
      </c>
      <c r="E12666" s="66"/>
      <c r="F12666" s="66" t="s">
        <v>20842</v>
      </c>
      <c r="G12666" s="66" t="s">
        <v>1009</v>
      </c>
    </row>
    <row r="12667" spans="1:7" x14ac:dyDescent="0.3">
      <c r="A12667" s="66">
        <v>2015.2</v>
      </c>
      <c r="B12667" s="66" t="s">
        <v>6306</v>
      </c>
      <c r="C12667" s="66" t="s">
        <v>4723</v>
      </c>
      <c r="D12667" s="66" t="s">
        <v>1019</v>
      </c>
      <c r="E12667" s="66"/>
      <c r="F12667" s="66" t="s">
        <v>20843</v>
      </c>
      <c r="G12667" s="66" t="s">
        <v>1020</v>
      </c>
    </row>
    <row r="12668" spans="1:7" x14ac:dyDescent="0.3">
      <c r="A12668" s="66">
        <v>2015.2</v>
      </c>
      <c r="B12668" s="66" t="s">
        <v>6306</v>
      </c>
      <c r="C12668" s="66" t="s">
        <v>4723</v>
      </c>
      <c r="D12668" s="66" t="s">
        <v>14663</v>
      </c>
      <c r="E12668" s="66"/>
      <c r="F12668" s="66" t="s">
        <v>20844</v>
      </c>
      <c r="G12668" s="66" t="s">
        <v>14665</v>
      </c>
    </row>
    <row r="12669" spans="1:7" x14ac:dyDescent="0.3">
      <c r="A12669" s="66">
        <v>2015.2</v>
      </c>
      <c r="B12669" s="66" t="s">
        <v>6306</v>
      </c>
      <c r="C12669" s="66" t="s">
        <v>4723</v>
      </c>
      <c r="D12669" s="66" t="s">
        <v>1068</v>
      </c>
      <c r="E12669" s="66"/>
      <c r="F12669" s="66" t="s">
        <v>20845</v>
      </c>
      <c r="G12669" s="66" t="s">
        <v>1069</v>
      </c>
    </row>
    <row r="12670" spans="1:7" x14ac:dyDescent="0.3">
      <c r="A12670" s="66">
        <v>2015.2</v>
      </c>
      <c r="B12670" s="66" t="s">
        <v>6306</v>
      </c>
      <c r="C12670" s="66" t="s">
        <v>4901</v>
      </c>
      <c r="D12670" s="66" t="s">
        <v>993</v>
      </c>
      <c r="E12670" s="66"/>
      <c r="F12670" s="66" t="s">
        <v>20846</v>
      </c>
      <c r="G12670" s="66" t="s">
        <v>994</v>
      </c>
    </row>
    <row r="12671" spans="1:7" x14ac:dyDescent="0.3">
      <c r="A12671" s="66">
        <v>2015.2</v>
      </c>
      <c r="B12671" s="66" t="s">
        <v>6306</v>
      </c>
      <c r="C12671" s="66" t="s">
        <v>4723</v>
      </c>
      <c r="D12671" s="66" t="s">
        <v>2250</v>
      </c>
      <c r="E12671" s="66"/>
      <c r="F12671" s="66" t="s">
        <v>20847</v>
      </c>
      <c r="G12671" s="66" t="s">
        <v>2254</v>
      </c>
    </row>
    <row r="12672" spans="1:7" x14ac:dyDescent="0.3">
      <c r="A12672" s="66">
        <v>2015.2</v>
      </c>
      <c r="B12672" s="66" t="s">
        <v>6306</v>
      </c>
      <c r="C12672" s="66" t="s">
        <v>4723</v>
      </c>
      <c r="D12672" s="66" t="s">
        <v>2277</v>
      </c>
      <c r="E12672" s="66"/>
      <c r="F12672" s="66" t="s">
        <v>20848</v>
      </c>
      <c r="G12672" s="66" t="s">
        <v>2279</v>
      </c>
    </row>
    <row r="12673" spans="1:7" x14ac:dyDescent="0.3">
      <c r="A12673" s="66">
        <v>2015.2</v>
      </c>
      <c r="B12673" s="66" t="s">
        <v>6306</v>
      </c>
      <c r="C12673" s="66" t="s">
        <v>20849</v>
      </c>
      <c r="D12673" s="66" t="s">
        <v>1026</v>
      </c>
      <c r="E12673" s="66"/>
      <c r="F12673" s="66" t="s">
        <v>20850</v>
      </c>
      <c r="G12673" s="66" t="s">
        <v>1027</v>
      </c>
    </row>
    <row r="12674" spans="1:7" x14ac:dyDescent="0.3">
      <c r="A12674" s="66">
        <v>2015.2</v>
      </c>
      <c r="B12674" s="66" t="s">
        <v>6306</v>
      </c>
      <c r="C12674" s="66" t="s">
        <v>20849</v>
      </c>
      <c r="D12674" s="66" t="s">
        <v>7544</v>
      </c>
      <c r="E12674" s="66"/>
      <c r="F12674" s="66" t="s">
        <v>20851</v>
      </c>
      <c r="G12674" s="66" t="s">
        <v>7546</v>
      </c>
    </row>
    <row r="12675" spans="1:7" x14ac:dyDescent="0.3">
      <c r="A12675" s="66">
        <v>2015.2</v>
      </c>
      <c r="B12675" s="66" t="s">
        <v>6306</v>
      </c>
      <c r="C12675" s="66" t="s">
        <v>4723</v>
      </c>
      <c r="D12675" s="66" t="s">
        <v>1005</v>
      </c>
      <c r="E12675" s="66"/>
      <c r="F12675" s="66" t="s">
        <v>20852</v>
      </c>
      <c r="G12675" s="66" t="s">
        <v>1006</v>
      </c>
    </row>
    <row r="12676" spans="1:7" x14ac:dyDescent="0.3">
      <c r="A12676" s="66">
        <v>2015.2</v>
      </c>
      <c r="B12676" s="66" t="s">
        <v>6306</v>
      </c>
      <c r="C12676" s="66" t="s">
        <v>4723</v>
      </c>
      <c r="D12676" s="66" t="s">
        <v>3230</v>
      </c>
      <c r="E12676" s="66"/>
      <c r="F12676" s="66" t="s">
        <v>20853</v>
      </c>
      <c r="G12676" s="66" t="s">
        <v>4092</v>
      </c>
    </row>
    <row r="12677" spans="1:7" x14ac:dyDescent="0.3">
      <c r="A12677" s="66">
        <v>2015.2</v>
      </c>
      <c r="B12677" s="66" t="s">
        <v>6306</v>
      </c>
      <c r="C12677" s="66" t="s">
        <v>4725</v>
      </c>
      <c r="D12677" s="66" t="s">
        <v>14220</v>
      </c>
      <c r="E12677" s="66"/>
      <c r="F12677" s="66" t="s">
        <v>20854</v>
      </c>
      <c r="G12677" s="66" t="s">
        <v>7593</v>
      </c>
    </row>
    <row r="12678" spans="1:7" x14ac:dyDescent="0.3">
      <c r="A12678" s="66">
        <v>2015.2</v>
      </c>
      <c r="B12678" s="66" t="s">
        <v>6306</v>
      </c>
      <c r="C12678" s="66" t="s">
        <v>4723</v>
      </c>
      <c r="D12678" s="66" t="s">
        <v>1056</v>
      </c>
      <c r="E12678" s="66"/>
      <c r="F12678" s="66" t="s">
        <v>20855</v>
      </c>
      <c r="G12678" s="66" t="s">
        <v>1057</v>
      </c>
    </row>
    <row r="12679" spans="1:7" x14ac:dyDescent="0.3">
      <c r="A12679" s="66">
        <v>2015.2</v>
      </c>
      <c r="B12679" s="66" t="s">
        <v>6306</v>
      </c>
      <c r="C12679" s="66" t="s">
        <v>4723</v>
      </c>
      <c r="D12679" s="66" t="s">
        <v>6338</v>
      </c>
      <c r="E12679" s="66"/>
      <c r="F12679" s="66" t="s">
        <v>20856</v>
      </c>
      <c r="G12679" s="66" t="s">
        <v>6340</v>
      </c>
    </row>
    <row r="12680" spans="1:7" x14ac:dyDescent="0.3">
      <c r="A12680" s="66">
        <v>2015.2</v>
      </c>
      <c r="B12680" s="66" t="s">
        <v>6306</v>
      </c>
      <c r="C12680" s="66" t="s">
        <v>4723</v>
      </c>
      <c r="D12680" s="66" t="s">
        <v>998</v>
      </c>
      <c r="E12680" s="66"/>
      <c r="F12680" s="66" t="s">
        <v>20857</v>
      </c>
      <c r="G12680" s="66" t="s">
        <v>999</v>
      </c>
    </row>
    <row r="12681" spans="1:7" x14ac:dyDescent="0.3">
      <c r="A12681" s="66">
        <v>2015.2</v>
      </c>
      <c r="B12681" s="66" t="s">
        <v>6306</v>
      </c>
      <c r="C12681" s="66" t="s">
        <v>20858</v>
      </c>
      <c r="D12681" s="66" t="s">
        <v>1030</v>
      </c>
      <c r="E12681" s="66"/>
      <c r="F12681" s="66" t="s">
        <v>20859</v>
      </c>
      <c r="G12681" s="66" t="s">
        <v>1031</v>
      </c>
    </row>
    <row r="12682" spans="1:7" x14ac:dyDescent="0.3">
      <c r="A12682" s="66">
        <v>2015.2</v>
      </c>
      <c r="B12682" s="66" t="s">
        <v>6306</v>
      </c>
      <c r="C12682" s="66" t="s">
        <v>4700</v>
      </c>
      <c r="D12682" s="66" t="s">
        <v>1052</v>
      </c>
      <c r="E12682" s="66"/>
      <c r="F12682" s="66" t="s">
        <v>20860</v>
      </c>
      <c r="G12682" s="66" t="s">
        <v>1051</v>
      </c>
    </row>
    <row r="12683" spans="1:7" x14ac:dyDescent="0.3">
      <c r="A12683" s="66">
        <v>2015.2</v>
      </c>
      <c r="B12683" s="66" t="s">
        <v>6306</v>
      </c>
      <c r="C12683" s="66" t="s">
        <v>4700</v>
      </c>
      <c r="D12683" s="66" t="s">
        <v>2290</v>
      </c>
      <c r="E12683" s="66"/>
      <c r="F12683" s="66" t="s">
        <v>20861</v>
      </c>
      <c r="G12683" s="66" t="s">
        <v>20862</v>
      </c>
    </row>
    <row r="12684" spans="1:7" x14ac:dyDescent="0.3">
      <c r="A12684" s="66">
        <v>2015.2</v>
      </c>
      <c r="B12684" s="66" t="s">
        <v>6306</v>
      </c>
      <c r="C12684" s="66" t="s">
        <v>4700</v>
      </c>
      <c r="D12684" s="66" t="s">
        <v>17255</v>
      </c>
      <c r="E12684" s="66"/>
      <c r="F12684" s="66" t="s">
        <v>20863</v>
      </c>
      <c r="G12684" s="66" t="s">
        <v>17257</v>
      </c>
    </row>
    <row r="12685" spans="1:7" x14ac:dyDescent="0.3">
      <c r="A12685" s="66">
        <v>2015.2</v>
      </c>
      <c r="B12685" s="66" t="s">
        <v>4935</v>
      </c>
      <c r="C12685" s="66" t="s">
        <v>6681</v>
      </c>
      <c r="D12685" s="66" t="s">
        <v>3272</v>
      </c>
      <c r="E12685" s="66"/>
      <c r="F12685" s="66" t="s">
        <v>20864</v>
      </c>
      <c r="G12685" s="66" t="s">
        <v>4134</v>
      </c>
    </row>
    <row r="12686" spans="1:7" x14ac:dyDescent="0.3">
      <c r="A12686" s="66">
        <v>2015.2</v>
      </c>
      <c r="B12686" s="66" t="s">
        <v>4935</v>
      </c>
      <c r="C12686" s="66" t="s">
        <v>4700</v>
      </c>
      <c r="D12686" s="66" t="s">
        <v>7655</v>
      </c>
      <c r="E12686" s="66"/>
      <c r="F12686" s="66" t="s">
        <v>20865</v>
      </c>
      <c r="G12686" s="66" t="s">
        <v>7657</v>
      </c>
    </row>
    <row r="12687" spans="1:7" x14ac:dyDescent="0.3">
      <c r="A12687" s="66">
        <v>2015.2</v>
      </c>
      <c r="B12687" s="66" t="s">
        <v>15090</v>
      </c>
      <c r="C12687" s="66" t="s">
        <v>4723</v>
      </c>
      <c r="D12687" s="66" t="s">
        <v>17296</v>
      </c>
      <c r="E12687" s="66"/>
      <c r="F12687" s="66" t="s">
        <v>20866</v>
      </c>
      <c r="G12687" s="66" t="s">
        <v>17298</v>
      </c>
    </row>
    <row r="12688" spans="1:7" x14ac:dyDescent="0.3">
      <c r="A12688" s="66">
        <v>2015.2</v>
      </c>
      <c r="B12688" s="66" t="s">
        <v>4935</v>
      </c>
      <c r="C12688" s="66" t="s">
        <v>4868</v>
      </c>
      <c r="D12688" s="66" t="s">
        <v>7662</v>
      </c>
      <c r="E12688" s="66"/>
      <c r="F12688" s="66" t="s">
        <v>20867</v>
      </c>
      <c r="G12688" s="66" t="s">
        <v>7664</v>
      </c>
    </row>
    <row r="12689" spans="1:7" x14ac:dyDescent="0.3">
      <c r="A12689" s="66">
        <v>2015.2</v>
      </c>
      <c r="B12689" s="66" t="s">
        <v>4935</v>
      </c>
      <c r="C12689" s="66" t="s">
        <v>4708</v>
      </c>
      <c r="D12689" s="66" t="s">
        <v>3775</v>
      </c>
      <c r="E12689" s="66"/>
      <c r="F12689" s="66" t="s">
        <v>20868</v>
      </c>
      <c r="G12689" s="66" t="s">
        <v>4615</v>
      </c>
    </row>
    <row r="12690" spans="1:7" x14ac:dyDescent="0.3">
      <c r="A12690" s="66">
        <v>2015.2</v>
      </c>
      <c r="B12690" s="66" t="s">
        <v>15090</v>
      </c>
      <c r="C12690" s="66" t="s">
        <v>4901</v>
      </c>
      <c r="D12690" s="66" t="s">
        <v>15099</v>
      </c>
      <c r="E12690" s="66"/>
      <c r="F12690" s="66" t="s">
        <v>20869</v>
      </c>
      <c r="G12690" s="66" t="s">
        <v>15101</v>
      </c>
    </row>
    <row r="12691" spans="1:7" x14ac:dyDescent="0.3">
      <c r="A12691" s="66">
        <v>2015.2</v>
      </c>
      <c r="B12691" s="66" t="s">
        <v>15105</v>
      </c>
      <c r="C12691" s="66" t="s">
        <v>4868</v>
      </c>
      <c r="D12691" s="66" t="s">
        <v>15551</v>
      </c>
      <c r="E12691" s="66"/>
      <c r="F12691" s="66" t="s">
        <v>20870</v>
      </c>
      <c r="G12691" s="66" t="s">
        <v>15553</v>
      </c>
    </row>
    <row r="12692" spans="1:7" x14ac:dyDescent="0.3">
      <c r="A12692" s="66">
        <v>2015.2</v>
      </c>
      <c r="B12692" s="66" t="s">
        <v>4935</v>
      </c>
      <c r="C12692" s="66" t="s">
        <v>4723</v>
      </c>
      <c r="D12692" s="66" t="s">
        <v>7658</v>
      </c>
      <c r="E12692" s="66"/>
      <c r="F12692" s="66" t="s">
        <v>20871</v>
      </c>
      <c r="G12692" s="66" t="s">
        <v>7660</v>
      </c>
    </row>
    <row r="12693" spans="1:7" x14ac:dyDescent="0.3">
      <c r="A12693" s="66">
        <v>2015.2</v>
      </c>
      <c r="B12693" s="66" t="s">
        <v>4935</v>
      </c>
      <c r="C12693" s="66" t="s">
        <v>4700</v>
      </c>
      <c r="D12693" s="66" t="s">
        <v>3240</v>
      </c>
      <c r="E12693" s="66"/>
      <c r="F12693" s="66" t="s">
        <v>20872</v>
      </c>
      <c r="G12693" s="66" t="s">
        <v>4102</v>
      </c>
    </row>
    <row r="12694" spans="1:7" x14ac:dyDescent="0.3">
      <c r="A12694" s="66">
        <v>2015.2</v>
      </c>
      <c r="B12694" s="66" t="s">
        <v>4935</v>
      </c>
      <c r="C12694" s="66" t="s">
        <v>4727</v>
      </c>
      <c r="D12694" s="66" t="s">
        <v>7671</v>
      </c>
      <c r="E12694" s="66"/>
      <c r="F12694" s="66" t="s">
        <v>20873</v>
      </c>
      <c r="G12694" s="66" t="s">
        <v>7673</v>
      </c>
    </row>
    <row r="12695" spans="1:7" x14ac:dyDescent="0.3">
      <c r="A12695" s="66">
        <v>2015.2</v>
      </c>
      <c r="B12695" s="66" t="s">
        <v>15090</v>
      </c>
      <c r="C12695" s="66" t="s">
        <v>4723</v>
      </c>
      <c r="D12695" s="66" t="s">
        <v>15093</v>
      </c>
      <c r="E12695" s="66"/>
      <c r="F12695" s="66" t="s">
        <v>20874</v>
      </c>
      <c r="G12695" s="66" t="s">
        <v>15095</v>
      </c>
    </row>
    <row r="12696" spans="1:7" x14ac:dyDescent="0.3">
      <c r="A12696" s="66">
        <v>2015.2</v>
      </c>
      <c r="B12696" s="66" t="s">
        <v>4935</v>
      </c>
      <c r="C12696" s="66" t="s">
        <v>4700</v>
      </c>
      <c r="D12696" s="66" t="s">
        <v>3355</v>
      </c>
      <c r="E12696" s="66"/>
      <c r="F12696" s="66" t="s">
        <v>20875</v>
      </c>
      <c r="G12696" s="66" t="s">
        <v>4212</v>
      </c>
    </row>
    <row r="12697" spans="1:7" x14ac:dyDescent="0.3">
      <c r="A12697" s="66">
        <v>2015.2</v>
      </c>
      <c r="B12697" s="66" t="s">
        <v>4935</v>
      </c>
      <c r="C12697" s="66" t="s">
        <v>4868</v>
      </c>
      <c r="D12697" s="66" t="s">
        <v>3519</v>
      </c>
      <c r="E12697" s="66"/>
      <c r="F12697" s="66" t="s">
        <v>20876</v>
      </c>
      <c r="G12697" s="66" t="s">
        <v>4368</v>
      </c>
    </row>
    <row r="12698" spans="1:7" x14ac:dyDescent="0.3">
      <c r="A12698" s="66">
        <v>2015.2</v>
      </c>
      <c r="B12698" s="66" t="s">
        <v>4935</v>
      </c>
      <c r="C12698" s="66" t="s">
        <v>4698</v>
      </c>
      <c r="D12698" s="66" t="s">
        <v>7646</v>
      </c>
      <c r="E12698" s="66"/>
      <c r="F12698" s="66" t="s">
        <v>20877</v>
      </c>
      <c r="G12698" s="66" t="s">
        <v>7648</v>
      </c>
    </row>
    <row r="12699" spans="1:7" x14ac:dyDescent="0.3">
      <c r="A12699" s="66">
        <v>2015.2</v>
      </c>
      <c r="B12699" s="66" t="s">
        <v>4935</v>
      </c>
      <c r="C12699" s="66" t="s">
        <v>4727</v>
      </c>
      <c r="D12699" s="66" t="s">
        <v>7668</v>
      </c>
      <c r="E12699" s="66"/>
      <c r="F12699" s="66" t="s">
        <v>20878</v>
      </c>
      <c r="G12699" s="66" t="s">
        <v>7670</v>
      </c>
    </row>
    <row r="12700" spans="1:7" x14ac:dyDescent="0.3">
      <c r="A12700" s="66">
        <v>2015.2</v>
      </c>
      <c r="B12700" s="66" t="s">
        <v>4935</v>
      </c>
      <c r="C12700" s="66" t="s">
        <v>4700</v>
      </c>
      <c r="D12700" s="66" t="s">
        <v>3251</v>
      </c>
      <c r="E12700" s="66"/>
      <c r="F12700" s="66" t="s">
        <v>20879</v>
      </c>
      <c r="G12700" s="66" t="s">
        <v>4113</v>
      </c>
    </row>
    <row r="12701" spans="1:7" x14ac:dyDescent="0.3">
      <c r="A12701" s="66">
        <v>2015.2</v>
      </c>
      <c r="B12701" s="66" t="s">
        <v>15090</v>
      </c>
      <c r="C12701" s="66" t="s">
        <v>4708</v>
      </c>
      <c r="D12701" s="66" t="s">
        <v>17315</v>
      </c>
      <c r="E12701" s="66"/>
      <c r="F12701" s="66" t="s">
        <v>20880</v>
      </c>
      <c r="G12701" s="66" t="s">
        <v>17317</v>
      </c>
    </row>
    <row r="12702" spans="1:7" x14ac:dyDescent="0.3">
      <c r="A12702" s="66">
        <v>2015.2</v>
      </c>
      <c r="B12702" s="66" t="s">
        <v>4935</v>
      </c>
      <c r="C12702" s="66" t="s">
        <v>4901</v>
      </c>
      <c r="D12702" s="66" t="s">
        <v>7649</v>
      </c>
      <c r="E12702" s="66"/>
      <c r="F12702" s="66" t="s">
        <v>20881</v>
      </c>
      <c r="G12702" s="66" t="s">
        <v>7651</v>
      </c>
    </row>
    <row r="12703" spans="1:7" x14ac:dyDescent="0.3">
      <c r="A12703" s="66">
        <v>2015.2</v>
      </c>
      <c r="B12703" s="66" t="s">
        <v>4935</v>
      </c>
      <c r="C12703" s="66" t="s">
        <v>4700</v>
      </c>
      <c r="D12703" s="66" t="s">
        <v>1346</v>
      </c>
      <c r="E12703" s="66"/>
      <c r="F12703" s="66" t="s">
        <v>20882</v>
      </c>
      <c r="G12703" s="66" t="s">
        <v>1347</v>
      </c>
    </row>
    <row r="12704" spans="1:7" x14ac:dyDescent="0.3">
      <c r="A12704" s="66">
        <v>2015.2</v>
      </c>
      <c r="B12704" s="66" t="s">
        <v>4935</v>
      </c>
      <c r="C12704" s="66" t="s">
        <v>4901</v>
      </c>
      <c r="D12704" s="66" t="s">
        <v>7665</v>
      </c>
      <c r="E12704" s="66"/>
      <c r="F12704" s="66" t="s">
        <v>20883</v>
      </c>
      <c r="G12704" s="66" t="s">
        <v>7667</v>
      </c>
    </row>
    <row r="12705" spans="1:7" x14ac:dyDescent="0.3">
      <c r="A12705" s="66">
        <v>2015.2</v>
      </c>
      <c r="B12705" s="66" t="s">
        <v>4935</v>
      </c>
      <c r="C12705" s="66" t="s">
        <v>4698</v>
      </c>
      <c r="D12705" s="66" t="s">
        <v>3252</v>
      </c>
      <c r="E12705" s="66"/>
      <c r="F12705" s="66" t="s">
        <v>20884</v>
      </c>
      <c r="G12705" s="66" t="s">
        <v>4114</v>
      </c>
    </row>
    <row r="12706" spans="1:7" x14ac:dyDescent="0.3">
      <c r="A12706" s="66">
        <v>2015.2</v>
      </c>
      <c r="B12706" s="66" t="s">
        <v>15090</v>
      </c>
      <c r="C12706" s="66" t="s">
        <v>4700</v>
      </c>
      <c r="D12706" s="66" t="s">
        <v>2008</v>
      </c>
      <c r="E12706" s="66"/>
      <c r="F12706" s="66" t="s">
        <v>20885</v>
      </c>
      <c r="G12706" s="66" t="s">
        <v>2009</v>
      </c>
    </row>
    <row r="12707" spans="1:7" x14ac:dyDescent="0.3">
      <c r="A12707" s="66">
        <v>2015.2</v>
      </c>
      <c r="B12707" s="66" t="s">
        <v>4935</v>
      </c>
      <c r="C12707" s="66" t="s">
        <v>4698</v>
      </c>
      <c r="D12707" s="66" t="s">
        <v>2892</v>
      </c>
      <c r="E12707" s="66"/>
      <c r="F12707" s="66" t="s">
        <v>20886</v>
      </c>
      <c r="G12707" s="66" t="s">
        <v>1675</v>
      </c>
    </row>
    <row r="12708" spans="1:7" x14ac:dyDescent="0.3">
      <c r="A12708" s="66">
        <v>2015.2</v>
      </c>
      <c r="B12708" s="66" t="s">
        <v>5002</v>
      </c>
      <c r="C12708" s="66" t="s">
        <v>4700</v>
      </c>
      <c r="D12708" s="66" t="s">
        <v>2321</v>
      </c>
      <c r="E12708" s="66"/>
      <c r="F12708" s="66" t="s">
        <v>20887</v>
      </c>
      <c r="G12708" s="66" t="s">
        <v>2324</v>
      </c>
    </row>
    <row r="12709" spans="1:7" x14ac:dyDescent="0.3">
      <c r="A12709" s="66">
        <v>2015.2</v>
      </c>
      <c r="B12709" s="66" t="s">
        <v>5002</v>
      </c>
      <c r="C12709" s="66" t="s">
        <v>4723</v>
      </c>
      <c r="D12709" s="66" t="s">
        <v>7702</v>
      </c>
      <c r="E12709" s="66"/>
      <c r="F12709" s="66" t="s">
        <v>20888</v>
      </c>
      <c r="G12709" s="66" t="s">
        <v>7704</v>
      </c>
    </row>
    <row r="12710" spans="1:7" x14ac:dyDescent="0.3">
      <c r="A12710" s="66">
        <v>2015.2</v>
      </c>
      <c r="B12710" s="66" t="s">
        <v>5002</v>
      </c>
      <c r="C12710" s="66" t="s">
        <v>4708</v>
      </c>
      <c r="D12710" s="66" t="s">
        <v>7677</v>
      </c>
      <c r="E12710" s="66"/>
      <c r="F12710" s="66" t="s">
        <v>20889</v>
      </c>
      <c r="G12710" s="66" t="s">
        <v>7679</v>
      </c>
    </row>
    <row r="12711" spans="1:7" x14ac:dyDescent="0.3">
      <c r="A12711" s="66">
        <v>2015.2</v>
      </c>
      <c r="B12711" s="66" t="s">
        <v>5002</v>
      </c>
      <c r="C12711" s="66" t="s">
        <v>4743</v>
      </c>
      <c r="D12711" s="66" t="s">
        <v>7681</v>
      </c>
      <c r="E12711" s="66"/>
      <c r="F12711" s="66" t="s">
        <v>20890</v>
      </c>
      <c r="G12711" s="66" t="s">
        <v>7683</v>
      </c>
    </row>
    <row r="12712" spans="1:7" x14ac:dyDescent="0.3">
      <c r="A12712" s="66">
        <v>2015.2</v>
      </c>
      <c r="B12712" s="66" t="s">
        <v>5002</v>
      </c>
      <c r="C12712" s="66" t="s">
        <v>4700</v>
      </c>
      <c r="D12712" s="66" t="s">
        <v>2312</v>
      </c>
      <c r="E12712" s="66"/>
      <c r="F12712" s="66" t="s">
        <v>20891</v>
      </c>
      <c r="G12712" s="66" t="s">
        <v>2315</v>
      </c>
    </row>
    <row r="12713" spans="1:7" x14ac:dyDescent="0.3">
      <c r="A12713" s="66">
        <v>2015.2</v>
      </c>
      <c r="B12713" s="66" t="s">
        <v>5002</v>
      </c>
      <c r="C12713" s="66" t="s">
        <v>4700</v>
      </c>
      <c r="D12713" s="66" t="s">
        <v>7674</v>
      </c>
      <c r="E12713" s="66"/>
      <c r="F12713" s="66" t="s">
        <v>20892</v>
      </c>
      <c r="G12713" s="66" t="s">
        <v>7676</v>
      </c>
    </row>
    <row r="12714" spans="1:7" x14ac:dyDescent="0.3">
      <c r="A12714" s="66">
        <v>2015.2</v>
      </c>
      <c r="B12714" s="66" t="s">
        <v>5002</v>
      </c>
      <c r="C12714" s="66" t="s">
        <v>4700</v>
      </c>
      <c r="D12714" s="66" t="s">
        <v>2354</v>
      </c>
      <c r="E12714" s="66"/>
      <c r="F12714" s="66" t="s">
        <v>20893</v>
      </c>
      <c r="G12714" s="66" t="s">
        <v>2357</v>
      </c>
    </row>
    <row r="12715" spans="1:7" x14ac:dyDescent="0.3">
      <c r="A12715" s="66">
        <v>2015.2</v>
      </c>
      <c r="B12715" s="66" t="s">
        <v>5002</v>
      </c>
      <c r="C12715" s="66" t="s">
        <v>4700</v>
      </c>
      <c r="D12715" s="66" t="s">
        <v>11133</v>
      </c>
      <c r="E12715" s="66"/>
      <c r="F12715" s="66" t="s">
        <v>20894</v>
      </c>
      <c r="G12715" s="66" t="s">
        <v>11135</v>
      </c>
    </row>
    <row r="12716" spans="1:7" x14ac:dyDescent="0.3">
      <c r="A12716" s="66">
        <v>2015.2</v>
      </c>
      <c r="B12716" s="66" t="s">
        <v>5002</v>
      </c>
      <c r="C12716" s="66" t="s">
        <v>4700</v>
      </c>
      <c r="D12716" s="66" t="s">
        <v>16024</v>
      </c>
      <c r="E12716" s="66"/>
      <c r="F12716" s="66" t="s">
        <v>20895</v>
      </c>
      <c r="G12716" s="66" t="s">
        <v>8575</v>
      </c>
    </row>
    <row r="12717" spans="1:7" x14ac:dyDescent="0.3">
      <c r="A12717" s="66">
        <v>2015.2</v>
      </c>
      <c r="B12717" s="66" t="s">
        <v>5002</v>
      </c>
      <c r="C12717" s="66" t="s">
        <v>4700</v>
      </c>
      <c r="D12717" s="66" t="s">
        <v>20896</v>
      </c>
      <c r="E12717" s="66"/>
      <c r="F12717" s="66" t="s">
        <v>20897</v>
      </c>
      <c r="G12717" s="66" t="s">
        <v>20898</v>
      </c>
    </row>
    <row r="12718" spans="1:7" x14ac:dyDescent="0.3">
      <c r="A12718" s="66">
        <v>2015.2</v>
      </c>
      <c r="B12718" s="66" t="s">
        <v>5002</v>
      </c>
      <c r="C12718" s="66" t="s">
        <v>4708</v>
      </c>
      <c r="D12718" s="66" t="s">
        <v>1337</v>
      </c>
      <c r="E12718" s="66"/>
      <c r="F12718" s="66" t="s">
        <v>20899</v>
      </c>
      <c r="G12718" s="66" t="s">
        <v>1338</v>
      </c>
    </row>
    <row r="12719" spans="1:7" x14ac:dyDescent="0.3">
      <c r="A12719" s="66">
        <v>2015.2</v>
      </c>
      <c r="B12719" s="66" t="s">
        <v>5002</v>
      </c>
      <c r="C12719" s="66" t="s">
        <v>4700</v>
      </c>
      <c r="D12719" s="66" t="s">
        <v>13384</v>
      </c>
      <c r="E12719" s="66"/>
      <c r="F12719" s="66" t="s">
        <v>20900</v>
      </c>
      <c r="G12719" s="66" t="s">
        <v>7691</v>
      </c>
    </row>
    <row r="12720" spans="1:7" x14ac:dyDescent="0.3">
      <c r="A12720" s="66">
        <v>2015.2</v>
      </c>
      <c r="B12720" s="66" t="s">
        <v>5002</v>
      </c>
      <c r="C12720" s="66" t="s">
        <v>4700</v>
      </c>
      <c r="D12720" s="66" t="s">
        <v>6603</v>
      </c>
      <c r="E12720" s="66"/>
      <c r="F12720" s="66" t="s">
        <v>20901</v>
      </c>
      <c r="G12720" s="66" t="s">
        <v>6605</v>
      </c>
    </row>
    <row r="12721" spans="1:7" x14ac:dyDescent="0.3">
      <c r="A12721" s="66">
        <v>2015.2</v>
      </c>
      <c r="B12721" s="66" t="s">
        <v>5002</v>
      </c>
      <c r="C12721" s="66" t="s">
        <v>4700</v>
      </c>
      <c r="D12721" s="66" t="s">
        <v>11130</v>
      </c>
      <c r="E12721" s="66"/>
      <c r="F12721" s="66" t="s">
        <v>20902</v>
      </c>
      <c r="G12721" s="66" t="s">
        <v>11132</v>
      </c>
    </row>
    <row r="12722" spans="1:7" x14ac:dyDescent="0.3">
      <c r="A12722" s="66">
        <v>2015.2</v>
      </c>
      <c r="B12722" s="66" t="s">
        <v>5002</v>
      </c>
      <c r="C12722" s="66" t="s">
        <v>4698</v>
      </c>
      <c r="D12722" s="66" t="s">
        <v>2333</v>
      </c>
      <c r="E12722" s="66"/>
      <c r="F12722" s="66" t="s">
        <v>20903</v>
      </c>
      <c r="G12722" s="66" t="s">
        <v>2338</v>
      </c>
    </row>
    <row r="12723" spans="1:7" x14ac:dyDescent="0.3">
      <c r="A12723" s="66">
        <v>2015.2</v>
      </c>
      <c r="B12723" s="66" t="s">
        <v>5002</v>
      </c>
      <c r="C12723" s="66" t="s">
        <v>4700</v>
      </c>
      <c r="D12723" s="66" t="s">
        <v>7695</v>
      </c>
      <c r="E12723" s="66"/>
      <c r="F12723" s="66" t="s">
        <v>20904</v>
      </c>
      <c r="G12723" s="66" t="s">
        <v>7697</v>
      </c>
    </row>
    <row r="12724" spans="1:7" x14ac:dyDescent="0.3">
      <c r="A12724" s="66">
        <v>2015.2</v>
      </c>
      <c r="B12724" s="66" t="s">
        <v>5002</v>
      </c>
      <c r="C12724" s="66" t="s">
        <v>4698</v>
      </c>
      <c r="D12724" s="66" t="s">
        <v>2361</v>
      </c>
      <c r="E12724" s="66"/>
      <c r="F12724" s="66" t="s">
        <v>20905</v>
      </c>
      <c r="G12724" s="66" t="s">
        <v>2364</v>
      </c>
    </row>
    <row r="12725" spans="1:7" x14ac:dyDescent="0.3">
      <c r="A12725" s="66">
        <v>2015.2</v>
      </c>
      <c r="B12725" s="66" t="s">
        <v>5130</v>
      </c>
      <c r="C12725" s="66" t="s">
        <v>4868</v>
      </c>
      <c r="D12725" s="66" t="s">
        <v>7622</v>
      </c>
      <c r="E12725" s="66"/>
      <c r="F12725" s="66" t="s">
        <v>20906</v>
      </c>
      <c r="G12725" s="66" t="s">
        <v>8105</v>
      </c>
    </row>
    <row r="12726" spans="1:7" x14ac:dyDescent="0.3">
      <c r="A12726" s="66">
        <v>2015.2</v>
      </c>
      <c r="B12726" s="66" t="s">
        <v>5130</v>
      </c>
      <c r="C12726" s="66" t="s">
        <v>4698</v>
      </c>
      <c r="D12726" s="66" t="s">
        <v>1291</v>
      </c>
      <c r="E12726" s="66"/>
      <c r="F12726" s="66" t="s">
        <v>20907</v>
      </c>
      <c r="G12726" s="66" t="s">
        <v>1292</v>
      </c>
    </row>
    <row r="12727" spans="1:7" x14ac:dyDescent="0.3">
      <c r="A12727" s="66">
        <v>2015.2</v>
      </c>
      <c r="B12727" s="66" t="s">
        <v>5130</v>
      </c>
      <c r="C12727" s="66" t="s">
        <v>4700</v>
      </c>
      <c r="D12727" s="66" t="s">
        <v>1295</v>
      </c>
      <c r="E12727" s="66"/>
      <c r="F12727" s="66" t="s">
        <v>20908</v>
      </c>
      <c r="G12727" s="66" t="s">
        <v>1296</v>
      </c>
    </row>
    <row r="12728" spans="1:7" x14ac:dyDescent="0.3">
      <c r="A12728" s="66">
        <v>2015.2</v>
      </c>
      <c r="B12728" s="66" t="s">
        <v>5130</v>
      </c>
      <c r="C12728" s="66" t="s">
        <v>4708</v>
      </c>
      <c r="D12728" s="66" t="s">
        <v>1275</v>
      </c>
      <c r="E12728" s="66"/>
      <c r="F12728" s="66" t="s">
        <v>20909</v>
      </c>
      <c r="G12728" s="66" t="s">
        <v>1276</v>
      </c>
    </row>
    <row r="12729" spans="1:7" x14ac:dyDescent="0.3">
      <c r="A12729" s="66">
        <v>2015.2</v>
      </c>
      <c r="B12729" s="66" t="s">
        <v>5130</v>
      </c>
      <c r="C12729" s="66" t="s">
        <v>4700</v>
      </c>
      <c r="D12729" s="66" t="s">
        <v>7713</v>
      </c>
      <c r="E12729" s="66"/>
      <c r="F12729" s="66" t="s">
        <v>20910</v>
      </c>
      <c r="G12729" s="66" t="s">
        <v>7715</v>
      </c>
    </row>
    <row r="12730" spans="1:7" x14ac:dyDescent="0.3">
      <c r="A12730" s="66">
        <v>2015.2</v>
      </c>
      <c r="B12730" s="66" t="s">
        <v>5130</v>
      </c>
      <c r="C12730" s="66" t="s">
        <v>4901</v>
      </c>
      <c r="D12730" s="66" t="s">
        <v>1448</v>
      </c>
      <c r="E12730" s="66"/>
      <c r="F12730" s="66" t="s">
        <v>20911</v>
      </c>
      <c r="G12730" s="66" t="s">
        <v>1445</v>
      </c>
    </row>
    <row r="12731" spans="1:7" x14ac:dyDescent="0.3">
      <c r="A12731" s="66">
        <v>2015.2</v>
      </c>
      <c r="B12731" s="66" t="s">
        <v>5130</v>
      </c>
      <c r="C12731" s="66" t="s">
        <v>4868</v>
      </c>
      <c r="D12731" s="66" t="s">
        <v>1819</v>
      </c>
      <c r="E12731" s="66"/>
      <c r="F12731" s="66" t="s">
        <v>20912</v>
      </c>
      <c r="G12731" s="66" t="s">
        <v>1820</v>
      </c>
    </row>
    <row r="12732" spans="1:7" x14ac:dyDescent="0.3">
      <c r="A12732" s="66">
        <v>2015.2</v>
      </c>
      <c r="B12732" s="66" t="s">
        <v>5130</v>
      </c>
      <c r="C12732" s="66" t="s">
        <v>4727</v>
      </c>
      <c r="D12732" s="66" t="s">
        <v>1932</v>
      </c>
      <c r="E12732" s="66"/>
      <c r="F12732" s="66" t="s">
        <v>20913</v>
      </c>
      <c r="G12732" s="66" t="s">
        <v>1831</v>
      </c>
    </row>
    <row r="12733" spans="1:7" x14ac:dyDescent="0.3">
      <c r="A12733" s="66">
        <v>2015.2</v>
      </c>
      <c r="B12733" s="66" t="s">
        <v>5130</v>
      </c>
      <c r="C12733" s="66" t="s">
        <v>4723</v>
      </c>
      <c r="D12733" s="66" t="s">
        <v>1304</v>
      </c>
      <c r="E12733" s="66"/>
      <c r="F12733" s="66" t="s">
        <v>20914</v>
      </c>
      <c r="G12733" s="66" t="s">
        <v>1305</v>
      </c>
    </row>
    <row r="12734" spans="1:7" x14ac:dyDescent="0.3">
      <c r="A12734" s="66">
        <v>2015.2</v>
      </c>
      <c r="B12734" s="66" t="s">
        <v>5130</v>
      </c>
      <c r="C12734" s="66" t="s">
        <v>4725</v>
      </c>
      <c r="D12734" s="66" t="s">
        <v>7732</v>
      </c>
      <c r="E12734" s="66"/>
      <c r="F12734" s="66" t="s">
        <v>20915</v>
      </c>
      <c r="G12734" s="66" t="s">
        <v>7734</v>
      </c>
    </row>
    <row r="12735" spans="1:7" x14ac:dyDescent="0.3">
      <c r="A12735" s="66">
        <v>2015.2</v>
      </c>
      <c r="B12735" s="66" t="s">
        <v>5130</v>
      </c>
      <c r="C12735" s="66" t="s">
        <v>4868</v>
      </c>
      <c r="D12735" s="66" t="s">
        <v>3388</v>
      </c>
      <c r="E12735" s="66"/>
      <c r="F12735" s="66" t="s">
        <v>20916</v>
      </c>
      <c r="G12735" s="66" t="s">
        <v>1417</v>
      </c>
    </row>
    <row r="12736" spans="1:7" x14ac:dyDescent="0.3">
      <c r="A12736" s="66">
        <v>2015.2</v>
      </c>
      <c r="B12736" s="66" t="s">
        <v>5130</v>
      </c>
      <c r="C12736" s="66" t="s">
        <v>4868</v>
      </c>
      <c r="D12736" s="66" t="s">
        <v>1376</v>
      </c>
      <c r="E12736" s="66"/>
      <c r="F12736" s="66" t="s">
        <v>20917</v>
      </c>
      <c r="G12736" s="66" t="s">
        <v>1377</v>
      </c>
    </row>
    <row r="12737" spans="1:7" x14ac:dyDescent="0.3">
      <c r="A12737" s="66">
        <v>2015.2</v>
      </c>
      <c r="B12737" s="66" t="s">
        <v>5130</v>
      </c>
      <c r="C12737" s="66" t="s">
        <v>4725</v>
      </c>
      <c r="D12737" s="66" t="s">
        <v>7729</v>
      </c>
      <c r="E12737" s="66"/>
      <c r="F12737" s="66" t="s">
        <v>20918</v>
      </c>
      <c r="G12737" s="66" t="s">
        <v>7731</v>
      </c>
    </row>
    <row r="12738" spans="1:7" x14ac:dyDescent="0.3">
      <c r="A12738" s="66">
        <v>2015.2</v>
      </c>
      <c r="B12738" s="66" t="s">
        <v>5130</v>
      </c>
      <c r="C12738" s="66" t="s">
        <v>20920</v>
      </c>
      <c r="D12738" s="66" t="s">
        <v>20919</v>
      </c>
      <c r="E12738" s="66"/>
      <c r="F12738" s="66" t="s">
        <v>20921</v>
      </c>
      <c r="G12738" s="66" t="s">
        <v>20922</v>
      </c>
    </row>
    <row r="12739" spans="1:7" x14ac:dyDescent="0.3">
      <c r="A12739" s="66">
        <v>2015.2</v>
      </c>
      <c r="B12739" s="66" t="s">
        <v>5130</v>
      </c>
      <c r="C12739" s="66" t="s">
        <v>4723</v>
      </c>
      <c r="D12739" s="66" t="s">
        <v>3375</v>
      </c>
      <c r="E12739" s="66"/>
      <c r="F12739" s="66" t="s">
        <v>20923</v>
      </c>
      <c r="G12739" s="66" t="s">
        <v>4231</v>
      </c>
    </row>
    <row r="12740" spans="1:7" x14ac:dyDescent="0.3">
      <c r="A12740" s="66">
        <v>2015.2</v>
      </c>
      <c r="B12740" s="66" t="s">
        <v>5130</v>
      </c>
      <c r="C12740" s="66" t="s">
        <v>4700</v>
      </c>
      <c r="D12740" s="66" t="s">
        <v>7710</v>
      </c>
      <c r="E12740" s="66"/>
      <c r="F12740" s="66" t="s">
        <v>20924</v>
      </c>
      <c r="G12740" s="66" t="s">
        <v>7712</v>
      </c>
    </row>
    <row r="12741" spans="1:7" x14ac:dyDescent="0.3">
      <c r="A12741" s="66">
        <v>2015.2</v>
      </c>
      <c r="B12741" s="66" t="s">
        <v>5280</v>
      </c>
      <c r="C12741" s="66" t="s">
        <v>4723</v>
      </c>
      <c r="D12741" s="66" t="s">
        <v>1824</v>
      </c>
      <c r="E12741" s="66"/>
      <c r="F12741" s="66" t="s">
        <v>20925</v>
      </c>
      <c r="G12741" s="66" t="s">
        <v>1825</v>
      </c>
    </row>
    <row r="12742" spans="1:7" x14ac:dyDescent="0.3">
      <c r="A12742" s="66">
        <v>2015.2</v>
      </c>
      <c r="B12742" s="66" t="s">
        <v>5280</v>
      </c>
      <c r="C12742" s="66" t="s">
        <v>4768</v>
      </c>
      <c r="D12742" s="66" t="s">
        <v>7740</v>
      </c>
      <c r="E12742" s="66"/>
      <c r="F12742" s="66" t="s">
        <v>20926</v>
      </c>
      <c r="G12742" s="66" t="s">
        <v>4241</v>
      </c>
    </row>
    <row r="12743" spans="1:7" x14ac:dyDescent="0.3">
      <c r="A12743" s="66">
        <v>2015.2</v>
      </c>
      <c r="B12743" s="66" t="s">
        <v>5280</v>
      </c>
      <c r="C12743" s="66" t="s">
        <v>4725</v>
      </c>
      <c r="D12743" s="66" t="s">
        <v>1372</v>
      </c>
      <c r="E12743" s="66"/>
      <c r="F12743" s="66" t="s">
        <v>20927</v>
      </c>
      <c r="G12743" s="66" t="s">
        <v>1373</v>
      </c>
    </row>
    <row r="12744" spans="1:7" x14ac:dyDescent="0.3">
      <c r="A12744" s="66">
        <v>2015.2</v>
      </c>
      <c r="B12744" s="66" t="s">
        <v>5280</v>
      </c>
      <c r="C12744" s="66" t="s">
        <v>4882</v>
      </c>
      <c r="D12744" s="66" t="s">
        <v>3324</v>
      </c>
      <c r="E12744" s="66"/>
      <c r="F12744" s="66" t="s">
        <v>20928</v>
      </c>
      <c r="G12744" s="66" t="s">
        <v>4183</v>
      </c>
    </row>
    <row r="12745" spans="1:7" x14ac:dyDescent="0.3">
      <c r="A12745" s="66">
        <v>2015.2</v>
      </c>
      <c r="B12745" s="66" t="s">
        <v>5280</v>
      </c>
      <c r="C12745" s="66" t="s">
        <v>4868</v>
      </c>
      <c r="D12745" s="66" t="s">
        <v>7736</v>
      </c>
      <c r="E12745" s="66"/>
      <c r="F12745" s="66" t="s">
        <v>20929</v>
      </c>
      <c r="G12745" s="66" t="s">
        <v>7738</v>
      </c>
    </row>
    <row r="12746" spans="1:7" x14ac:dyDescent="0.3">
      <c r="A12746" s="66">
        <v>2015.2</v>
      </c>
      <c r="B12746" s="66" t="s">
        <v>5280</v>
      </c>
      <c r="C12746" s="66" t="s">
        <v>4723</v>
      </c>
      <c r="D12746" s="66" t="s">
        <v>3285</v>
      </c>
      <c r="E12746" s="66"/>
      <c r="F12746" s="66" t="s">
        <v>20930</v>
      </c>
      <c r="G12746" s="66" t="s">
        <v>4145</v>
      </c>
    </row>
    <row r="12747" spans="1:7" x14ac:dyDescent="0.3">
      <c r="A12747" s="66">
        <v>2015.2</v>
      </c>
      <c r="B12747" s="66" t="s">
        <v>5280</v>
      </c>
      <c r="C12747" s="66" t="s">
        <v>4700</v>
      </c>
      <c r="D12747" s="66" t="s">
        <v>2382</v>
      </c>
      <c r="E12747" s="66"/>
      <c r="F12747" s="66" t="s">
        <v>20931</v>
      </c>
      <c r="G12747" s="66" t="s">
        <v>2384</v>
      </c>
    </row>
    <row r="12748" spans="1:7" x14ac:dyDescent="0.3">
      <c r="A12748" s="66">
        <v>2015.2</v>
      </c>
      <c r="B12748" s="66" t="s">
        <v>20423</v>
      </c>
      <c r="C12748" s="66" t="s">
        <v>9224</v>
      </c>
      <c r="D12748" s="66" t="s">
        <v>3800</v>
      </c>
      <c r="E12748" s="66"/>
      <c r="F12748" s="66" t="s">
        <v>20932</v>
      </c>
      <c r="G12748" s="66" t="s">
        <v>4639</v>
      </c>
    </row>
    <row r="12749" spans="1:7" x14ac:dyDescent="0.3">
      <c r="A12749" s="66">
        <v>2015.2</v>
      </c>
      <c r="B12749" s="66" t="s">
        <v>5280</v>
      </c>
      <c r="C12749" s="66" t="s">
        <v>4723</v>
      </c>
      <c r="D12749" s="66" t="s">
        <v>2817</v>
      </c>
      <c r="E12749" s="66"/>
      <c r="F12749" s="66" t="s">
        <v>20933</v>
      </c>
      <c r="G12749" s="66" t="s">
        <v>1370</v>
      </c>
    </row>
    <row r="12750" spans="1:7" x14ac:dyDescent="0.3">
      <c r="A12750" s="66">
        <v>2015.2</v>
      </c>
      <c r="B12750" s="66" t="s">
        <v>5280</v>
      </c>
      <c r="C12750" s="66" t="s">
        <v>4708</v>
      </c>
      <c r="D12750" s="66" t="s">
        <v>7747</v>
      </c>
      <c r="E12750" s="66"/>
      <c r="F12750" s="66" t="s">
        <v>20934</v>
      </c>
      <c r="G12750" s="66" t="s">
        <v>7749</v>
      </c>
    </row>
    <row r="12751" spans="1:7" x14ac:dyDescent="0.3">
      <c r="A12751" s="66">
        <v>2015.2</v>
      </c>
      <c r="B12751" s="66" t="s">
        <v>5280</v>
      </c>
      <c r="C12751" s="66" t="s">
        <v>4768</v>
      </c>
      <c r="D12751" s="66" t="s">
        <v>2819</v>
      </c>
      <c r="E12751" s="66"/>
      <c r="F12751" s="66" t="s">
        <v>20935</v>
      </c>
      <c r="G12751" s="66" t="s">
        <v>1417</v>
      </c>
    </row>
    <row r="12752" spans="1:7" x14ac:dyDescent="0.3">
      <c r="A12752" s="66">
        <v>2015.2</v>
      </c>
      <c r="B12752" s="66" t="s">
        <v>5280</v>
      </c>
      <c r="C12752" s="66" t="s">
        <v>4723</v>
      </c>
      <c r="D12752" s="66" t="s">
        <v>7764</v>
      </c>
      <c r="E12752" s="66"/>
      <c r="F12752" s="66" t="s">
        <v>20936</v>
      </c>
      <c r="G12752" s="66" t="s">
        <v>1311</v>
      </c>
    </row>
    <row r="12753" spans="1:7" x14ac:dyDescent="0.3">
      <c r="A12753" s="66">
        <v>2015.2</v>
      </c>
      <c r="B12753" s="66" t="s">
        <v>5280</v>
      </c>
      <c r="C12753" s="66" t="s">
        <v>4700</v>
      </c>
      <c r="D12753" s="66" t="s">
        <v>5287</v>
      </c>
      <c r="E12753" s="66"/>
      <c r="F12753" s="66" t="s">
        <v>20937</v>
      </c>
      <c r="G12753" s="66" t="s">
        <v>5289</v>
      </c>
    </row>
    <row r="12754" spans="1:7" x14ac:dyDescent="0.3">
      <c r="A12754" s="66">
        <v>2015.2</v>
      </c>
      <c r="B12754" s="66" t="s">
        <v>5280</v>
      </c>
      <c r="C12754" s="66" t="s">
        <v>4868</v>
      </c>
      <c r="D12754" s="66" t="s">
        <v>1399</v>
      </c>
      <c r="E12754" s="66"/>
      <c r="F12754" s="66" t="s">
        <v>20938</v>
      </c>
      <c r="G12754" s="66" t="s">
        <v>1400</v>
      </c>
    </row>
    <row r="12755" spans="1:7" x14ac:dyDescent="0.3">
      <c r="A12755" s="66">
        <v>2015.2</v>
      </c>
      <c r="B12755" s="66" t="s">
        <v>5280</v>
      </c>
      <c r="C12755" s="66" t="s">
        <v>4727</v>
      </c>
      <c r="D12755" s="66" t="s">
        <v>1814</v>
      </c>
      <c r="E12755" s="66"/>
      <c r="F12755" s="66" t="s">
        <v>20939</v>
      </c>
      <c r="G12755" s="66" t="s">
        <v>1815</v>
      </c>
    </row>
    <row r="12756" spans="1:7" x14ac:dyDescent="0.3">
      <c r="A12756" s="66">
        <v>2015.2</v>
      </c>
      <c r="B12756" s="66" t="s">
        <v>5280</v>
      </c>
      <c r="C12756" s="66" t="s">
        <v>4700</v>
      </c>
      <c r="D12756" s="66" t="s">
        <v>5291</v>
      </c>
      <c r="E12756" s="66"/>
      <c r="F12756" s="66" t="s">
        <v>20940</v>
      </c>
      <c r="G12756" s="66" t="s">
        <v>5293</v>
      </c>
    </row>
    <row r="12757" spans="1:7" x14ac:dyDescent="0.3">
      <c r="A12757" s="66">
        <v>2015.2</v>
      </c>
      <c r="B12757" s="66" t="s">
        <v>5280</v>
      </c>
      <c r="C12757" s="66" t="s">
        <v>4700</v>
      </c>
      <c r="D12757" s="66" t="s">
        <v>7742</v>
      </c>
      <c r="E12757" s="66"/>
      <c r="F12757" s="66" t="s">
        <v>20941</v>
      </c>
      <c r="G12757" s="66" t="s">
        <v>7744</v>
      </c>
    </row>
    <row r="12758" spans="1:7" x14ac:dyDescent="0.3">
      <c r="A12758" s="66">
        <v>2015.2</v>
      </c>
      <c r="B12758" s="66" t="s">
        <v>5280</v>
      </c>
      <c r="C12758" s="66" t="s">
        <v>4723</v>
      </c>
      <c r="D12758" s="66" t="s">
        <v>1383</v>
      </c>
      <c r="E12758" s="66"/>
      <c r="F12758" s="66" t="s">
        <v>20942</v>
      </c>
      <c r="G12758" s="66" t="s">
        <v>1384</v>
      </c>
    </row>
    <row r="12759" spans="1:7" x14ac:dyDescent="0.3">
      <c r="A12759" s="66">
        <v>2015.2</v>
      </c>
      <c r="B12759" s="66" t="s">
        <v>5280</v>
      </c>
      <c r="C12759" s="66" t="s">
        <v>4723</v>
      </c>
      <c r="D12759" s="66" t="s">
        <v>7762</v>
      </c>
      <c r="E12759" s="66"/>
      <c r="F12759" s="66" t="s">
        <v>20943</v>
      </c>
      <c r="G12759" s="66" t="s">
        <v>4859</v>
      </c>
    </row>
    <row r="12760" spans="1:7" x14ac:dyDescent="0.3">
      <c r="A12760" s="66">
        <v>2015.2</v>
      </c>
      <c r="B12760" s="66" t="s">
        <v>5280</v>
      </c>
      <c r="C12760" s="66" t="s">
        <v>4700</v>
      </c>
      <c r="D12760" s="66" t="s">
        <v>20944</v>
      </c>
      <c r="E12760" s="66"/>
      <c r="F12760" s="66" t="s">
        <v>20945</v>
      </c>
      <c r="G12760" s="66" t="s">
        <v>20946</v>
      </c>
    </row>
    <row r="12761" spans="1:7" x14ac:dyDescent="0.3">
      <c r="A12761" s="66">
        <v>2015.2</v>
      </c>
      <c r="B12761" s="66" t="s">
        <v>4867</v>
      </c>
      <c r="C12761" s="66" t="s">
        <v>4868</v>
      </c>
      <c r="D12761" s="66" t="s">
        <v>4876</v>
      </c>
      <c r="E12761" s="66"/>
      <c r="F12761" s="66" t="s">
        <v>20947</v>
      </c>
      <c r="G12761" s="66" t="s">
        <v>4878</v>
      </c>
    </row>
    <row r="12762" spans="1:7" x14ac:dyDescent="0.3">
      <c r="A12762" s="66">
        <v>2015.2</v>
      </c>
      <c r="B12762" s="66" t="s">
        <v>5280</v>
      </c>
      <c r="C12762" s="66" t="s">
        <v>4700</v>
      </c>
      <c r="D12762" s="66" t="s">
        <v>1395</v>
      </c>
      <c r="E12762" s="66"/>
      <c r="F12762" s="66" t="s">
        <v>20948</v>
      </c>
      <c r="G12762" s="66" t="s">
        <v>1396</v>
      </c>
    </row>
    <row r="12763" spans="1:7" x14ac:dyDescent="0.3">
      <c r="A12763" s="66">
        <v>2015.2</v>
      </c>
      <c r="B12763" s="66" t="s">
        <v>4967</v>
      </c>
      <c r="C12763" s="66" t="s">
        <v>4901</v>
      </c>
      <c r="D12763" s="66" t="s">
        <v>765</v>
      </c>
      <c r="E12763" s="66"/>
      <c r="F12763" s="66" t="s">
        <v>20949</v>
      </c>
      <c r="G12763" s="66" t="s">
        <v>766</v>
      </c>
    </row>
    <row r="12764" spans="1:7" x14ac:dyDescent="0.3">
      <c r="A12764" s="66">
        <v>2015.2</v>
      </c>
      <c r="B12764" s="66" t="s">
        <v>5280</v>
      </c>
      <c r="C12764" s="66" t="s">
        <v>4901</v>
      </c>
      <c r="D12764" s="66" t="s">
        <v>7757</v>
      </c>
      <c r="E12764" s="66"/>
      <c r="F12764" s="66" t="s">
        <v>20950</v>
      </c>
      <c r="G12764" s="66" t="s">
        <v>4172</v>
      </c>
    </row>
    <row r="12765" spans="1:7" x14ac:dyDescent="0.3">
      <c r="A12765" s="66">
        <v>2015.2</v>
      </c>
      <c r="B12765" s="66" t="s">
        <v>4867</v>
      </c>
      <c r="C12765" s="66" t="s">
        <v>4868</v>
      </c>
      <c r="D12765" s="66" t="s">
        <v>7770</v>
      </c>
      <c r="E12765" s="66"/>
      <c r="F12765" s="66" t="s">
        <v>20951</v>
      </c>
      <c r="G12765" s="66" t="s">
        <v>1526</v>
      </c>
    </row>
    <row r="12766" spans="1:7" x14ac:dyDescent="0.3">
      <c r="A12766" s="66">
        <v>2015.2</v>
      </c>
      <c r="B12766" s="66" t="s">
        <v>4867</v>
      </c>
      <c r="C12766" s="66" t="s">
        <v>4723</v>
      </c>
      <c r="D12766" s="66" t="s">
        <v>7796</v>
      </c>
      <c r="E12766" s="66"/>
      <c r="F12766" s="66" t="s">
        <v>20952</v>
      </c>
      <c r="G12766" s="66" t="s">
        <v>7798</v>
      </c>
    </row>
    <row r="12767" spans="1:7" x14ac:dyDescent="0.3">
      <c r="A12767" s="66">
        <v>2015.2</v>
      </c>
      <c r="B12767" s="66" t="s">
        <v>4867</v>
      </c>
      <c r="C12767" s="66" t="s">
        <v>4725</v>
      </c>
      <c r="D12767" s="66" t="s">
        <v>7806</v>
      </c>
      <c r="E12767" s="66"/>
      <c r="F12767" s="66" t="s">
        <v>20953</v>
      </c>
      <c r="G12767" s="66" t="s">
        <v>7808</v>
      </c>
    </row>
    <row r="12768" spans="1:7" x14ac:dyDescent="0.3">
      <c r="A12768" s="66">
        <v>2015.2</v>
      </c>
      <c r="B12768" s="66" t="s">
        <v>4867</v>
      </c>
      <c r="C12768" s="66" t="s">
        <v>4698</v>
      </c>
      <c r="D12768" s="66" t="s">
        <v>7776</v>
      </c>
      <c r="E12768" s="66"/>
      <c r="F12768" s="66" t="s">
        <v>20954</v>
      </c>
      <c r="G12768" s="66" t="s">
        <v>7778</v>
      </c>
    </row>
    <row r="12769" spans="1:7" x14ac:dyDescent="0.3">
      <c r="A12769" s="66">
        <v>2015.2</v>
      </c>
      <c r="B12769" s="66" t="s">
        <v>4867</v>
      </c>
      <c r="C12769" s="66" t="s">
        <v>4700</v>
      </c>
      <c r="D12769" s="66" t="s">
        <v>7785</v>
      </c>
      <c r="E12769" s="66"/>
      <c r="F12769" s="66" t="s">
        <v>20955</v>
      </c>
      <c r="G12769" s="66" t="s">
        <v>7787</v>
      </c>
    </row>
    <row r="12770" spans="1:7" x14ac:dyDescent="0.3">
      <c r="A12770" s="66">
        <v>2015.2</v>
      </c>
      <c r="B12770" s="66" t="s">
        <v>4867</v>
      </c>
      <c r="C12770" s="66" t="s">
        <v>4700</v>
      </c>
      <c r="D12770" s="66" t="s">
        <v>1438</v>
      </c>
      <c r="E12770" s="66"/>
      <c r="F12770" s="66" t="s">
        <v>20956</v>
      </c>
      <c r="G12770" s="66" t="s">
        <v>1439</v>
      </c>
    </row>
    <row r="12771" spans="1:7" x14ac:dyDescent="0.3">
      <c r="A12771" s="66">
        <v>2015.2</v>
      </c>
      <c r="B12771" s="66" t="s">
        <v>4867</v>
      </c>
      <c r="C12771" s="66" t="s">
        <v>4700</v>
      </c>
      <c r="D12771" s="66" t="s">
        <v>7782</v>
      </c>
      <c r="E12771" s="66"/>
      <c r="F12771" s="66" t="s">
        <v>20957</v>
      </c>
      <c r="G12771" s="66" t="s">
        <v>7784</v>
      </c>
    </row>
    <row r="12772" spans="1:7" x14ac:dyDescent="0.3">
      <c r="A12772" s="66">
        <v>2015.2</v>
      </c>
      <c r="B12772" s="66" t="s">
        <v>4867</v>
      </c>
      <c r="C12772" s="66" t="s">
        <v>4727</v>
      </c>
      <c r="D12772" s="66" t="s">
        <v>7803</v>
      </c>
      <c r="E12772" s="66"/>
      <c r="F12772" s="66" t="s">
        <v>20958</v>
      </c>
      <c r="G12772" s="66" t="s">
        <v>7805</v>
      </c>
    </row>
    <row r="12773" spans="1:7" x14ac:dyDescent="0.3">
      <c r="A12773" s="66">
        <v>2015.2</v>
      </c>
      <c r="B12773" s="66" t="s">
        <v>4867</v>
      </c>
      <c r="C12773" s="66" t="s">
        <v>4708</v>
      </c>
      <c r="D12773" s="66" t="s">
        <v>16059</v>
      </c>
      <c r="E12773" s="66"/>
      <c r="F12773" s="66" t="s">
        <v>20959</v>
      </c>
      <c r="G12773" s="66" t="s">
        <v>16061</v>
      </c>
    </row>
    <row r="12774" spans="1:7" x14ac:dyDescent="0.3">
      <c r="A12774" s="66">
        <v>2015.2</v>
      </c>
      <c r="B12774" s="66" t="s">
        <v>4867</v>
      </c>
      <c r="C12774" s="66" t="s">
        <v>4698</v>
      </c>
      <c r="D12774" s="66" t="s">
        <v>4896</v>
      </c>
      <c r="E12774" s="66"/>
      <c r="F12774" s="66" t="s">
        <v>20960</v>
      </c>
      <c r="G12774" s="66" t="s">
        <v>4898</v>
      </c>
    </row>
    <row r="12775" spans="1:7" x14ac:dyDescent="0.3">
      <c r="A12775" s="66">
        <v>2015.2</v>
      </c>
      <c r="B12775" s="66" t="s">
        <v>4867</v>
      </c>
      <c r="C12775" s="66" t="s">
        <v>4901</v>
      </c>
      <c r="D12775" s="66" t="s">
        <v>7799</v>
      </c>
      <c r="E12775" s="66"/>
      <c r="F12775" s="66" t="s">
        <v>20961</v>
      </c>
      <c r="G12775" s="66" t="s">
        <v>7801</v>
      </c>
    </row>
    <row r="12776" spans="1:7" x14ac:dyDescent="0.3">
      <c r="A12776" s="66">
        <v>2015.2</v>
      </c>
      <c r="B12776" s="66" t="s">
        <v>4867</v>
      </c>
      <c r="C12776" s="66" t="s">
        <v>7952</v>
      </c>
      <c r="D12776" s="66" t="s">
        <v>3315</v>
      </c>
      <c r="E12776" s="66"/>
      <c r="F12776" s="66" t="s">
        <v>20962</v>
      </c>
      <c r="G12776" s="66" t="s">
        <v>4174</v>
      </c>
    </row>
    <row r="12777" spans="1:7" x14ac:dyDescent="0.3">
      <c r="A12777" s="66">
        <v>2015.2</v>
      </c>
      <c r="B12777" s="66" t="s">
        <v>4867</v>
      </c>
      <c r="C12777" s="66" t="s">
        <v>4698</v>
      </c>
      <c r="D12777" s="66" t="s">
        <v>13304</v>
      </c>
      <c r="E12777" s="66"/>
      <c r="F12777" s="66" t="s">
        <v>20963</v>
      </c>
      <c r="G12777" s="66" t="s">
        <v>13306</v>
      </c>
    </row>
    <row r="12778" spans="1:7" x14ac:dyDescent="0.3">
      <c r="A12778" s="66">
        <v>2015.2</v>
      </c>
      <c r="B12778" s="66" t="s">
        <v>5052</v>
      </c>
      <c r="C12778" s="66" t="s">
        <v>4725</v>
      </c>
      <c r="D12778" s="66" t="s">
        <v>1455</v>
      </c>
      <c r="E12778" s="66"/>
      <c r="F12778" s="66" t="s">
        <v>20964</v>
      </c>
      <c r="G12778" s="66" t="s">
        <v>1456</v>
      </c>
    </row>
    <row r="12779" spans="1:7" x14ac:dyDescent="0.3">
      <c r="A12779" s="66">
        <v>2015.2</v>
      </c>
      <c r="B12779" s="66" t="s">
        <v>5052</v>
      </c>
      <c r="C12779" s="66" t="s">
        <v>4768</v>
      </c>
      <c r="D12779" s="66" t="s">
        <v>16071</v>
      </c>
      <c r="E12779" s="66"/>
      <c r="F12779" s="66" t="s">
        <v>20965</v>
      </c>
      <c r="G12779" s="66" t="s">
        <v>16073</v>
      </c>
    </row>
    <row r="12780" spans="1:7" x14ac:dyDescent="0.3">
      <c r="A12780" s="66">
        <v>2015.2</v>
      </c>
      <c r="B12780" s="66" t="s">
        <v>5052</v>
      </c>
      <c r="C12780" s="66" t="s">
        <v>4700</v>
      </c>
      <c r="D12780" s="66" t="s">
        <v>7820</v>
      </c>
      <c r="E12780" s="66"/>
      <c r="F12780" s="66" t="s">
        <v>20966</v>
      </c>
      <c r="G12780" s="66" t="s">
        <v>7822</v>
      </c>
    </row>
    <row r="12781" spans="1:7" x14ac:dyDescent="0.3">
      <c r="A12781" s="66">
        <v>2015.2</v>
      </c>
      <c r="B12781" s="66" t="s">
        <v>5052</v>
      </c>
      <c r="C12781" s="66" t="s">
        <v>4723</v>
      </c>
      <c r="D12781" s="66" t="s">
        <v>1451</v>
      </c>
      <c r="E12781" s="66"/>
      <c r="F12781" s="66" t="s">
        <v>20967</v>
      </c>
      <c r="G12781" s="66" t="s">
        <v>1452</v>
      </c>
    </row>
    <row r="12782" spans="1:7" x14ac:dyDescent="0.3">
      <c r="A12782" s="66">
        <v>2015.2</v>
      </c>
      <c r="B12782" s="66" t="s">
        <v>5052</v>
      </c>
      <c r="C12782" s="66" t="s">
        <v>4698</v>
      </c>
      <c r="D12782" s="66" t="s">
        <v>1874</v>
      </c>
      <c r="E12782" s="66"/>
      <c r="F12782" s="66" t="s">
        <v>20968</v>
      </c>
      <c r="G12782" s="66" t="s">
        <v>1875</v>
      </c>
    </row>
    <row r="12783" spans="1:7" x14ac:dyDescent="0.3">
      <c r="A12783" s="66">
        <v>2015.2</v>
      </c>
      <c r="B12783" s="66" t="s">
        <v>5052</v>
      </c>
      <c r="C12783" s="66" t="s">
        <v>4723</v>
      </c>
      <c r="D12783" s="66" t="s">
        <v>1918</v>
      </c>
      <c r="E12783" s="66"/>
      <c r="F12783" s="66" t="s">
        <v>20969</v>
      </c>
      <c r="G12783" s="66" t="s">
        <v>1917</v>
      </c>
    </row>
    <row r="12784" spans="1:7" x14ac:dyDescent="0.3">
      <c r="A12784" s="66">
        <v>2015.2</v>
      </c>
      <c r="B12784" s="66" t="s">
        <v>5052</v>
      </c>
      <c r="C12784" s="66" t="s">
        <v>4700</v>
      </c>
      <c r="D12784" s="66" t="s">
        <v>1861</v>
      </c>
      <c r="E12784" s="66"/>
      <c r="F12784" s="66" t="s">
        <v>20970</v>
      </c>
      <c r="G12784" s="66" t="s">
        <v>1860</v>
      </c>
    </row>
    <row r="12785" spans="1:7" x14ac:dyDescent="0.3">
      <c r="A12785" s="66">
        <v>2015.2</v>
      </c>
      <c r="B12785" s="66" t="s">
        <v>5052</v>
      </c>
      <c r="C12785" s="66" t="s">
        <v>4901</v>
      </c>
      <c r="D12785" s="66" t="s">
        <v>13417</v>
      </c>
      <c r="E12785" s="66"/>
      <c r="F12785" s="66" t="s">
        <v>20971</v>
      </c>
      <c r="G12785" s="66" t="s">
        <v>13419</v>
      </c>
    </row>
    <row r="12786" spans="1:7" x14ac:dyDescent="0.3">
      <c r="A12786" s="66">
        <v>2015.2</v>
      </c>
      <c r="B12786" s="66" t="s">
        <v>5052</v>
      </c>
      <c r="C12786" s="66" t="s">
        <v>4901</v>
      </c>
      <c r="D12786" s="66" t="s">
        <v>1871</v>
      </c>
      <c r="E12786" s="66"/>
      <c r="F12786" s="66" t="s">
        <v>20972</v>
      </c>
      <c r="G12786" s="66" t="s">
        <v>1868</v>
      </c>
    </row>
    <row r="12787" spans="1:7" x14ac:dyDescent="0.3">
      <c r="A12787" s="66">
        <v>2015.2</v>
      </c>
      <c r="B12787" s="66" t="s">
        <v>5052</v>
      </c>
      <c r="C12787" s="66" t="s">
        <v>4708</v>
      </c>
      <c r="D12787" s="66" t="s">
        <v>1660</v>
      </c>
      <c r="E12787" s="66"/>
      <c r="F12787" s="66" t="s">
        <v>20973</v>
      </c>
      <c r="G12787" s="66" t="s">
        <v>1661</v>
      </c>
    </row>
    <row r="12788" spans="1:7" x14ac:dyDescent="0.3">
      <c r="A12788" s="66">
        <v>2015.2</v>
      </c>
      <c r="B12788" s="66" t="s">
        <v>5052</v>
      </c>
      <c r="C12788" s="66" t="s">
        <v>4700</v>
      </c>
      <c r="D12788" s="66" t="s">
        <v>7813</v>
      </c>
      <c r="E12788" s="66"/>
      <c r="F12788" s="66" t="s">
        <v>20974</v>
      </c>
      <c r="G12788" s="66" t="s">
        <v>7815</v>
      </c>
    </row>
    <row r="12789" spans="1:7" x14ac:dyDescent="0.3">
      <c r="A12789" s="66">
        <v>2015.2</v>
      </c>
      <c r="B12789" s="66" t="s">
        <v>5052</v>
      </c>
      <c r="C12789" s="66" t="s">
        <v>4700</v>
      </c>
      <c r="D12789" s="66" t="s">
        <v>1899</v>
      </c>
      <c r="E12789" s="66"/>
      <c r="F12789" s="66" t="s">
        <v>20975</v>
      </c>
      <c r="G12789" s="66" t="s">
        <v>1900</v>
      </c>
    </row>
    <row r="12790" spans="1:7" x14ac:dyDescent="0.3">
      <c r="A12790" s="66">
        <v>2015.2</v>
      </c>
      <c r="B12790" s="66" t="s">
        <v>5052</v>
      </c>
      <c r="C12790" s="66" t="s">
        <v>4700</v>
      </c>
      <c r="D12790" s="66" t="s">
        <v>1940</v>
      </c>
      <c r="E12790" s="66"/>
      <c r="F12790" s="66" t="s">
        <v>20976</v>
      </c>
      <c r="G12790" s="66" t="s">
        <v>1941</v>
      </c>
    </row>
    <row r="12791" spans="1:7" x14ac:dyDescent="0.3">
      <c r="A12791" s="66">
        <v>2015.2</v>
      </c>
      <c r="B12791" s="66" t="s">
        <v>5052</v>
      </c>
      <c r="C12791" s="66" t="s">
        <v>4700</v>
      </c>
      <c r="D12791" s="66" t="s">
        <v>1465</v>
      </c>
      <c r="E12791" s="66"/>
      <c r="F12791" s="66" t="s">
        <v>20977</v>
      </c>
      <c r="G12791" s="66" t="s">
        <v>1466</v>
      </c>
    </row>
    <row r="12792" spans="1:7" x14ac:dyDescent="0.3">
      <c r="A12792" s="66">
        <v>2015.2</v>
      </c>
      <c r="B12792" s="66" t="s">
        <v>5052</v>
      </c>
      <c r="C12792" s="66" t="s">
        <v>4700</v>
      </c>
      <c r="D12792" s="66" t="s">
        <v>1973</v>
      </c>
      <c r="E12792" s="66"/>
      <c r="F12792" s="66" t="s">
        <v>20978</v>
      </c>
      <c r="G12792" s="66" t="s">
        <v>1974</v>
      </c>
    </row>
    <row r="12793" spans="1:7" x14ac:dyDescent="0.3">
      <c r="A12793" s="66">
        <v>2015.2</v>
      </c>
      <c r="B12793" s="66" t="s">
        <v>5052</v>
      </c>
      <c r="C12793" s="66" t="s">
        <v>4700</v>
      </c>
      <c r="D12793" s="66" t="s">
        <v>16066</v>
      </c>
      <c r="E12793" s="66"/>
      <c r="F12793" s="66" t="s">
        <v>20979</v>
      </c>
      <c r="G12793" s="66" t="s">
        <v>16068</v>
      </c>
    </row>
    <row r="12794" spans="1:7" x14ac:dyDescent="0.3">
      <c r="A12794" s="66">
        <v>2015.2</v>
      </c>
      <c r="B12794" s="66" t="s">
        <v>5309</v>
      </c>
      <c r="C12794" s="66" t="s">
        <v>4723</v>
      </c>
      <c r="D12794" s="66" t="s">
        <v>7869</v>
      </c>
      <c r="E12794" s="66"/>
      <c r="F12794" s="66" t="s">
        <v>20980</v>
      </c>
      <c r="G12794" s="66" t="s">
        <v>7871</v>
      </c>
    </row>
    <row r="12795" spans="1:7" x14ac:dyDescent="0.3">
      <c r="A12795" s="66">
        <v>2015.2</v>
      </c>
      <c r="B12795" s="66" t="s">
        <v>5309</v>
      </c>
      <c r="C12795" s="66" t="s">
        <v>4700</v>
      </c>
      <c r="D12795" s="66" t="s">
        <v>7854</v>
      </c>
      <c r="E12795" s="66"/>
      <c r="F12795" s="66" t="s">
        <v>20981</v>
      </c>
      <c r="G12795" s="66" t="s">
        <v>7856</v>
      </c>
    </row>
    <row r="12796" spans="1:7" x14ac:dyDescent="0.3">
      <c r="A12796" s="66">
        <v>2015.2</v>
      </c>
      <c r="B12796" s="66" t="s">
        <v>5309</v>
      </c>
      <c r="C12796" s="66" t="s">
        <v>4723</v>
      </c>
      <c r="D12796" s="66" t="s">
        <v>7863</v>
      </c>
      <c r="E12796" s="66"/>
      <c r="F12796" s="66" t="s">
        <v>20982</v>
      </c>
      <c r="G12796" s="66" t="s">
        <v>7865</v>
      </c>
    </row>
    <row r="12797" spans="1:7" x14ac:dyDescent="0.3">
      <c r="A12797" s="66">
        <v>2015.2</v>
      </c>
      <c r="B12797" s="66" t="s">
        <v>5309</v>
      </c>
      <c r="C12797" s="66" t="s">
        <v>4698</v>
      </c>
      <c r="D12797" s="66" t="s">
        <v>7842</v>
      </c>
      <c r="E12797" s="66"/>
      <c r="F12797" s="66" t="s">
        <v>20983</v>
      </c>
      <c r="G12797" s="66" t="s">
        <v>7844</v>
      </c>
    </row>
    <row r="12798" spans="1:7" x14ac:dyDescent="0.3">
      <c r="A12798" s="66">
        <v>2015.2</v>
      </c>
      <c r="B12798" s="66" t="s">
        <v>5309</v>
      </c>
      <c r="C12798" s="66" t="s">
        <v>4901</v>
      </c>
      <c r="D12798" s="66" t="s">
        <v>7866</v>
      </c>
      <c r="E12798" s="66"/>
      <c r="F12798" s="66" t="s">
        <v>20984</v>
      </c>
      <c r="G12798" s="66" t="s">
        <v>7868</v>
      </c>
    </row>
    <row r="12799" spans="1:7" x14ac:dyDescent="0.3">
      <c r="A12799" s="66">
        <v>2015.2</v>
      </c>
      <c r="B12799" s="66" t="s">
        <v>5309</v>
      </c>
      <c r="C12799" s="66" t="s">
        <v>4723</v>
      </c>
      <c r="D12799" s="66" t="s">
        <v>7875</v>
      </c>
      <c r="E12799" s="66"/>
      <c r="F12799" s="66" t="s">
        <v>20985</v>
      </c>
      <c r="G12799" s="66" t="s">
        <v>4201</v>
      </c>
    </row>
    <row r="12800" spans="1:7" x14ac:dyDescent="0.3">
      <c r="A12800" s="66">
        <v>2015.2</v>
      </c>
      <c r="B12800" s="66" t="s">
        <v>5309</v>
      </c>
      <c r="C12800" s="66" t="s">
        <v>4708</v>
      </c>
      <c r="D12800" s="66" t="s">
        <v>7836</v>
      </c>
      <c r="E12800" s="66"/>
      <c r="F12800" s="66" t="s">
        <v>20986</v>
      </c>
      <c r="G12800" s="66" t="s">
        <v>7838</v>
      </c>
    </row>
    <row r="12801" spans="1:7" x14ac:dyDescent="0.3">
      <c r="A12801" s="66">
        <v>2015.2</v>
      </c>
      <c r="B12801" s="66" t="s">
        <v>5309</v>
      </c>
      <c r="C12801" s="66" t="s">
        <v>4698</v>
      </c>
      <c r="D12801" s="66" t="s">
        <v>7860</v>
      </c>
      <c r="E12801" s="66"/>
      <c r="F12801" s="66" t="s">
        <v>20987</v>
      </c>
      <c r="G12801" s="66" t="s">
        <v>7862</v>
      </c>
    </row>
    <row r="12802" spans="1:7" x14ac:dyDescent="0.3">
      <c r="A12802" s="66">
        <v>2015.2</v>
      </c>
      <c r="B12802" s="66" t="s">
        <v>5309</v>
      </c>
      <c r="C12802" s="66" t="s">
        <v>4700</v>
      </c>
      <c r="D12802" s="66" t="s">
        <v>2930</v>
      </c>
      <c r="E12802" s="66"/>
      <c r="F12802" s="66" t="s">
        <v>20988</v>
      </c>
      <c r="G12802" s="66" t="s">
        <v>2931</v>
      </c>
    </row>
    <row r="12803" spans="1:7" x14ac:dyDescent="0.3">
      <c r="A12803" s="66">
        <v>2015.2</v>
      </c>
      <c r="B12803" s="66" t="s">
        <v>5309</v>
      </c>
      <c r="C12803" s="66" t="s">
        <v>4700</v>
      </c>
      <c r="D12803" s="66" t="s">
        <v>1495</v>
      </c>
      <c r="E12803" s="66"/>
      <c r="F12803" s="66" t="s">
        <v>20989</v>
      </c>
      <c r="G12803" s="66" t="s">
        <v>1496</v>
      </c>
    </row>
    <row r="12804" spans="1:7" x14ac:dyDescent="0.3">
      <c r="A12804" s="66">
        <v>2015.2</v>
      </c>
      <c r="B12804" s="66" t="s">
        <v>5309</v>
      </c>
      <c r="C12804" s="66" t="s">
        <v>4723</v>
      </c>
      <c r="D12804" s="66" t="s">
        <v>7872</v>
      </c>
      <c r="E12804" s="66"/>
      <c r="F12804" s="66" t="s">
        <v>20990</v>
      </c>
      <c r="G12804" s="66" t="s">
        <v>7874</v>
      </c>
    </row>
    <row r="12805" spans="1:7" x14ac:dyDescent="0.3">
      <c r="A12805" s="66">
        <v>2015.2</v>
      </c>
      <c r="B12805" s="66" t="s">
        <v>5309</v>
      </c>
      <c r="C12805" s="66" t="s">
        <v>4700</v>
      </c>
      <c r="D12805" s="66" t="s">
        <v>7851</v>
      </c>
      <c r="E12805" s="66"/>
      <c r="F12805" s="66" t="s">
        <v>20991</v>
      </c>
      <c r="G12805" s="66" t="s">
        <v>7853</v>
      </c>
    </row>
    <row r="12806" spans="1:7" x14ac:dyDescent="0.3">
      <c r="A12806" s="66">
        <v>2015.2</v>
      </c>
      <c r="B12806" s="66" t="s">
        <v>5309</v>
      </c>
      <c r="C12806" s="66" t="s">
        <v>4768</v>
      </c>
      <c r="D12806" s="66" t="s">
        <v>7848</v>
      </c>
      <c r="E12806" s="66"/>
      <c r="F12806" s="66" t="s">
        <v>20992</v>
      </c>
      <c r="G12806" s="66" t="s">
        <v>7850</v>
      </c>
    </row>
    <row r="12807" spans="1:7" x14ac:dyDescent="0.3">
      <c r="A12807" s="66">
        <v>2015.2</v>
      </c>
      <c r="B12807" s="66" t="s">
        <v>5309</v>
      </c>
      <c r="C12807" s="66" t="s">
        <v>4700</v>
      </c>
      <c r="D12807" s="66" t="s">
        <v>11259</v>
      </c>
      <c r="E12807" s="66"/>
      <c r="F12807" s="66" t="s">
        <v>20993</v>
      </c>
      <c r="G12807" s="66" t="s">
        <v>11261</v>
      </c>
    </row>
    <row r="12808" spans="1:7" x14ac:dyDescent="0.3">
      <c r="A12808" s="66">
        <v>2015.2</v>
      </c>
      <c r="B12808" s="66" t="s">
        <v>5309</v>
      </c>
      <c r="C12808" s="66" t="s">
        <v>4698</v>
      </c>
      <c r="D12808" s="66" t="s">
        <v>7839</v>
      </c>
      <c r="E12808" s="66"/>
      <c r="F12808" s="66" t="s">
        <v>20994</v>
      </c>
      <c r="G12808" s="66" t="s">
        <v>7841</v>
      </c>
    </row>
    <row r="12809" spans="1:7" x14ac:dyDescent="0.3">
      <c r="A12809" s="66">
        <v>2015.2</v>
      </c>
      <c r="B12809" s="66" t="s">
        <v>5309</v>
      </c>
      <c r="C12809" s="66" t="s">
        <v>4700</v>
      </c>
      <c r="D12809" s="66" t="s">
        <v>7845</v>
      </c>
      <c r="E12809" s="66"/>
      <c r="F12809" s="66" t="s">
        <v>20995</v>
      </c>
      <c r="G12809" s="66" t="s">
        <v>7847</v>
      </c>
    </row>
    <row r="12810" spans="1:7" x14ac:dyDescent="0.3">
      <c r="A12810" s="66">
        <v>2015.2</v>
      </c>
      <c r="B12810" s="66" t="s">
        <v>5339</v>
      </c>
      <c r="C12810" s="66" t="s">
        <v>4723</v>
      </c>
      <c r="D12810" s="66" t="s">
        <v>1535</v>
      </c>
      <c r="E12810" s="66"/>
      <c r="F12810" s="66" t="s">
        <v>20996</v>
      </c>
      <c r="G12810" s="66" t="s">
        <v>1536</v>
      </c>
    </row>
    <row r="12811" spans="1:7" x14ac:dyDescent="0.3">
      <c r="A12811" s="66">
        <v>2015.2</v>
      </c>
      <c r="B12811" s="66" t="s">
        <v>5339</v>
      </c>
      <c r="C12811" s="66" t="s">
        <v>4725</v>
      </c>
      <c r="D12811" s="66" t="s">
        <v>7893</v>
      </c>
      <c r="E12811" s="66"/>
      <c r="F12811" s="66" t="s">
        <v>20997</v>
      </c>
      <c r="G12811" s="66" t="s">
        <v>7895</v>
      </c>
    </row>
    <row r="12812" spans="1:7" x14ac:dyDescent="0.3">
      <c r="A12812" s="66">
        <v>2015.2</v>
      </c>
      <c r="B12812" s="66" t="s">
        <v>5339</v>
      </c>
      <c r="C12812" s="66" t="s">
        <v>4698</v>
      </c>
      <c r="D12812" s="66" t="s">
        <v>3343</v>
      </c>
      <c r="E12812" s="66"/>
      <c r="F12812" s="66" t="s">
        <v>20998</v>
      </c>
      <c r="G12812" s="66" t="s">
        <v>4200</v>
      </c>
    </row>
    <row r="12813" spans="1:7" x14ac:dyDescent="0.3">
      <c r="A12813" s="66">
        <v>2015.2</v>
      </c>
      <c r="B12813" s="66" t="s">
        <v>5339</v>
      </c>
      <c r="C12813" s="66" t="s">
        <v>4700</v>
      </c>
      <c r="D12813" s="66" t="s">
        <v>1515</v>
      </c>
      <c r="E12813" s="66"/>
      <c r="F12813" s="66" t="s">
        <v>20999</v>
      </c>
      <c r="G12813" s="66" t="s">
        <v>1516</v>
      </c>
    </row>
    <row r="12814" spans="1:7" x14ac:dyDescent="0.3">
      <c r="A12814" s="66">
        <v>2015.2</v>
      </c>
      <c r="B12814" s="66" t="s">
        <v>5339</v>
      </c>
      <c r="C12814" s="66" t="s">
        <v>4700</v>
      </c>
      <c r="D12814" s="66" t="s">
        <v>710</v>
      </c>
      <c r="E12814" s="66"/>
      <c r="F12814" s="66" t="s">
        <v>21000</v>
      </c>
      <c r="G12814" s="66" t="s">
        <v>711</v>
      </c>
    </row>
    <row r="12815" spans="1:7" x14ac:dyDescent="0.3">
      <c r="A12815" s="66">
        <v>2015.2</v>
      </c>
      <c r="B12815" s="66" t="s">
        <v>5339</v>
      </c>
      <c r="C12815" s="66" t="s">
        <v>4901</v>
      </c>
      <c r="D12815" s="66" t="s">
        <v>1530</v>
      </c>
      <c r="E12815" s="66"/>
      <c r="F12815" s="66" t="s">
        <v>21001</v>
      </c>
      <c r="G12815" s="66" t="s">
        <v>1531</v>
      </c>
    </row>
    <row r="12816" spans="1:7" x14ac:dyDescent="0.3">
      <c r="A12816" s="66">
        <v>2015.2</v>
      </c>
      <c r="B12816" s="66" t="s">
        <v>5339</v>
      </c>
      <c r="C12816" s="66" t="s">
        <v>4700</v>
      </c>
      <c r="D12816" s="66" t="s">
        <v>15075</v>
      </c>
      <c r="E12816" s="66"/>
      <c r="F12816" s="66" t="s">
        <v>21002</v>
      </c>
      <c r="G12816" s="66" t="s">
        <v>15077</v>
      </c>
    </row>
    <row r="12817" spans="1:7" x14ac:dyDescent="0.3">
      <c r="A12817" s="66">
        <v>2015.2</v>
      </c>
      <c r="B12817" s="66" t="s">
        <v>5339</v>
      </c>
      <c r="C12817" s="66" t="s">
        <v>4700</v>
      </c>
      <c r="D12817" s="66" t="s">
        <v>1523</v>
      </c>
      <c r="E12817" s="66"/>
      <c r="F12817" s="66" t="s">
        <v>21003</v>
      </c>
      <c r="G12817" s="66" t="s">
        <v>1524</v>
      </c>
    </row>
    <row r="12818" spans="1:7" x14ac:dyDescent="0.3">
      <c r="A12818" s="66">
        <v>2015.2</v>
      </c>
      <c r="B12818" s="66" t="s">
        <v>5339</v>
      </c>
      <c r="C12818" s="66" t="s">
        <v>4700</v>
      </c>
      <c r="D12818" s="66" t="s">
        <v>1519</v>
      </c>
      <c r="E12818" s="66"/>
      <c r="F12818" s="66" t="s">
        <v>21004</v>
      </c>
      <c r="G12818" s="66" t="s">
        <v>1520</v>
      </c>
    </row>
    <row r="12819" spans="1:7" x14ac:dyDescent="0.3">
      <c r="A12819" s="66">
        <v>2015.2</v>
      </c>
      <c r="B12819" s="66" t="s">
        <v>5339</v>
      </c>
      <c r="C12819" s="66" t="s">
        <v>4700</v>
      </c>
      <c r="D12819" s="66" t="s">
        <v>9755</v>
      </c>
      <c r="E12819" s="66"/>
      <c r="F12819" s="66" t="s">
        <v>21005</v>
      </c>
      <c r="G12819" s="66" t="s">
        <v>9757</v>
      </c>
    </row>
    <row r="12820" spans="1:7" x14ac:dyDescent="0.3">
      <c r="A12820" s="66">
        <v>2015.2</v>
      </c>
      <c r="B12820" s="66" t="s">
        <v>5339</v>
      </c>
      <c r="C12820" s="66" t="s">
        <v>4700</v>
      </c>
      <c r="D12820" s="66" t="s">
        <v>3337</v>
      </c>
      <c r="E12820" s="66"/>
      <c r="F12820" s="66" t="s">
        <v>21006</v>
      </c>
      <c r="G12820" s="66" t="s">
        <v>719</v>
      </c>
    </row>
    <row r="12821" spans="1:7" x14ac:dyDescent="0.3">
      <c r="A12821" s="66">
        <v>2015.2</v>
      </c>
      <c r="B12821" s="66" t="s">
        <v>5339</v>
      </c>
      <c r="C12821" s="66" t="s">
        <v>4723</v>
      </c>
      <c r="D12821" s="66" t="s">
        <v>1569</v>
      </c>
      <c r="E12821" s="66"/>
      <c r="F12821" s="66" t="s">
        <v>21007</v>
      </c>
      <c r="G12821" s="66" t="s">
        <v>1570</v>
      </c>
    </row>
    <row r="12822" spans="1:7" x14ac:dyDescent="0.3">
      <c r="A12822" s="66">
        <v>2015.2</v>
      </c>
      <c r="B12822" s="66" t="s">
        <v>5339</v>
      </c>
      <c r="C12822" s="66" t="s">
        <v>4700</v>
      </c>
      <c r="D12822" s="66" t="s">
        <v>16097</v>
      </c>
      <c r="E12822" s="66"/>
      <c r="F12822" s="66" t="s">
        <v>21008</v>
      </c>
      <c r="G12822" s="66" t="s">
        <v>7885</v>
      </c>
    </row>
    <row r="12823" spans="1:7" x14ac:dyDescent="0.3">
      <c r="A12823" s="66">
        <v>2015.2</v>
      </c>
      <c r="B12823" s="66" t="s">
        <v>5339</v>
      </c>
      <c r="C12823" s="66" t="s">
        <v>4700</v>
      </c>
      <c r="D12823" s="66" t="s">
        <v>16641</v>
      </c>
      <c r="E12823" s="66"/>
      <c r="F12823" s="66" t="s">
        <v>21009</v>
      </c>
      <c r="G12823" s="66" t="s">
        <v>16643</v>
      </c>
    </row>
    <row r="12824" spans="1:7" x14ac:dyDescent="0.3">
      <c r="A12824" s="66">
        <v>2015.2</v>
      </c>
      <c r="B12824" s="66" t="s">
        <v>5339</v>
      </c>
      <c r="C12824" s="66" t="s">
        <v>4723</v>
      </c>
      <c r="D12824" s="66" t="s">
        <v>1539</v>
      </c>
      <c r="E12824" s="66"/>
      <c r="F12824" s="66" t="s">
        <v>21010</v>
      </c>
      <c r="G12824" s="66" t="s">
        <v>1540</v>
      </c>
    </row>
    <row r="12825" spans="1:7" x14ac:dyDescent="0.3">
      <c r="A12825" s="66">
        <v>2015.2</v>
      </c>
      <c r="B12825" s="66" t="s">
        <v>5339</v>
      </c>
      <c r="C12825" s="66" t="s">
        <v>4700</v>
      </c>
      <c r="D12825" s="66" t="s">
        <v>7877</v>
      </c>
      <c r="E12825" s="66"/>
      <c r="F12825" s="66" t="s">
        <v>21011</v>
      </c>
      <c r="G12825" s="66" t="s">
        <v>13582</v>
      </c>
    </row>
    <row r="12826" spans="1:7" x14ac:dyDescent="0.3">
      <c r="A12826" s="66">
        <v>2015.2</v>
      </c>
      <c r="B12826" s="66" t="s">
        <v>5032</v>
      </c>
      <c r="C12826" s="66" t="s">
        <v>4700</v>
      </c>
      <c r="D12826" s="66" t="s">
        <v>5041</v>
      </c>
      <c r="E12826" s="66"/>
      <c r="F12826" s="66" t="s">
        <v>21012</v>
      </c>
      <c r="G12826" s="66" t="s">
        <v>5043</v>
      </c>
    </row>
    <row r="12827" spans="1:7" x14ac:dyDescent="0.3">
      <c r="A12827" s="66">
        <v>2015.2</v>
      </c>
      <c r="B12827" s="66" t="s">
        <v>5032</v>
      </c>
      <c r="C12827" s="66" t="s">
        <v>4700</v>
      </c>
      <c r="D12827" s="66" t="s">
        <v>21013</v>
      </c>
      <c r="E12827" s="66"/>
      <c r="F12827" s="66" t="s">
        <v>21014</v>
      </c>
      <c r="G12827" s="66" t="s">
        <v>21015</v>
      </c>
    </row>
    <row r="12828" spans="1:7" x14ac:dyDescent="0.3">
      <c r="A12828" s="66">
        <v>2015.2</v>
      </c>
      <c r="B12828" s="66" t="s">
        <v>5032</v>
      </c>
      <c r="C12828" s="66" t="s">
        <v>4725</v>
      </c>
      <c r="D12828" s="66" t="s">
        <v>7904</v>
      </c>
      <c r="E12828" s="66"/>
      <c r="F12828" s="66" t="s">
        <v>21016</v>
      </c>
      <c r="G12828" s="66" t="s">
        <v>7906</v>
      </c>
    </row>
    <row r="12829" spans="1:7" x14ac:dyDescent="0.3">
      <c r="A12829" s="66">
        <v>2015.2</v>
      </c>
      <c r="B12829" s="66" t="s">
        <v>5032</v>
      </c>
      <c r="C12829" s="66" t="s">
        <v>4700</v>
      </c>
      <c r="D12829" s="66" t="s">
        <v>9519</v>
      </c>
      <c r="E12829" s="66"/>
      <c r="F12829" s="66" t="s">
        <v>21017</v>
      </c>
      <c r="G12829" s="66" t="s">
        <v>9521</v>
      </c>
    </row>
    <row r="12830" spans="1:7" x14ac:dyDescent="0.3">
      <c r="A12830" s="66">
        <v>2015.2</v>
      </c>
      <c r="B12830" s="66" t="s">
        <v>5032</v>
      </c>
      <c r="C12830" s="66" t="s">
        <v>4700</v>
      </c>
      <c r="D12830" s="66" t="s">
        <v>7910</v>
      </c>
      <c r="E12830" s="66"/>
      <c r="F12830" s="66" t="s">
        <v>21018</v>
      </c>
      <c r="G12830" s="66" t="s">
        <v>7912</v>
      </c>
    </row>
    <row r="12831" spans="1:7" x14ac:dyDescent="0.3">
      <c r="A12831" s="66">
        <v>2015.2</v>
      </c>
      <c r="B12831" s="66" t="s">
        <v>5032</v>
      </c>
      <c r="C12831" s="66" t="s">
        <v>4700</v>
      </c>
      <c r="D12831" s="66" t="s">
        <v>7916</v>
      </c>
      <c r="E12831" s="66"/>
      <c r="F12831" s="66" t="s">
        <v>21019</v>
      </c>
      <c r="G12831" s="66" t="s">
        <v>7918</v>
      </c>
    </row>
    <row r="12832" spans="1:7" x14ac:dyDescent="0.3">
      <c r="A12832" s="66">
        <v>2015.2</v>
      </c>
      <c r="B12832" s="66" t="s">
        <v>5032</v>
      </c>
      <c r="C12832" s="66" t="s">
        <v>4708</v>
      </c>
      <c r="D12832" s="66" t="s">
        <v>11304</v>
      </c>
      <c r="E12832" s="66"/>
      <c r="F12832" s="66" t="s">
        <v>21020</v>
      </c>
      <c r="G12832" s="66" t="s">
        <v>11306</v>
      </c>
    </row>
    <row r="12833" spans="1:7" x14ac:dyDescent="0.3">
      <c r="A12833" s="66">
        <v>2015.2</v>
      </c>
      <c r="B12833" s="66" t="s">
        <v>5032</v>
      </c>
      <c r="C12833" s="66" t="s">
        <v>4723</v>
      </c>
      <c r="D12833" s="66" t="s">
        <v>7929</v>
      </c>
      <c r="E12833" s="66"/>
      <c r="F12833" s="66" t="s">
        <v>21021</v>
      </c>
      <c r="G12833" s="66" t="s">
        <v>7931</v>
      </c>
    </row>
    <row r="12834" spans="1:7" x14ac:dyDescent="0.3">
      <c r="A12834" s="66">
        <v>2015.2</v>
      </c>
      <c r="B12834" s="66" t="s">
        <v>5032</v>
      </c>
      <c r="C12834" s="66" t="s">
        <v>4700</v>
      </c>
      <c r="D12834" s="66" t="s">
        <v>7913</v>
      </c>
      <c r="E12834" s="66"/>
      <c r="F12834" s="66" t="s">
        <v>21022</v>
      </c>
      <c r="G12834" s="66" t="s">
        <v>7915</v>
      </c>
    </row>
    <row r="12835" spans="1:7" x14ac:dyDescent="0.3">
      <c r="A12835" s="66">
        <v>2015.2</v>
      </c>
      <c r="B12835" s="66" t="s">
        <v>5032</v>
      </c>
      <c r="C12835" s="66" t="s">
        <v>4700</v>
      </c>
      <c r="D12835" s="66" t="s">
        <v>11307</v>
      </c>
      <c r="E12835" s="66"/>
      <c r="F12835" s="66" t="s">
        <v>21023</v>
      </c>
      <c r="G12835" s="66" t="s">
        <v>11309</v>
      </c>
    </row>
    <row r="12836" spans="1:7" x14ac:dyDescent="0.3">
      <c r="A12836" s="66">
        <v>2015.2</v>
      </c>
      <c r="B12836" s="66" t="s">
        <v>5032</v>
      </c>
      <c r="C12836" s="66" t="s">
        <v>4723</v>
      </c>
      <c r="D12836" s="66" t="s">
        <v>7926</v>
      </c>
      <c r="E12836" s="66"/>
      <c r="F12836" s="66" t="s">
        <v>21024</v>
      </c>
      <c r="G12836" s="66" t="s">
        <v>7928</v>
      </c>
    </row>
    <row r="12837" spans="1:7" x14ac:dyDescent="0.3">
      <c r="A12837" s="66">
        <v>2015.2</v>
      </c>
      <c r="B12837" s="66" t="s">
        <v>5032</v>
      </c>
      <c r="C12837" s="66" t="s">
        <v>4723</v>
      </c>
      <c r="D12837" s="66" t="s">
        <v>7907</v>
      </c>
      <c r="E12837" s="66"/>
      <c r="F12837" s="66" t="s">
        <v>21025</v>
      </c>
      <c r="G12837" s="66" t="s">
        <v>7909</v>
      </c>
    </row>
    <row r="12838" spans="1:7" x14ac:dyDescent="0.3">
      <c r="A12838" s="66">
        <v>2015.2</v>
      </c>
      <c r="B12838" s="66" t="s">
        <v>5032</v>
      </c>
      <c r="C12838" s="66" t="s">
        <v>4698</v>
      </c>
      <c r="D12838" s="66" t="s">
        <v>21026</v>
      </c>
      <c r="E12838" s="66"/>
      <c r="F12838" s="66" t="s">
        <v>21027</v>
      </c>
      <c r="G12838" s="66" t="s">
        <v>21028</v>
      </c>
    </row>
    <row r="12839" spans="1:7" x14ac:dyDescent="0.3">
      <c r="A12839" s="66">
        <v>2015.2</v>
      </c>
      <c r="B12839" s="66" t="s">
        <v>5032</v>
      </c>
      <c r="C12839" s="66" t="s">
        <v>4700</v>
      </c>
      <c r="D12839" s="66" t="s">
        <v>7922</v>
      </c>
      <c r="E12839" s="66"/>
      <c r="F12839" s="66" t="s">
        <v>21029</v>
      </c>
      <c r="G12839" s="66" t="s">
        <v>7924</v>
      </c>
    </row>
    <row r="12840" spans="1:7" x14ac:dyDescent="0.3">
      <c r="A12840" s="66">
        <v>2015.2</v>
      </c>
      <c r="B12840" s="66" t="s">
        <v>5032</v>
      </c>
      <c r="C12840" s="66" t="s">
        <v>4700</v>
      </c>
      <c r="D12840" s="66" t="s">
        <v>2308</v>
      </c>
      <c r="E12840" s="66"/>
      <c r="F12840" s="66" t="s">
        <v>21030</v>
      </c>
      <c r="G12840" s="66" t="s">
        <v>2310</v>
      </c>
    </row>
    <row r="12841" spans="1:7" x14ac:dyDescent="0.3">
      <c r="A12841" s="66">
        <v>2015.2</v>
      </c>
      <c r="B12841" s="66" t="s">
        <v>5251</v>
      </c>
      <c r="C12841" s="66" t="s">
        <v>4901</v>
      </c>
      <c r="D12841" s="66" t="s">
        <v>2832</v>
      </c>
      <c r="E12841" s="66"/>
      <c r="F12841" s="66" t="s">
        <v>21031</v>
      </c>
      <c r="G12841" s="66" t="s">
        <v>1673</v>
      </c>
    </row>
    <row r="12842" spans="1:7" x14ac:dyDescent="0.3">
      <c r="A12842" s="66">
        <v>2015.2</v>
      </c>
      <c r="B12842" s="66" t="s">
        <v>5251</v>
      </c>
      <c r="C12842" s="66" t="s">
        <v>4708</v>
      </c>
      <c r="D12842" s="66" t="s">
        <v>1609</v>
      </c>
      <c r="E12842" s="66"/>
      <c r="F12842" s="66" t="s">
        <v>21032</v>
      </c>
      <c r="G12842" s="66" t="s">
        <v>1610</v>
      </c>
    </row>
    <row r="12843" spans="1:7" x14ac:dyDescent="0.3">
      <c r="A12843" s="66">
        <v>2015.2</v>
      </c>
      <c r="B12843" s="66" t="s">
        <v>15090</v>
      </c>
      <c r="C12843" s="66" t="s">
        <v>4700</v>
      </c>
      <c r="D12843" s="66" t="s">
        <v>15096</v>
      </c>
      <c r="E12843" s="66"/>
      <c r="F12843" s="66" t="s">
        <v>21033</v>
      </c>
      <c r="G12843" s="66" t="s">
        <v>15098</v>
      </c>
    </row>
    <row r="12844" spans="1:7" x14ac:dyDescent="0.3">
      <c r="A12844" s="66">
        <v>2015.2</v>
      </c>
      <c r="B12844" s="66" t="s">
        <v>5251</v>
      </c>
      <c r="C12844" s="66" t="s">
        <v>4700</v>
      </c>
      <c r="D12844" s="66" t="s">
        <v>1717</v>
      </c>
      <c r="E12844" s="66"/>
      <c r="F12844" s="66" t="s">
        <v>21034</v>
      </c>
      <c r="G12844" s="66" t="s">
        <v>1716</v>
      </c>
    </row>
    <row r="12845" spans="1:7" x14ac:dyDescent="0.3">
      <c r="A12845" s="66">
        <v>2015.2</v>
      </c>
      <c r="B12845" s="66" t="s">
        <v>15105</v>
      </c>
      <c r="C12845" s="66" t="s">
        <v>4868</v>
      </c>
      <c r="D12845" s="66" t="s">
        <v>15576</v>
      </c>
      <c r="E12845" s="66"/>
      <c r="F12845" s="66" t="s">
        <v>21035</v>
      </c>
      <c r="G12845" s="66" t="s">
        <v>1617</v>
      </c>
    </row>
    <row r="12846" spans="1:7" x14ac:dyDescent="0.3">
      <c r="A12846" s="66">
        <v>2015.2</v>
      </c>
      <c r="B12846" s="66" t="s">
        <v>5251</v>
      </c>
      <c r="C12846" s="66" t="s">
        <v>4700</v>
      </c>
      <c r="D12846" s="66" t="s">
        <v>1783</v>
      </c>
      <c r="E12846" s="66"/>
      <c r="F12846" s="66" t="s">
        <v>21036</v>
      </c>
      <c r="G12846" s="66" t="s">
        <v>1782</v>
      </c>
    </row>
    <row r="12847" spans="1:7" x14ac:dyDescent="0.3">
      <c r="A12847" s="66">
        <v>2015.2</v>
      </c>
      <c r="B12847" s="66" t="s">
        <v>5251</v>
      </c>
      <c r="C12847" s="66" t="s">
        <v>4901</v>
      </c>
      <c r="D12847" s="66" t="s">
        <v>2825</v>
      </c>
      <c r="E12847" s="66"/>
      <c r="F12847" s="66" t="s">
        <v>21037</v>
      </c>
      <c r="G12847" s="66" t="s">
        <v>1637</v>
      </c>
    </row>
    <row r="12848" spans="1:7" x14ac:dyDescent="0.3">
      <c r="A12848" s="66">
        <v>2015.2</v>
      </c>
      <c r="B12848" s="66" t="s">
        <v>5251</v>
      </c>
      <c r="C12848" s="66" t="s">
        <v>4768</v>
      </c>
      <c r="D12848" s="66" t="s">
        <v>21038</v>
      </c>
      <c r="E12848" s="66"/>
      <c r="F12848" s="66" t="s">
        <v>21039</v>
      </c>
      <c r="G12848" s="66" t="s">
        <v>21040</v>
      </c>
    </row>
    <row r="12849" spans="1:7" x14ac:dyDescent="0.3">
      <c r="A12849" s="66">
        <v>2015.2</v>
      </c>
      <c r="B12849" s="66" t="s">
        <v>15105</v>
      </c>
      <c r="C12849" s="66" t="s">
        <v>4868</v>
      </c>
      <c r="D12849" s="66" t="s">
        <v>15565</v>
      </c>
      <c r="E12849" s="66"/>
      <c r="F12849" s="66" t="s">
        <v>21041</v>
      </c>
      <c r="G12849" s="66" t="s">
        <v>15567</v>
      </c>
    </row>
    <row r="12850" spans="1:7" x14ac:dyDescent="0.3">
      <c r="A12850" s="66">
        <v>2015.2</v>
      </c>
      <c r="B12850" s="66" t="s">
        <v>5251</v>
      </c>
      <c r="C12850" s="66" t="s">
        <v>4700</v>
      </c>
      <c r="D12850" s="66" t="s">
        <v>1705</v>
      </c>
      <c r="E12850" s="66"/>
      <c r="F12850" s="66" t="s">
        <v>21042</v>
      </c>
      <c r="G12850" s="66" t="s">
        <v>1704</v>
      </c>
    </row>
    <row r="12851" spans="1:7" x14ac:dyDescent="0.3">
      <c r="A12851" s="66">
        <v>2015.2</v>
      </c>
      <c r="B12851" s="66" t="s">
        <v>5251</v>
      </c>
      <c r="C12851" s="66" t="s">
        <v>4698</v>
      </c>
      <c r="D12851" s="66" t="s">
        <v>1667</v>
      </c>
      <c r="E12851" s="66"/>
      <c r="F12851" s="66" t="s">
        <v>21043</v>
      </c>
      <c r="G12851" s="66" t="s">
        <v>1668</v>
      </c>
    </row>
    <row r="12852" spans="1:7" x14ac:dyDescent="0.3">
      <c r="A12852" s="66">
        <v>2015.2</v>
      </c>
      <c r="B12852" s="66" t="s">
        <v>5251</v>
      </c>
      <c r="C12852" s="66" t="s">
        <v>4700</v>
      </c>
      <c r="D12852" s="66" t="s">
        <v>1740</v>
      </c>
      <c r="E12852" s="66"/>
      <c r="F12852" s="66" t="s">
        <v>21044</v>
      </c>
      <c r="G12852" s="66" t="s">
        <v>1739</v>
      </c>
    </row>
    <row r="12853" spans="1:7" x14ac:dyDescent="0.3">
      <c r="A12853" s="66">
        <v>2015.2</v>
      </c>
      <c r="B12853" s="66" t="s">
        <v>15105</v>
      </c>
      <c r="C12853" s="66" t="s">
        <v>4942</v>
      </c>
      <c r="D12853" s="66" t="s">
        <v>15568</v>
      </c>
      <c r="E12853" s="66"/>
      <c r="F12853" s="66" t="s">
        <v>21045</v>
      </c>
      <c r="G12853" s="66" t="s">
        <v>15570</v>
      </c>
    </row>
    <row r="12854" spans="1:7" x14ac:dyDescent="0.3">
      <c r="A12854" s="66">
        <v>2015.2</v>
      </c>
      <c r="B12854" s="66" t="s">
        <v>5251</v>
      </c>
      <c r="C12854" s="66" t="s">
        <v>4708</v>
      </c>
      <c r="D12854" s="66" t="s">
        <v>3780</v>
      </c>
      <c r="E12854" s="66"/>
      <c r="F12854" s="66" t="s">
        <v>21046</v>
      </c>
      <c r="G12854" s="66" t="s">
        <v>4619</v>
      </c>
    </row>
    <row r="12855" spans="1:7" x14ac:dyDescent="0.3">
      <c r="A12855" s="66">
        <v>2015.2</v>
      </c>
      <c r="B12855" s="66" t="s">
        <v>5251</v>
      </c>
      <c r="C12855" s="66" t="s">
        <v>4700</v>
      </c>
      <c r="D12855" s="66" t="s">
        <v>1749</v>
      </c>
      <c r="E12855" s="66"/>
      <c r="F12855" s="66" t="s">
        <v>21047</v>
      </c>
      <c r="G12855" s="66" t="s">
        <v>1748</v>
      </c>
    </row>
    <row r="12856" spans="1:7" x14ac:dyDescent="0.3">
      <c r="A12856" s="66">
        <v>2015.2</v>
      </c>
      <c r="B12856" s="66" t="s">
        <v>5251</v>
      </c>
      <c r="C12856" s="66" t="s">
        <v>4901</v>
      </c>
      <c r="D12856" s="66" t="s">
        <v>1620</v>
      </c>
      <c r="E12856" s="66"/>
      <c r="F12856" s="66" t="s">
        <v>21048</v>
      </c>
      <c r="G12856" s="66" t="s">
        <v>1621</v>
      </c>
    </row>
    <row r="12857" spans="1:7" x14ac:dyDescent="0.3">
      <c r="A12857" s="66">
        <v>2015.2</v>
      </c>
      <c r="B12857" s="66" t="s">
        <v>15090</v>
      </c>
      <c r="C12857" s="66" t="s">
        <v>4768</v>
      </c>
      <c r="D12857" s="66" t="s">
        <v>17488</v>
      </c>
      <c r="E12857" s="66"/>
      <c r="F12857" s="66" t="s">
        <v>21049</v>
      </c>
      <c r="G12857" s="66" t="s">
        <v>17490</v>
      </c>
    </row>
    <row r="12858" spans="1:7" x14ac:dyDescent="0.3">
      <c r="A12858" s="66">
        <v>2015.2</v>
      </c>
      <c r="B12858" s="66" t="s">
        <v>5251</v>
      </c>
      <c r="C12858" s="66" t="s">
        <v>4723</v>
      </c>
      <c r="D12858" s="66" t="s">
        <v>2824</v>
      </c>
      <c r="E12858" s="66"/>
      <c r="F12858" s="66" t="s">
        <v>21050</v>
      </c>
      <c r="G12858" s="66" t="s">
        <v>1617</v>
      </c>
    </row>
    <row r="12859" spans="1:7" x14ac:dyDescent="0.3">
      <c r="A12859" s="66">
        <v>2015.2</v>
      </c>
      <c r="B12859" s="66" t="s">
        <v>15090</v>
      </c>
      <c r="C12859" s="66" t="s">
        <v>4723</v>
      </c>
      <c r="D12859" s="66" t="s">
        <v>15089</v>
      </c>
      <c r="E12859" s="66"/>
      <c r="F12859" s="66" t="s">
        <v>21051</v>
      </c>
      <c r="G12859" s="66" t="s">
        <v>15092</v>
      </c>
    </row>
    <row r="12860" spans="1:7" x14ac:dyDescent="0.3">
      <c r="A12860" s="66">
        <v>2015.2</v>
      </c>
      <c r="B12860" s="66" t="s">
        <v>5251</v>
      </c>
      <c r="C12860" s="66" t="s">
        <v>4698</v>
      </c>
      <c r="D12860" s="66" t="s">
        <v>12140</v>
      </c>
      <c r="E12860" s="66"/>
      <c r="F12860" s="66" t="s">
        <v>21052</v>
      </c>
      <c r="G12860" s="66" t="s">
        <v>13509</v>
      </c>
    </row>
    <row r="12861" spans="1:7" x14ac:dyDescent="0.3">
      <c r="A12861" s="66">
        <v>2015.2</v>
      </c>
      <c r="B12861" s="66" t="s">
        <v>5251</v>
      </c>
      <c r="C12861" s="66" t="s">
        <v>4700</v>
      </c>
      <c r="D12861" s="66" t="s">
        <v>1761</v>
      </c>
      <c r="E12861" s="66"/>
      <c r="F12861" s="66" t="s">
        <v>21053</v>
      </c>
      <c r="G12861" s="66" t="s">
        <v>1760</v>
      </c>
    </row>
    <row r="12862" spans="1:7" x14ac:dyDescent="0.3">
      <c r="A12862" s="66">
        <v>2015.2</v>
      </c>
      <c r="B12862" s="66" t="s">
        <v>5251</v>
      </c>
      <c r="C12862" s="66" t="s">
        <v>4708</v>
      </c>
      <c r="D12862" s="66" t="s">
        <v>1652</v>
      </c>
      <c r="E12862" s="66"/>
      <c r="F12862" s="66" t="s">
        <v>21054</v>
      </c>
      <c r="G12862" s="66" t="s">
        <v>1653</v>
      </c>
    </row>
    <row r="12863" spans="1:7" x14ac:dyDescent="0.3">
      <c r="A12863" s="66">
        <v>2015.2</v>
      </c>
      <c r="B12863" s="66" t="s">
        <v>5160</v>
      </c>
      <c r="C12863" s="66" t="s">
        <v>4868</v>
      </c>
      <c r="D12863" s="66" t="s">
        <v>2866</v>
      </c>
      <c r="E12863" s="66"/>
      <c r="F12863" s="66" t="s">
        <v>21055</v>
      </c>
      <c r="G12863" s="66" t="s">
        <v>2867</v>
      </c>
    </row>
    <row r="12864" spans="1:7" x14ac:dyDescent="0.3">
      <c r="A12864" s="66">
        <v>2015.2</v>
      </c>
      <c r="B12864" s="66" t="s">
        <v>5160</v>
      </c>
      <c r="C12864" s="66" t="s">
        <v>4700</v>
      </c>
      <c r="D12864" s="66" t="s">
        <v>7962</v>
      </c>
      <c r="E12864" s="66"/>
      <c r="F12864" s="66" t="s">
        <v>21056</v>
      </c>
      <c r="G12864" s="66" t="s">
        <v>7964</v>
      </c>
    </row>
    <row r="12865" spans="1:7" x14ac:dyDescent="0.3">
      <c r="A12865" s="66">
        <v>2015.2</v>
      </c>
      <c r="B12865" s="66" t="s">
        <v>5160</v>
      </c>
      <c r="C12865" s="66" t="s">
        <v>4708</v>
      </c>
      <c r="D12865" s="66" t="s">
        <v>1828</v>
      </c>
      <c r="E12865" s="66"/>
      <c r="F12865" s="66" t="s">
        <v>21057</v>
      </c>
      <c r="G12865" s="66" t="s">
        <v>1829</v>
      </c>
    </row>
    <row r="12866" spans="1:7" x14ac:dyDescent="0.3">
      <c r="A12866" s="66">
        <v>2015.2</v>
      </c>
      <c r="B12866" s="66" t="s">
        <v>5160</v>
      </c>
      <c r="C12866" s="66" t="s">
        <v>4723</v>
      </c>
      <c r="D12866" s="66" t="s">
        <v>1848</v>
      </c>
      <c r="E12866" s="66"/>
      <c r="F12866" s="66" t="s">
        <v>21058</v>
      </c>
      <c r="G12866" s="66" t="s">
        <v>1849</v>
      </c>
    </row>
    <row r="12867" spans="1:7" x14ac:dyDescent="0.3">
      <c r="A12867" s="66">
        <v>2015.2</v>
      </c>
      <c r="B12867" s="66" t="s">
        <v>5160</v>
      </c>
      <c r="C12867" s="66" t="s">
        <v>4723</v>
      </c>
      <c r="D12867" s="66" t="s">
        <v>13471</v>
      </c>
      <c r="E12867" s="66"/>
      <c r="F12867" s="66" t="s">
        <v>21059</v>
      </c>
      <c r="G12867" s="66" t="s">
        <v>7984</v>
      </c>
    </row>
    <row r="12868" spans="1:7" x14ac:dyDescent="0.3">
      <c r="A12868" s="66">
        <v>2015.2</v>
      </c>
      <c r="B12868" s="66" t="s">
        <v>5160</v>
      </c>
      <c r="C12868" s="66" t="s">
        <v>4723</v>
      </c>
      <c r="D12868" s="66" t="s">
        <v>1806</v>
      </c>
      <c r="E12868" s="66"/>
      <c r="F12868" s="66" t="s">
        <v>21060</v>
      </c>
      <c r="G12868" s="66" t="s">
        <v>1807</v>
      </c>
    </row>
    <row r="12869" spans="1:7" x14ac:dyDescent="0.3">
      <c r="A12869" s="66">
        <v>2015.2</v>
      </c>
      <c r="B12869" s="66" t="s">
        <v>5160</v>
      </c>
      <c r="C12869" s="66" t="s">
        <v>4700</v>
      </c>
      <c r="D12869" s="66" t="s">
        <v>7955</v>
      </c>
      <c r="E12869" s="66"/>
      <c r="F12869" s="66" t="s">
        <v>21061</v>
      </c>
      <c r="G12869" s="66" t="s">
        <v>7957</v>
      </c>
    </row>
    <row r="12870" spans="1:7" x14ac:dyDescent="0.3">
      <c r="A12870" s="66">
        <v>2015.2</v>
      </c>
      <c r="B12870" s="66" t="s">
        <v>5160</v>
      </c>
      <c r="C12870" s="66" t="s">
        <v>4700</v>
      </c>
      <c r="D12870" s="66" t="s">
        <v>21062</v>
      </c>
      <c r="E12870" s="66"/>
      <c r="F12870" s="66" t="s">
        <v>21063</v>
      </c>
      <c r="G12870" s="66" t="s">
        <v>12279</v>
      </c>
    </row>
    <row r="12871" spans="1:7" x14ac:dyDescent="0.3">
      <c r="A12871" s="66">
        <v>2015.2</v>
      </c>
      <c r="B12871" s="66" t="s">
        <v>5160</v>
      </c>
      <c r="C12871" s="66" t="s">
        <v>4700</v>
      </c>
      <c r="D12871" s="66" t="s">
        <v>7968</v>
      </c>
      <c r="E12871" s="66"/>
      <c r="F12871" s="66" t="s">
        <v>21064</v>
      </c>
      <c r="G12871" s="66" t="s">
        <v>7970</v>
      </c>
    </row>
    <row r="12872" spans="1:7" x14ac:dyDescent="0.3">
      <c r="A12872" s="66">
        <v>2015.2</v>
      </c>
      <c r="B12872" s="66" t="s">
        <v>5160</v>
      </c>
      <c r="C12872" s="66" t="s">
        <v>4700</v>
      </c>
      <c r="D12872" s="66" t="s">
        <v>1810</v>
      </c>
      <c r="E12872" s="66"/>
      <c r="F12872" s="66" t="s">
        <v>21065</v>
      </c>
      <c r="G12872" s="66" t="s">
        <v>1311</v>
      </c>
    </row>
    <row r="12873" spans="1:7" x14ac:dyDescent="0.3">
      <c r="A12873" s="66">
        <v>2015.2</v>
      </c>
      <c r="B12873" s="66" t="s">
        <v>5160</v>
      </c>
      <c r="C12873" s="66" t="s">
        <v>4708</v>
      </c>
      <c r="D12873" s="66" t="s">
        <v>3406</v>
      </c>
      <c r="E12873" s="66"/>
      <c r="F12873" s="66" t="s">
        <v>21066</v>
      </c>
      <c r="G12873" s="66" t="s">
        <v>4258</v>
      </c>
    </row>
    <row r="12874" spans="1:7" x14ac:dyDescent="0.3">
      <c r="A12874" s="66">
        <v>2015.2</v>
      </c>
      <c r="B12874" s="66" t="s">
        <v>5160</v>
      </c>
      <c r="C12874" s="66" t="s">
        <v>4708</v>
      </c>
      <c r="D12874" s="66" t="s">
        <v>7959</v>
      </c>
      <c r="E12874" s="66"/>
      <c r="F12874" s="66" t="s">
        <v>21067</v>
      </c>
      <c r="G12874" s="66" t="s">
        <v>1398</v>
      </c>
    </row>
    <row r="12875" spans="1:7" x14ac:dyDescent="0.3">
      <c r="A12875" s="66">
        <v>2015.2</v>
      </c>
      <c r="B12875" s="66" t="s">
        <v>5160</v>
      </c>
      <c r="C12875" s="66" t="s">
        <v>4723</v>
      </c>
      <c r="D12875" s="66" t="s">
        <v>7976</v>
      </c>
      <c r="E12875" s="66"/>
      <c r="F12875" s="66" t="s">
        <v>21068</v>
      </c>
      <c r="G12875" s="66" t="s">
        <v>7978</v>
      </c>
    </row>
    <row r="12876" spans="1:7" x14ac:dyDescent="0.3">
      <c r="A12876" s="66">
        <v>2015.2</v>
      </c>
      <c r="B12876" s="66" t="s">
        <v>5160</v>
      </c>
      <c r="C12876" s="66" t="s">
        <v>4725</v>
      </c>
      <c r="D12876" s="66" t="s">
        <v>13473</v>
      </c>
      <c r="E12876" s="66"/>
      <c r="F12876" s="66" t="s">
        <v>21069</v>
      </c>
      <c r="G12876" s="66" t="s">
        <v>7981</v>
      </c>
    </row>
    <row r="12877" spans="1:7" x14ac:dyDescent="0.3">
      <c r="A12877" s="66">
        <v>2015.2</v>
      </c>
      <c r="B12877" s="66" t="s">
        <v>5190</v>
      </c>
      <c r="C12877" s="66" t="s">
        <v>4768</v>
      </c>
      <c r="D12877" s="66" t="s">
        <v>1886</v>
      </c>
      <c r="E12877" s="66"/>
      <c r="F12877" s="66" t="s">
        <v>21070</v>
      </c>
      <c r="G12877" s="66" t="s">
        <v>1887</v>
      </c>
    </row>
    <row r="12878" spans="1:7" x14ac:dyDescent="0.3">
      <c r="A12878" s="66">
        <v>2015.2</v>
      </c>
      <c r="B12878" s="66" t="s">
        <v>5190</v>
      </c>
      <c r="C12878" s="66" t="s">
        <v>4700</v>
      </c>
      <c r="D12878" s="66" t="s">
        <v>1901</v>
      </c>
      <c r="E12878" s="66"/>
      <c r="F12878" s="66" t="s">
        <v>21071</v>
      </c>
      <c r="G12878" s="66" t="s">
        <v>1897</v>
      </c>
    </row>
    <row r="12879" spans="1:7" x14ac:dyDescent="0.3">
      <c r="A12879" s="66">
        <v>2015.2</v>
      </c>
      <c r="B12879" s="66" t="s">
        <v>5190</v>
      </c>
      <c r="C12879" s="66" t="s">
        <v>4708</v>
      </c>
      <c r="D12879" s="66" t="s">
        <v>1859</v>
      </c>
      <c r="E12879" s="66"/>
      <c r="F12879" s="66" t="s">
        <v>21072</v>
      </c>
      <c r="G12879" s="66" t="s">
        <v>1860</v>
      </c>
    </row>
    <row r="12880" spans="1:7" x14ac:dyDescent="0.3">
      <c r="A12880" s="66">
        <v>2015.2</v>
      </c>
      <c r="B12880" s="66" t="s">
        <v>5190</v>
      </c>
      <c r="C12880" s="66" t="s">
        <v>4727</v>
      </c>
      <c r="D12880" s="66" t="s">
        <v>8007</v>
      </c>
      <c r="E12880" s="66"/>
      <c r="F12880" s="66" t="s">
        <v>21073</v>
      </c>
      <c r="G12880" s="66" t="s">
        <v>1917</v>
      </c>
    </row>
    <row r="12881" spans="1:7" x14ac:dyDescent="0.3">
      <c r="A12881" s="66">
        <v>2015.2</v>
      </c>
      <c r="B12881" s="66" t="s">
        <v>5190</v>
      </c>
      <c r="C12881" s="66" t="s">
        <v>4700</v>
      </c>
      <c r="D12881" s="66" t="s">
        <v>16130</v>
      </c>
      <c r="E12881" s="66"/>
      <c r="F12881" s="66" t="s">
        <v>21074</v>
      </c>
      <c r="G12881" s="66" t="s">
        <v>16132</v>
      </c>
    </row>
    <row r="12882" spans="1:7" x14ac:dyDescent="0.3">
      <c r="A12882" s="66">
        <v>2015.2</v>
      </c>
      <c r="B12882" s="66" t="s">
        <v>5190</v>
      </c>
      <c r="C12882" s="66" t="s">
        <v>4700</v>
      </c>
      <c r="D12882" s="66" t="s">
        <v>21075</v>
      </c>
      <c r="E12882" s="66"/>
      <c r="F12882" s="66" t="s">
        <v>21076</v>
      </c>
      <c r="G12882" s="66" t="s">
        <v>21077</v>
      </c>
    </row>
    <row r="12883" spans="1:7" x14ac:dyDescent="0.3">
      <c r="A12883" s="66">
        <v>2015.2</v>
      </c>
      <c r="B12883" s="66" t="s">
        <v>5190</v>
      </c>
      <c r="C12883" s="66" t="s">
        <v>4700</v>
      </c>
      <c r="D12883" s="66" t="s">
        <v>16134</v>
      </c>
      <c r="E12883" s="66"/>
      <c r="F12883" s="66" t="s">
        <v>21078</v>
      </c>
      <c r="G12883" s="66" t="s">
        <v>16136</v>
      </c>
    </row>
    <row r="12884" spans="1:7" x14ac:dyDescent="0.3">
      <c r="A12884" s="66">
        <v>2015.2</v>
      </c>
      <c r="B12884" s="66" t="s">
        <v>5190</v>
      </c>
      <c r="C12884" s="66" t="s">
        <v>4708</v>
      </c>
      <c r="D12884" s="66" t="s">
        <v>16137</v>
      </c>
      <c r="E12884" s="66"/>
      <c r="F12884" s="66" t="s">
        <v>21079</v>
      </c>
      <c r="G12884" s="66" t="s">
        <v>16139</v>
      </c>
    </row>
    <row r="12885" spans="1:7" x14ac:dyDescent="0.3">
      <c r="A12885" s="66">
        <v>2015.2</v>
      </c>
      <c r="B12885" s="66" t="s">
        <v>5190</v>
      </c>
      <c r="C12885" s="66" t="s">
        <v>4700</v>
      </c>
      <c r="D12885" s="66" t="s">
        <v>8003</v>
      </c>
      <c r="E12885" s="66"/>
      <c r="F12885" s="66" t="s">
        <v>21080</v>
      </c>
      <c r="G12885" s="66" t="s">
        <v>8005</v>
      </c>
    </row>
    <row r="12886" spans="1:7" x14ac:dyDescent="0.3">
      <c r="A12886" s="66">
        <v>2015.2</v>
      </c>
      <c r="B12886" s="66" t="s">
        <v>5190</v>
      </c>
      <c r="C12886" s="66" t="s">
        <v>4698</v>
      </c>
      <c r="D12886" s="66" t="s">
        <v>21081</v>
      </c>
      <c r="E12886" s="66"/>
      <c r="F12886" s="66" t="s">
        <v>21082</v>
      </c>
      <c r="G12886" s="66" t="s">
        <v>21083</v>
      </c>
    </row>
    <row r="12887" spans="1:7" x14ac:dyDescent="0.3">
      <c r="A12887" s="66">
        <v>2015.2</v>
      </c>
      <c r="B12887" s="66" t="s">
        <v>5190</v>
      </c>
      <c r="C12887" s="66" t="s">
        <v>4700</v>
      </c>
      <c r="D12887" s="66" t="s">
        <v>21084</v>
      </c>
      <c r="E12887" s="66"/>
      <c r="F12887" s="66" t="s">
        <v>21085</v>
      </c>
      <c r="G12887" s="66" t="s">
        <v>21086</v>
      </c>
    </row>
    <row r="12888" spans="1:7" x14ac:dyDescent="0.3">
      <c r="A12888" s="66">
        <v>2015.2</v>
      </c>
      <c r="B12888" s="66" t="s">
        <v>5190</v>
      </c>
      <c r="C12888" s="66" t="s">
        <v>4743</v>
      </c>
      <c r="D12888" s="66" t="s">
        <v>7986</v>
      </c>
      <c r="E12888" s="66"/>
      <c r="F12888" s="66" t="s">
        <v>21087</v>
      </c>
      <c r="G12888" s="66" t="s">
        <v>7988</v>
      </c>
    </row>
    <row r="12889" spans="1:7" x14ac:dyDescent="0.3">
      <c r="A12889" s="66">
        <v>2015.2</v>
      </c>
      <c r="B12889" s="66" t="s">
        <v>5190</v>
      </c>
      <c r="C12889" s="66" t="s">
        <v>4698</v>
      </c>
      <c r="D12889" s="66" t="s">
        <v>1867</v>
      </c>
      <c r="E12889" s="66"/>
      <c r="F12889" s="66" t="s">
        <v>21088</v>
      </c>
      <c r="G12889" s="66" t="s">
        <v>1868</v>
      </c>
    </row>
    <row r="12890" spans="1:7" x14ac:dyDescent="0.3">
      <c r="A12890" s="66">
        <v>2015.2</v>
      </c>
      <c r="B12890" s="66" t="s">
        <v>5190</v>
      </c>
      <c r="C12890" s="66" t="s">
        <v>4700</v>
      </c>
      <c r="D12890" s="66" t="s">
        <v>7991</v>
      </c>
      <c r="E12890" s="66"/>
      <c r="F12890" s="66" t="s">
        <v>21089</v>
      </c>
      <c r="G12890" s="66" t="s">
        <v>7993</v>
      </c>
    </row>
    <row r="12891" spans="1:7" x14ac:dyDescent="0.3">
      <c r="A12891" s="66">
        <v>2015.2</v>
      </c>
      <c r="B12891" s="66" t="s">
        <v>4967</v>
      </c>
      <c r="C12891" s="66" t="s">
        <v>4732</v>
      </c>
      <c r="D12891" s="66" t="s">
        <v>8016</v>
      </c>
      <c r="E12891" s="66"/>
      <c r="F12891" s="66" t="s">
        <v>21090</v>
      </c>
      <c r="G12891" s="66" t="s">
        <v>8018</v>
      </c>
    </row>
    <row r="12892" spans="1:7" x14ac:dyDescent="0.3">
      <c r="A12892" s="66">
        <v>2015.2</v>
      </c>
      <c r="B12892" s="66" t="s">
        <v>4967</v>
      </c>
      <c r="C12892" s="66" t="s">
        <v>4708</v>
      </c>
      <c r="D12892" s="66" t="s">
        <v>769</v>
      </c>
      <c r="E12892" s="66"/>
      <c r="F12892" s="66" t="s">
        <v>21091</v>
      </c>
      <c r="G12892" s="66" t="s">
        <v>770</v>
      </c>
    </row>
    <row r="12893" spans="1:7" x14ac:dyDescent="0.3">
      <c r="A12893" s="66">
        <v>2015.2</v>
      </c>
      <c r="B12893" s="66" t="s">
        <v>4967</v>
      </c>
      <c r="C12893" s="66" t="s">
        <v>4868</v>
      </c>
      <c r="D12893" s="66" t="s">
        <v>2799</v>
      </c>
      <c r="E12893" s="66"/>
      <c r="F12893" s="66" t="s">
        <v>21092</v>
      </c>
      <c r="G12893" s="66" t="s">
        <v>2800</v>
      </c>
    </row>
    <row r="12894" spans="1:7" x14ac:dyDescent="0.3">
      <c r="A12894" s="66">
        <v>2015.2</v>
      </c>
      <c r="B12894" s="66" t="s">
        <v>4967</v>
      </c>
      <c r="C12894" s="66" t="s">
        <v>4723</v>
      </c>
      <c r="D12894" s="66" t="s">
        <v>8044</v>
      </c>
      <c r="E12894" s="66"/>
      <c r="F12894" s="66" t="s">
        <v>21093</v>
      </c>
      <c r="G12894" s="66" t="s">
        <v>8046</v>
      </c>
    </row>
    <row r="12895" spans="1:7" x14ac:dyDescent="0.3">
      <c r="A12895" s="66">
        <v>2015.2</v>
      </c>
      <c r="B12895" s="66" t="s">
        <v>4967</v>
      </c>
      <c r="C12895" s="66" t="s">
        <v>4723</v>
      </c>
      <c r="D12895" s="66" t="s">
        <v>8027</v>
      </c>
      <c r="E12895" s="66"/>
      <c r="F12895" s="66" t="s">
        <v>21094</v>
      </c>
      <c r="G12895" s="66" t="s">
        <v>8029</v>
      </c>
    </row>
    <row r="12896" spans="1:7" x14ac:dyDescent="0.3">
      <c r="A12896" s="66">
        <v>2015.2</v>
      </c>
      <c r="B12896" s="66" t="s">
        <v>4967</v>
      </c>
      <c r="C12896" s="66" t="s">
        <v>4868</v>
      </c>
      <c r="D12896" s="66" t="s">
        <v>945</v>
      </c>
      <c r="E12896" s="66"/>
      <c r="F12896" s="66" t="s">
        <v>21095</v>
      </c>
      <c r="G12896" s="66" t="s">
        <v>946</v>
      </c>
    </row>
    <row r="12897" spans="1:7" x14ac:dyDescent="0.3">
      <c r="A12897" s="66">
        <v>2015.2</v>
      </c>
      <c r="B12897" s="66" t="s">
        <v>4967</v>
      </c>
      <c r="C12897" s="66" t="s">
        <v>4942</v>
      </c>
      <c r="D12897" s="66" t="s">
        <v>2815</v>
      </c>
      <c r="E12897" s="66"/>
      <c r="F12897" s="66" t="s">
        <v>21096</v>
      </c>
      <c r="G12897" s="66" t="s">
        <v>1244</v>
      </c>
    </row>
    <row r="12898" spans="1:7" x14ac:dyDescent="0.3">
      <c r="A12898" s="66">
        <v>2015.2</v>
      </c>
      <c r="B12898" s="66" t="s">
        <v>4967</v>
      </c>
      <c r="C12898" s="66" t="s">
        <v>4700</v>
      </c>
      <c r="D12898" s="66" t="s">
        <v>8037</v>
      </c>
      <c r="E12898" s="66"/>
      <c r="F12898" s="66" t="s">
        <v>21097</v>
      </c>
      <c r="G12898" s="66" t="s">
        <v>8039</v>
      </c>
    </row>
    <row r="12899" spans="1:7" x14ac:dyDescent="0.3">
      <c r="A12899" s="66">
        <v>2015.2</v>
      </c>
      <c r="B12899" s="66" t="s">
        <v>4967</v>
      </c>
      <c r="C12899" s="66" t="s">
        <v>4723</v>
      </c>
      <c r="D12899" s="66" t="s">
        <v>1922</v>
      </c>
      <c r="E12899" s="66"/>
      <c r="F12899" s="66" t="s">
        <v>21098</v>
      </c>
      <c r="G12899" s="66" t="s">
        <v>1920</v>
      </c>
    </row>
    <row r="12900" spans="1:7" x14ac:dyDescent="0.3">
      <c r="A12900" s="66">
        <v>2015.2</v>
      </c>
      <c r="B12900" s="66" t="s">
        <v>4967</v>
      </c>
      <c r="C12900" s="66" t="s">
        <v>4700</v>
      </c>
      <c r="D12900" s="66" t="s">
        <v>8019</v>
      </c>
      <c r="E12900" s="66"/>
      <c r="F12900" s="66" t="s">
        <v>21099</v>
      </c>
      <c r="G12900" s="66" t="s">
        <v>8021</v>
      </c>
    </row>
    <row r="12901" spans="1:7" x14ac:dyDescent="0.3">
      <c r="A12901" s="66">
        <v>2015.2</v>
      </c>
      <c r="B12901" s="66" t="s">
        <v>4967</v>
      </c>
      <c r="C12901" s="66" t="s">
        <v>4868</v>
      </c>
      <c r="D12901" s="66" t="s">
        <v>749</v>
      </c>
      <c r="E12901" s="66"/>
      <c r="F12901" s="66" t="s">
        <v>21100</v>
      </c>
      <c r="G12901" s="66" t="s">
        <v>750</v>
      </c>
    </row>
    <row r="12902" spans="1:7" x14ac:dyDescent="0.3">
      <c r="A12902" s="66">
        <v>2015.2</v>
      </c>
      <c r="B12902" s="66" t="s">
        <v>4967</v>
      </c>
      <c r="C12902" s="66" t="s">
        <v>4723</v>
      </c>
      <c r="D12902" s="66" t="s">
        <v>729</v>
      </c>
      <c r="E12902" s="66"/>
      <c r="F12902" s="66" t="s">
        <v>21101</v>
      </c>
      <c r="G12902" s="66" t="s">
        <v>730</v>
      </c>
    </row>
    <row r="12903" spans="1:7" x14ac:dyDescent="0.3">
      <c r="A12903" s="66">
        <v>2015.2</v>
      </c>
      <c r="B12903" s="66" t="s">
        <v>4967</v>
      </c>
      <c r="C12903" s="66" t="s">
        <v>4901</v>
      </c>
      <c r="D12903" s="66" t="s">
        <v>1977</v>
      </c>
      <c r="E12903" s="66"/>
      <c r="F12903" s="66" t="s">
        <v>21102</v>
      </c>
      <c r="G12903" s="66" t="s">
        <v>1978</v>
      </c>
    </row>
    <row r="12904" spans="1:7" x14ac:dyDescent="0.3">
      <c r="A12904" s="66">
        <v>2015.2</v>
      </c>
      <c r="B12904" s="66" t="s">
        <v>4967</v>
      </c>
      <c r="C12904" s="66" t="s">
        <v>4700</v>
      </c>
      <c r="D12904" s="66" t="s">
        <v>8030</v>
      </c>
      <c r="E12904" s="66"/>
      <c r="F12904" s="66" t="s">
        <v>21103</v>
      </c>
      <c r="G12904" s="66" t="s">
        <v>8032</v>
      </c>
    </row>
    <row r="12905" spans="1:7" x14ac:dyDescent="0.3">
      <c r="A12905" s="66">
        <v>2015.2</v>
      </c>
      <c r="B12905" s="66" t="s">
        <v>4967</v>
      </c>
      <c r="C12905" s="66" t="s">
        <v>4700</v>
      </c>
      <c r="D12905" s="66" t="s">
        <v>8025</v>
      </c>
      <c r="E12905" s="66"/>
      <c r="F12905" s="66" t="s">
        <v>21104</v>
      </c>
      <c r="G12905" s="66" t="s">
        <v>1370</v>
      </c>
    </row>
    <row r="12906" spans="1:7" x14ac:dyDescent="0.3">
      <c r="A12906" s="66">
        <v>2015.2</v>
      </c>
      <c r="B12906" s="66" t="s">
        <v>4967</v>
      </c>
      <c r="C12906" s="66" t="s">
        <v>4723</v>
      </c>
      <c r="D12906" s="66" t="s">
        <v>732</v>
      </c>
      <c r="E12906" s="66"/>
      <c r="F12906" s="66" t="s">
        <v>21105</v>
      </c>
      <c r="G12906" s="66" t="s">
        <v>733</v>
      </c>
    </row>
    <row r="12907" spans="1:7" x14ac:dyDescent="0.3">
      <c r="A12907" s="66">
        <v>2015.2</v>
      </c>
      <c r="B12907" s="66" t="s">
        <v>4967</v>
      </c>
      <c r="C12907" s="66" t="s">
        <v>4700</v>
      </c>
      <c r="D12907" s="66" t="s">
        <v>4992</v>
      </c>
      <c r="E12907" s="66"/>
      <c r="F12907" s="66" t="s">
        <v>21106</v>
      </c>
      <c r="G12907" s="66" t="s">
        <v>4994</v>
      </c>
    </row>
    <row r="12908" spans="1:7" x14ac:dyDescent="0.3">
      <c r="A12908" s="66">
        <v>2015.2</v>
      </c>
      <c r="B12908" s="66" t="s">
        <v>4967</v>
      </c>
      <c r="C12908" s="66" t="s">
        <v>4723</v>
      </c>
      <c r="D12908" s="66" t="s">
        <v>8047</v>
      </c>
      <c r="E12908" s="66"/>
      <c r="F12908" s="66" t="s">
        <v>21107</v>
      </c>
      <c r="G12908" s="66" t="s">
        <v>8049</v>
      </c>
    </row>
    <row r="12909" spans="1:7" x14ac:dyDescent="0.3">
      <c r="A12909" s="66">
        <v>2015.2</v>
      </c>
      <c r="B12909" s="66" t="s">
        <v>5216</v>
      </c>
      <c r="C12909" s="66" t="s">
        <v>4730</v>
      </c>
      <c r="D12909" s="66" t="s">
        <v>5215</v>
      </c>
      <c r="E12909" s="66"/>
      <c r="F12909" s="66" t="s">
        <v>21108</v>
      </c>
      <c r="G12909" s="66" t="s">
        <v>5218</v>
      </c>
    </row>
    <row r="12910" spans="1:7" x14ac:dyDescent="0.3">
      <c r="A12910" s="66">
        <v>2015.2</v>
      </c>
      <c r="B12910" s="66" t="s">
        <v>5216</v>
      </c>
      <c r="C12910" s="66" t="s">
        <v>4700</v>
      </c>
      <c r="D12910" s="66" t="s">
        <v>8059</v>
      </c>
      <c r="E12910" s="66"/>
      <c r="F12910" s="66" t="s">
        <v>21109</v>
      </c>
      <c r="G12910" s="66" t="s">
        <v>8061</v>
      </c>
    </row>
    <row r="12911" spans="1:7" x14ac:dyDescent="0.3">
      <c r="A12911" s="66">
        <v>2015.2</v>
      </c>
      <c r="B12911" s="66" t="s">
        <v>5216</v>
      </c>
      <c r="C12911" s="66" t="s">
        <v>4700</v>
      </c>
      <c r="D12911" s="66" t="s">
        <v>8081</v>
      </c>
      <c r="E12911" s="66"/>
      <c r="F12911" s="66" t="s">
        <v>21110</v>
      </c>
      <c r="G12911" s="66" t="s">
        <v>8083</v>
      </c>
    </row>
    <row r="12912" spans="1:7" x14ac:dyDescent="0.3">
      <c r="A12912" s="66">
        <v>2015.2</v>
      </c>
      <c r="B12912" s="66" t="s">
        <v>5216</v>
      </c>
      <c r="C12912" s="66" t="s">
        <v>4700</v>
      </c>
      <c r="D12912" s="66" t="s">
        <v>8088</v>
      </c>
      <c r="E12912" s="66"/>
      <c r="F12912" s="66" t="s">
        <v>21111</v>
      </c>
      <c r="G12912" s="66" t="s">
        <v>8090</v>
      </c>
    </row>
    <row r="12913" spans="1:7" x14ac:dyDescent="0.3">
      <c r="A12913" s="66">
        <v>2015.2</v>
      </c>
      <c r="B12913" s="66" t="s">
        <v>5216</v>
      </c>
      <c r="C12913" s="66" t="s">
        <v>4723</v>
      </c>
      <c r="D12913" s="66" t="s">
        <v>8096</v>
      </c>
      <c r="E12913" s="66"/>
      <c r="F12913" s="66" t="s">
        <v>21112</v>
      </c>
      <c r="G12913" s="66" t="s">
        <v>8098</v>
      </c>
    </row>
    <row r="12914" spans="1:7" x14ac:dyDescent="0.3">
      <c r="A12914" s="66">
        <v>2015.2</v>
      </c>
      <c r="B12914" s="66" t="s">
        <v>5216</v>
      </c>
      <c r="C12914" s="66" t="s">
        <v>4698</v>
      </c>
      <c r="D12914" s="66" t="s">
        <v>5223</v>
      </c>
      <c r="E12914" s="66"/>
      <c r="F12914" s="66" t="s">
        <v>21113</v>
      </c>
      <c r="G12914" s="66" t="s">
        <v>5225</v>
      </c>
    </row>
    <row r="12915" spans="1:7" x14ac:dyDescent="0.3">
      <c r="A12915" s="66">
        <v>2015.2</v>
      </c>
      <c r="B12915" s="66" t="s">
        <v>5216</v>
      </c>
      <c r="C12915" s="66" t="s">
        <v>4723</v>
      </c>
      <c r="D12915" s="66" t="s">
        <v>809</v>
      </c>
      <c r="E12915" s="66"/>
      <c r="F12915" s="66" t="s">
        <v>21114</v>
      </c>
      <c r="G12915" s="66" t="s">
        <v>810</v>
      </c>
    </row>
    <row r="12916" spans="1:7" x14ac:dyDescent="0.3">
      <c r="A12916" s="66">
        <v>2015.2</v>
      </c>
      <c r="B12916" s="66" t="s">
        <v>5216</v>
      </c>
      <c r="C12916" s="66" t="s">
        <v>4700</v>
      </c>
      <c r="D12916" s="66" t="s">
        <v>813</v>
      </c>
      <c r="E12916" s="66"/>
      <c r="F12916" s="66" t="s">
        <v>21115</v>
      </c>
      <c r="G12916" s="66" t="s">
        <v>814</v>
      </c>
    </row>
    <row r="12917" spans="1:7" x14ac:dyDescent="0.3">
      <c r="A12917" s="66">
        <v>2015.2</v>
      </c>
      <c r="B12917" s="66" t="s">
        <v>5216</v>
      </c>
      <c r="C12917" s="66" t="s">
        <v>4723</v>
      </c>
      <c r="D12917" s="66" t="s">
        <v>8099</v>
      </c>
      <c r="E12917" s="66"/>
      <c r="F12917" s="66" t="s">
        <v>21116</v>
      </c>
      <c r="G12917" s="66" t="s">
        <v>8101</v>
      </c>
    </row>
    <row r="12918" spans="1:7" x14ac:dyDescent="0.3">
      <c r="A12918" s="66">
        <v>2015.2</v>
      </c>
      <c r="B12918" s="66" t="s">
        <v>5216</v>
      </c>
      <c r="C12918" s="66" t="s">
        <v>4768</v>
      </c>
      <c r="D12918" s="66" t="s">
        <v>8062</v>
      </c>
      <c r="E12918" s="66"/>
      <c r="F12918" s="66" t="s">
        <v>21117</v>
      </c>
      <c r="G12918" s="66" t="s">
        <v>8064</v>
      </c>
    </row>
    <row r="12919" spans="1:7" x14ac:dyDescent="0.3">
      <c r="A12919" s="66">
        <v>2015.2</v>
      </c>
      <c r="B12919" s="66" t="s">
        <v>5216</v>
      </c>
      <c r="C12919" s="66" t="s">
        <v>4700</v>
      </c>
      <c r="D12919" s="66" t="s">
        <v>8091</v>
      </c>
      <c r="E12919" s="66"/>
      <c r="F12919" s="66" t="s">
        <v>21118</v>
      </c>
      <c r="G12919" s="66" t="s">
        <v>8093</v>
      </c>
    </row>
    <row r="12920" spans="1:7" x14ac:dyDescent="0.3">
      <c r="A12920" s="66">
        <v>2015.2</v>
      </c>
      <c r="B12920" s="66" t="s">
        <v>5216</v>
      </c>
      <c r="C12920" s="66" t="s">
        <v>4700</v>
      </c>
      <c r="D12920" s="66" t="s">
        <v>8075</v>
      </c>
      <c r="E12920" s="66"/>
      <c r="F12920" s="66" t="s">
        <v>21119</v>
      </c>
      <c r="G12920" s="66" t="s">
        <v>8077</v>
      </c>
    </row>
    <row r="12921" spans="1:7" x14ac:dyDescent="0.3">
      <c r="A12921" s="66">
        <v>2015.2</v>
      </c>
      <c r="B12921" s="66" t="s">
        <v>5216</v>
      </c>
      <c r="C12921" s="66" t="s">
        <v>4723</v>
      </c>
      <c r="D12921" s="66" t="s">
        <v>8056</v>
      </c>
      <c r="E12921" s="66"/>
      <c r="F12921" s="66" t="s">
        <v>21120</v>
      </c>
      <c r="G12921" s="66" t="s">
        <v>8058</v>
      </c>
    </row>
    <row r="12922" spans="1:7" x14ac:dyDescent="0.3">
      <c r="A12922" s="66">
        <v>2015.2</v>
      </c>
      <c r="B12922" s="66" t="s">
        <v>5216</v>
      </c>
      <c r="C12922" s="66" t="s">
        <v>4708</v>
      </c>
      <c r="D12922" s="66" t="s">
        <v>5236</v>
      </c>
      <c r="E12922" s="66"/>
      <c r="F12922" s="66" t="s">
        <v>21121</v>
      </c>
      <c r="G12922" s="66" t="s">
        <v>5238</v>
      </c>
    </row>
    <row r="12923" spans="1:7" x14ac:dyDescent="0.3">
      <c r="A12923" s="66">
        <v>2015.2</v>
      </c>
      <c r="B12923" s="66" t="s">
        <v>5216</v>
      </c>
      <c r="C12923" s="66" t="s">
        <v>4768</v>
      </c>
      <c r="D12923" s="66" t="s">
        <v>8069</v>
      </c>
      <c r="E12923" s="66"/>
      <c r="F12923" s="66" t="s">
        <v>21122</v>
      </c>
      <c r="G12923" s="66" t="s">
        <v>13492</v>
      </c>
    </row>
    <row r="12924" spans="1:7" x14ac:dyDescent="0.3">
      <c r="A12924" s="66">
        <v>2015.2</v>
      </c>
      <c r="B12924" s="66" t="s">
        <v>5216</v>
      </c>
      <c r="C12924" s="66" t="s">
        <v>4700</v>
      </c>
      <c r="D12924" s="66" t="s">
        <v>16152</v>
      </c>
      <c r="E12924" s="66"/>
      <c r="F12924" s="66" t="s">
        <v>21123</v>
      </c>
      <c r="G12924" s="66" t="s">
        <v>16154</v>
      </c>
    </row>
    <row r="12925" spans="1:7" x14ac:dyDescent="0.3">
      <c r="A12925" s="66">
        <v>2015.2</v>
      </c>
      <c r="B12925" s="66" t="s">
        <v>5216</v>
      </c>
      <c r="C12925" s="66" t="s">
        <v>4700</v>
      </c>
      <c r="D12925" s="66" t="s">
        <v>16155</v>
      </c>
      <c r="E12925" s="66"/>
      <c r="F12925" s="66" t="s">
        <v>21124</v>
      </c>
      <c r="G12925" s="66" t="s">
        <v>16157</v>
      </c>
    </row>
    <row r="12926" spans="1:7" x14ac:dyDescent="0.3">
      <c r="A12926" s="66">
        <v>2015.2</v>
      </c>
      <c r="B12926" s="66" t="s">
        <v>5216</v>
      </c>
      <c r="C12926" s="66" t="s">
        <v>4698</v>
      </c>
      <c r="D12926" s="66" t="s">
        <v>8065</v>
      </c>
      <c r="E12926" s="66"/>
      <c r="F12926" s="66" t="s">
        <v>21125</v>
      </c>
      <c r="G12926" s="66" t="s">
        <v>8067</v>
      </c>
    </row>
    <row r="12927" spans="1:7" x14ac:dyDescent="0.3">
      <c r="A12927" s="66">
        <v>2015.2</v>
      </c>
      <c r="B12927" s="66" t="s">
        <v>5216</v>
      </c>
      <c r="C12927" s="66" t="s">
        <v>4700</v>
      </c>
      <c r="D12927" s="66" t="s">
        <v>8072</v>
      </c>
      <c r="E12927" s="66"/>
      <c r="F12927" s="66" t="s">
        <v>21126</v>
      </c>
      <c r="G12927" s="66" t="s">
        <v>8074</v>
      </c>
    </row>
    <row r="12928" spans="1:7" x14ac:dyDescent="0.3">
      <c r="A12928" s="66">
        <v>2015.2</v>
      </c>
      <c r="B12928" s="66" t="s">
        <v>5081</v>
      </c>
      <c r="C12928" s="66" t="s">
        <v>4727</v>
      </c>
      <c r="D12928" s="66" t="s">
        <v>8146</v>
      </c>
      <c r="E12928" s="66"/>
      <c r="F12928" s="66" t="s">
        <v>21127</v>
      </c>
      <c r="G12928" s="66" t="s">
        <v>1835</v>
      </c>
    </row>
    <row r="12929" spans="1:7" x14ac:dyDescent="0.3">
      <c r="A12929" s="66">
        <v>2015.2</v>
      </c>
      <c r="B12929" s="66" t="s">
        <v>5081</v>
      </c>
      <c r="C12929" s="66" t="s">
        <v>4874</v>
      </c>
      <c r="D12929" s="66" t="s">
        <v>8112</v>
      </c>
      <c r="E12929" s="66"/>
      <c r="F12929" s="66" t="s">
        <v>21128</v>
      </c>
      <c r="G12929" s="66" t="s">
        <v>8114</v>
      </c>
    </row>
    <row r="12930" spans="1:7" x14ac:dyDescent="0.3">
      <c r="A12930" s="66">
        <v>2015.2</v>
      </c>
      <c r="B12930" s="66" t="s">
        <v>5081</v>
      </c>
      <c r="C12930" s="66" t="s">
        <v>4708</v>
      </c>
      <c r="D12930" s="66" t="s">
        <v>5108</v>
      </c>
      <c r="E12930" s="66"/>
      <c r="F12930" s="66" t="s">
        <v>21129</v>
      </c>
      <c r="G12930" s="66" t="s">
        <v>5110</v>
      </c>
    </row>
    <row r="12931" spans="1:7" x14ac:dyDescent="0.3">
      <c r="A12931" s="66">
        <v>2015.2</v>
      </c>
      <c r="B12931" s="66" t="s">
        <v>5081</v>
      </c>
      <c r="C12931" s="66" t="s">
        <v>4725</v>
      </c>
      <c r="D12931" s="66" t="s">
        <v>2845</v>
      </c>
      <c r="E12931" s="66"/>
      <c r="F12931" s="66" t="s">
        <v>21130</v>
      </c>
      <c r="G12931" s="66" t="s">
        <v>1989</v>
      </c>
    </row>
    <row r="12932" spans="1:7" x14ac:dyDescent="0.3">
      <c r="A12932" s="66">
        <v>2015.2</v>
      </c>
      <c r="B12932" s="66" t="s">
        <v>5081</v>
      </c>
      <c r="C12932" s="66" t="s">
        <v>4698</v>
      </c>
      <c r="D12932" s="66" t="s">
        <v>8138</v>
      </c>
      <c r="E12932" s="66"/>
      <c r="F12932" s="66" t="s">
        <v>21131</v>
      </c>
      <c r="G12932" s="66" t="s">
        <v>8140</v>
      </c>
    </row>
    <row r="12933" spans="1:7" x14ac:dyDescent="0.3">
      <c r="A12933" s="66">
        <v>2015.2</v>
      </c>
      <c r="B12933" s="66" t="s">
        <v>5081</v>
      </c>
      <c r="C12933" s="66" t="s">
        <v>4727</v>
      </c>
      <c r="D12933" s="66" t="s">
        <v>8143</v>
      </c>
      <c r="E12933" s="66"/>
      <c r="F12933" s="66" t="s">
        <v>21132</v>
      </c>
      <c r="G12933" s="66" t="s">
        <v>8145</v>
      </c>
    </row>
    <row r="12934" spans="1:7" x14ac:dyDescent="0.3">
      <c r="A12934" s="66">
        <v>2015.2</v>
      </c>
      <c r="B12934" s="66" t="s">
        <v>5081</v>
      </c>
      <c r="C12934" s="66" t="s">
        <v>6681</v>
      </c>
      <c r="D12934" s="66" t="s">
        <v>8116</v>
      </c>
      <c r="E12934" s="66"/>
      <c r="F12934" s="66" t="s">
        <v>21133</v>
      </c>
      <c r="G12934" s="66" t="s">
        <v>8118</v>
      </c>
    </row>
    <row r="12935" spans="1:7" x14ac:dyDescent="0.3">
      <c r="A12935" s="66">
        <v>2015.2</v>
      </c>
      <c r="B12935" s="66" t="s">
        <v>5081</v>
      </c>
      <c r="C12935" s="66" t="s">
        <v>4901</v>
      </c>
      <c r="D12935" s="66" t="s">
        <v>13442</v>
      </c>
      <c r="E12935" s="66"/>
      <c r="F12935" s="66" t="s">
        <v>21134</v>
      </c>
      <c r="G12935" s="66" t="s">
        <v>2895</v>
      </c>
    </row>
    <row r="12936" spans="1:7" x14ac:dyDescent="0.3">
      <c r="A12936" s="66">
        <v>2015.2</v>
      </c>
      <c r="B12936" s="66" t="s">
        <v>5081</v>
      </c>
      <c r="C12936" s="66" t="s">
        <v>4698</v>
      </c>
      <c r="D12936" s="66" t="s">
        <v>8141</v>
      </c>
      <c r="E12936" s="66"/>
      <c r="F12936" s="66" t="s">
        <v>21135</v>
      </c>
      <c r="G12936" s="66" t="s">
        <v>766</v>
      </c>
    </row>
    <row r="12937" spans="1:7" x14ac:dyDescent="0.3">
      <c r="A12937" s="66">
        <v>2015.2</v>
      </c>
      <c r="B12937" s="66" t="s">
        <v>5081</v>
      </c>
      <c r="C12937" s="66" t="s">
        <v>4723</v>
      </c>
      <c r="D12937" s="66" t="s">
        <v>8148</v>
      </c>
      <c r="E12937" s="66"/>
      <c r="F12937" s="66" t="s">
        <v>21136</v>
      </c>
      <c r="G12937" s="66" t="s">
        <v>8150</v>
      </c>
    </row>
    <row r="12938" spans="1:7" x14ac:dyDescent="0.3">
      <c r="A12938" s="66">
        <v>2015.2</v>
      </c>
      <c r="B12938" s="66" t="s">
        <v>5081</v>
      </c>
      <c r="C12938" s="66" t="s">
        <v>4768</v>
      </c>
      <c r="D12938" s="66" t="s">
        <v>8126</v>
      </c>
      <c r="E12938" s="66"/>
      <c r="F12938" s="66" t="s">
        <v>21137</v>
      </c>
      <c r="G12938" s="66" t="s">
        <v>8128</v>
      </c>
    </row>
    <row r="12939" spans="1:7" x14ac:dyDescent="0.3">
      <c r="A12939" s="66">
        <v>2015.2</v>
      </c>
      <c r="B12939" s="66" t="s">
        <v>5081</v>
      </c>
      <c r="C12939" s="66" t="s">
        <v>4700</v>
      </c>
      <c r="D12939" s="66" t="s">
        <v>8122</v>
      </c>
      <c r="E12939" s="66"/>
      <c r="F12939" s="66" t="s">
        <v>21138</v>
      </c>
      <c r="G12939" s="66" t="s">
        <v>8124</v>
      </c>
    </row>
    <row r="12940" spans="1:7" x14ac:dyDescent="0.3">
      <c r="A12940" s="66">
        <v>2015.2</v>
      </c>
      <c r="B12940" s="66" t="s">
        <v>5081</v>
      </c>
      <c r="C12940" s="66" t="s">
        <v>4882</v>
      </c>
      <c r="D12940" s="66" t="s">
        <v>2124</v>
      </c>
      <c r="E12940" s="66"/>
      <c r="F12940" s="66" t="s">
        <v>21139</v>
      </c>
      <c r="G12940" s="66" t="s">
        <v>2125</v>
      </c>
    </row>
    <row r="12941" spans="1:7" x14ac:dyDescent="0.3">
      <c r="A12941" s="66">
        <v>2015.2</v>
      </c>
      <c r="B12941" s="66" t="s">
        <v>5081</v>
      </c>
      <c r="C12941" s="66" t="s">
        <v>4700</v>
      </c>
      <c r="D12941" s="66" t="s">
        <v>8119</v>
      </c>
      <c r="E12941" s="66"/>
      <c r="F12941" s="66" t="s">
        <v>21140</v>
      </c>
      <c r="G12941" s="66" t="s">
        <v>8121</v>
      </c>
    </row>
    <row r="12942" spans="1:7" x14ac:dyDescent="0.3">
      <c r="A12942" s="66">
        <v>2015.2</v>
      </c>
      <c r="B12942" s="66" t="s">
        <v>5081</v>
      </c>
      <c r="C12942" s="66" t="s">
        <v>4700</v>
      </c>
      <c r="D12942" s="66" t="s">
        <v>3410</v>
      </c>
      <c r="E12942" s="66"/>
      <c r="F12942" s="66" t="s">
        <v>21141</v>
      </c>
      <c r="G12942" s="66" t="s">
        <v>4261</v>
      </c>
    </row>
    <row r="12943" spans="1:7" x14ac:dyDescent="0.3">
      <c r="A12943" s="66">
        <v>2015.2</v>
      </c>
      <c r="B12943" s="66" t="s">
        <v>5081</v>
      </c>
      <c r="C12943" s="66" t="s">
        <v>4700</v>
      </c>
      <c r="D12943" s="66" t="s">
        <v>11418</v>
      </c>
      <c r="E12943" s="66"/>
      <c r="F12943" s="66" t="s">
        <v>21142</v>
      </c>
      <c r="G12943" s="66" t="s">
        <v>11420</v>
      </c>
    </row>
    <row r="12944" spans="1:7" x14ac:dyDescent="0.3">
      <c r="A12944" s="66">
        <v>2015.2</v>
      </c>
      <c r="B12944" s="66" t="s">
        <v>4907</v>
      </c>
      <c r="C12944" s="66" t="s">
        <v>4901</v>
      </c>
      <c r="D12944" s="66" t="s">
        <v>8158</v>
      </c>
      <c r="E12944" s="66"/>
      <c r="F12944" s="66" t="s">
        <v>21143</v>
      </c>
      <c r="G12944" s="66" t="s">
        <v>8160</v>
      </c>
    </row>
    <row r="12945" spans="1:7" x14ac:dyDescent="0.3">
      <c r="A12945" s="66">
        <v>2015.2</v>
      </c>
      <c r="B12945" s="66" t="s">
        <v>4907</v>
      </c>
      <c r="C12945" s="66" t="s">
        <v>4708</v>
      </c>
      <c r="D12945" s="66" t="s">
        <v>8169</v>
      </c>
      <c r="E12945" s="66"/>
      <c r="F12945" s="66" t="s">
        <v>21144</v>
      </c>
      <c r="G12945" s="66" t="s">
        <v>8171</v>
      </c>
    </row>
    <row r="12946" spans="1:7" x14ac:dyDescent="0.3">
      <c r="A12946" s="66">
        <v>2015.2</v>
      </c>
      <c r="B12946" s="66" t="s">
        <v>4907</v>
      </c>
      <c r="C12946" s="66" t="s">
        <v>4723</v>
      </c>
      <c r="D12946" s="66" t="s">
        <v>8174</v>
      </c>
      <c r="E12946" s="66"/>
      <c r="F12946" s="66" t="s">
        <v>21145</v>
      </c>
      <c r="G12946" s="66" t="s">
        <v>8176</v>
      </c>
    </row>
    <row r="12947" spans="1:7" x14ac:dyDescent="0.3">
      <c r="A12947" s="66">
        <v>2015.2</v>
      </c>
      <c r="B12947" s="66" t="s">
        <v>4907</v>
      </c>
      <c r="C12947" s="66" t="s">
        <v>4768</v>
      </c>
      <c r="D12947" s="66" t="s">
        <v>4918</v>
      </c>
      <c r="E12947" s="66"/>
      <c r="F12947" s="66" t="s">
        <v>21146</v>
      </c>
      <c r="G12947" s="66" t="s">
        <v>4920</v>
      </c>
    </row>
    <row r="12948" spans="1:7" x14ac:dyDescent="0.3">
      <c r="A12948" s="66">
        <v>2015.2</v>
      </c>
      <c r="B12948" s="66" t="s">
        <v>4907</v>
      </c>
      <c r="C12948" s="66" t="s">
        <v>4700</v>
      </c>
      <c r="D12948" s="66" t="s">
        <v>2540</v>
      </c>
      <c r="E12948" s="66"/>
      <c r="F12948" s="66" t="s">
        <v>21147</v>
      </c>
      <c r="G12948" s="66" t="s">
        <v>2550</v>
      </c>
    </row>
    <row r="12949" spans="1:7" x14ac:dyDescent="0.3">
      <c r="A12949" s="66">
        <v>2015.2</v>
      </c>
      <c r="B12949" s="66" t="s">
        <v>4907</v>
      </c>
      <c r="C12949" s="66" t="s">
        <v>4901</v>
      </c>
      <c r="D12949" s="66" t="s">
        <v>2431</v>
      </c>
      <c r="E12949" s="66"/>
      <c r="F12949" s="66" t="s">
        <v>21148</v>
      </c>
      <c r="G12949" s="66" t="s">
        <v>2434</v>
      </c>
    </row>
    <row r="12950" spans="1:7" x14ac:dyDescent="0.3">
      <c r="A12950" s="66">
        <v>2015.2</v>
      </c>
      <c r="B12950" s="66" t="s">
        <v>4907</v>
      </c>
      <c r="C12950" s="66" t="s">
        <v>4727</v>
      </c>
      <c r="D12950" s="66" t="s">
        <v>2453</v>
      </c>
      <c r="E12950" s="66"/>
      <c r="F12950" s="66" t="s">
        <v>21149</v>
      </c>
      <c r="G12950" s="66" t="s">
        <v>2454</v>
      </c>
    </row>
    <row r="12951" spans="1:7" x14ac:dyDescent="0.3">
      <c r="A12951" s="66">
        <v>2015.2</v>
      </c>
      <c r="B12951" s="66" t="s">
        <v>4907</v>
      </c>
      <c r="C12951" s="66" t="s">
        <v>4723</v>
      </c>
      <c r="D12951" s="66" t="s">
        <v>2438</v>
      </c>
      <c r="E12951" s="66"/>
      <c r="F12951" s="66" t="s">
        <v>21150</v>
      </c>
      <c r="G12951" s="66" t="s">
        <v>2439</v>
      </c>
    </row>
    <row r="12952" spans="1:7" x14ac:dyDescent="0.3">
      <c r="A12952" s="66">
        <v>2015.2</v>
      </c>
      <c r="B12952" s="66" t="s">
        <v>4907</v>
      </c>
      <c r="C12952" s="66" t="s">
        <v>4700</v>
      </c>
      <c r="D12952" s="66" t="s">
        <v>8186</v>
      </c>
      <c r="E12952" s="66"/>
      <c r="F12952" s="66" t="s">
        <v>21151</v>
      </c>
      <c r="G12952" s="66" t="s">
        <v>8188</v>
      </c>
    </row>
    <row r="12953" spans="1:7" x14ac:dyDescent="0.3">
      <c r="A12953" s="66">
        <v>2015.2</v>
      </c>
      <c r="B12953" s="66" t="s">
        <v>4907</v>
      </c>
      <c r="C12953" s="66" t="s">
        <v>4700</v>
      </c>
      <c r="D12953" s="66" t="s">
        <v>2512</v>
      </c>
      <c r="E12953" s="66"/>
      <c r="F12953" s="66" t="s">
        <v>21152</v>
      </c>
      <c r="G12953" s="66" t="s">
        <v>2513</v>
      </c>
    </row>
    <row r="12954" spans="1:7" x14ac:dyDescent="0.3">
      <c r="A12954" s="66">
        <v>2015.2</v>
      </c>
      <c r="B12954" s="66" t="s">
        <v>4907</v>
      </c>
      <c r="C12954" s="66" t="s">
        <v>4723</v>
      </c>
      <c r="D12954" s="66" t="s">
        <v>2458</v>
      </c>
      <c r="E12954" s="66"/>
      <c r="F12954" s="66" t="s">
        <v>21153</v>
      </c>
      <c r="G12954" s="66" t="s">
        <v>2455</v>
      </c>
    </row>
    <row r="12955" spans="1:7" x14ac:dyDescent="0.3">
      <c r="A12955" s="66">
        <v>2015.2</v>
      </c>
      <c r="B12955" s="66" t="s">
        <v>4907</v>
      </c>
      <c r="C12955" s="66" t="s">
        <v>4768</v>
      </c>
      <c r="D12955" s="66" t="s">
        <v>2558</v>
      </c>
      <c r="E12955" s="66"/>
      <c r="F12955" s="66" t="s">
        <v>21154</v>
      </c>
      <c r="G12955" s="66" t="s">
        <v>2562</v>
      </c>
    </row>
    <row r="12956" spans="1:7" x14ac:dyDescent="0.3">
      <c r="A12956" s="66">
        <v>2015.2</v>
      </c>
      <c r="B12956" s="66" t="s">
        <v>4907</v>
      </c>
      <c r="C12956" s="66" t="s">
        <v>4700</v>
      </c>
      <c r="D12956" s="66" t="s">
        <v>2489</v>
      </c>
      <c r="E12956" s="66"/>
      <c r="F12956" s="66" t="s">
        <v>21155</v>
      </c>
      <c r="G12956" s="66" t="s">
        <v>2486</v>
      </c>
    </row>
    <row r="12957" spans="1:7" x14ac:dyDescent="0.3">
      <c r="A12957" s="66">
        <v>2015.2</v>
      </c>
      <c r="B12957" s="66" t="s">
        <v>4907</v>
      </c>
      <c r="C12957" s="66" t="s">
        <v>4727</v>
      </c>
      <c r="D12957" s="66" t="s">
        <v>8161</v>
      </c>
      <c r="E12957" s="66"/>
      <c r="F12957" s="66" t="s">
        <v>21156</v>
      </c>
      <c r="G12957" s="66" t="s">
        <v>8163</v>
      </c>
    </row>
    <row r="12958" spans="1:7" x14ac:dyDescent="0.3">
      <c r="A12958" s="66">
        <v>2015.2</v>
      </c>
      <c r="B12958" s="66" t="s">
        <v>4907</v>
      </c>
      <c r="C12958" s="66" t="s">
        <v>4700</v>
      </c>
      <c r="D12958" s="66" t="s">
        <v>2496</v>
      </c>
      <c r="E12958" s="66"/>
      <c r="F12958" s="66" t="s">
        <v>21157</v>
      </c>
      <c r="G12958" s="66" t="s">
        <v>2497</v>
      </c>
    </row>
    <row r="12959" spans="1:7" x14ac:dyDescent="0.3">
      <c r="A12959" s="66">
        <v>2015.2</v>
      </c>
      <c r="B12959" s="66" t="s">
        <v>4907</v>
      </c>
      <c r="C12959" s="66" t="s">
        <v>4768</v>
      </c>
      <c r="D12959" s="66" t="s">
        <v>2492</v>
      </c>
      <c r="E12959" s="66"/>
      <c r="F12959" s="66" t="s">
        <v>21158</v>
      </c>
      <c r="G12959" s="66" t="s">
        <v>2493</v>
      </c>
    </row>
    <row r="12960" spans="1:7" x14ac:dyDescent="0.3">
      <c r="A12960" s="66">
        <v>2015.2</v>
      </c>
      <c r="B12960" s="66" t="s">
        <v>4907</v>
      </c>
      <c r="C12960" s="66" t="s">
        <v>4698</v>
      </c>
      <c r="D12960" s="66" t="s">
        <v>21159</v>
      </c>
      <c r="E12960" s="66"/>
      <c r="F12960" s="66" t="s">
        <v>21160</v>
      </c>
      <c r="G12960" s="66" t="s">
        <v>21161</v>
      </c>
    </row>
    <row r="12961" spans="1:7" x14ac:dyDescent="0.3">
      <c r="A12961" s="66">
        <v>2015.2</v>
      </c>
      <c r="B12961" s="66" t="s">
        <v>4907</v>
      </c>
      <c r="C12961" s="66" t="s">
        <v>4723</v>
      </c>
      <c r="D12961" s="66" t="s">
        <v>8154</v>
      </c>
      <c r="E12961" s="66"/>
      <c r="F12961" s="66" t="s">
        <v>21162</v>
      </c>
      <c r="G12961" s="66" t="s">
        <v>8156</v>
      </c>
    </row>
    <row r="12962" spans="1:7" x14ac:dyDescent="0.3">
      <c r="A12962" s="66">
        <v>2015.2</v>
      </c>
      <c r="B12962" s="66" t="s">
        <v>4907</v>
      </c>
      <c r="C12962" s="66" t="s">
        <v>4700</v>
      </c>
      <c r="D12962" s="66" t="s">
        <v>2477</v>
      </c>
      <c r="E12962" s="66"/>
      <c r="F12962" s="66" t="s">
        <v>21163</v>
      </c>
      <c r="G12962" s="66" t="s">
        <v>2480</v>
      </c>
    </row>
    <row r="12963" spans="1:7" x14ac:dyDescent="0.3">
      <c r="A12963" s="66">
        <v>2015.2</v>
      </c>
      <c r="B12963" s="66" t="s">
        <v>4907</v>
      </c>
      <c r="C12963" s="66" t="s">
        <v>4901</v>
      </c>
      <c r="D12963" s="66" t="s">
        <v>8189</v>
      </c>
      <c r="E12963" s="66"/>
      <c r="F12963" s="66" t="s">
        <v>21164</v>
      </c>
      <c r="G12963" s="66" t="s">
        <v>8191</v>
      </c>
    </row>
    <row r="12964" spans="1:7" x14ac:dyDescent="0.3">
      <c r="A12964" s="66">
        <v>2015.2</v>
      </c>
      <c r="B12964" s="66" t="s">
        <v>15105</v>
      </c>
      <c r="C12964" s="66" t="s">
        <v>4723</v>
      </c>
      <c r="D12964" s="66" t="s">
        <v>3366</v>
      </c>
      <c r="E12964" s="66"/>
      <c r="F12964" s="66" t="s">
        <v>21165</v>
      </c>
      <c r="G12964" s="66" t="s">
        <v>4223</v>
      </c>
    </row>
    <row r="12965" spans="1:7" x14ac:dyDescent="0.3">
      <c r="A12965" s="66">
        <v>2015.2</v>
      </c>
      <c r="B12965" s="66" t="s">
        <v>5329</v>
      </c>
      <c r="C12965" s="66" t="s">
        <v>4723</v>
      </c>
      <c r="D12965" s="66" t="s">
        <v>1604</v>
      </c>
      <c r="E12965" s="66"/>
      <c r="F12965" s="66" t="s">
        <v>21166</v>
      </c>
      <c r="G12965" s="66" t="s">
        <v>1605</v>
      </c>
    </row>
    <row r="12966" spans="1:7" x14ac:dyDescent="0.3">
      <c r="A12966" s="66">
        <v>2015.2</v>
      </c>
      <c r="B12966" s="66" t="s">
        <v>5329</v>
      </c>
      <c r="C12966" s="66" t="s">
        <v>4700</v>
      </c>
      <c r="D12966" s="66" t="s">
        <v>16197</v>
      </c>
      <c r="E12966" s="66"/>
      <c r="F12966" s="66" t="s">
        <v>21167</v>
      </c>
      <c r="G12966" s="66" t="s">
        <v>1726</v>
      </c>
    </row>
    <row r="12967" spans="1:7" x14ac:dyDescent="0.3">
      <c r="A12967" s="66">
        <v>2015.2</v>
      </c>
      <c r="B12967" s="66" t="s">
        <v>5329</v>
      </c>
      <c r="C12967" s="66" t="s">
        <v>4700</v>
      </c>
      <c r="D12967" s="66" t="s">
        <v>16199</v>
      </c>
      <c r="E12967" s="66"/>
      <c r="F12967" s="66" t="s">
        <v>21168</v>
      </c>
      <c r="G12967" s="66" t="s">
        <v>8198</v>
      </c>
    </row>
    <row r="12968" spans="1:7" x14ac:dyDescent="0.3">
      <c r="A12968" s="66">
        <v>2015.2</v>
      </c>
      <c r="B12968" s="66" t="s">
        <v>5329</v>
      </c>
      <c r="C12968" s="66" t="s">
        <v>4768</v>
      </c>
      <c r="D12968" s="66" t="s">
        <v>16191</v>
      </c>
      <c r="E12968" s="66"/>
      <c r="F12968" s="66" t="s">
        <v>21169</v>
      </c>
      <c r="G12968" s="66" t="s">
        <v>1770</v>
      </c>
    </row>
    <row r="12969" spans="1:7" x14ac:dyDescent="0.3">
      <c r="A12969" s="66">
        <v>2015.2</v>
      </c>
      <c r="B12969" s="66" t="s">
        <v>15090</v>
      </c>
      <c r="C12969" s="66" t="s">
        <v>4723</v>
      </c>
      <c r="D12969" s="66" t="s">
        <v>15102</v>
      </c>
      <c r="E12969" s="66"/>
      <c r="F12969" s="66" t="s">
        <v>21170</v>
      </c>
      <c r="G12969" s="66" t="s">
        <v>15104</v>
      </c>
    </row>
    <row r="12970" spans="1:7" x14ac:dyDescent="0.3">
      <c r="A12970" s="66">
        <v>2015.2</v>
      </c>
      <c r="B12970" s="66" t="s">
        <v>5329</v>
      </c>
      <c r="C12970" s="66" t="s">
        <v>4700</v>
      </c>
      <c r="D12970" s="66" t="s">
        <v>1589</v>
      </c>
      <c r="E12970" s="66"/>
      <c r="F12970" s="66" t="s">
        <v>21171</v>
      </c>
      <c r="G12970" s="66" t="s">
        <v>1590</v>
      </c>
    </row>
    <row r="12971" spans="1:7" x14ac:dyDescent="0.3">
      <c r="A12971" s="66">
        <v>2015.2</v>
      </c>
      <c r="B12971" s="66" t="s">
        <v>5329</v>
      </c>
      <c r="C12971" s="66" t="s">
        <v>4723</v>
      </c>
      <c r="D12971" s="66" t="s">
        <v>1593</v>
      </c>
      <c r="E12971" s="66"/>
      <c r="F12971" s="66" t="s">
        <v>21172</v>
      </c>
      <c r="G12971" s="66" t="s">
        <v>1594</v>
      </c>
    </row>
    <row r="12972" spans="1:7" x14ac:dyDescent="0.3">
      <c r="A12972" s="66">
        <v>2015.2</v>
      </c>
      <c r="B12972" s="66" t="s">
        <v>5329</v>
      </c>
      <c r="C12972" s="66" t="s">
        <v>4698</v>
      </c>
      <c r="D12972" s="66" t="s">
        <v>8209</v>
      </c>
      <c r="E12972" s="66"/>
      <c r="F12972" s="66" t="s">
        <v>21173</v>
      </c>
      <c r="G12972" s="66" t="s">
        <v>8211</v>
      </c>
    </row>
    <row r="12973" spans="1:7" x14ac:dyDescent="0.3">
      <c r="A12973" s="66">
        <v>2015.2</v>
      </c>
      <c r="B12973" s="66" t="s">
        <v>5329</v>
      </c>
      <c r="C12973" s="66" t="s">
        <v>4700</v>
      </c>
      <c r="D12973" s="66" t="s">
        <v>16202</v>
      </c>
      <c r="E12973" s="66"/>
      <c r="F12973" s="66" t="s">
        <v>21174</v>
      </c>
      <c r="G12973" s="66" t="s">
        <v>13576</v>
      </c>
    </row>
    <row r="12974" spans="1:7" x14ac:dyDescent="0.3">
      <c r="A12974" s="66">
        <v>2015.2</v>
      </c>
      <c r="B12974" s="66" t="s">
        <v>15090</v>
      </c>
      <c r="C12974" s="66" t="s">
        <v>4700</v>
      </c>
      <c r="D12974" s="66" t="s">
        <v>17612</v>
      </c>
      <c r="E12974" s="66"/>
      <c r="F12974" s="66" t="s">
        <v>21175</v>
      </c>
      <c r="G12974" s="66" t="s">
        <v>17614</v>
      </c>
    </row>
    <row r="12975" spans="1:7" x14ac:dyDescent="0.3">
      <c r="A12975" s="66">
        <v>2015.2</v>
      </c>
      <c r="B12975" s="66" t="s">
        <v>5251</v>
      </c>
      <c r="C12975" s="66" t="s">
        <v>4725</v>
      </c>
      <c r="D12975" s="66" t="s">
        <v>1585</v>
      </c>
      <c r="E12975" s="66"/>
      <c r="F12975" s="66" t="s">
        <v>21176</v>
      </c>
      <c r="G12975" s="66" t="s">
        <v>1586</v>
      </c>
    </row>
    <row r="12976" spans="1:7" x14ac:dyDescent="0.3">
      <c r="A12976" s="66">
        <v>2015.2</v>
      </c>
      <c r="B12976" s="66" t="s">
        <v>15105</v>
      </c>
      <c r="C12976" s="66" t="s">
        <v>4723</v>
      </c>
      <c r="D12976" s="66" t="s">
        <v>21177</v>
      </c>
      <c r="E12976" s="66"/>
      <c r="F12976" s="66" t="s">
        <v>21178</v>
      </c>
      <c r="G12976" s="66" t="s">
        <v>21179</v>
      </c>
    </row>
    <row r="12977" spans="1:7" x14ac:dyDescent="0.3">
      <c r="A12977" s="66">
        <v>2015.2</v>
      </c>
      <c r="B12977" s="66" t="s">
        <v>5251</v>
      </c>
      <c r="C12977" s="66" t="s">
        <v>4723</v>
      </c>
      <c r="D12977" s="66" t="s">
        <v>1632</v>
      </c>
      <c r="E12977" s="66"/>
      <c r="F12977" s="66" t="s">
        <v>21180</v>
      </c>
      <c r="G12977" s="66" t="s">
        <v>1633</v>
      </c>
    </row>
    <row r="12978" spans="1:7" x14ac:dyDescent="0.3">
      <c r="A12978" s="66">
        <v>2015.2</v>
      </c>
      <c r="B12978" s="66" t="s">
        <v>5329</v>
      </c>
      <c r="C12978" s="66" t="s">
        <v>4700</v>
      </c>
      <c r="D12978" s="66" t="s">
        <v>1598</v>
      </c>
      <c r="E12978" s="66"/>
      <c r="F12978" s="66" t="s">
        <v>21181</v>
      </c>
      <c r="G12978" s="66" t="s">
        <v>1599</v>
      </c>
    </row>
    <row r="12979" spans="1:7" x14ac:dyDescent="0.3">
      <c r="A12979" s="66">
        <v>2015.2</v>
      </c>
      <c r="B12979" s="66" t="s">
        <v>4679</v>
      </c>
      <c r="C12979" s="66" t="s">
        <v>4700</v>
      </c>
      <c r="D12979" s="66" t="s">
        <v>8218</v>
      </c>
      <c r="E12979" s="66"/>
      <c r="F12979" s="66" t="s">
        <v>21182</v>
      </c>
      <c r="G12979" s="66" t="s">
        <v>8220</v>
      </c>
    </row>
    <row r="12980" spans="1:7" x14ac:dyDescent="0.3">
      <c r="A12980" s="66">
        <v>2015.2</v>
      </c>
      <c r="B12980" s="66" t="s">
        <v>4679</v>
      </c>
      <c r="C12980" s="66" t="s">
        <v>4700</v>
      </c>
      <c r="D12980" s="66" t="s">
        <v>558</v>
      </c>
      <c r="E12980" s="66"/>
      <c r="F12980" s="66" t="s">
        <v>21183</v>
      </c>
      <c r="G12980" s="66" t="s">
        <v>559</v>
      </c>
    </row>
    <row r="12981" spans="1:7" x14ac:dyDescent="0.3">
      <c r="A12981" s="66">
        <v>2015.2</v>
      </c>
      <c r="B12981" s="66" t="s">
        <v>4679</v>
      </c>
      <c r="C12981" s="66" t="s">
        <v>4723</v>
      </c>
      <c r="D12981" s="66" t="s">
        <v>8224</v>
      </c>
      <c r="E12981" s="66"/>
      <c r="F12981" s="66" t="s">
        <v>21184</v>
      </c>
      <c r="G12981" s="66" t="s">
        <v>8226</v>
      </c>
    </row>
    <row r="12982" spans="1:7" x14ac:dyDescent="0.3">
      <c r="A12982" s="66">
        <v>2015.2</v>
      </c>
      <c r="B12982" s="66" t="s">
        <v>4679</v>
      </c>
      <c r="C12982" s="66" t="s">
        <v>4700</v>
      </c>
      <c r="D12982" s="66" t="s">
        <v>8240</v>
      </c>
      <c r="E12982" s="66"/>
      <c r="F12982" s="66" t="s">
        <v>21185</v>
      </c>
      <c r="G12982" s="66" t="s">
        <v>8242</v>
      </c>
    </row>
    <row r="12983" spans="1:7" x14ac:dyDescent="0.3">
      <c r="A12983" s="66">
        <v>2015.2</v>
      </c>
      <c r="B12983" s="66" t="s">
        <v>4679</v>
      </c>
      <c r="C12983" s="66" t="s">
        <v>4723</v>
      </c>
      <c r="D12983" s="66" t="s">
        <v>8248</v>
      </c>
      <c r="E12983" s="66"/>
      <c r="F12983" s="66" t="s">
        <v>21186</v>
      </c>
      <c r="G12983" s="66" t="s">
        <v>8250</v>
      </c>
    </row>
    <row r="12984" spans="1:7" x14ac:dyDescent="0.3">
      <c r="A12984" s="66">
        <v>2015.2</v>
      </c>
      <c r="B12984" s="66" t="s">
        <v>4679</v>
      </c>
      <c r="C12984" s="66" t="s">
        <v>4698</v>
      </c>
      <c r="D12984" s="66" t="s">
        <v>2755</v>
      </c>
      <c r="E12984" s="66"/>
      <c r="F12984" s="66" t="s">
        <v>21187</v>
      </c>
      <c r="G12984" s="66" t="s">
        <v>2758</v>
      </c>
    </row>
    <row r="12985" spans="1:7" x14ac:dyDescent="0.3">
      <c r="A12985" s="66">
        <v>2015.2</v>
      </c>
      <c r="B12985" s="66" t="s">
        <v>4679</v>
      </c>
      <c r="C12985" s="66" t="s">
        <v>4700</v>
      </c>
      <c r="D12985" s="66" t="s">
        <v>578</v>
      </c>
      <c r="E12985" s="66"/>
      <c r="F12985" s="66" t="s">
        <v>21188</v>
      </c>
      <c r="G12985" s="66" t="s">
        <v>579</v>
      </c>
    </row>
    <row r="12986" spans="1:7" x14ac:dyDescent="0.3">
      <c r="A12986" s="66">
        <v>2015.2</v>
      </c>
      <c r="B12986" s="66" t="s">
        <v>4935</v>
      </c>
      <c r="C12986" s="66" t="s">
        <v>4884</v>
      </c>
      <c r="D12986" s="66" t="s">
        <v>3278</v>
      </c>
      <c r="E12986" s="66"/>
      <c r="F12986" s="66" t="s">
        <v>21189</v>
      </c>
      <c r="G12986" s="66" t="s">
        <v>4139</v>
      </c>
    </row>
    <row r="12987" spans="1:7" x14ac:dyDescent="0.3">
      <c r="A12987" s="66">
        <v>2015.2</v>
      </c>
      <c r="B12987" s="66" t="s">
        <v>4679</v>
      </c>
      <c r="C12987" s="66" t="s">
        <v>4768</v>
      </c>
      <c r="D12987" s="66" t="s">
        <v>8251</v>
      </c>
      <c r="E12987" s="66"/>
      <c r="F12987" s="66" t="s">
        <v>21190</v>
      </c>
      <c r="G12987" s="66" t="s">
        <v>8253</v>
      </c>
    </row>
    <row r="12988" spans="1:7" x14ac:dyDescent="0.3">
      <c r="A12988" s="66">
        <v>2015.2</v>
      </c>
      <c r="B12988" s="66" t="s">
        <v>4679</v>
      </c>
      <c r="C12988" s="66" t="s">
        <v>4700</v>
      </c>
      <c r="D12988" s="66" t="s">
        <v>4717</v>
      </c>
      <c r="E12988" s="66"/>
      <c r="F12988" s="66" t="s">
        <v>21191</v>
      </c>
      <c r="G12988" s="66" t="s">
        <v>4719</v>
      </c>
    </row>
    <row r="12989" spans="1:7" x14ac:dyDescent="0.3">
      <c r="A12989" s="66">
        <v>2015.2</v>
      </c>
      <c r="B12989" s="66" t="s">
        <v>4679</v>
      </c>
      <c r="C12989" s="66" t="s">
        <v>4700</v>
      </c>
      <c r="D12989" s="66" t="s">
        <v>8227</v>
      </c>
      <c r="E12989" s="66"/>
      <c r="F12989" s="66" t="s">
        <v>21192</v>
      </c>
      <c r="G12989" s="66" t="s">
        <v>8229</v>
      </c>
    </row>
    <row r="12990" spans="1:7" x14ac:dyDescent="0.3">
      <c r="A12990" s="66">
        <v>2015.2</v>
      </c>
      <c r="B12990" s="66" t="s">
        <v>4679</v>
      </c>
      <c r="C12990" s="66" t="s">
        <v>4698</v>
      </c>
      <c r="D12990" s="66" t="s">
        <v>545</v>
      </c>
      <c r="E12990" s="66"/>
      <c r="F12990" s="66" t="s">
        <v>21193</v>
      </c>
      <c r="G12990" s="66" t="s">
        <v>546</v>
      </c>
    </row>
    <row r="12991" spans="1:7" x14ac:dyDescent="0.3">
      <c r="A12991" s="66">
        <v>2015.2</v>
      </c>
      <c r="B12991" s="66" t="s">
        <v>4679</v>
      </c>
      <c r="C12991" s="66" t="s">
        <v>4732</v>
      </c>
      <c r="D12991" s="66" t="s">
        <v>8213</v>
      </c>
      <c r="E12991" s="66"/>
      <c r="F12991" s="66" t="s">
        <v>21194</v>
      </c>
      <c r="G12991" s="66" t="s">
        <v>8215</v>
      </c>
    </row>
    <row r="12992" spans="1:7" x14ac:dyDescent="0.3">
      <c r="A12992" s="66">
        <v>2015.2</v>
      </c>
      <c r="B12992" s="66" t="s">
        <v>4679</v>
      </c>
      <c r="C12992" s="66" t="s">
        <v>4723</v>
      </c>
      <c r="D12992" s="66" t="s">
        <v>549</v>
      </c>
      <c r="E12992" s="66"/>
      <c r="F12992" s="66" t="s">
        <v>21195</v>
      </c>
      <c r="G12992" s="66" t="s">
        <v>550</v>
      </c>
    </row>
    <row r="12993" spans="1:7" x14ac:dyDescent="0.3">
      <c r="A12993" s="66">
        <v>2015.2</v>
      </c>
      <c r="B12993" s="66" t="s">
        <v>4679</v>
      </c>
      <c r="C12993" s="66" t="s">
        <v>4700</v>
      </c>
      <c r="D12993" s="66" t="s">
        <v>11478</v>
      </c>
      <c r="E12993" s="66"/>
      <c r="F12993" s="66" t="s">
        <v>21196</v>
      </c>
      <c r="G12993" s="66" t="s">
        <v>11480</v>
      </c>
    </row>
    <row r="12994" spans="1:7" x14ac:dyDescent="0.3">
      <c r="A12994" s="66">
        <v>2015.2</v>
      </c>
      <c r="B12994" s="66" t="s">
        <v>4679</v>
      </c>
      <c r="C12994" s="66" t="s">
        <v>4698</v>
      </c>
      <c r="D12994" s="66" t="s">
        <v>554</v>
      </c>
      <c r="E12994" s="66"/>
      <c r="F12994" s="66" t="s">
        <v>21197</v>
      </c>
      <c r="G12994" s="66" t="s">
        <v>555</v>
      </c>
    </row>
    <row r="12995" spans="1:7" x14ac:dyDescent="0.3">
      <c r="A12995" s="66">
        <v>2015.2</v>
      </c>
      <c r="B12995" s="66" t="s">
        <v>4679</v>
      </c>
      <c r="C12995" s="66" t="s">
        <v>4698</v>
      </c>
      <c r="D12995" s="66" t="s">
        <v>8221</v>
      </c>
      <c r="E12995" s="66"/>
      <c r="F12995" s="66" t="s">
        <v>21198</v>
      </c>
      <c r="G12995" s="66" t="s">
        <v>8223</v>
      </c>
    </row>
    <row r="12996" spans="1:7" x14ac:dyDescent="0.3">
      <c r="A12996" s="66">
        <v>2015.2</v>
      </c>
      <c r="B12996" s="66" t="s">
        <v>4679</v>
      </c>
      <c r="C12996" s="66" t="s">
        <v>4768</v>
      </c>
      <c r="D12996" s="66" t="s">
        <v>21199</v>
      </c>
      <c r="E12996" s="66"/>
      <c r="F12996" s="66" t="s">
        <v>21200</v>
      </c>
      <c r="G12996" s="66" t="s">
        <v>21201</v>
      </c>
    </row>
    <row r="12997" spans="1:7" x14ac:dyDescent="0.3">
      <c r="A12997" s="66">
        <v>2015.2</v>
      </c>
      <c r="B12997" s="66" t="s">
        <v>4729</v>
      </c>
      <c r="C12997" s="66" t="s">
        <v>4698</v>
      </c>
      <c r="D12997" s="66" t="s">
        <v>8290</v>
      </c>
      <c r="E12997" s="66"/>
      <c r="F12997" s="66" t="s">
        <v>21202</v>
      </c>
      <c r="G12997" s="66" t="s">
        <v>8292</v>
      </c>
    </row>
    <row r="12998" spans="1:7" x14ac:dyDescent="0.3">
      <c r="A12998" s="66">
        <v>2015.2</v>
      </c>
      <c r="B12998" s="66" t="s">
        <v>4796</v>
      </c>
      <c r="C12998" s="66" t="s">
        <v>4700</v>
      </c>
      <c r="D12998" s="66" t="s">
        <v>16207</v>
      </c>
      <c r="E12998" s="66"/>
      <c r="F12998" s="66" t="s">
        <v>21203</v>
      </c>
      <c r="G12998" s="66" t="s">
        <v>16209</v>
      </c>
    </row>
    <row r="12999" spans="1:7" x14ac:dyDescent="0.3">
      <c r="A12999" s="66">
        <v>2015.2</v>
      </c>
      <c r="B12999" s="66" t="s">
        <v>4679</v>
      </c>
      <c r="C12999" s="66" t="s">
        <v>4700</v>
      </c>
      <c r="D12999" s="66" t="s">
        <v>582</v>
      </c>
      <c r="E12999" s="66"/>
      <c r="F12999" s="66" t="s">
        <v>21204</v>
      </c>
      <c r="G12999" s="66" t="s">
        <v>583</v>
      </c>
    </row>
    <row r="13000" spans="1:7" x14ac:dyDescent="0.3">
      <c r="A13000" s="66">
        <v>2015.2</v>
      </c>
      <c r="B13000" s="66" t="s">
        <v>4679</v>
      </c>
      <c r="C13000" s="66" t="s">
        <v>4708</v>
      </c>
      <c r="D13000" s="66" t="s">
        <v>568</v>
      </c>
      <c r="E13000" s="66"/>
      <c r="F13000" s="66" t="s">
        <v>21205</v>
      </c>
      <c r="G13000" s="66" t="s">
        <v>569</v>
      </c>
    </row>
    <row r="13001" spans="1:7" x14ac:dyDescent="0.3">
      <c r="A13001" s="66">
        <v>2015.2</v>
      </c>
      <c r="B13001" s="66" t="s">
        <v>4729</v>
      </c>
      <c r="C13001" s="66" t="s">
        <v>4768</v>
      </c>
      <c r="D13001" s="66" t="s">
        <v>8272</v>
      </c>
      <c r="E13001" s="66"/>
      <c r="F13001" s="66" t="s">
        <v>21206</v>
      </c>
      <c r="G13001" s="66" t="s">
        <v>8274</v>
      </c>
    </row>
    <row r="13002" spans="1:7" x14ac:dyDescent="0.3">
      <c r="A13002" s="66">
        <v>2015.2</v>
      </c>
      <c r="B13002" s="66" t="s">
        <v>4729</v>
      </c>
      <c r="C13002" s="66" t="s">
        <v>4700</v>
      </c>
      <c r="D13002" s="66" t="s">
        <v>8266</v>
      </c>
      <c r="E13002" s="66"/>
      <c r="F13002" s="66" t="s">
        <v>21207</v>
      </c>
      <c r="G13002" s="66" t="s">
        <v>8268</v>
      </c>
    </row>
    <row r="13003" spans="1:7" x14ac:dyDescent="0.3">
      <c r="A13003" s="66">
        <v>2015.2</v>
      </c>
      <c r="B13003" s="66" t="s">
        <v>4729</v>
      </c>
      <c r="C13003" s="66" t="s">
        <v>4732</v>
      </c>
      <c r="D13003" s="66" t="s">
        <v>8254</v>
      </c>
      <c r="E13003" s="66"/>
      <c r="F13003" s="66" t="s">
        <v>21208</v>
      </c>
      <c r="G13003" s="66" t="s">
        <v>8256</v>
      </c>
    </row>
    <row r="13004" spans="1:7" x14ac:dyDescent="0.3">
      <c r="A13004" s="66">
        <v>2015.2</v>
      </c>
      <c r="B13004" s="66" t="s">
        <v>4729</v>
      </c>
      <c r="C13004" s="66" t="s">
        <v>4708</v>
      </c>
      <c r="D13004" s="66" t="s">
        <v>461</v>
      </c>
      <c r="E13004" s="66"/>
      <c r="F13004" s="66" t="s">
        <v>21209</v>
      </c>
      <c r="G13004" s="66" t="s">
        <v>462</v>
      </c>
    </row>
    <row r="13005" spans="1:7" x14ac:dyDescent="0.3">
      <c r="A13005" s="66">
        <v>2015.2</v>
      </c>
      <c r="B13005" s="66" t="s">
        <v>5519</v>
      </c>
      <c r="C13005" s="66" t="s">
        <v>4768</v>
      </c>
      <c r="D13005" s="66" t="s">
        <v>459</v>
      </c>
      <c r="E13005" s="66"/>
      <c r="F13005" s="66" t="s">
        <v>21210</v>
      </c>
      <c r="G13005" s="66" t="s">
        <v>460</v>
      </c>
    </row>
    <row r="13006" spans="1:7" x14ac:dyDescent="0.3">
      <c r="A13006" s="66">
        <v>2015.2</v>
      </c>
      <c r="B13006" s="66" t="s">
        <v>4729</v>
      </c>
      <c r="C13006" s="66" t="s">
        <v>4708</v>
      </c>
      <c r="D13006" s="66" t="s">
        <v>8257</v>
      </c>
      <c r="E13006" s="66"/>
      <c r="F13006" s="66" t="s">
        <v>21211</v>
      </c>
      <c r="G13006" s="66" t="s">
        <v>8259</v>
      </c>
    </row>
    <row r="13007" spans="1:7" x14ac:dyDescent="0.3">
      <c r="A13007" s="66">
        <v>2015.2</v>
      </c>
      <c r="B13007" s="66" t="s">
        <v>4729</v>
      </c>
      <c r="C13007" s="66" t="s">
        <v>4743</v>
      </c>
      <c r="D13007" s="66" t="s">
        <v>8275</v>
      </c>
      <c r="E13007" s="66"/>
      <c r="F13007" s="66" t="s">
        <v>21212</v>
      </c>
      <c r="G13007" s="66" t="s">
        <v>8277</v>
      </c>
    </row>
    <row r="13008" spans="1:7" x14ac:dyDescent="0.3">
      <c r="A13008" s="66">
        <v>2015.2</v>
      </c>
      <c r="B13008" s="66" t="s">
        <v>4729</v>
      </c>
      <c r="C13008" s="66" t="s">
        <v>4700</v>
      </c>
      <c r="D13008" s="66" t="s">
        <v>8269</v>
      </c>
      <c r="E13008" s="66"/>
      <c r="F13008" s="66" t="s">
        <v>21213</v>
      </c>
      <c r="G13008" s="66" t="s">
        <v>8271</v>
      </c>
    </row>
    <row r="13009" spans="1:7" x14ac:dyDescent="0.3">
      <c r="A13009" s="66">
        <v>2015.2</v>
      </c>
      <c r="B13009" s="66" t="s">
        <v>4729</v>
      </c>
      <c r="C13009" s="66" t="s">
        <v>4725</v>
      </c>
      <c r="D13009" s="66" t="s">
        <v>8303</v>
      </c>
      <c r="E13009" s="66"/>
      <c r="F13009" s="66" t="s">
        <v>21214</v>
      </c>
      <c r="G13009" s="66" t="s">
        <v>8305</v>
      </c>
    </row>
    <row r="13010" spans="1:7" x14ac:dyDescent="0.3">
      <c r="A13010" s="66">
        <v>2015.2</v>
      </c>
      <c r="B13010" s="66" t="s">
        <v>4729</v>
      </c>
      <c r="C13010" s="66" t="s">
        <v>4727</v>
      </c>
      <c r="D13010" s="66" t="s">
        <v>8300</v>
      </c>
      <c r="E13010" s="66"/>
      <c r="F13010" s="66" t="s">
        <v>21215</v>
      </c>
      <c r="G13010" s="66" t="s">
        <v>8302</v>
      </c>
    </row>
    <row r="13011" spans="1:7" x14ac:dyDescent="0.3">
      <c r="A13011" s="66">
        <v>2015.2</v>
      </c>
      <c r="B13011" s="66" t="s">
        <v>4729</v>
      </c>
      <c r="C13011" s="66" t="s">
        <v>4700</v>
      </c>
      <c r="D13011" s="66" t="s">
        <v>8284</v>
      </c>
      <c r="E13011" s="66"/>
      <c r="F13011" s="66" t="s">
        <v>21216</v>
      </c>
      <c r="G13011" s="66" t="s">
        <v>8286</v>
      </c>
    </row>
    <row r="13012" spans="1:7" x14ac:dyDescent="0.3">
      <c r="A13012" s="66">
        <v>2015.2</v>
      </c>
      <c r="B13012" s="66" t="s">
        <v>4729</v>
      </c>
      <c r="C13012" s="66" t="s">
        <v>6534</v>
      </c>
      <c r="D13012" s="66" t="s">
        <v>21217</v>
      </c>
      <c r="E13012" s="66"/>
      <c r="F13012" s="66" t="s">
        <v>21218</v>
      </c>
      <c r="G13012" s="66" t="s">
        <v>21219</v>
      </c>
    </row>
    <row r="13013" spans="1:7" x14ac:dyDescent="0.3">
      <c r="A13013" s="66">
        <v>2015.2</v>
      </c>
      <c r="B13013" s="66" t="s">
        <v>4729</v>
      </c>
      <c r="C13013" s="66" t="s">
        <v>4700</v>
      </c>
      <c r="D13013" s="66" t="s">
        <v>11514</v>
      </c>
      <c r="E13013" s="66"/>
      <c r="F13013" s="66" t="s">
        <v>21220</v>
      </c>
      <c r="G13013" s="66" t="s">
        <v>11516</v>
      </c>
    </row>
    <row r="13014" spans="1:7" x14ac:dyDescent="0.3">
      <c r="A13014" s="66">
        <v>2015.2</v>
      </c>
      <c r="B13014" s="66" t="s">
        <v>4729</v>
      </c>
      <c r="C13014" s="66" t="s">
        <v>4768</v>
      </c>
      <c r="D13014" s="66" t="s">
        <v>8278</v>
      </c>
      <c r="E13014" s="66"/>
      <c r="F13014" s="66" t="s">
        <v>21221</v>
      </c>
      <c r="G13014" s="66" t="s">
        <v>8280</v>
      </c>
    </row>
    <row r="13015" spans="1:7" x14ac:dyDescent="0.3">
      <c r="A13015" s="66">
        <v>2015.2</v>
      </c>
      <c r="B13015" s="66" t="s">
        <v>4729</v>
      </c>
      <c r="C13015" s="66" t="s">
        <v>4700</v>
      </c>
      <c r="D13015" s="66" t="s">
        <v>8260</v>
      </c>
      <c r="E13015" s="66"/>
      <c r="F13015" s="66" t="s">
        <v>21222</v>
      </c>
      <c r="G13015" s="66" t="s">
        <v>8262</v>
      </c>
    </row>
    <row r="13016" spans="1:7" x14ac:dyDescent="0.3">
      <c r="A13016" s="66">
        <v>2015.2</v>
      </c>
      <c r="B13016" s="66" t="s">
        <v>4729</v>
      </c>
      <c r="C13016" s="66" t="s">
        <v>4901</v>
      </c>
      <c r="D13016" s="66" t="s">
        <v>8306</v>
      </c>
      <c r="E13016" s="66"/>
      <c r="F13016" s="66" t="s">
        <v>21223</v>
      </c>
      <c r="G13016" s="66" t="s">
        <v>8308</v>
      </c>
    </row>
    <row r="13017" spans="1:7" x14ac:dyDescent="0.3">
      <c r="A13017" s="66">
        <v>2015.2</v>
      </c>
      <c r="B13017" s="66" t="s">
        <v>4729</v>
      </c>
      <c r="C13017" s="66" t="s">
        <v>4700</v>
      </c>
      <c r="D13017" s="66" t="s">
        <v>8281</v>
      </c>
      <c r="E13017" s="66"/>
      <c r="F13017" s="66" t="s">
        <v>21224</v>
      </c>
      <c r="G13017" s="66" t="s">
        <v>8283</v>
      </c>
    </row>
    <row r="13018" spans="1:7" x14ac:dyDescent="0.3">
      <c r="A13018" s="66">
        <v>2015.2</v>
      </c>
      <c r="B13018" s="66" t="s">
        <v>4729</v>
      </c>
      <c r="C13018" s="66" t="s">
        <v>4708</v>
      </c>
      <c r="D13018" s="66" t="s">
        <v>8263</v>
      </c>
      <c r="E13018" s="66"/>
      <c r="F13018" s="66" t="s">
        <v>21225</v>
      </c>
      <c r="G13018" s="66" t="s">
        <v>8265</v>
      </c>
    </row>
    <row r="13019" spans="1:7" x14ac:dyDescent="0.3">
      <c r="A13019" s="66">
        <v>2015.2</v>
      </c>
      <c r="B13019" s="66" t="s">
        <v>4819</v>
      </c>
      <c r="C13019" s="66" t="s">
        <v>4698</v>
      </c>
      <c r="D13019" s="66" t="s">
        <v>8435</v>
      </c>
      <c r="E13019" s="66"/>
      <c r="F13019" s="66" t="s">
        <v>21226</v>
      </c>
      <c r="G13019" s="66" t="s">
        <v>8437</v>
      </c>
    </row>
    <row r="13020" spans="1:7" x14ac:dyDescent="0.3">
      <c r="A13020" s="66">
        <v>2015.2</v>
      </c>
      <c r="B13020" s="66" t="s">
        <v>4819</v>
      </c>
      <c r="C13020" s="66" t="s">
        <v>4723</v>
      </c>
      <c r="D13020" s="66" t="s">
        <v>8409</v>
      </c>
      <c r="E13020" s="66"/>
      <c r="F13020" s="66" t="s">
        <v>21227</v>
      </c>
      <c r="G13020" s="66" t="s">
        <v>8411</v>
      </c>
    </row>
    <row r="13021" spans="1:7" x14ac:dyDescent="0.3">
      <c r="A13021" s="66">
        <v>2015.2</v>
      </c>
      <c r="B13021" s="66" t="s">
        <v>4819</v>
      </c>
      <c r="C13021" s="66" t="s">
        <v>4901</v>
      </c>
      <c r="D13021" s="66" t="s">
        <v>8400</v>
      </c>
      <c r="E13021" s="66"/>
      <c r="F13021" s="66" t="s">
        <v>21228</v>
      </c>
      <c r="G13021" s="66" t="s">
        <v>8402</v>
      </c>
    </row>
    <row r="13022" spans="1:7" x14ac:dyDescent="0.3">
      <c r="A13022" s="66">
        <v>2015.2</v>
      </c>
      <c r="B13022" s="66" t="s">
        <v>4819</v>
      </c>
      <c r="C13022" s="66" t="s">
        <v>4698</v>
      </c>
      <c r="D13022" s="66" t="s">
        <v>8421</v>
      </c>
      <c r="E13022" s="66"/>
      <c r="F13022" s="66" t="s">
        <v>21229</v>
      </c>
      <c r="G13022" s="66" t="s">
        <v>8423</v>
      </c>
    </row>
    <row r="13023" spans="1:7" x14ac:dyDescent="0.3">
      <c r="A13023" s="66">
        <v>2015.2</v>
      </c>
      <c r="B13023" s="66" t="s">
        <v>4819</v>
      </c>
      <c r="C13023" s="66" t="s">
        <v>4700</v>
      </c>
      <c r="D13023" s="66" t="s">
        <v>8406</v>
      </c>
      <c r="E13023" s="66"/>
      <c r="F13023" s="66" t="s">
        <v>21230</v>
      </c>
      <c r="G13023" s="66" t="s">
        <v>8408</v>
      </c>
    </row>
    <row r="13024" spans="1:7" x14ac:dyDescent="0.3">
      <c r="A13024" s="66">
        <v>2015.2</v>
      </c>
      <c r="B13024" s="66" t="s">
        <v>4819</v>
      </c>
      <c r="C13024" s="66" t="s">
        <v>4700</v>
      </c>
      <c r="D13024" s="66" t="s">
        <v>8438</v>
      </c>
      <c r="E13024" s="66"/>
      <c r="F13024" s="66" t="s">
        <v>21231</v>
      </c>
      <c r="G13024" s="66" t="s">
        <v>8440</v>
      </c>
    </row>
    <row r="13025" spans="1:7" x14ac:dyDescent="0.3">
      <c r="A13025" s="66">
        <v>2015.2</v>
      </c>
      <c r="B13025" s="66" t="s">
        <v>4819</v>
      </c>
      <c r="C13025" s="66" t="s">
        <v>4700</v>
      </c>
      <c r="D13025" s="66" t="s">
        <v>8432</v>
      </c>
      <c r="E13025" s="66"/>
      <c r="F13025" s="66" t="s">
        <v>21232</v>
      </c>
      <c r="G13025" s="66" t="s">
        <v>8434</v>
      </c>
    </row>
    <row r="13026" spans="1:7" x14ac:dyDescent="0.3">
      <c r="A13026" s="66">
        <v>2015.2</v>
      </c>
      <c r="B13026" s="66" t="s">
        <v>4819</v>
      </c>
      <c r="C13026" s="66" t="s">
        <v>4700</v>
      </c>
      <c r="D13026" s="66" t="s">
        <v>8429</v>
      </c>
      <c r="E13026" s="66"/>
      <c r="F13026" s="66" t="s">
        <v>21233</v>
      </c>
      <c r="G13026" s="66" t="s">
        <v>8431</v>
      </c>
    </row>
    <row r="13027" spans="1:7" x14ac:dyDescent="0.3">
      <c r="A13027" s="66">
        <v>2015.2</v>
      </c>
      <c r="B13027" s="66" t="s">
        <v>4819</v>
      </c>
      <c r="C13027" s="66" t="s">
        <v>4725</v>
      </c>
      <c r="D13027" s="66" t="s">
        <v>3475</v>
      </c>
      <c r="E13027" s="66"/>
      <c r="F13027" s="66" t="s">
        <v>21234</v>
      </c>
      <c r="G13027" s="66" t="s">
        <v>4324</v>
      </c>
    </row>
    <row r="13028" spans="1:7" x14ac:dyDescent="0.3">
      <c r="A13028" s="66">
        <v>2015.2</v>
      </c>
      <c r="B13028" s="66" t="s">
        <v>4819</v>
      </c>
      <c r="C13028" s="66" t="s">
        <v>4768</v>
      </c>
      <c r="D13028" s="66" t="s">
        <v>8412</v>
      </c>
      <c r="E13028" s="66"/>
      <c r="F13028" s="66" t="s">
        <v>21235</v>
      </c>
      <c r="G13028" s="66" t="s">
        <v>8414</v>
      </c>
    </row>
    <row r="13029" spans="1:7" x14ac:dyDescent="0.3">
      <c r="A13029" s="66">
        <v>2015.2</v>
      </c>
      <c r="B13029" s="66" t="s">
        <v>4819</v>
      </c>
      <c r="C13029" s="66" t="s">
        <v>4700</v>
      </c>
      <c r="D13029" s="66" t="s">
        <v>3485</v>
      </c>
      <c r="E13029" s="66"/>
      <c r="F13029" s="66" t="s">
        <v>21236</v>
      </c>
      <c r="G13029" s="66" t="s">
        <v>4334</v>
      </c>
    </row>
    <row r="13030" spans="1:7" x14ac:dyDescent="0.3">
      <c r="A13030" s="66">
        <v>2015.2</v>
      </c>
      <c r="B13030" s="66" t="s">
        <v>4819</v>
      </c>
      <c r="C13030" s="66" t="s">
        <v>4700</v>
      </c>
      <c r="D13030" s="66" t="s">
        <v>4828</v>
      </c>
      <c r="E13030" s="66"/>
      <c r="F13030" s="66" t="s">
        <v>21237</v>
      </c>
      <c r="G13030" s="66" t="s">
        <v>4830</v>
      </c>
    </row>
    <row r="13031" spans="1:7" x14ac:dyDescent="0.3">
      <c r="A13031" s="66">
        <v>2015.2</v>
      </c>
      <c r="B13031" s="66" t="s">
        <v>4819</v>
      </c>
      <c r="C13031" s="66" t="s">
        <v>4743</v>
      </c>
      <c r="D13031" s="66" t="s">
        <v>21238</v>
      </c>
      <c r="E13031" s="66"/>
      <c r="F13031" s="66" t="s">
        <v>21239</v>
      </c>
      <c r="G13031" s="66" t="s">
        <v>21240</v>
      </c>
    </row>
    <row r="13032" spans="1:7" x14ac:dyDescent="0.3">
      <c r="A13032" s="66">
        <v>2015.2</v>
      </c>
      <c r="B13032" s="66" t="s">
        <v>4819</v>
      </c>
      <c r="C13032" s="66" t="s">
        <v>4820</v>
      </c>
      <c r="D13032" s="66" t="s">
        <v>8395</v>
      </c>
      <c r="E13032" s="66"/>
      <c r="F13032" s="66" t="s">
        <v>21241</v>
      </c>
      <c r="G13032" s="66" t="s">
        <v>8397</v>
      </c>
    </row>
    <row r="13033" spans="1:7" x14ac:dyDescent="0.3">
      <c r="A13033" s="66">
        <v>2015.2</v>
      </c>
      <c r="B13033" s="66" t="s">
        <v>4819</v>
      </c>
      <c r="C13033" s="66" t="s">
        <v>4700</v>
      </c>
      <c r="D13033" s="66" t="s">
        <v>12065</v>
      </c>
      <c r="E13033" s="66"/>
      <c r="F13033" s="66" t="s">
        <v>21242</v>
      </c>
      <c r="G13033" s="66" t="s">
        <v>12067</v>
      </c>
    </row>
    <row r="13034" spans="1:7" x14ac:dyDescent="0.3">
      <c r="A13034" s="66">
        <v>2015.2</v>
      </c>
      <c r="B13034" s="66" t="s">
        <v>4819</v>
      </c>
      <c r="C13034" s="66" t="s">
        <v>4723</v>
      </c>
      <c r="D13034" s="66" t="s">
        <v>8442</v>
      </c>
      <c r="E13034" s="66"/>
      <c r="F13034" s="66" t="s">
        <v>21243</v>
      </c>
      <c r="G13034" s="66" t="s">
        <v>8444</v>
      </c>
    </row>
    <row r="13035" spans="1:7" x14ac:dyDescent="0.3">
      <c r="A13035" s="66">
        <v>2015.2</v>
      </c>
      <c r="B13035" s="66" t="s">
        <v>4819</v>
      </c>
      <c r="C13035" s="66" t="s">
        <v>4768</v>
      </c>
      <c r="D13035" s="66" t="s">
        <v>8379</v>
      </c>
      <c r="E13035" s="66"/>
      <c r="F13035" s="66" t="s">
        <v>21244</v>
      </c>
      <c r="G13035" s="66" t="s">
        <v>8381</v>
      </c>
    </row>
    <row r="13036" spans="1:7" x14ac:dyDescent="0.3">
      <c r="A13036" s="66">
        <v>2015.2</v>
      </c>
      <c r="B13036" s="66" t="s">
        <v>4819</v>
      </c>
      <c r="C13036" s="66" t="s">
        <v>4768</v>
      </c>
      <c r="D13036" s="66" t="s">
        <v>8403</v>
      </c>
      <c r="E13036" s="66"/>
      <c r="F13036" s="66" t="s">
        <v>21245</v>
      </c>
      <c r="G13036" s="66" t="s">
        <v>8405</v>
      </c>
    </row>
    <row r="13037" spans="1:7" x14ac:dyDescent="0.3">
      <c r="A13037" s="66">
        <v>2015.2</v>
      </c>
      <c r="B13037" s="66" t="s">
        <v>4819</v>
      </c>
      <c r="C13037" s="66" t="s">
        <v>4743</v>
      </c>
      <c r="D13037" s="66" t="s">
        <v>3482</v>
      </c>
      <c r="E13037" s="66"/>
      <c r="F13037" s="66" t="s">
        <v>21246</v>
      </c>
      <c r="G13037" s="66" t="s">
        <v>4331</v>
      </c>
    </row>
    <row r="13038" spans="1:7" x14ac:dyDescent="0.3">
      <c r="A13038" s="66">
        <v>2015.2</v>
      </c>
      <c r="B13038" s="66" t="s">
        <v>4819</v>
      </c>
      <c r="C13038" s="66" t="s">
        <v>4700</v>
      </c>
      <c r="D13038" s="66" t="s">
        <v>8415</v>
      </c>
      <c r="E13038" s="66"/>
      <c r="F13038" s="66" t="s">
        <v>21247</v>
      </c>
      <c r="G13038" s="66" t="s">
        <v>8417</v>
      </c>
    </row>
    <row r="13039" spans="1:7" x14ac:dyDescent="0.3">
      <c r="A13039" s="66">
        <v>2015.2</v>
      </c>
      <c r="B13039" s="66" t="s">
        <v>4796</v>
      </c>
      <c r="C13039" s="66" t="s">
        <v>4725</v>
      </c>
      <c r="D13039" s="66" t="s">
        <v>8389</v>
      </c>
      <c r="E13039" s="66"/>
      <c r="F13039" s="66" t="s">
        <v>21248</v>
      </c>
      <c r="G13039" s="66" t="s">
        <v>8391</v>
      </c>
    </row>
    <row r="13040" spans="1:7" x14ac:dyDescent="0.3">
      <c r="A13040" s="66">
        <v>2015.2</v>
      </c>
      <c r="B13040" s="66" t="s">
        <v>4796</v>
      </c>
      <c r="C13040" s="66" t="s">
        <v>4725</v>
      </c>
      <c r="D13040" s="66" t="s">
        <v>8386</v>
      </c>
      <c r="E13040" s="66"/>
      <c r="F13040" s="66" t="s">
        <v>21249</v>
      </c>
      <c r="G13040" s="66" t="s">
        <v>8388</v>
      </c>
    </row>
    <row r="13041" spans="1:7" x14ac:dyDescent="0.3">
      <c r="A13041" s="66">
        <v>2015.2</v>
      </c>
      <c r="B13041" s="66" t="s">
        <v>4796</v>
      </c>
      <c r="C13041" s="66" t="s">
        <v>4723</v>
      </c>
      <c r="D13041" s="66" t="s">
        <v>8392</v>
      </c>
      <c r="E13041" s="66"/>
      <c r="F13041" s="66" t="s">
        <v>21250</v>
      </c>
      <c r="G13041" s="66" t="s">
        <v>8394</v>
      </c>
    </row>
    <row r="13042" spans="1:7" x14ac:dyDescent="0.3">
      <c r="A13042" s="66">
        <v>2015.2</v>
      </c>
      <c r="B13042" s="66" t="s">
        <v>4796</v>
      </c>
      <c r="C13042" s="66" t="s">
        <v>4700</v>
      </c>
      <c r="D13042" s="66" t="s">
        <v>8355</v>
      </c>
      <c r="E13042" s="66"/>
      <c r="F13042" s="66" t="s">
        <v>21251</v>
      </c>
      <c r="G13042" s="66" t="s">
        <v>8357</v>
      </c>
    </row>
    <row r="13043" spans="1:7" x14ac:dyDescent="0.3">
      <c r="A13043" s="66">
        <v>2015.2</v>
      </c>
      <c r="B13043" s="66" t="s">
        <v>4796</v>
      </c>
      <c r="C13043" s="66" t="s">
        <v>4700</v>
      </c>
      <c r="D13043" s="66" t="s">
        <v>616</v>
      </c>
      <c r="E13043" s="66"/>
      <c r="F13043" s="66" t="s">
        <v>21252</v>
      </c>
      <c r="G13043" s="66" t="s">
        <v>617</v>
      </c>
    </row>
    <row r="13044" spans="1:7" x14ac:dyDescent="0.3">
      <c r="A13044" s="66">
        <v>2015.2</v>
      </c>
      <c r="B13044" s="66" t="s">
        <v>4796</v>
      </c>
      <c r="C13044" s="66" t="s">
        <v>4732</v>
      </c>
      <c r="D13044" s="66" t="s">
        <v>2651</v>
      </c>
      <c r="E13044" s="66"/>
      <c r="F13044" s="66" t="s">
        <v>21253</v>
      </c>
      <c r="G13044" s="66" t="s">
        <v>2654</v>
      </c>
    </row>
    <row r="13045" spans="1:7" x14ac:dyDescent="0.3">
      <c r="A13045" s="66">
        <v>2015.2</v>
      </c>
      <c r="B13045" s="66" t="s">
        <v>4796</v>
      </c>
      <c r="C13045" s="66" t="s">
        <v>5078</v>
      </c>
      <c r="D13045" s="66" t="s">
        <v>8351</v>
      </c>
      <c r="E13045" s="66"/>
      <c r="F13045" s="66" t="s">
        <v>21254</v>
      </c>
      <c r="G13045" s="66" t="s">
        <v>8353</v>
      </c>
    </row>
    <row r="13046" spans="1:7" x14ac:dyDescent="0.3">
      <c r="A13046" s="66">
        <v>2015.2</v>
      </c>
      <c r="B13046" s="66" t="s">
        <v>4796</v>
      </c>
      <c r="C13046" s="66" t="s">
        <v>4700</v>
      </c>
      <c r="D13046" s="66" t="s">
        <v>8364</v>
      </c>
      <c r="E13046" s="66"/>
      <c r="F13046" s="66" t="s">
        <v>21255</v>
      </c>
      <c r="G13046" s="66" t="s">
        <v>8366</v>
      </c>
    </row>
    <row r="13047" spans="1:7" x14ac:dyDescent="0.3">
      <c r="A13047" s="66">
        <v>2015.2</v>
      </c>
      <c r="B13047" s="66" t="s">
        <v>4796</v>
      </c>
      <c r="C13047" s="66" t="s">
        <v>4708</v>
      </c>
      <c r="D13047" s="66" t="s">
        <v>8374</v>
      </c>
      <c r="E13047" s="66"/>
      <c r="F13047" s="66" t="s">
        <v>21256</v>
      </c>
      <c r="G13047" s="66" t="s">
        <v>8376</v>
      </c>
    </row>
    <row r="13048" spans="1:7" x14ac:dyDescent="0.3">
      <c r="A13048" s="66">
        <v>2015.2</v>
      </c>
      <c r="B13048" s="66" t="s">
        <v>4796</v>
      </c>
      <c r="C13048" s="66" t="s">
        <v>4700</v>
      </c>
      <c r="D13048" s="66" t="s">
        <v>4800</v>
      </c>
      <c r="E13048" s="66"/>
      <c r="F13048" s="66" t="s">
        <v>21257</v>
      </c>
      <c r="G13048" s="66" t="s">
        <v>4802</v>
      </c>
    </row>
    <row r="13049" spans="1:7" x14ac:dyDescent="0.3">
      <c r="A13049" s="66">
        <v>2015.2</v>
      </c>
      <c r="B13049" s="66" t="s">
        <v>4796</v>
      </c>
      <c r="C13049" s="66" t="s">
        <v>4700</v>
      </c>
      <c r="D13049" s="66" t="s">
        <v>8361</v>
      </c>
      <c r="E13049" s="66"/>
      <c r="F13049" s="66" t="s">
        <v>21258</v>
      </c>
      <c r="G13049" s="66" t="s">
        <v>8363</v>
      </c>
    </row>
    <row r="13050" spans="1:7" x14ac:dyDescent="0.3">
      <c r="A13050" s="66">
        <v>2015.2</v>
      </c>
      <c r="B13050" s="66" t="s">
        <v>4796</v>
      </c>
      <c r="C13050" s="66" t="s">
        <v>4700</v>
      </c>
      <c r="D13050" s="66" t="s">
        <v>4809</v>
      </c>
      <c r="E13050" s="66"/>
      <c r="F13050" s="66" t="s">
        <v>21259</v>
      </c>
      <c r="G13050" s="66" t="s">
        <v>4811</v>
      </c>
    </row>
    <row r="13051" spans="1:7" x14ac:dyDescent="0.3">
      <c r="A13051" s="66">
        <v>2015.2</v>
      </c>
      <c r="B13051" s="66" t="s">
        <v>4796</v>
      </c>
      <c r="C13051" s="66" t="s">
        <v>4708</v>
      </c>
      <c r="D13051" s="66" t="s">
        <v>8358</v>
      </c>
      <c r="E13051" s="66"/>
      <c r="F13051" s="66" t="s">
        <v>21260</v>
      </c>
      <c r="G13051" s="66" t="s">
        <v>8360</v>
      </c>
    </row>
    <row r="13052" spans="1:7" x14ac:dyDescent="0.3">
      <c r="A13052" s="66">
        <v>2015.2</v>
      </c>
      <c r="B13052" s="66" t="s">
        <v>4796</v>
      </c>
      <c r="C13052" s="66" t="s">
        <v>4700</v>
      </c>
      <c r="D13052" s="66" t="s">
        <v>8367</v>
      </c>
      <c r="E13052" s="66"/>
      <c r="F13052" s="66" t="s">
        <v>21261</v>
      </c>
      <c r="G13052" s="66" t="s">
        <v>8369</v>
      </c>
    </row>
    <row r="13053" spans="1:7" x14ac:dyDescent="0.3">
      <c r="A13053" s="66">
        <v>2015.2</v>
      </c>
      <c r="B13053" s="66" t="s">
        <v>4796</v>
      </c>
      <c r="C13053" s="66" t="s">
        <v>4700</v>
      </c>
      <c r="D13053" s="66" t="s">
        <v>8382</v>
      </c>
      <c r="E13053" s="66"/>
      <c r="F13053" s="66" t="s">
        <v>21262</v>
      </c>
      <c r="G13053" s="66" t="s">
        <v>8384</v>
      </c>
    </row>
    <row r="13054" spans="1:7" x14ac:dyDescent="0.3">
      <c r="A13054" s="66">
        <v>2015.2</v>
      </c>
      <c r="B13054" s="66" t="s">
        <v>4796</v>
      </c>
      <c r="C13054" s="66" t="s">
        <v>4700</v>
      </c>
      <c r="D13054" s="66" t="s">
        <v>3501</v>
      </c>
      <c r="E13054" s="66"/>
      <c r="F13054" s="66" t="s">
        <v>21263</v>
      </c>
      <c r="G13054" s="66" t="s">
        <v>4350</v>
      </c>
    </row>
    <row r="13055" spans="1:7" x14ac:dyDescent="0.3">
      <c r="A13055" s="66">
        <v>2015.2</v>
      </c>
      <c r="B13055" s="66" t="s">
        <v>4758</v>
      </c>
      <c r="C13055" s="66" t="s">
        <v>4723</v>
      </c>
      <c r="D13055" s="66" t="s">
        <v>4773</v>
      </c>
      <c r="E13055" s="66"/>
      <c r="F13055" s="66" t="s">
        <v>21264</v>
      </c>
      <c r="G13055" s="66" t="s">
        <v>4775</v>
      </c>
    </row>
    <row r="13056" spans="1:7" x14ac:dyDescent="0.3">
      <c r="A13056" s="66">
        <v>2015.2</v>
      </c>
      <c r="B13056" s="66" t="s">
        <v>4758</v>
      </c>
      <c r="C13056" s="66" t="s">
        <v>4820</v>
      </c>
      <c r="D13056" s="66" t="s">
        <v>11569</v>
      </c>
      <c r="E13056" s="66"/>
      <c r="F13056" s="66" t="s">
        <v>21265</v>
      </c>
      <c r="G13056" s="66" t="s">
        <v>11571</v>
      </c>
    </row>
    <row r="13057" spans="1:7" x14ac:dyDescent="0.3">
      <c r="A13057" s="66">
        <v>2015.2</v>
      </c>
      <c r="B13057" s="66" t="s">
        <v>4758</v>
      </c>
      <c r="C13057" s="66" t="s">
        <v>4723</v>
      </c>
      <c r="D13057" s="66" t="s">
        <v>8312</v>
      </c>
      <c r="E13057" s="66"/>
      <c r="F13057" s="66" t="s">
        <v>21266</v>
      </c>
      <c r="G13057" s="66" t="s">
        <v>8314</v>
      </c>
    </row>
    <row r="13058" spans="1:7" x14ac:dyDescent="0.3">
      <c r="A13058" s="66">
        <v>2015.2</v>
      </c>
      <c r="B13058" s="66" t="s">
        <v>4758</v>
      </c>
      <c r="C13058" s="66" t="s">
        <v>4901</v>
      </c>
      <c r="D13058" s="66" t="s">
        <v>8315</v>
      </c>
      <c r="E13058" s="66"/>
      <c r="F13058" s="66" t="s">
        <v>21267</v>
      </c>
      <c r="G13058" s="66" t="s">
        <v>8317</v>
      </c>
    </row>
    <row r="13059" spans="1:7" x14ac:dyDescent="0.3">
      <c r="A13059" s="66">
        <v>2015.2</v>
      </c>
      <c r="B13059" s="66" t="s">
        <v>4758</v>
      </c>
      <c r="C13059" s="66" t="s">
        <v>4723</v>
      </c>
      <c r="D13059" s="66" t="s">
        <v>4791</v>
      </c>
      <c r="E13059" s="66"/>
      <c r="F13059" s="66" t="s">
        <v>21268</v>
      </c>
      <c r="G13059" s="66" t="s">
        <v>4793</v>
      </c>
    </row>
    <row r="13060" spans="1:7" x14ac:dyDescent="0.3">
      <c r="A13060" s="66">
        <v>2015.2</v>
      </c>
      <c r="B13060" s="66" t="s">
        <v>4758</v>
      </c>
      <c r="C13060" s="66" t="s">
        <v>4700</v>
      </c>
      <c r="D13060" s="66" t="s">
        <v>638</v>
      </c>
      <c r="E13060" s="66"/>
      <c r="F13060" s="66" t="s">
        <v>21269</v>
      </c>
      <c r="G13060" s="66" t="s">
        <v>639</v>
      </c>
    </row>
    <row r="13061" spans="1:7" x14ac:dyDescent="0.3">
      <c r="A13061" s="66">
        <v>2015.2</v>
      </c>
      <c r="B13061" s="66" t="s">
        <v>4758</v>
      </c>
      <c r="C13061" s="66" t="s">
        <v>4723</v>
      </c>
      <c r="D13061" s="66" t="s">
        <v>8344</v>
      </c>
      <c r="E13061" s="66"/>
      <c r="F13061" s="66" t="s">
        <v>21270</v>
      </c>
      <c r="G13061" s="66" t="s">
        <v>8346</v>
      </c>
    </row>
    <row r="13062" spans="1:7" x14ac:dyDescent="0.3">
      <c r="A13062" s="66">
        <v>2015.2</v>
      </c>
      <c r="B13062" s="66" t="s">
        <v>4758</v>
      </c>
      <c r="C13062" s="66" t="s">
        <v>4700</v>
      </c>
      <c r="D13062" s="66" t="s">
        <v>16263</v>
      </c>
      <c r="E13062" s="66"/>
      <c r="F13062" s="66" t="s">
        <v>21271</v>
      </c>
      <c r="G13062" s="66" t="s">
        <v>16265</v>
      </c>
    </row>
    <row r="13063" spans="1:7" x14ac:dyDescent="0.3">
      <c r="A13063" s="66">
        <v>2015.2</v>
      </c>
      <c r="B13063" s="66" t="s">
        <v>4758</v>
      </c>
      <c r="C13063" s="66" t="s">
        <v>4698</v>
      </c>
      <c r="D13063" s="66" t="s">
        <v>4785</v>
      </c>
      <c r="E13063" s="66"/>
      <c r="F13063" s="66" t="s">
        <v>21272</v>
      </c>
      <c r="G13063" s="66" t="s">
        <v>4787</v>
      </c>
    </row>
    <row r="13064" spans="1:7" x14ac:dyDescent="0.3">
      <c r="A13064" s="66">
        <v>2015.2</v>
      </c>
      <c r="B13064" s="66" t="s">
        <v>4758</v>
      </c>
      <c r="C13064" s="66" t="s">
        <v>4700</v>
      </c>
      <c r="D13064" s="66" t="s">
        <v>4788</v>
      </c>
      <c r="E13064" s="66"/>
      <c r="F13064" s="66" t="s">
        <v>21273</v>
      </c>
      <c r="G13064" s="66" t="s">
        <v>4790</v>
      </c>
    </row>
    <row r="13065" spans="1:7" x14ac:dyDescent="0.3">
      <c r="A13065" s="66">
        <v>2015.2</v>
      </c>
      <c r="B13065" s="66" t="s">
        <v>4758</v>
      </c>
      <c r="C13065" s="66" t="s">
        <v>4700</v>
      </c>
      <c r="D13065" s="66" t="s">
        <v>16267</v>
      </c>
      <c r="E13065" s="66"/>
      <c r="F13065" s="66" t="s">
        <v>21274</v>
      </c>
      <c r="G13065" s="66" t="s">
        <v>16269</v>
      </c>
    </row>
    <row r="13066" spans="1:7" x14ac:dyDescent="0.3">
      <c r="A13066" s="66">
        <v>2015.2</v>
      </c>
      <c r="B13066" s="66" t="s">
        <v>4758</v>
      </c>
      <c r="C13066" s="66" t="s">
        <v>4700</v>
      </c>
      <c r="D13066" s="66" t="s">
        <v>21275</v>
      </c>
      <c r="E13066" s="66"/>
      <c r="F13066" s="66" t="s">
        <v>21276</v>
      </c>
      <c r="G13066" s="66" t="s">
        <v>21277</v>
      </c>
    </row>
    <row r="13067" spans="1:7" x14ac:dyDescent="0.3">
      <c r="A13067" s="66">
        <v>2015.2</v>
      </c>
      <c r="B13067" s="66" t="s">
        <v>20423</v>
      </c>
      <c r="C13067" s="66" t="s">
        <v>4732</v>
      </c>
      <c r="D13067" s="66" t="s">
        <v>3802</v>
      </c>
      <c r="E13067" s="66"/>
      <c r="F13067" s="66" t="s">
        <v>21278</v>
      </c>
      <c r="G13067" s="66" t="s">
        <v>4641</v>
      </c>
    </row>
    <row r="13068" spans="1:7" x14ac:dyDescent="0.3">
      <c r="A13068" s="66">
        <v>2015.2</v>
      </c>
      <c r="B13068" s="66" t="s">
        <v>4758</v>
      </c>
      <c r="C13068" s="66" t="s">
        <v>4698</v>
      </c>
      <c r="D13068" s="66" t="s">
        <v>628</v>
      </c>
      <c r="E13068" s="66"/>
      <c r="F13068" s="66" t="s">
        <v>21279</v>
      </c>
      <c r="G13068" s="66" t="s">
        <v>629</v>
      </c>
    </row>
    <row r="13069" spans="1:7" x14ac:dyDescent="0.3">
      <c r="A13069" s="66">
        <v>2015.2</v>
      </c>
      <c r="B13069" s="66" t="s">
        <v>4758</v>
      </c>
      <c r="C13069" s="66" t="s">
        <v>4700</v>
      </c>
      <c r="D13069" s="66" t="s">
        <v>658</v>
      </c>
      <c r="E13069" s="66"/>
      <c r="F13069" s="66" t="s">
        <v>21280</v>
      </c>
      <c r="G13069" s="66" t="s">
        <v>659</v>
      </c>
    </row>
    <row r="13070" spans="1:7" x14ac:dyDescent="0.3">
      <c r="A13070" s="66">
        <v>2015.2</v>
      </c>
      <c r="B13070" s="66" t="s">
        <v>4758</v>
      </c>
      <c r="C13070" s="66" t="s">
        <v>4708</v>
      </c>
      <c r="D13070" s="66" t="s">
        <v>8340</v>
      </c>
      <c r="E13070" s="66"/>
      <c r="F13070" s="66" t="s">
        <v>21281</v>
      </c>
      <c r="G13070" s="66" t="s">
        <v>8342</v>
      </c>
    </row>
    <row r="13071" spans="1:7" x14ac:dyDescent="0.3">
      <c r="A13071" s="66">
        <v>2015.2</v>
      </c>
      <c r="B13071" s="66" t="s">
        <v>4758</v>
      </c>
      <c r="C13071" s="66" t="s">
        <v>4743</v>
      </c>
      <c r="D13071" s="66" t="s">
        <v>8336</v>
      </c>
      <c r="E13071" s="66"/>
      <c r="F13071" s="66" t="s">
        <v>21282</v>
      </c>
      <c r="G13071" s="66" t="s">
        <v>8338</v>
      </c>
    </row>
    <row r="13072" spans="1:7" x14ac:dyDescent="0.3">
      <c r="A13072" s="66">
        <v>2015.2</v>
      </c>
      <c r="B13072" s="66" t="s">
        <v>4758</v>
      </c>
      <c r="C13072" s="66" t="s">
        <v>4727</v>
      </c>
      <c r="D13072" s="66" t="s">
        <v>8309</v>
      </c>
      <c r="E13072" s="66"/>
      <c r="F13072" s="66" t="s">
        <v>21283</v>
      </c>
      <c r="G13072" s="66" t="s">
        <v>8311</v>
      </c>
    </row>
    <row r="13073" spans="1:7" x14ac:dyDescent="0.3">
      <c r="A13073" s="66">
        <v>2015.2</v>
      </c>
      <c r="B13073" s="66" t="s">
        <v>4843</v>
      </c>
      <c r="C13073" s="66" t="s">
        <v>4725</v>
      </c>
      <c r="D13073" s="66" t="s">
        <v>8477</v>
      </c>
      <c r="E13073" s="66"/>
      <c r="F13073" s="66" t="s">
        <v>21284</v>
      </c>
      <c r="G13073" s="66" t="s">
        <v>8479</v>
      </c>
    </row>
    <row r="13074" spans="1:7" x14ac:dyDescent="0.3">
      <c r="A13074" s="66">
        <v>2015.2</v>
      </c>
      <c r="B13074" s="66" t="s">
        <v>4843</v>
      </c>
      <c r="C13074" s="66" t="s">
        <v>4768</v>
      </c>
      <c r="D13074" s="66" t="s">
        <v>8458</v>
      </c>
      <c r="E13074" s="66"/>
      <c r="F13074" s="66" t="s">
        <v>21285</v>
      </c>
      <c r="G13074" s="66" t="s">
        <v>8460</v>
      </c>
    </row>
    <row r="13075" spans="1:7" x14ac:dyDescent="0.3">
      <c r="A13075" s="66">
        <v>2015.2</v>
      </c>
      <c r="B13075" s="66" t="s">
        <v>4843</v>
      </c>
      <c r="C13075" s="66" t="s">
        <v>4700</v>
      </c>
      <c r="D13075" s="66" t="s">
        <v>8456</v>
      </c>
      <c r="E13075" s="66"/>
      <c r="F13075" s="66" t="s">
        <v>21286</v>
      </c>
      <c r="G13075" s="66" t="s">
        <v>8444</v>
      </c>
    </row>
    <row r="13076" spans="1:7" x14ac:dyDescent="0.3">
      <c r="A13076" s="66">
        <v>2015.2</v>
      </c>
      <c r="B13076" s="66" t="s">
        <v>4843</v>
      </c>
      <c r="C13076" s="66" t="s">
        <v>4723</v>
      </c>
      <c r="D13076" s="66" t="s">
        <v>8471</v>
      </c>
      <c r="E13076" s="66"/>
      <c r="F13076" s="66" t="s">
        <v>21287</v>
      </c>
      <c r="G13076" s="66" t="s">
        <v>8473</v>
      </c>
    </row>
    <row r="13077" spans="1:7" x14ac:dyDescent="0.3">
      <c r="A13077" s="66">
        <v>2015.2</v>
      </c>
      <c r="B13077" s="66" t="s">
        <v>4843</v>
      </c>
      <c r="C13077" s="66" t="s">
        <v>4698</v>
      </c>
      <c r="D13077" s="66" t="s">
        <v>8468</v>
      </c>
      <c r="E13077" s="66"/>
      <c r="F13077" s="66" t="s">
        <v>21288</v>
      </c>
      <c r="G13077" s="66" t="s">
        <v>8470</v>
      </c>
    </row>
    <row r="13078" spans="1:7" x14ac:dyDescent="0.3">
      <c r="A13078" s="66">
        <v>2015.2</v>
      </c>
      <c r="B13078" s="66" t="s">
        <v>4843</v>
      </c>
      <c r="C13078" s="66" t="s">
        <v>4723</v>
      </c>
      <c r="D13078" s="66" t="s">
        <v>8452</v>
      </c>
      <c r="E13078" s="66"/>
      <c r="F13078" s="66" t="s">
        <v>21289</v>
      </c>
      <c r="G13078" s="66" t="s">
        <v>8454</v>
      </c>
    </row>
    <row r="13079" spans="1:7" x14ac:dyDescent="0.3">
      <c r="A13079" s="66">
        <v>2015.2</v>
      </c>
      <c r="B13079" s="66" t="s">
        <v>4843</v>
      </c>
      <c r="C13079" s="66" t="s">
        <v>4708</v>
      </c>
      <c r="D13079" s="66" t="s">
        <v>4857</v>
      </c>
      <c r="E13079" s="66"/>
      <c r="F13079" s="66" t="s">
        <v>21290</v>
      </c>
      <c r="G13079" s="66" t="s">
        <v>4859</v>
      </c>
    </row>
    <row r="13080" spans="1:7" x14ac:dyDescent="0.3">
      <c r="A13080" s="66">
        <v>2015.2</v>
      </c>
      <c r="B13080" s="66" t="s">
        <v>4843</v>
      </c>
      <c r="C13080" s="66" t="s">
        <v>4723</v>
      </c>
      <c r="D13080" s="66" t="s">
        <v>667</v>
      </c>
      <c r="E13080" s="66"/>
      <c r="F13080" s="66" t="s">
        <v>21291</v>
      </c>
      <c r="G13080" s="66" t="s">
        <v>668</v>
      </c>
    </row>
    <row r="13081" spans="1:7" x14ac:dyDescent="0.3">
      <c r="A13081" s="66">
        <v>2015.2</v>
      </c>
      <c r="B13081" s="66" t="s">
        <v>4843</v>
      </c>
      <c r="C13081" s="66" t="s">
        <v>4700</v>
      </c>
      <c r="D13081" s="66" t="s">
        <v>675</v>
      </c>
      <c r="E13081" s="66"/>
      <c r="F13081" s="66" t="s">
        <v>21292</v>
      </c>
      <c r="G13081" s="66" t="s">
        <v>676</v>
      </c>
    </row>
    <row r="13082" spans="1:7" x14ac:dyDescent="0.3">
      <c r="A13082" s="66">
        <v>2015.2</v>
      </c>
      <c r="B13082" s="66" t="s">
        <v>4843</v>
      </c>
      <c r="C13082" s="66" t="s">
        <v>4700</v>
      </c>
      <c r="D13082" s="66" t="s">
        <v>8462</v>
      </c>
      <c r="E13082" s="66"/>
      <c r="F13082" s="66" t="s">
        <v>21293</v>
      </c>
      <c r="G13082" s="66" t="s">
        <v>8464</v>
      </c>
    </row>
    <row r="13083" spans="1:7" x14ac:dyDescent="0.3">
      <c r="A13083" s="66">
        <v>2015.2</v>
      </c>
      <c r="B13083" s="66" t="s">
        <v>4967</v>
      </c>
      <c r="C13083" s="66" t="s">
        <v>6681</v>
      </c>
      <c r="D13083" s="66" t="s">
        <v>16851</v>
      </c>
      <c r="E13083" s="66"/>
      <c r="F13083" s="66" t="s">
        <v>21294</v>
      </c>
      <c r="G13083" s="66" t="s">
        <v>16853</v>
      </c>
    </row>
    <row r="13084" spans="1:7" x14ac:dyDescent="0.3">
      <c r="A13084" s="66">
        <v>2015.2</v>
      </c>
      <c r="B13084" s="66" t="s">
        <v>4843</v>
      </c>
      <c r="C13084" s="66" t="s">
        <v>4700</v>
      </c>
      <c r="D13084" s="66" t="s">
        <v>4848</v>
      </c>
      <c r="E13084" s="66"/>
      <c r="F13084" s="66" t="s">
        <v>21295</v>
      </c>
      <c r="G13084" s="66" t="s">
        <v>4850</v>
      </c>
    </row>
    <row r="13085" spans="1:7" x14ac:dyDescent="0.3">
      <c r="A13085" s="66">
        <v>2015.2</v>
      </c>
      <c r="B13085" s="66" t="s">
        <v>4843</v>
      </c>
      <c r="C13085" s="66" t="s">
        <v>4723</v>
      </c>
      <c r="D13085" s="66" t="s">
        <v>8474</v>
      </c>
      <c r="E13085" s="66"/>
      <c r="F13085" s="66" t="s">
        <v>21296</v>
      </c>
      <c r="G13085" s="66" t="s">
        <v>8476</v>
      </c>
    </row>
    <row r="13086" spans="1:7" x14ac:dyDescent="0.3">
      <c r="A13086" s="66">
        <v>2015.2</v>
      </c>
      <c r="B13086" s="66" t="s">
        <v>4843</v>
      </c>
      <c r="C13086" s="66" t="s">
        <v>4700</v>
      </c>
      <c r="D13086" s="66" t="s">
        <v>8465</v>
      </c>
      <c r="E13086" s="66"/>
      <c r="F13086" s="66" t="s">
        <v>21297</v>
      </c>
      <c r="G13086" s="66" t="s">
        <v>8467</v>
      </c>
    </row>
    <row r="13087" spans="1:7" x14ac:dyDescent="0.3">
      <c r="A13087" s="66">
        <v>2015.2</v>
      </c>
      <c r="B13087" s="66" t="s">
        <v>5770</v>
      </c>
      <c r="C13087" s="66" t="s">
        <v>4723</v>
      </c>
      <c r="D13087" s="66" t="s">
        <v>16717</v>
      </c>
      <c r="E13087" s="66"/>
      <c r="F13087" s="66" t="s">
        <v>21298</v>
      </c>
      <c r="G13087" s="66" t="s">
        <v>16719</v>
      </c>
    </row>
    <row r="13088" spans="1:7" x14ac:dyDescent="0.3">
      <c r="A13088" s="66">
        <v>2015.2</v>
      </c>
      <c r="B13088" s="66" t="s">
        <v>5770</v>
      </c>
      <c r="C13088" s="66" t="s">
        <v>4708</v>
      </c>
      <c r="D13088" s="66" t="s">
        <v>16289</v>
      </c>
      <c r="E13088" s="66"/>
      <c r="F13088" s="66" t="s">
        <v>21299</v>
      </c>
      <c r="G13088" s="66" t="s">
        <v>16291</v>
      </c>
    </row>
    <row r="13089" spans="1:7" x14ac:dyDescent="0.3">
      <c r="A13089" s="66">
        <v>2015.2</v>
      </c>
      <c r="B13089" s="66" t="s">
        <v>5770</v>
      </c>
      <c r="C13089" s="66" t="s">
        <v>4700</v>
      </c>
      <c r="D13089" s="66" t="s">
        <v>8618</v>
      </c>
      <c r="E13089" s="66"/>
      <c r="F13089" s="66" t="s">
        <v>21300</v>
      </c>
      <c r="G13089" s="66" t="s">
        <v>8620</v>
      </c>
    </row>
    <row r="13090" spans="1:7" x14ac:dyDescent="0.3">
      <c r="A13090" s="66">
        <v>2015.2</v>
      </c>
      <c r="B13090" s="66" t="s">
        <v>5770</v>
      </c>
      <c r="C13090" s="66" t="s">
        <v>4700</v>
      </c>
      <c r="D13090" s="66" t="s">
        <v>16296</v>
      </c>
      <c r="E13090" s="66"/>
      <c r="F13090" s="66" t="s">
        <v>21301</v>
      </c>
      <c r="G13090" s="66" t="s">
        <v>8632</v>
      </c>
    </row>
    <row r="13091" spans="1:7" x14ac:dyDescent="0.3">
      <c r="A13091" s="66">
        <v>2015.2</v>
      </c>
      <c r="B13091" s="66" t="s">
        <v>5770</v>
      </c>
      <c r="C13091" s="66" t="s">
        <v>4700</v>
      </c>
      <c r="D13091" s="66" t="s">
        <v>16298</v>
      </c>
      <c r="E13091" s="66"/>
      <c r="F13091" s="66" t="s">
        <v>21302</v>
      </c>
      <c r="G13091" s="66" t="s">
        <v>16300</v>
      </c>
    </row>
    <row r="13092" spans="1:7" x14ac:dyDescent="0.3">
      <c r="A13092" s="66">
        <v>2015.2</v>
      </c>
      <c r="B13092" s="66" t="s">
        <v>5770</v>
      </c>
      <c r="C13092" s="66" t="s">
        <v>4768</v>
      </c>
      <c r="D13092" s="66" t="s">
        <v>16301</v>
      </c>
      <c r="E13092" s="66"/>
      <c r="F13092" s="66" t="s">
        <v>21303</v>
      </c>
      <c r="G13092" s="66" t="s">
        <v>16303</v>
      </c>
    </row>
    <row r="13093" spans="1:7" x14ac:dyDescent="0.3">
      <c r="A13093" s="66">
        <v>2015.2</v>
      </c>
      <c r="B13093" s="66" t="s">
        <v>5770</v>
      </c>
      <c r="C13093" s="66" t="s">
        <v>4732</v>
      </c>
      <c r="D13093" s="66" t="s">
        <v>15640</v>
      </c>
      <c r="E13093" s="66"/>
      <c r="F13093" s="66" t="s">
        <v>21304</v>
      </c>
      <c r="G13093" s="66" t="s">
        <v>15642</v>
      </c>
    </row>
    <row r="13094" spans="1:7" x14ac:dyDescent="0.3">
      <c r="A13094" s="66">
        <v>2015.2</v>
      </c>
      <c r="B13094" s="66" t="s">
        <v>5770</v>
      </c>
      <c r="C13094" s="66" t="s">
        <v>4698</v>
      </c>
      <c r="D13094" s="66" t="s">
        <v>16306</v>
      </c>
      <c r="E13094" s="66"/>
      <c r="F13094" s="66" t="s">
        <v>21305</v>
      </c>
      <c r="G13094" s="66" t="s">
        <v>8623</v>
      </c>
    </row>
    <row r="13095" spans="1:7" x14ac:dyDescent="0.3">
      <c r="A13095" s="66">
        <v>2015.2</v>
      </c>
      <c r="B13095" s="66" t="s">
        <v>20423</v>
      </c>
      <c r="C13095" s="66" t="s">
        <v>4820</v>
      </c>
      <c r="D13095" s="66" t="s">
        <v>3804</v>
      </c>
      <c r="E13095" s="66"/>
      <c r="F13095" s="66" t="s">
        <v>21306</v>
      </c>
      <c r="G13095" s="66" t="s">
        <v>4643</v>
      </c>
    </row>
    <row r="13096" spans="1:7" x14ac:dyDescent="0.3">
      <c r="A13096" s="66">
        <v>2015.2</v>
      </c>
      <c r="B13096" s="66" t="s">
        <v>5770</v>
      </c>
      <c r="C13096" s="66" t="s">
        <v>4700</v>
      </c>
      <c r="D13096" s="66" t="s">
        <v>2572</v>
      </c>
      <c r="E13096" s="66"/>
      <c r="F13096" s="66" t="s">
        <v>21307</v>
      </c>
      <c r="G13096" s="66" t="s">
        <v>2576</v>
      </c>
    </row>
    <row r="13097" spans="1:7" x14ac:dyDescent="0.3">
      <c r="A13097" s="66">
        <v>2015.2</v>
      </c>
      <c r="B13097" s="66" t="s">
        <v>5770</v>
      </c>
      <c r="C13097" s="66" t="s">
        <v>4723</v>
      </c>
      <c r="D13097" s="66" t="s">
        <v>8636</v>
      </c>
      <c r="E13097" s="66"/>
      <c r="F13097" s="66" t="s">
        <v>21308</v>
      </c>
      <c r="G13097" s="66" t="s">
        <v>8638</v>
      </c>
    </row>
    <row r="13098" spans="1:7" x14ac:dyDescent="0.3">
      <c r="A13098" s="66">
        <v>2015.2</v>
      </c>
      <c r="B13098" s="66" t="s">
        <v>5770</v>
      </c>
      <c r="C13098" s="66" t="s">
        <v>4901</v>
      </c>
      <c r="D13098" s="66" t="s">
        <v>8656</v>
      </c>
      <c r="E13098" s="66"/>
      <c r="F13098" s="66" t="s">
        <v>21309</v>
      </c>
      <c r="G13098" s="66" t="s">
        <v>8658</v>
      </c>
    </row>
    <row r="13099" spans="1:7" x14ac:dyDescent="0.3">
      <c r="A13099" s="66">
        <v>2015.2</v>
      </c>
      <c r="B13099" s="66" t="s">
        <v>5770</v>
      </c>
      <c r="C13099" s="66" t="s">
        <v>4723</v>
      </c>
      <c r="D13099" s="66" t="s">
        <v>8659</v>
      </c>
      <c r="E13099" s="66"/>
      <c r="F13099" s="66" t="s">
        <v>21310</v>
      </c>
      <c r="G13099" s="66" t="s">
        <v>8661</v>
      </c>
    </row>
    <row r="13100" spans="1:7" x14ac:dyDescent="0.3">
      <c r="A13100" s="66">
        <v>2015.2</v>
      </c>
      <c r="B13100" s="66" t="s">
        <v>5770</v>
      </c>
      <c r="C13100" s="66" t="s">
        <v>4901</v>
      </c>
      <c r="D13100" s="66" t="s">
        <v>8653</v>
      </c>
      <c r="E13100" s="66"/>
      <c r="F13100" s="66" t="s">
        <v>21311</v>
      </c>
      <c r="G13100" s="66" t="s">
        <v>8655</v>
      </c>
    </row>
    <row r="13101" spans="1:7" x14ac:dyDescent="0.3">
      <c r="A13101" s="66">
        <v>2015.2</v>
      </c>
      <c r="B13101" s="66" t="s">
        <v>5770</v>
      </c>
      <c r="C13101" s="66" t="s">
        <v>4698</v>
      </c>
      <c r="D13101" s="66" t="s">
        <v>1224</v>
      </c>
      <c r="E13101" s="66"/>
      <c r="F13101" s="66" t="s">
        <v>21312</v>
      </c>
      <c r="G13101" s="66" t="s">
        <v>1225</v>
      </c>
    </row>
    <row r="13102" spans="1:7" x14ac:dyDescent="0.3">
      <c r="A13102" s="66">
        <v>2015.2</v>
      </c>
      <c r="B13102" s="66" t="s">
        <v>5770</v>
      </c>
      <c r="C13102" s="66" t="s">
        <v>4700</v>
      </c>
      <c r="D13102" s="66" t="s">
        <v>8627</v>
      </c>
      <c r="E13102" s="66"/>
      <c r="F13102" s="66" t="s">
        <v>21313</v>
      </c>
      <c r="G13102" s="66" t="s">
        <v>8629</v>
      </c>
    </row>
    <row r="13103" spans="1:7" x14ac:dyDescent="0.3">
      <c r="A13103" s="66">
        <v>2015.2</v>
      </c>
      <c r="B13103" s="66" t="s">
        <v>5770</v>
      </c>
      <c r="C13103" s="66" t="s">
        <v>4743</v>
      </c>
      <c r="D13103" s="66" t="s">
        <v>8633</v>
      </c>
      <c r="E13103" s="66"/>
      <c r="F13103" s="66" t="s">
        <v>21314</v>
      </c>
      <c r="G13103" s="66" t="s">
        <v>8635</v>
      </c>
    </row>
    <row r="13104" spans="1:7" x14ac:dyDescent="0.3">
      <c r="A13104" s="66">
        <v>2015.2</v>
      </c>
      <c r="B13104" s="66" t="s">
        <v>5770</v>
      </c>
      <c r="C13104" s="66" t="s">
        <v>4698</v>
      </c>
      <c r="D13104" s="66" t="s">
        <v>16308</v>
      </c>
      <c r="E13104" s="66"/>
      <c r="F13104" s="66" t="s">
        <v>21315</v>
      </c>
      <c r="G13104" s="66" t="s">
        <v>5789</v>
      </c>
    </row>
    <row r="13105" spans="1:7" x14ac:dyDescent="0.3">
      <c r="A13105" s="66">
        <v>2015.2</v>
      </c>
      <c r="B13105" s="66" t="s">
        <v>5770</v>
      </c>
      <c r="C13105" s="66" t="s">
        <v>4700</v>
      </c>
      <c r="D13105" s="66" t="s">
        <v>8639</v>
      </c>
      <c r="E13105" s="66"/>
      <c r="F13105" s="66" t="s">
        <v>21316</v>
      </c>
      <c r="G13105" s="66" t="s">
        <v>8641</v>
      </c>
    </row>
    <row r="13106" spans="1:7" x14ac:dyDescent="0.3">
      <c r="A13106" s="66">
        <v>2015.2</v>
      </c>
      <c r="B13106" s="66" t="s">
        <v>5741</v>
      </c>
      <c r="C13106" s="66" t="s">
        <v>4700</v>
      </c>
      <c r="D13106" s="66" t="s">
        <v>8567</v>
      </c>
      <c r="E13106" s="66"/>
      <c r="F13106" s="66" t="s">
        <v>21317</v>
      </c>
      <c r="G13106" s="66" t="s">
        <v>8569</v>
      </c>
    </row>
    <row r="13107" spans="1:7" x14ac:dyDescent="0.3">
      <c r="A13107" s="66">
        <v>2015.2</v>
      </c>
      <c r="B13107" s="66" t="s">
        <v>5741</v>
      </c>
      <c r="C13107" s="66" t="s">
        <v>4768</v>
      </c>
      <c r="D13107" s="66" t="s">
        <v>8586</v>
      </c>
      <c r="E13107" s="66"/>
      <c r="F13107" s="66" t="s">
        <v>21318</v>
      </c>
      <c r="G13107" s="66" t="s">
        <v>8588</v>
      </c>
    </row>
    <row r="13108" spans="1:7" x14ac:dyDescent="0.3">
      <c r="A13108" s="66">
        <v>2015.2</v>
      </c>
      <c r="B13108" s="66" t="s">
        <v>5741</v>
      </c>
      <c r="C13108" s="66" t="s">
        <v>4725</v>
      </c>
      <c r="D13108" s="66" t="s">
        <v>8612</v>
      </c>
      <c r="E13108" s="66"/>
      <c r="F13108" s="66" t="s">
        <v>21319</v>
      </c>
      <c r="G13108" s="66" t="s">
        <v>1329</v>
      </c>
    </row>
    <row r="13109" spans="1:7" x14ac:dyDescent="0.3">
      <c r="A13109" s="66">
        <v>2015.2</v>
      </c>
      <c r="B13109" s="66" t="s">
        <v>5741</v>
      </c>
      <c r="C13109" s="66" t="s">
        <v>4700</v>
      </c>
      <c r="D13109" s="66" t="s">
        <v>8573</v>
      </c>
      <c r="E13109" s="66"/>
      <c r="F13109" s="66" t="s">
        <v>21320</v>
      </c>
      <c r="G13109" s="66" t="s">
        <v>8575</v>
      </c>
    </row>
    <row r="13110" spans="1:7" x14ac:dyDescent="0.3">
      <c r="A13110" s="66">
        <v>2015.2</v>
      </c>
      <c r="B13110" s="66" t="s">
        <v>5741</v>
      </c>
      <c r="C13110" s="66" t="s">
        <v>4700</v>
      </c>
      <c r="D13110" s="66" t="s">
        <v>8581</v>
      </c>
      <c r="E13110" s="66"/>
      <c r="F13110" s="66" t="s">
        <v>21321</v>
      </c>
      <c r="G13110" s="66" t="s">
        <v>4127</v>
      </c>
    </row>
    <row r="13111" spans="1:7" x14ac:dyDescent="0.3">
      <c r="A13111" s="66">
        <v>2015.2</v>
      </c>
      <c r="B13111" s="66" t="s">
        <v>5741</v>
      </c>
      <c r="C13111" s="66" t="s">
        <v>4700</v>
      </c>
      <c r="D13111" s="66" t="s">
        <v>8592</v>
      </c>
      <c r="E13111" s="66"/>
      <c r="F13111" s="66" t="s">
        <v>21322</v>
      </c>
      <c r="G13111" s="66" t="s">
        <v>8594</v>
      </c>
    </row>
    <row r="13112" spans="1:7" x14ac:dyDescent="0.3">
      <c r="A13112" s="66">
        <v>2015.2</v>
      </c>
      <c r="B13112" s="66" t="s">
        <v>5741</v>
      </c>
      <c r="C13112" s="66" t="s">
        <v>4725</v>
      </c>
      <c r="D13112" s="66" t="s">
        <v>8610</v>
      </c>
      <c r="E13112" s="66"/>
      <c r="F13112" s="66" t="s">
        <v>21323</v>
      </c>
      <c r="G13112" s="66" t="s">
        <v>5955</v>
      </c>
    </row>
    <row r="13113" spans="1:7" x14ac:dyDescent="0.3">
      <c r="A13113" s="66">
        <v>2015.2</v>
      </c>
      <c r="B13113" s="66" t="s">
        <v>5741</v>
      </c>
      <c r="C13113" s="66" t="s">
        <v>4725</v>
      </c>
      <c r="D13113" s="66" t="s">
        <v>2702</v>
      </c>
      <c r="E13113" s="66"/>
      <c r="F13113" s="66" t="s">
        <v>21324</v>
      </c>
      <c r="G13113" s="66" t="s">
        <v>2682</v>
      </c>
    </row>
    <row r="13114" spans="1:7" x14ac:dyDescent="0.3">
      <c r="A13114" s="66">
        <v>2015.2</v>
      </c>
      <c r="B13114" s="66" t="s">
        <v>5741</v>
      </c>
      <c r="C13114" s="66" t="s">
        <v>4700</v>
      </c>
      <c r="D13114" s="66" t="s">
        <v>8601</v>
      </c>
      <c r="E13114" s="66"/>
      <c r="F13114" s="66" t="s">
        <v>21325</v>
      </c>
      <c r="G13114" s="66" t="s">
        <v>8603</v>
      </c>
    </row>
    <row r="13115" spans="1:7" x14ac:dyDescent="0.3">
      <c r="A13115" s="66">
        <v>2015.2</v>
      </c>
      <c r="B13115" s="66" t="s">
        <v>5741</v>
      </c>
      <c r="C13115" s="66" t="s">
        <v>4723</v>
      </c>
      <c r="D13115" s="66" t="s">
        <v>5746</v>
      </c>
      <c r="E13115" s="66"/>
      <c r="F13115" s="66" t="s">
        <v>21326</v>
      </c>
      <c r="G13115" s="66" t="s">
        <v>5748</v>
      </c>
    </row>
    <row r="13116" spans="1:7" x14ac:dyDescent="0.3">
      <c r="A13116" s="66">
        <v>2015.2</v>
      </c>
      <c r="B13116" s="66" t="s">
        <v>5741</v>
      </c>
      <c r="C13116" s="66" t="s">
        <v>4700</v>
      </c>
      <c r="D13116" s="66" t="s">
        <v>8589</v>
      </c>
      <c r="E13116" s="66"/>
      <c r="F13116" s="66" t="s">
        <v>21327</v>
      </c>
      <c r="G13116" s="66" t="s">
        <v>8591</v>
      </c>
    </row>
    <row r="13117" spans="1:7" x14ac:dyDescent="0.3">
      <c r="A13117" s="66">
        <v>2015.2</v>
      </c>
      <c r="B13117" s="66" t="s">
        <v>5741</v>
      </c>
      <c r="C13117" s="66" t="s">
        <v>4700</v>
      </c>
      <c r="D13117" s="66" t="s">
        <v>8604</v>
      </c>
      <c r="E13117" s="66"/>
      <c r="F13117" s="66" t="s">
        <v>21328</v>
      </c>
      <c r="G13117" s="66" t="s">
        <v>8606</v>
      </c>
    </row>
    <row r="13118" spans="1:7" x14ac:dyDescent="0.3">
      <c r="A13118" s="66">
        <v>2015.2</v>
      </c>
      <c r="B13118" s="66" t="s">
        <v>5741</v>
      </c>
      <c r="C13118" s="66" t="s">
        <v>4700</v>
      </c>
      <c r="D13118" s="66" t="s">
        <v>1115</v>
      </c>
      <c r="E13118" s="66"/>
      <c r="F13118" s="66" t="s">
        <v>21329</v>
      </c>
      <c r="G13118" s="66" t="s">
        <v>1116</v>
      </c>
    </row>
    <row r="13119" spans="1:7" x14ac:dyDescent="0.3">
      <c r="A13119" s="66">
        <v>2015.2</v>
      </c>
      <c r="B13119" s="66" t="s">
        <v>5741</v>
      </c>
      <c r="C13119" s="66" t="s">
        <v>4700</v>
      </c>
      <c r="D13119" s="66" t="s">
        <v>1119</v>
      </c>
      <c r="E13119" s="66"/>
      <c r="F13119" s="66" t="s">
        <v>21330</v>
      </c>
      <c r="G13119" s="66" t="s">
        <v>1120</v>
      </c>
    </row>
    <row r="13120" spans="1:7" x14ac:dyDescent="0.3">
      <c r="A13120" s="66">
        <v>2015.2</v>
      </c>
      <c r="B13120" s="66" t="s">
        <v>5741</v>
      </c>
      <c r="C13120" s="66" t="s">
        <v>4700</v>
      </c>
      <c r="D13120" s="66" t="s">
        <v>8607</v>
      </c>
      <c r="E13120" s="66"/>
      <c r="F13120" s="66" t="s">
        <v>21331</v>
      </c>
      <c r="G13120" s="66" t="s">
        <v>8609</v>
      </c>
    </row>
    <row r="13121" spans="1:7" x14ac:dyDescent="0.3">
      <c r="A13121" s="66">
        <v>2015.2</v>
      </c>
      <c r="B13121" s="66" t="s">
        <v>5741</v>
      </c>
      <c r="C13121" s="66" t="s">
        <v>4700</v>
      </c>
      <c r="D13121" s="66" t="s">
        <v>3152</v>
      </c>
      <c r="E13121" s="66"/>
      <c r="F13121" s="66" t="s">
        <v>21332</v>
      </c>
      <c r="G13121" s="66" t="s">
        <v>4015</v>
      </c>
    </row>
    <row r="13122" spans="1:7" x14ac:dyDescent="0.3">
      <c r="A13122" s="66">
        <v>2015.2</v>
      </c>
      <c r="B13122" s="66" t="s">
        <v>5741</v>
      </c>
      <c r="C13122" s="66" t="s">
        <v>4700</v>
      </c>
      <c r="D13122" s="66" t="s">
        <v>8564</v>
      </c>
      <c r="E13122" s="66"/>
      <c r="F13122" s="66" t="s">
        <v>21333</v>
      </c>
      <c r="G13122" s="66" t="s">
        <v>8566</v>
      </c>
    </row>
    <row r="13123" spans="1:7" x14ac:dyDescent="0.3">
      <c r="A13123" s="66">
        <v>2015.2</v>
      </c>
      <c r="B13123" s="66" t="s">
        <v>5002</v>
      </c>
      <c r="C13123" s="66" t="s">
        <v>4700</v>
      </c>
      <c r="D13123" s="66" t="s">
        <v>6600</v>
      </c>
      <c r="E13123" s="66"/>
      <c r="F13123" s="66" t="s">
        <v>21334</v>
      </c>
      <c r="G13123" s="66" t="s">
        <v>6602</v>
      </c>
    </row>
    <row r="13124" spans="1:7" x14ac:dyDescent="0.3">
      <c r="A13124" s="66">
        <v>2015.2</v>
      </c>
      <c r="B13124" s="66" t="s">
        <v>5741</v>
      </c>
      <c r="C13124" s="66" t="s">
        <v>4700</v>
      </c>
      <c r="D13124" s="66" t="s">
        <v>8570</v>
      </c>
      <c r="E13124" s="66"/>
      <c r="F13124" s="66" t="s">
        <v>21335</v>
      </c>
      <c r="G13124" s="66" t="s">
        <v>8572</v>
      </c>
    </row>
    <row r="13125" spans="1:7" x14ac:dyDescent="0.3">
      <c r="A13125" s="66">
        <v>2015.2</v>
      </c>
      <c r="B13125" s="66" t="s">
        <v>5741</v>
      </c>
      <c r="C13125" s="66" t="s">
        <v>4700</v>
      </c>
      <c r="D13125" s="66" t="s">
        <v>8598</v>
      </c>
      <c r="E13125" s="66"/>
      <c r="F13125" s="66" t="s">
        <v>21336</v>
      </c>
      <c r="G13125" s="66" t="s">
        <v>8600</v>
      </c>
    </row>
    <row r="13126" spans="1:7" x14ac:dyDescent="0.3">
      <c r="A13126" s="66">
        <v>2015.2</v>
      </c>
      <c r="B13126" s="66" t="s">
        <v>5741</v>
      </c>
      <c r="C13126" s="66" t="s">
        <v>4700</v>
      </c>
      <c r="D13126" s="66" t="s">
        <v>8577</v>
      </c>
      <c r="E13126" s="66"/>
      <c r="F13126" s="66" t="s">
        <v>21337</v>
      </c>
      <c r="G13126" s="66" t="s">
        <v>8579</v>
      </c>
    </row>
    <row r="13127" spans="1:7" x14ac:dyDescent="0.3">
      <c r="A13127" s="66">
        <v>2015.2</v>
      </c>
      <c r="B13127" s="66" t="s">
        <v>5924</v>
      </c>
      <c r="C13127" s="66" t="s">
        <v>4700</v>
      </c>
      <c r="D13127" s="66" t="s">
        <v>8869</v>
      </c>
      <c r="E13127" s="66"/>
      <c r="F13127" s="66" t="s">
        <v>21338</v>
      </c>
      <c r="G13127" s="66" t="s">
        <v>8871</v>
      </c>
    </row>
    <row r="13128" spans="1:7" x14ac:dyDescent="0.3">
      <c r="A13128" s="66">
        <v>2015.2</v>
      </c>
      <c r="B13128" s="66" t="s">
        <v>5924</v>
      </c>
      <c r="C13128" s="66" t="s">
        <v>4700</v>
      </c>
      <c r="D13128" s="66" t="s">
        <v>8846</v>
      </c>
      <c r="E13128" s="66"/>
      <c r="F13128" s="66" t="s">
        <v>21339</v>
      </c>
      <c r="G13128" s="66" t="s">
        <v>8848</v>
      </c>
    </row>
    <row r="13129" spans="1:7" x14ac:dyDescent="0.3">
      <c r="A13129" s="66">
        <v>2015.2</v>
      </c>
      <c r="B13129" s="66" t="s">
        <v>5924</v>
      </c>
      <c r="C13129" s="66" t="s">
        <v>4723</v>
      </c>
      <c r="D13129" s="66" t="s">
        <v>1146</v>
      </c>
      <c r="E13129" s="66"/>
      <c r="F13129" s="66" t="s">
        <v>21340</v>
      </c>
      <c r="G13129" s="66" t="s">
        <v>1145</v>
      </c>
    </row>
    <row r="13130" spans="1:7" x14ac:dyDescent="0.3">
      <c r="A13130" s="66">
        <v>2015.2</v>
      </c>
      <c r="B13130" s="66" t="s">
        <v>5924</v>
      </c>
      <c r="C13130" s="66" t="s">
        <v>4698</v>
      </c>
      <c r="D13130" s="66" t="s">
        <v>21341</v>
      </c>
      <c r="E13130" s="66"/>
      <c r="F13130" s="66" t="s">
        <v>21342</v>
      </c>
      <c r="G13130" s="66" t="s">
        <v>21343</v>
      </c>
    </row>
    <row r="13131" spans="1:7" x14ac:dyDescent="0.3">
      <c r="A13131" s="66">
        <v>2015.2</v>
      </c>
      <c r="B13131" s="66" t="s">
        <v>5924</v>
      </c>
      <c r="C13131" s="66" t="s">
        <v>4723</v>
      </c>
      <c r="D13131" s="66" t="s">
        <v>8856</v>
      </c>
      <c r="E13131" s="66"/>
      <c r="F13131" s="66" t="s">
        <v>21344</v>
      </c>
      <c r="G13131" s="66" t="s">
        <v>8858</v>
      </c>
    </row>
    <row r="13132" spans="1:7" x14ac:dyDescent="0.3">
      <c r="A13132" s="66">
        <v>2015.2</v>
      </c>
      <c r="B13132" s="66" t="s">
        <v>5924</v>
      </c>
      <c r="C13132" s="66" t="s">
        <v>4700</v>
      </c>
      <c r="D13132" s="66" t="s">
        <v>1213</v>
      </c>
      <c r="E13132" s="66"/>
      <c r="F13132" s="66" t="s">
        <v>21345</v>
      </c>
      <c r="G13132" s="66" t="s">
        <v>1212</v>
      </c>
    </row>
    <row r="13133" spans="1:7" x14ac:dyDescent="0.3">
      <c r="A13133" s="66">
        <v>2015.2</v>
      </c>
      <c r="B13133" s="66" t="s">
        <v>5924</v>
      </c>
      <c r="C13133" s="66" t="s">
        <v>4723</v>
      </c>
      <c r="D13133" s="66" t="s">
        <v>8853</v>
      </c>
      <c r="E13133" s="66"/>
      <c r="F13133" s="66" t="s">
        <v>21346</v>
      </c>
      <c r="G13133" s="66" t="s">
        <v>8855</v>
      </c>
    </row>
    <row r="13134" spans="1:7" x14ac:dyDescent="0.3">
      <c r="A13134" s="66">
        <v>2015.2</v>
      </c>
      <c r="B13134" s="66" t="s">
        <v>5924</v>
      </c>
      <c r="C13134" s="66" t="s">
        <v>4700</v>
      </c>
      <c r="D13134" s="66" t="s">
        <v>16329</v>
      </c>
      <c r="E13134" s="66"/>
      <c r="F13134" s="66" t="s">
        <v>21347</v>
      </c>
      <c r="G13134" s="66" t="s">
        <v>8861</v>
      </c>
    </row>
    <row r="13135" spans="1:7" x14ac:dyDescent="0.3">
      <c r="A13135" s="66">
        <v>2015.2</v>
      </c>
      <c r="B13135" s="66" t="s">
        <v>5924</v>
      </c>
      <c r="C13135" s="66" t="s">
        <v>4725</v>
      </c>
      <c r="D13135" s="66" t="s">
        <v>1170</v>
      </c>
      <c r="E13135" s="66"/>
      <c r="F13135" s="66" t="s">
        <v>21348</v>
      </c>
      <c r="G13135" s="66" t="s">
        <v>1171</v>
      </c>
    </row>
    <row r="13136" spans="1:7" x14ac:dyDescent="0.3">
      <c r="A13136" s="66">
        <v>2015.2</v>
      </c>
      <c r="B13136" s="66" t="s">
        <v>5924</v>
      </c>
      <c r="C13136" s="66" t="s">
        <v>4708</v>
      </c>
      <c r="D13136" s="66" t="s">
        <v>8874</v>
      </c>
      <c r="E13136" s="66"/>
      <c r="F13136" s="66" t="s">
        <v>21349</v>
      </c>
      <c r="G13136" s="66" t="s">
        <v>8876</v>
      </c>
    </row>
    <row r="13137" spans="1:7" x14ac:dyDescent="0.3">
      <c r="A13137" s="66">
        <v>2015.2</v>
      </c>
      <c r="B13137" s="66" t="s">
        <v>5924</v>
      </c>
      <c r="C13137" s="66" t="s">
        <v>4700</v>
      </c>
      <c r="D13137" s="66" t="s">
        <v>8840</v>
      </c>
      <c r="E13137" s="66"/>
      <c r="F13137" s="66" t="s">
        <v>21350</v>
      </c>
      <c r="G13137" s="66" t="s">
        <v>8842</v>
      </c>
    </row>
    <row r="13138" spans="1:7" x14ac:dyDescent="0.3">
      <c r="A13138" s="66">
        <v>2015.2</v>
      </c>
      <c r="B13138" s="66" t="s">
        <v>5924</v>
      </c>
      <c r="C13138" s="66" t="s">
        <v>4732</v>
      </c>
      <c r="D13138" s="66" t="s">
        <v>15645</v>
      </c>
      <c r="E13138" s="66"/>
      <c r="F13138" s="66" t="s">
        <v>21351</v>
      </c>
      <c r="G13138" s="66" t="s">
        <v>15647</v>
      </c>
    </row>
    <row r="13139" spans="1:7" x14ac:dyDescent="0.3">
      <c r="A13139" s="66">
        <v>2015.2</v>
      </c>
      <c r="B13139" s="66" t="s">
        <v>5924</v>
      </c>
      <c r="C13139" s="66" t="s">
        <v>4901</v>
      </c>
      <c r="D13139" s="66" t="s">
        <v>1201</v>
      </c>
      <c r="E13139" s="66"/>
      <c r="F13139" s="66" t="s">
        <v>21352</v>
      </c>
      <c r="G13139" s="66" t="s">
        <v>1202</v>
      </c>
    </row>
    <row r="13140" spans="1:7" x14ac:dyDescent="0.3">
      <c r="A13140" s="66">
        <v>2015.2</v>
      </c>
      <c r="B13140" s="66" t="s">
        <v>5924</v>
      </c>
      <c r="C13140" s="66" t="s">
        <v>4700</v>
      </c>
      <c r="D13140" s="66" t="s">
        <v>1176</v>
      </c>
      <c r="E13140" s="66"/>
      <c r="F13140" s="66" t="s">
        <v>21353</v>
      </c>
      <c r="G13140" s="66" t="s">
        <v>1177</v>
      </c>
    </row>
    <row r="13141" spans="1:7" x14ac:dyDescent="0.3">
      <c r="A13141" s="66">
        <v>2015.2</v>
      </c>
      <c r="B13141" s="66" t="s">
        <v>5924</v>
      </c>
      <c r="C13141" s="66" t="s">
        <v>4698</v>
      </c>
      <c r="D13141" s="66" t="s">
        <v>1151</v>
      </c>
      <c r="E13141" s="66"/>
      <c r="F13141" s="66" t="s">
        <v>21354</v>
      </c>
      <c r="G13141" s="66" t="s">
        <v>1152</v>
      </c>
    </row>
    <row r="13142" spans="1:7" x14ac:dyDescent="0.3">
      <c r="A13142" s="66">
        <v>2015.2</v>
      </c>
      <c r="B13142" s="66" t="s">
        <v>5924</v>
      </c>
      <c r="C13142" s="66" t="s">
        <v>4708</v>
      </c>
      <c r="D13142" s="66" t="s">
        <v>8843</v>
      </c>
      <c r="E13142" s="66"/>
      <c r="F13142" s="66" t="s">
        <v>21355</v>
      </c>
      <c r="G13142" s="66" t="s">
        <v>8845</v>
      </c>
    </row>
    <row r="13143" spans="1:7" x14ac:dyDescent="0.3">
      <c r="A13143" s="66">
        <v>2015.2</v>
      </c>
      <c r="B13143" s="66" t="s">
        <v>5924</v>
      </c>
      <c r="C13143" s="66" t="s">
        <v>4698</v>
      </c>
      <c r="D13143" s="66" t="s">
        <v>1166</v>
      </c>
      <c r="E13143" s="66"/>
      <c r="F13143" s="66" t="s">
        <v>21356</v>
      </c>
      <c r="G13143" s="66" t="s">
        <v>1167</v>
      </c>
    </row>
    <row r="13144" spans="1:7" x14ac:dyDescent="0.3">
      <c r="A13144" s="66">
        <v>2015.2</v>
      </c>
      <c r="B13144" s="66" t="s">
        <v>5924</v>
      </c>
      <c r="C13144" s="66" t="s">
        <v>4700</v>
      </c>
      <c r="D13144" s="66" t="s">
        <v>1158</v>
      </c>
      <c r="E13144" s="66"/>
      <c r="F13144" s="66" t="s">
        <v>21357</v>
      </c>
      <c r="G13144" s="66" t="s">
        <v>1159</v>
      </c>
    </row>
    <row r="13145" spans="1:7" x14ac:dyDescent="0.3">
      <c r="A13145" s="66">
        <v>2015.2</v>
      </c>
      <c r="B13145" s="66" t="s">
        <v>5924</v>
      </c>
      <c r="C13145" s="66" t="s">
        <v>4901</v>
      </c>
      <c r="D13145" s="66" t="s">
        <v>1162</v>
      </c>
      <c r="E13145" s="66"/>
      <c r="F13145" s="66" t="s">
        <v>21358</v>
      </c>
      <c r="G13145" s="66" t="s">
        <v>1163</v>
      </c>
    </row>
    <row r="13146" spans="1:7" x14ac:dyDescent="0.3">
      <c r="A13146" s="66">
        <v>2015.2</v>
      </c>
      <c r="B13146" s="66" t="s">
        <v>5924</v>
      </c>
      <c r="C13146" s="66" t="s">
        <v>4901</v>
      </c>
      <c r="D13146" s="66" t="s">
        <v>1193</v>
      </c>
      <c r="E13146" s="66"/>
      <c r="F13146" s="66" t="s">
        <v>21359</v>
      </c>
      <c r="G13146" s="66" t="s">
        <v>1194</v>
      </c>
    </row>
    <row r="13147" spans="1:7" x14ac:dyDescent="0.3">
      <c r="A13147" s="66">
        <v>2015.2</v>
      </c>
      <c r="B13147" s="66" t="s">
        <v>5807</v>
      </c>
      <c r="C13147" s="66" t="s">
        <v>4723</v>
      </c>
      <c r="D13147" s="66" t="s">
        <v>8837</v>
      </c>
      <c r="E13147" s="66"/>
      <c r="F13147" s="66" t="s">
        <v>21360</v>
      </c>
      <c r="G13147" s="66" t="s">
        <v>8839</v>
      </c>
    </row>
    <row r="13148" spans="1:7" x14ac:dyDescent="0.3">
      <c r="A13148" s="66">
        <v>2015.2</v>
      </c>
      <c r="B13148" s="66" t="s">
        <v>5807</v>
      </c>
      <c r="C13148" s="66" t="s">
        <v>4901</v>
      </c>
      <c r="D13148" s="66" t="s">
        <v>16739</v>
      </c>
      <c r="E13148" s="66"/>
      <c r="F13148" s="66" t="s">
        <v>21361</v>
      </c>
      <c r="G13148" s="66" t="s">
        <v>8810</v>
      </c>
    </row>
    <row r="13149" spans="1:7" x14ac:dyDescent="0.3">
      <c r="A13149" s="66">
        <v>2015.2</v>
      </c>
      <c r="B13149" s="66" t="s">
        <v>5807</v>
      </c>
      <c r="C13149" s="66" t="s">
        <v>4768</v>
      </c>
      <c r="D13149" s="66" t="s">
        <v>5831</v>
      </c>
      <c r="E13149" s="66"/>
      <c r="F13149" s="66" t="s">
        <v>21362</v>
      </c>
      <c r="G13149" s="66" t="s">
        <v>5833</v>
      </c>
    </row>
    <row r="13150" spans="1:7" x14ac:dyDescent="0.3">
      <c r="A13150" s="66">
        <v>2015.2</v>
      </c>
      <c r="B13150" s="66" t="s">
        <v>5807</v>
      </c>
      <c r="C13150" s="66" t="s">
        <v>4727</v>
      </c>
      <c r="D13150" s="66" t="s">
        <v>16742</v>
      </c>
      <c r="E13150" s="66"/>
      <c r="F13150" s="66" t="s">
        <v>21363</v>
      </c>
      <c r="G13150" s="66" t="s">
        <v>8813</v>
      </c>
    </row>
    <row r="13151" spans="1:7" x14ac:dyDescent="0.3">
      <c r="A13151" s="66">
        <v>2015.2</v>
      </c>
      <c r="B13151" s="66" t="s">
        <v>5807</v>
      </c>
      <c r="C13151" s="66" t="s">
        <v>4723</v>
      </c>
      <c r="D13151" s="66" t="s">
        <v>16744</v>
      </c>
      <c r="E13151" s="66"/>
      <c r="F13151" s="66" t="s">
        <v>21364</v>
      </c>
      <c r="G13151" s="66" t="s">
        <v>5909</v>
      </c>
    </row>
    <row r="13152" spans="1:7" x14ac:dyDescent="0.3">
      <c r="A13152" s="66">
        <v>2015.2</v>
      </c>
      <c r="B13152" s="66" t="s">
        <v>5807</v>
      </c>
      <c r="C13152" s="66" t="s">
        <v>4698</v>
      </c>
      <c r="D13152" s="66" t="s">
        <v>16345</v>
      </c>
      <c r="E13152" s="66"/>
      <c r="F13152" s="66" t="s">
        <v>21365</v>
      </c>
      <c r="G13152" s="66" t="s">
        <v>16347</v>
      </c>
    </row>
    <row r="13153" spans="1:7" x14ac:dyDescent="0.3">
      <c r="A13153" s="66">
        <v>2015.2</v>
      </c>
      <c r="B13153" s="66" t="s">
        <v>5807</v>
      </c>
      <c r="C13153" s="66" t="s">
        <v>4708</v>
      </c>
      <c r="D13153" s="66" t="s">
        <v>16348</v>
      </c>
      <c r="E13153" s="66"/>
      <c r="F13153" s="66" t="s">
        <v>21366</v>
      </c>
      <c r="G13153" s="66" t="s">
        <v>11704</v>
      </c>
    </row>
    <row r="13154" spans="1:7" x14ac:dyDescent="0.3">
      <c r="A13154" s="66">
        <v>2015.2</v>
      </c>
      <c r="B13154" s="66" t="s">
        <v>5807</v>
      </c>
      <c r="C13154" s="66" t="s">
        <v>4723</v>
      </c>
      <c r="D13154" s="66" t="s">
        <v>16759</v>
      </c>
      <c r="E13154" s="66"/>
      <c r="F13154" s="66" t="s">
        <v>21367</v>
      </c>
      <c r="G13154" s="66" t="s">
        <v>8817</v>
      </c>
    </row>
    <row r="13155" spans="1:7" x14ac:dyDescent="0.3">
      <c r="A13155" s="66">
        <v>2015.2</v>
      </c>
      <c r="B13155" s="66" t="s">
        <v>5807</v>
      </c>
      <c r="C13155" s="66" t="s">
        <v>4723</v>
      </c>
      <c r="D13155" s="66" t="s">
        <v>16735</v>
      </c>
      <c r="E13155" s="66"/>
      <c r="F13155" s="66" t="s">
        <v>21368</v>
      </c>
      <c r="G13155" s="66" t="s">
        <v>8820</v>
      </c>
    </row>
    <row r="13156" spans="1:7" x14ac:dyDescent="0.3">
      <c r="A13156" s="66">
        <v>2015.2</v>
      </c>
      <c r="B13156" s="66" t="s">
        <v>5807</v>
      </c>
      <c r="C13156" s="66" t="s">
        <v>4901</v>
      </c>
      <c r="D13156" s="66" t="s">
        <v>16737</v>
      </c>
      <c r="E13156" s="66"/>
      <c r="F13156" s="66" t="s">
        <v>21369</v>
      </c>
      <c r="G13156" s="66" t="s">
        <v>8823</v>
      </c>
    </row>
    <row r="13157" spans="1:7" x14ac:dyDescent="0.3">
      <c r="A13157" s="66">
        <v>2015.2</v>
      </c>
      <c r="B13157" s="66" t="s">
        <v>5807</v>
      </c>
      <c r="C13157" s="66" t="s">
        <v>4725</v>
      </c>
      <c r="D13157" s="66" t="s">
        <v>16748</v>
      </c>
      <c r="E13157" s="66"/>
      <c r="F13157" s="66" t="s">
        <v>21370</v>
      </c>
      <c r="G13157" s="66" t="s">
        <v>8826</v>
      </c>
    </row>
    <row r="13158" spans="1:7" x14ac:dyDescent="0.3">
      <c r="A13158" s="66">
        <v>2015.2</v>
      </c>
      <c r="B13158" s="66" t="s">
        <v>5807</v>
      </c>
      <c r="C13158" s="66" t="s">
        <v>4698</v>
      </c>
      <c r="D13158" s="66" t="s">
        <v>13904</v>
      </c>
      <c r="E13158" s="66"/>
      <c r="F13158" s="66" t="s">
        <v>21371</v>
      </c>
      <c r="G13158" s="66" t="s">
        <v>8720</v>
      </c>
    </row>
    <row r="13159" spans="1:7" x14ac:dyDescent="0.3">
      <c r="A13159" s="66">
        <v>2015.2</v>
      </c>
      <c r="B13159" s="66" t="s">
        <v>5807</v>
      </c>
      <c r="C13159" s="66" t="s">
        <v>4723</v>
      </c>
      <c r="D13159" s="66" t="s">
        <v>16750</v>
      </c>
      <c r="E13159" s="66"/>
      <c r="F13159" s="66" t="s">
        <v>21372</v>
      </c>
      <c r="G13159" s="66" t="s">
        <v>8829</v>
      </c>
    </row>
    <row r="13160" spans="1:7" x14ac:dyDescent="0.3">
      <c r="A13160" s="66">
        <v>2015.2</v>
      </c>
      <c r="B13160" s="66" t="s">
        <v>5807</v>
      </c>
      <c r="C13160" s="66" t="s">
        <v>4725</v>
      </c>
      <c r="D13160" s="66" t="s">
        <v>16752</v>
      </c>
      <c r="E13160" s="66"/>
      <c r="F13160" s="66" t="s">
        <v>21373</v>
      </c>
      <c r="G13160" s="66" t="s">
        <v>8798</v>
      </c>
    </row>
    <row r="13161" spans="1:7" x14ac:dyDescent="0.3">
      <c r="A13161" s="66">
        <v>2015.2</v>
      </c>
      <c r="B13161" s="66" t="s">
        <v>5807</v>
      </c>
      <c r="C13161" s="66" t="s">
        <v>4723</v>
      </c>
      <c r="D13161" s="66" t="s">
        <v>16746</v>
      </c>
      <c r="E13161" s="66"/>
      <c r="F13161" s="66" t="s">
        <v>21374</v>
      </c>
      <c r="G13161" s="66" t="s">
        <v>8801</v>
      </c>
    </row>
    <row r="13162" spans="1:7" x14ac:dyDescent="0.3">
      <c r="A13162" s="66">
        <v>2015.2</v>
      </c>
      <c r="B13162" s="66" t="s">
        <v>5807</v>
      </c>
      <c r="C13162" s="66" t="s">
        <v>4700</v>
      </c>
      <c r="D13162" s="66" t="s">
        <v>2026</v>
      </c>
      <c r="E13162" s="66"/>
      <c r="F13162" s="66" t="s">
        <v>21375</v>
      </c>
      <c r="G13162" s="66" t="s">
        <v>2025</v>
      </c>
    </row>
    <row r="13163" spans="1:7" x14ac:dyDescent="0.3">
      <c r="A13163" s="66">
        <v>2015.2</v>
      </c>
      <c r="B13163" s="66" t="s">
        <v>5807</v>
      </c>
      <c r="C13163" s="66" t="s">
        <v>4700</v>
      </c>
      <c r="D13163" s="66" t="s">
        <v>8753</v>
      </c>
      <c r="E13163" s="66"/>
      <c r="F13163" s="66" t="s">
        <v>21376</v>
      </c>
      <c r="G13163" s="66" t="s">
        <v>8755</v>
      </c>
    </row>
    <row r="13164" spans="1:7" x14ac:dyDescent="0.3">
      <c r="A13164" s="66">
        <v>2015.2</v>
      </c>
      <c r="B13164" s="66" t="s">
        <v>5807</v>
      </c>
      <c r="C13164" s="66" t="s">
        <v>4723</v>
      </c>
      <c r="D13164" s="66" t="s">
        <v>16754</v>
      </c>
      <c r="E13164" s="66"/>
      <c r="F13164" s="66" t="s">
        <v>21377</v>
      </c>
      <c r="G13164" s="66" t="s">
        <v>8804</v>
      </c>
    </row>
    <row r="13165" spans="1:7" x14ac:dyDescent="0.3">
      <c r="A13165" s="66">
        <v>2015.2</v>
      </c>
      <c r="B13165" s="66" t="s">
        <v>5807</v>
      </c>
      <c r="C13165" s="66" t="s">
        <v>4700</v>
      </c>
      <c r="D13165" s="66" t="s">
        <v>2846</v>
      </c>
      <c r="E13165" s="66"/>
      <c r="F13165" s="66" t="s">
        <v>21378</v>
      </c>
      <c r="G13165" s="66" t="s">
        <v>2033</v>
      </c>
    </row>
    <row r="13166" spans="1:7" x14ac:dyDescent="0.3">
      <c r="A13166" s="66">
        <v>2015.2</v>
      </c>
      <c r="B13166" s="66" t="s">
        <v>5807</v>
      </c>
      <c r="C13166" s="66" t="s">
        <v>4723</v>
      </c>
      <c r="D13166" s="66" t="s">
        <v>16756</v>
      </c>
      <c r="E13166" s="66"/>
      <c r="F13166" s="66" t="s">
        <v>21379</v>
      </c>
      <c r="G13166" s="66" t="s">
        <v>8807</v>
      </c>
    </row>
    <row r="13167" spans="1:7" x14ac:dyDescent="0.3">
      <c r="A13167" s="66">
        <v>2015.2</v>
      </c>
      <c r="B13167" s="66" t="s">
        <v>5807</v>
      </c>
      <c r="C13167" s="66" t="s">
        <v>4698</v>
      </c>
      <c r="D13167" s="66" t="s">
        <v>8665</v>
      </c>
      <c r="E13167" s="66"/>
      <c r="F13167" s="66" t="s">
        <v>21380</v>
      </c>
      <c r="G13167" s="66" t="s">
        <v>8667</v>
      </c>
    </row>
    <row r="13168" spans="1:7" x14ac:dyDescent="0.3">
      <c r="A13168" s="66">
        <v>2015.2</v>
      </c>
      <c r="B13168" s="66" t="s">
        <v>5807</v>
      </c>
      <c r="C13168" s="66" t="s">
        <v>4700</v>
      </c>
      <c r="D13168" s="66" t="s">
        <v>8668</v>
      </c>
      <c r="E13168" s="66"/>
      <c r="F13168" s="66" t="s">
        <v>21381</v>
      </c>
      <c r="G13168" s="66" t="s">
        <v>8670</v>
      </c>
    </row>
    <row r="13169" spans="1:7" x14ac:dyDescent="0.3">
      <c r="A13169" s="66">
        <v>2015.2</v>
      </c>
      <c r="B13169" s="66" t="s">
        <v>5807</v>
      </c>
      <c r="C13169" s="66" t="s">
        <v>4698</v>
      </c>
      <c r="D13169" s="66" t="s">
        <v>8738</v>
      </c>
      <c r="E13169" s="66"/>
      <c r="F13169" s="66" t="s">
        <v>21382</v>
      </c>
      <c r="G13169" s="66" t="s">
        <v>8740</v>
      </c>
    </row>
    <row r="13170" spans="1:7" x14ac:dyDescent="0.3">
      <c r="A13170" s="66">
        <v>2015.2</v>
      </c>
      <c r="B13170" s="66" t="s">
        <v>5807</v>
      </c>
      <c r="C13170" s="66" t="s">
        <v>4727</v>
      </c>
      <c r="D13170" s="66" t="s">
        <v>8833</v>
      </c>
      <c r="E13170" s="66"/>
      <c r="F13170" s="66" t="s">
        <v>21383</v>
      </c>
      <c r="G13170" s="66" t="s">
        <v>8835</v>
      </c>
    </row>
    <row r="13171" spans="1:7" x14ac:dyDescent="0.3">
      <c r="A13171" s="66">
        <v>2015.2</v>
      </c>
      <c r="B13171" s="66" t="s">
        <v>5807</v>
      </c>
      <c r="C13171" s="66" t="s">
        <v>4700</v>
      </c>
      <c r="D13171" s="66" t="s">
        <v>8671</v>
      </c>
      <c r="E13171" s="66"/>
      <c r="F13171" s="66" t="s">
        <v>21384</v>
      </c>
      <c r="G13171" s="66" t="s">
        <v>8673</v>
      </c>
    </row>
    <row r="13172" spans="1:7" x14ac:dyDescent="0.3">
      <c r="A13172" s="66">
        <v>2015.2</v>
      </c>
      <c r="B13172" s="66" t="s">
        <v>5807</v>
      </c>
      <c r="C13172" s="66" t="s">
        <v>4700</v>
      </c>
      <c r="D13172" s="66" t="s">
        <v>8756</v>
      </c>
      <c r="E13172" s="66"/>
      <c r="F13172" s="66" t="s">
        <v>21385</v>
      </c>
      <c r="G13172" s="66" t="s">
        <v>8758</v>
      </c>
    </row>
    <row r="13173" spans="1:7" x14ac:dyDescent="0.3">
      <c r="A13173" s="66">
        <v>2015.2</v>
      </c>
      <c r="B13173" s="66" t="s">
        <v>5807</v>
      </c>
      <c r="C13173" s="66" t="s">
        <v>4698</v>
      </c>
      <c r="D13173" s="66" t="s">
        <v>8674</v>
      </c>
      <c r="E13173" s="66"/>
      <c r="F13173" s="66" t="s">
        <v>21386</v>
      </c>
      <c r="G13173" s="66" t="s">
        <v>8676</v>
      </c>
    </row>
    <row r="13174" spans="1:7" x14ac:dyDescent="0.3">
      <c r="A13174" s="66">
        <v>2015.2</v>
      </c>
      <c r="B13174" s="66" t="s">
        <v>5807</v>
      </c>
      <c r="C13174" s="66" t="s">
        <v>4700</v>
      </c>
      <c r="D13174" s="66" t="s">
        <v>8677</v>
      </c>
      <c r="E13174" s="66"/>
      <c r="F13174" s="66" t="s">
        <v>21387</v>
      </c>
      <c r="G13174" s="66" t="s">
        <v>8679</v>
      </c>
    </row>
    <row r="13175" spans="1:7" x14ac:dyDescent="0.3">
      <c r="A13175" s="66">
        <v>2015.2</v>
      </c>
      <c r="B13175" s="66" t="s">
        <v>5807</v>
      </c>
      <c r="C13175" s="66" t="s">
        <v>4700</v>
      </c>
      <c r="D13175" s="66" t="s">
        <v>5834</v>
      </c>
      <c r="E13175" s="66"/>
      <c r="F13175" s="66" t="s">
        <v>21388</v>
      </c>
      <c r="G13175" s="66" t="s">
        <v>5836</v>
      </c>
    </row>
    <row r="13176" spans="1:7" x14ac:dyDescent="0.3">
      <c r="A13176" s="66">
        <v>2015.2</v>
      </c>
      <c r="B13176" s="66" t="s">
        <v>5807</v>
      </c>
      <c r="C13176" s="66" t="s">
        <v>4901</v>
      </c>
      <c r="D13176" s="66" t="s">
        <v>8830</v>
      </c>
      <c r="E13176" s="66"/>
      <c r="F13176" s="66" t="s">
        <v>21389</v>
      </c>
      <c r="G13176" s="66" t="s">
        <v>8832</v>
      </c>
    </row>
    <row r="13177" spans="1:7" x14ac:dyDescent="0.3">
      <c r="A13177" s="66">
        <v>2015.2</v>
      </c>
      <c r="B13177" s="66" t="s">
        <v>5807</v>
      </c>
      <c r="C13177" s="66" t="s">
        <v>4768</v>
      </c>
      <c r="D13177" s="66" t="s">
        <v>8680</v>
      </c>
      <c r="E13177" s="66"/>
      <c r="F13177" s="66" t="s">
        <v>21390</v>
      </c>
      <c r="G13177" s="66" t="s">
        <v>8682</v>
      </c>
    </row>
    <row r="13178" spans="1:7" x14ac:dyDescent="0.3">
      <c r="A13178" s="66">
        <v>2015.2</v>
      </c>
      <c r="B13178" s="66" t="s">
        <v>5807</v>
      </c>
      <c r="C13178" s="66" t="s">
        <v>4700</v>
      </c>
      <c r="D13178" s="66" t="s">
        <v>5837</v>
      </c>
      <c r="E13178" s="66"/>
      <c r="F13178" s="66" t="s">
        <v>21391</v>
      </c>
      <c r="G13178" s="66" t="s">
        <v>5839</v>
      </c>
    </row>
    <row r="13179" spans="1:7" x14ac:dyDescent="0.3">
      <c r="A13179" s="66">
        <v>2015.2</v>
      </c>
      <c r="B13179" s="66" t="s">
        <v>5807</v>
      </c>
      <c r="C13179" s="66" t="s">
        <v>4700</v>
      </c>
      <c r="D13179" s="66" t="s">
        <v>8683</v>
      </c>
      <c r="E13179" s="66"/>
      <c r="F13179" s="66" t="s">
        <v>21392</v>
      </c>
      <c r="G13179" s="66" t="s">
        <v>8685</v>
      </c>
    </row>
    <row r="13180" spans="1:7" x14ac:dyDescent="0.3">
      <c r="A13180" s="66">
        <v>2015.2</v>
      </c>
      <c r="B13180" s="66" t="s">
        <v>5807</v>
      </c>
      <c r="C13180" s="66" t="s">
        <v>4768</v>
      </c>
      <c r="D13180" s="66" t="s">
        <v>8759</v>
      </c>
      <c r="E13180" s="66"/>
      <c r="F13180" s="66" t="s">
        <v>21393</v>
      </c>
      <c r="G13180" s="66" t="s">
        <v>8761</v>
      </c>
    </row>
    <row r="13181" spans="1:7" x14ac:dyDescent="0.3">
      <c r="A13181" s="66">
        <v>2015.2</v>
      </c>
      <c r="B13181" s="66" t="s">
        <v>5807</v>
      </c>
      <c r="C13181" s="66" t="s">
        <v>4698</v>
      </c>
      <c r="D13181" s="66" t="s">
        <v>16340</v>
      </c>
      <c r="E13181" s="66"/>
      <c r="F13181" s="66" t="s">
        <v>21394</v>
      </c>
      <c r="G13181" s="66" t="s">
        <v>16342</v>
      </c>
    </row>
    <row r="13182" spans="1:7" x14ac:dyDescent="0.3">
      <c r="A13182" s="66">
        <v>2015.2</v>
      </c>
      <c r="B13182" s="66" t="s">
        <v>5807</v>
      </c>
      <c r="C13182" s="66" t="s">
        <v>4700</v>
      </c>
      <c r="D13182" s="66" t="s">
        <v>8686</v>
      </c>
      <c r="E13182" s="66"/>
      <c r="F13182" s="66" t="s">
        <v>21395</v>
      </c>
      <c r="G13182" s="66" t="s">
        <v>8688</v>
      </c>
    </row>
    <row r="13183" spans="1:7" x14ac:dyDescent="0.3">
      <c r="A13183" s="66">
        <v>2015.2</v>
      </c>
      <c r="B13183" s="66" t="s">
        <v>5807</v>
      </c>
      <c r="C13183" s="66" t="s">
        <v>4768</v>
      </c>
      <c r="D13183" s="66" t="s">
        <v>8735</v>
      </c>
      <c r="E13183" s="66"/>
      <c r="F13183" s="66" t="s">
        <v>21396</v>
      </c>
      <c r="G13183" s="66" t="s">
        <v>8737</v>
      </c>
    </row>
    <row r="13184" spans="1:7" x14ac:dyDescent="0.3">
      <c r="A13184" s="66">
        <v>2015.2</v>
      </c>
      <c r="B13184" s="66" t="s">
        <v>5807</v>
      </c>
      <c r="C13184" s="66" t="s">
        <v>4723</v>
      </c>
      <c r="D13184" s="66" t="s">
        <v>8662</v>
      </c>
      <c r="E13184" s="66"/>
      <c r="F13184" s="66" t="s">
        <v>21397</v>
      </c>
      <c r="G13184" s="66" t="s">
        <v>8664</v>
      </c>
    </row>
    <row r="13185" spans="1:7" x14ac:dyDescent="0.3">
      <c r="A13185" s="66">
        <v>2015.2</v>
      </c>
      <c r="B13185" s="66" t="s">
        <v>5807</v>
      </c>
      <c r="C13185" s="66" t="s">
        <v>4700</v>
      </c>
      <c r="D13185" s="66" t="s">
        <v>8744</v>
      </c>
      <c r="E13185" s="66"/>
      <c r="F13185" s="66" t="s">
        <v>21398</v>
      </c>
      <c r="G13185" s="66" t="s">
        <v>8746</v>
      </c>
    </row>
    <row r="13186" spans="1:7" x14ac:dyDescent="0.3">
      <c r="A13186" s="66">
        <v>2015.2</v>
      </c>
      <c r="B13186" s="66" t="s">
        <v>5807</v>
      </c>
      <c r="C13186" s="66" t="s">
        <v>4700</v>
      </c>
      <c r="D13186" s="66" t="s">
        <v>8698</v>
      </c>
      <c r="E13186" s="66"/>
      <c r="F13186" s="66" t="s">
        <v>21399</v>
      </c>
      <c r="G13186" s="66" t="s">
        <v>8700</v>
      </c>
    </row>
    <row r="13187" spans="1:7" x14ac:dyDescent="0.3">
      <c r="A13187" s="66">
        <v>2015.2</v>
      </c>
      <c r="B13187" s="66" t="s">
        <v>5807</v>
      </c>
      <c r="C13187" s="66" t="s">
        <v>4700</v>
      </c>
      <c r="D13187" s="66" t="s">
        <v>8766</v>
      </c>
      <c r="E13187" s="66"/>
      <c r="F13187" s="66" t="s">
        <v>21400</v>
      </c>
      <c r="G13187" s="66" t="s">
        <v>8768</v>
      </c>
    </row>
    <row r="13188" spans="1:7" x14ac:dyDescent="0.3">
      <c r="A13188" s="66">
        <v>2015.2</v>
      </c>
      <c r="B13188" s="66" t="s">
        <v>5807</v>
      </c>
      <c r="C13188" s="66" t="s">
        <v>4700</v>
      </c>
      <c r="D13188" s="66" t="s">
        <v>8769</v>
      </c>
      <c r="E13188" s="66"/>
      <c r="F13188" s="66" t="s">
        <v>21401</v>
      </c>
      <c r="G13188" s="66" t="s">
        <v>8771</v>
      </c>
    </row>
    <row r="13189" spans="1:7" x14ac:dyDescent="0.3">
      <c r="A13189" s="66">
        <v>2015.2</v>
      </c>
      <c r="B13189" s="66" t="s">
        <v>5807</v>
      </c>
      <c r="C13189" s="66" t="s">
        <v>4700</v>
      </c>
      <c r="D13189" s="66" t="s">
        <v>13864</v>
      </c>
      <c r="E13189" s="66"/>
      <c r="F13189" s="66" t="s">
        <v>21402</v>
      </c>
      <c r="G13189" s="66" t="s">
        <v>8732</v>
      </c>
    </row>
    <row r="13190" spans="1:7" x14ac:dyDescent="0.3">
      <c r="A13190" s="66">
        <v>2015.2</v>
      </c>
      <c r="B13190" s="66" t="s">
        <v>5807</v>
      </c>
      <c r="C13190" s="66" t="s">
        <v>4901</v>
      </c>
      <c r="D13190" s="66" t="s">
        <v>2016</v>
      </c>
      <c r="E13190" s="66"/>
      <c r="F13190" s="66" t="s">
        <v>21403</v>
      </c>
      <c r="G13190" s="66" t="s">
        <v>2017</v>
      </c>
    </row>
    <row r="13191" spans="1:7" x14ac:dyDescent="0.3">
      <c r="A13191" s="66">
        <v>2015.2</v>
      </c>
      <c r="B13191" s="66" t="s">
        <v>5807</v>
      </c>
      <c r="C13191" s="66" t="s">
        <v>4723</v>
      </c>
      <c r="D13191" s="66" t="s">
        <v>16761</v>
      </c>
      <c r="E13191" s="66"/>
      <c r="F13191" s="66" t="s">
        <v>21404</v>
      </c>
      <c r="G13191" s="66" t="s">
        <v>8786</v>
      </c>
    </row>
    <row r="13192" spans="1:7" x14ac:dyDescent="0.3">
      <c r="A13192" s="66">
        <v>2015.2</v>
      </c>
      <c r="B13192" s="66" t="s">
        <v>5807</v>
      </c>
      <c r="C13192" s="66" t="s">
        <v>4723</v>
      </c>
      <c r="D13192" s="66" t="s">
        <v>21405</v>
      </c>
      <c r="E13192" s="66"/>
      <c r="F13192" s="66" t="s">
        <v>21406</v>
      </c>
      <c r="G13192" s="66" t="s">
        <v>8789</v>
      </c>
    </row>
    <row r="13193" spans="1:7" x14ac:dyDescent="0.3">
      <c r="A13193" s="66">
        <v>2015.2</v>
      </c>
      <c r="B13193" s="66" t="s">
        <v>5807</v>
      </c>
      <c r="C13193" s="66" t="s">
        <v>4700</v>
      </c>
      <c r="D13193" s="66" t="s">
        <v>13862</v>
      </c>
      <c r="E13193" s="66"/>
      <c r="F13193" s="66" t="s">
        <v>21407</v>
      </c>
      <c r="G13193" s="66" t="s">
        <v>8729</v>
      </c>
    </row>
    <row r="13194" spans="1:7" x14ac:dyDescent="0.3">
      <c r="A13194" s="66">
        <v>2015.2</v>
      </c>
      <c r="B13194" s="66" t="s">
        <v>5807</v>
      </c>
      <c r="C13194" s="66" t="s">
        <v>4743</v>
      </c>
      <c r="D13194" s="66" t="s">
        <v>2599</v>
      </c>
      <c r="E13194" s="66"/>
      <c r="F13194" s="66" t="s">
        <v>21408</v>
      </c>
      <c r="G13194" s="66" t="s">
        <v>2617</v>
      </c>
    </row>
    <row r="13195" spans="1:7" x14ac:dyDescent="0.3">
      <c r="A13195" s="66">
        <v>2015.2</v>
      </c>
      <c r="B13195" s="66" t="s">
        <v>5807</v>
      </c>
      <c r="C13195" s="66" t="s">
        <v>4700</v>
      </c>
      <c r="D13195" s="66" t="s">
        <v>5822</v>
      </c>
      <c r="E13195" s="66"/>
      <c r="F13195" s="66" t="s">
        <v>21409</v>
      </c>
      <c r="G13195" s="66" t="s">
        <v>5824</v>
      </c>
    </row>
    <row r="13196" spans="1:7" x14ac:dyDescent="0.3">
      <c r="A13196" s="66">
        <v>2015.2</v>
      </c>
      <c r="B13196" s="66" t="s">
        <v>5807</v>
      </c>
      <c r="C13196" s="66" t="s">
        <v>4708</v>
      </c>
      <c r="D13196" s="66" t="s">
        <v>8747</v>
      </c>
      <c r="E13196" s="66"/>
      <c r="F13196" s="66" t="s">
        <v>21410</v>
      </c>
      <c r="G13196" s="66" t="s">
        <v>8749</v>
      </c>
    </row>
    <row r="13197" spans="1:7" x14ac:dyDescent="0.3">
      <c r="A13197" s="66">
        <v>2015.2</v>
      </c>
      <c r="B13197" s="66" t="s">
        <v>5807</v>
      </c>
      <c r="C13197" s="66" t="s">
        <v>4768</v>
      </c>
      <c r="D13197" s="66" t="s">
        <v>8724</v>
      </c>
      <c r="E13197" s="66"/>
      <c r="F13197" s="66" t="s">
        <v>21411</v>
      </c>
      <c r="G13197" s="66" t="s">
        <v>8726</v>
      </c>
    </row>
    <row r="13198" spans="1:7" x14ac:dyDescent="0.3">
      <c r="A13198" s="66">
        <v>2015.2</v>
      </c>
      <c r="B13198" s="66" t="s">
        <v>5807</v>
      </c>
      <c r="C13198" s="66" t="s">
        <v>4700</v>
      </c>
      <c r="D13198" s="66" t="s">
        <v>8750</v>
      </c>
      <c r="E13198" s="66"/>
      <c r="F13198" s="66" t="s">
        <v>21412</v>
      </c>
      <c r="G13198" s="66" t="s">
        <v>8752</v>
      </c>
    </row>
    <row r="13199" spans="1:7" x14ac:dyDescent="0.3">
      <c r="A13199" s="66">
        <v>2015.2</v>
      </c>
      <c r="B13199" s="66" t="s">
        <v>5807</v>
      </c>
      <c r="C13199" s="66" t="s">
        <v>4700</v>
      </c>
      <c r="D13199" s="66" t="s">
        <v>16350</v>
      </c>
      <c r="E13199" s="66"/>
      <c r="F13199" s="66" t="s">
        <v>21413</v>
      </c>
      <c r="G13199" s="66" t="s">
        <v>16352</v>
      </c>
    </row>
    <row r="13200" spans="1:7" x14ac:dyDescent="0.3">
      <c r="A13200" s="66">
        <v>2015.2</v>
      </c>
      <c r="B13200" s="66" t="s">
        <v>5807</v>
      </c>
      <c r="C13200" s="66" t="s">
        <v>4700</v>
      </c>
      <c r="D13200" s="66" t="s">
        <v>8778</v>
      </c>
      <c r="E13200" s="66"/>
      <c r="F13200" s="66" t="s">
        <v>21414</v>
      </c>
      <c r="G13200" s="66" t="s">
        <v>8780</v>
      </c>
    </row>
    <row r="13201" spans="1:7" x14ac:dyDescent="0.3">
      <c r="A13201" s="66">
        <v>2015.2</v>
      </c>
      <c r="B13201" s="66" t="s">
        <v>5807</v>
      </c>
      <c r="C13201" s="66" t="s">
        <v>4708</v>
      </c>
      <c r="D13201" s="66" t="s">
        <v>8781</v>
      </c>
      <c r="E13201" s="66"/>
      <c r="F13201" s="66" t="s">
        <v>21415</v>
      </c>
      <c r="G13201" s="66" t="s">
        <v>8783</v>
      </c>
    </row>
    <row r="13202" spans="1:7" x14ac:dyDescent="0.3">
      <c r="A13202" s="66">
        <v>2015.2</v>
      </c>
      <c r="B13202" s="66" t="s">
        <v>5807</v>
      </c>
      <c r="C13202" s="66" t="s">
        <v>4700</v>
      </c>
      <c r="D13202" s="66" t="s">
        <v>8712</v>
      </c>
      <c r="E13202" s="66"/>
      <c r="F13202" s="66" t="s">
        <v>21416</v>
      </c>
      <c r="G13202" s="66" t="s">
        <v>8714</v>
      </c>
    </row>
    <row r="13203" spans="1:7" x14ac:dyDescent="0.3">
      <c r="A13203" s="66">
        <v>2015.2</v>
      </c>
      <c r="B13203" s="66" t="s">
        <v>5807</v>
      </c>
      <c r="C13203" s="66" t="s">
        <v>4700</v>
      </c>
      <c r="D13203" s="66" t="s">
        <v>8715</v>
      </c>
      <c r="E13203" s="66"/>
      <c r="F13203" s="66" t="s">
        <v>21417</v>
      </c>
      <c r="G13203" s="66" t="s">
        <v>8717</v>
      </c>
    </row>
    <row r="13204" spans="1:7" x14ac:dyDescent="0.3">
      <c r="A13204" s="66">
        <v>2015.2</v>
      </c>
      <c r="B13204" s="66" t="s">
        <v>5807</v>
      </c>
      <c r="C13204" s="66" t="s">
        <v>4700</v>
      </c>
      <c r="D13204" s="66" t="s">
        <v>8721</v>
      </c>
      <c r="E13204" s="66"/>
      <c r="F13204" s="66" t="s">
        <v>21418</v>
      </c>
      <c r="G13204" s="66" t="s">
        <v>8723</v>
      </c>
    </row>
    <row r="13205" spans="1:7" x14ac:dyDescent="0.3">
      <c r="A13205" s="66">
        <v>2015.2</v>
      </c>
      <c r="B13205" s="66" t="s">
        <v>5807</v>
      </c>
      <c r="C13205" s="66" t="s">
        <v>4700</v>
      </c>
      <c r="D13205" s="66" t="s">
        <v>3611</v>
      </c>
      <c r="E13205" s="66"/>
      <c r="F13205" s="66" t="s">
        <v>21419</v>
      </c>
      <c r="G13205" s="66" t="s">
        <v>4460</v>
      </c>
    </row>
    <row r="13206" spans="1:7" x14ac:dyDescent="0.3">
      <c r="A13206" s="66">
        <v>2015.2</v>
      </c>
      <c r="B13206" s="66" t="s">
        <v>5807</v>
      </c>
      <c r="C13206" s="66" t="s">
        <v>4700</v>
      </c>
      <c r="D13206" s="66" t="s">
        <v>13907</v>
      </c>
      <c r="E13206" s="66"/>
      <c r="F13206" s="66" t="s">
        <v>21420</v>
      </c>
      <c r="G13206" s="66" t="s">
        <v>8711</v>
      </c>
    </row>
    <row r="13207" spans="1:7" x14ac:dyDescent="0.3">
      <c r="A13207" s="66">
        <v>2015.2</v>
      </c>
      <c r="B13207" s="66" t="s">
        <v>5807</v>
      </c>
      <c r="C13207" s="66" t="s">
        <v>4768</v>
      </c>
      <c r="D13207" s="66" t="s">
        <v>5825</v>
      </c>
      <c r="E13207" s="66"/>
      <c r="F13207" s="66" t="s">
        <v>21421</v>
      </c>
      <c r="G13207" s="66" t="s">
        <v>5827</v>
      </c>
    </row>
    <row r="13208" spans="1:7" x14ac:dyDescent="0.3">
      <c r="A13208" s="66">
        <v>2015.2</v>
      </c>
      <c r="B13208" s="66" t="s">
        <v>5807</v>
      </c>
      <c r="C13208" s="66" t="s">
        <v>4700</v>
      </c>
      <c r="D13208" s="66" t="s">
        <v>8772</v>
      </c>
      <c r="E13208" s="66"/>
      <c r="F13208" s="66" t="s">
        <v>21422</v>
      </c>
      <c r="G13208" s="66" t="s">
        <v>8774</v>
      </c>
    </row>
    <row r="13209" spans="1:7" x14ac:dyDescent="0.3">
      <c r="A13209" s="66">
        <v>2015.2</v>
      </c>
      <c r="B13209" s="66" t="s">
        <v>5807</v>
      </c>
      <c r="C13209" s="66" t="s">
        <v>4700</v>
      </c>
      <c r="D13209" s="66" t="s">
        <v>8775</v>
      </c>
      <c r="E13209" s="66"/>
      <c r="F13209" s="66" t="s">
        <v>21423</v>
      </c>
      <c r="G13209" s="66" t="s">
        <v>8777</v>
      </c>
    </row>
    <row r="13210" spans="1:7" x14ac:dyDescent="0.3">
      <c r="A13210" s="66">
        <v>2015.2</v>
      </c>
      <c r="B13210" s="66" t="s">
        <v>5807</v>
      </c>
      <c r="C13210" s="66" t="s">
        <v>4700</v>
      </c>
      <c r="D13210" s="66" t="s">
        <v>8763</v>
      </c>
      <c r="E13210" s="66"/>
      <c r="F13210" s="66" t="s">
        <v>21424</v>
      </c>
      <c r="G13210" s="66" t="s">
        <v>8765</v>
      </c>
    </row>
    <row r="13211" spans="1:7" x14ac:dyDescent="0.3">
      <c r="A13211" s="66">
        <v>2015.2</v>
      </c>
      <c r="B13211" s="66" t="s">
        <v>5807</v>
      </c>
      <c r="C13211" s="66" t="s">
        <v>4768</v>
      </c>
      <c r="D13211" s="66" t="s">
        <v>5828</v>
      </c>
      <c r="E13211" s="66"/>
      <c r="F13211" s="66" t="s">
        <v>21425</v>
      </c>
      <c r="G13211" s="66" t="s">
        <v>5830</v>
      </c>
    </row>
    <row r="13212" spans="1:7" x14ac:dyDescent="0.3">
      <c r="A13212" s="66">
        <v>2015.2</v>
      </c>
      <c r="B13212" s="66" t="s">
        <v>5807</v>
      </c>
      <c r="C13212" s="66" t="s">
        <v>4708</v>
      </c>
      <c r="D13212" s="66" t="s">
        <v>8741</v>
      </c>
      <c r="E13212" s="66"/>
      <c r="F13212" s="66" t="s">
        <v>21426</v>
      </c>
      <c r="G13212" s="66" t="s">
        <v>8743</v>
      </c>
    </row>
    <row r="13213" spans="1:7" x14ac:dyDescent="0.3">
      <c r="A13213" s="66">
        <v>2015.2</v>
      </c>
      <c r="B13213" s="66" t="s">
        <v>5807</v>
      </c>
      <c r="C13213" s="66" t="s">
        <v>4700</v>
      </c>
      <c r="D13213" s="66" t="s">
        <v>13860</v>
      </c>
      <c r="E13213" s="66"/>
      <c r="F13213" s="66" t="s">
        <v>21427</v>
      </c>
      <c r="G13213" s="66" t="s">
        <v>8705</v>
      </c>
    </row>
    <row r="13214" spans="1:7" x14ac:dyDescent="0.3">
      <c r="A13214" s="66">
        <v>2015.2</v>
      </c>
      <c r="B13214" s="66" t="s">
        <v>5807</v>
      </c>
      <c r="C13214" s="66" t="s">
        <v>4698</v>
      </c>
      <c r="D13214" s="66" t="s">
        <v>2593</v>
      </c>
      <c r="E13214" s="66"/>
      <c r="F13214" s="66" t="s">
        <v>21428</v>
      </c>
      <c r="G13214" s="66" t="s">
        <v>2611</v>
      </c>
    </row>
    <row r="13215" spans="1:7" x14ac:dyDescent="0.3">
      <c r="A13215" s="66">
        <v>2015.2</v>
      </c>
      <c r="B13215" s="66" t="s">
        <v>5660</v>
      </c>
      <c r="C13215" s="66" t="s">
        <v>4723</v>
      </c>
      <c r="D13215" s="66" t="s">
        <v>2042</v>
      </c>
      <c r="E13215" s="66"/>
      <c r="F13215" s="66" t="s">
        <v>21429</v>
      </c>
      <c r="G13215" s="66" t="s">
        <v>2043</v>
      </c>
    </row>
    <row r="13216" spans="1:7" x14ac:dyDescent="0.3">
      <c r="A13216" s="66">
        <v>2015.2</v>
      </c>
      <c r="B13216" s="66" t="s">
        <v>5660</v>
      </c>
      <c r="C13216" s="66" t="s">
        <v>4700</v>
      </c>
      <c r="D13216" s="66" t="s">
        <v>13793</v>
      </c>
      <c r="E13216" s="66"/>
      <c r="F13216" s="66" t="s">
        <v>21430</v>
      </c>
      <c r="G13216" s="66" t="s">
        <v>8493</v>
      </c>
    </row>
    <row r="13217" spans="1:7" x14ac:dyDescent="0.3">
      <c r="A13217" s="66">
        <v>2015.2</v>
      </c>
      <c r="B13217" s="66" t="s">
        <v>5660</v>
      </c>
      <c r="C13217" s="66" t="s">
        <v>4723</v>
      </c>
      <c r="D13217" s="66" t="s">
        <v>2046</v>
      </c>
      <c r="E13217" s="66"/>
      <c r="F13217" s="66" t="s">
        <v>21431</v>
      </c>
      <c r="G13217" s="66" t="s">
        <v>2047</v>
      </c>
    </row>
    <row r="13218" spans="1:7" x14ac:dyDescent="0.3">
      <c r="A13218" s="66">
        <v>2015.2</v>
      </c>
      <c r="B13218" s="66" t="s">
        <v>5660</v>
      </c>
      <c r="C13218" s="66" t="s">
        <v>4698</v>
      </c>
      <c r="D13218" s="66" t="s">
        <v>2630</v>
      </c>
      <c r="E13218" s="66"/>
      <c r="F13218" s="66" t="s">
        <v>21432</v>
      </c>
      <c r="G13218" s="66" t="s">
        <v>8499</v>
      </c>
    </row>
    <row r="13219" spans="1:7" x14ac:dyDescent="0.3">
      <c r="A13219" s="66">
        <v>2015.2</v>
      </c>
      <c r="B13219" s="66" t="s">
        <v>5660</v>
      </c>
      <c r="C13219" s="66" t="s">
        <v>4708</v>
      </c>
      <c r="D13219" s="66" t="s">
        <v>16399</v>
      </c>
      <c r="E13219" s="66"/>
      <c r="F13219" s="66" t="s">
        <v>21433</v>
      </c>
      <c r="G13219" s="66" t="s">
        <v>8529</v>
      </c>
    </row>
    <row r="13220" spans="1:7" x14ac:dyDescent="0.3">
      <c r="A13220" s="66">
        <v>2015.2</v>
      </c>
      <c r="B13220" s="66" t="s">
        <v>5660</v>
      </c>
      <c r="C13220" s="66" t="s">
        <v>4698</v>
      </c>
      <c r="D13220" s="66" t="s">
        <v>13796</v>
      </c>
      <c r="E13220" s="66"/>
      <c r="F13220" s="66" t="s">
        <v>21434</v>
      </c>
      <c r="G13220" s="66" t="s">
        <v>8503</v>
      </c>
    </row>
    <row r="13221" spans="1:7" x14ac:dyDescent="0.3">
      <c r="A13221" s="66">
        <v>2015.2</v>
      </c>
      <c r="B13221" s="66" t="s">
        <v>5660</v>
      </c>
      <c r="C13221" s="66" t="s">
        <v>4700</v>
      </c>
      <c r="D13221" s="66" t="s">
        <v>2080</v>
      </c>
      <c r="E13221" s="66"/>
      <c r="F13221" s="66" t="s">
        <v>21435</v>
      </c>
      <c r="G13221" s="66" t="s">
        <v>2079</v>
      </c>
    </row>
    <row r="13222" spans="1:7" x14ac:dyDescent="0.3">
      <c r="A13222" s="66">
        <v>2015.2</v>
      </c>
      <c r="B13222" s="66" t="s">
        <v>5660</v>
      </c>
      <c r="C13222" s="66" t="s">
        <v>4700</v>
      </c>
      <c r="D13222" s="66" t="s">
        <v>16403</v>
      </c>
      <c r="E13222" s="66"/>
      <c r="F13222" s="66" t="s">
        <v>21436</v>
      </c>
      <c r="G13222" s="66" t="s">
        <v>8526</v>
      </c>
    </row>
    <row r="13223" spans="1:7" x14ac:dyDescent="0.3">
      <c r="A13223" s="66">
        <v>2015.2</v>
      </c>
      <c r="B13223" s="66" t="s">
        <v>5660</v>
      </c>
      <c r="C13223" s="66" t="s">
        <v>4700</v>
      </c>
      <c r="D13223" s="66" t="s">
        <v>3636</v>
      </c>
      <c r="E13223" s="66"/>
      <c r="F13223" s="66" t="s">
        <v>21437</v>
      </c>
      <c r="G13223" s="66" t="s">
        <v>4484</v>
      </c>
    </row>
    <row r="13224" spans="1:7" x14ac:dyDescent="0.3">
      <c r="A13224" s="66">
        <v>2015.2</v>
      </c>
      <c r="B13224" s="66" t="s">
        <v>5660</v>
      </c>
      <c r="C13224" s="66" t="s">
        <v>4768</v>
      </c>
      <c r="D13224" s="66" t="s">
        <v>16406</v>
      </c>
      <c r="E13224" s="66"/>
      <c r="F13224" s="66" t="s">
        <v>21438</v>
      </c>
      <c r="G13224" s="66" t="s">
        <v>8523</v>
      </c>
    </row>
    <row r="13225" spans="1:7" x14ac:dyDescent="0.3">
      <c r="A13225" s="66">
        <v>2015.2</v>
      </c>
      <c r="B13225" s="66" t="s">
        <v>5660</v>
      </c>
      <c r="C13225" s="66" t="s">
        <v>4698</v>
      </c>
      <c r="D13225" s="66" t="s">
        <v>16408</v>
      </c>
      <c r="E13225" s="66"/>
      <c r="F13225" s="66" t="s">
        <v>21439</v>
      </c>
      <c r="G13225" s="66" t="s">
        <v>16410</v>
      </c>
    </row>
    <row r="13226" spans="1:7" x14ac:dyDescent="0.3">
      <c r="A13226" s="66">
        <v>2015.2</v>
      </c>
      <c r="B13226" s="66" t="s">
        <v>5660</v>
      </c>
      <c r="C13226" s="66" t="s">
        <v>4698</v>
      </c>
      <c r="D13226" s="66" t="s">
        <v>16411</v>
      </c>
      <c r="E13226" s="66"/>
      <c r="F13226" s="66" t="s">
        <v>21440</v>
      </c>
      <c r="G13226" s="66" t="s">
        <v>16413</v>
      </c>
    </row>
    <row r="13227" spans="1:7" x14ac:dyDescent="0.3">
      <c r="A13227" s="66">
        <v>2015.2</v>
      </c>
      <c r="B13227" s="66" t="s">
        <v>5660</v>
      </c>
      <c r="C13227" s="66" t="s">
        <v>4700</v>
      </c>
      <c r="D13227" s="66" t="s">
        <v>13801</v>
      </c>
      <c r="E13227" s="66"/>
      <c r="F13227" s="66" t="s">
        <v>21441</v>
      </c>
      <c r="G13227" s="66" t="s">
        <v>13803</v>
      </c>
    </row>
    <row r="13228" spans="1:7" x14ac:dyDescent="0.3">
      <c r="A13228" s="66">
        <v>2015.2</v>
      </c>
      <c r="B13228" s="66" t="s">
        <v>5660</v>
      </c>
      <c r="C13228" s="66" t="s">
        <v>4708</v>
      </c>
      <c r="D13228" s="66" t="s">
        <v>8548</v>
      </c>
      <c r="E13228" s="66"/>
      <c r="F13228" s="66" t="s">
        <v>21442</v>
      </c>
      <c r="G13228" s="66" t="s">
        <v>8550</v>
      </c>
    </row>
    <row r="13229" spans="1:7" x14ac:dyDescent="0.3">
      <c r="A13229" s="66">
        <v>2015.2</v>
      </c>
      <c r="B13229" s="66" t="s">
        <v>5660</v>
      </c>
      <c r="C13229" s="66" t="s">
        <v>4768</v>
      </c>
      <c r="D13229" s="66" t="s">
        <v>8551</v>
      </c>
      <c r="E13229" s="66"/>
      <c r="F13229" s="66" t="s">
        <v>21443</v>
      </c>
      <c r="G13229" s="66" t="s">
        <v>8553</v>
      </c>
    </row>
    <row r="13230" spans="1:7" x14ac:dyDescent="0.3">
      <c r="A13230" s="66">
        <v>2015.2</v>
      </c>
      <c r="B13230" s="66" t="s">
        <v>5660</v>
      </c>
      <c r="C13230" s="66" t="s">
        <v>4901</v>
      </c>
      <c r="D13230" s="66" t="s">
        <v>13818</v>
      </c>
      <c r="E13230" s="66"/>
      <c r="F13230" s="66" t="s">
        <v>21444</v>
      </c>
      <c r="G13230" s="66" t="s">
        <v>13820</v>
      </c>
    </row>
    <row r="13231" spans="1:7" x14ac:dyDescent="0.3">
      <c r="A13231" s="66">
        <v>2015.2</v>
      </c>
      <c r="B13231" s="66" t="s">
        <v>5660</v>
      </c>
      <c r="C13231" s="66" t="s">
        <v>4700</v>
      </c>
      <c r="D13231" s="66" t="s">
        <v>2062</v>
      </c>
      <c r="E13231" s="66"/>
      <c r="F13231" s="66" t="s">
        <v>21445</v>
      </c>
      <c r="G13231" s="66" t="s">
        <v>2063</v>
      </c>
    </row>
    <row r="13232" spans="1:7" x14ac:dyDescent="0.3">
      <c r="A13232" s="66">
        <v>2015.2</v>
      </c>
      <c r="B13232" s="66" t="s">
        <v>5660</v>
      </c>
      <c r="C13232" s="66" t="s">
        <v>4700</v>
      </c>
      <c r="D13232" s="66" t="s">
        <v>16422</v>
      </c>
      <c r="E13232" s="66"/>
      <c r="F13232" s="66" t="s">
        <v>21446</v>
      </c>
      <c r="G13232" s="66" t="s">
        <v>16424</v>
      </c>
    </row>
    <row r="13233" spans="1:7" x14ac:dyDescent="0.3">
      <c r="A13233" s="66">
        <v>2015.2</v>
      </c>
      <c r="B13233" s="66" t="s">
        <v>5660</v>
      </c>
      <c r="C13233" s="66" t="s">
        <v>4768</v>
      </c>
      <c r="D13233" s="66" t="s">
        <v>2847</v>
      </c>
      <c r="E13233" s="66"/>
      <c r="F13233" s="66" t="s">
        <v>21447</v>
      </c>
      <c r="G13233" s="66" t="s">
        <v>2075</v>
      </c>
    </row>
    <row r="13234" spans="1:7" x14ac:dyDescent="0.3">
      <c r="A13234" s="66">
        <v>2015.2</v>
      </c>
      <c r="B13234" s="66" t="s">
        <v>5660</v>
      </c>
      <c r="C13234" s="66" t="s">
        <v>4700</v>
      </c>
      <c r="D13234" s="66" t="s">
        <v>16394</v>
      </c>
      <c r="E13234" s="66"/>
      <c r="F13234" s="66" t="s">
        <v>21448</v>
      </c>
      <c r="G13234" s="66" t="s">
        <v>5698</v>
      </c>
    </row>
    <row r="13235" spans="1:7" x14ac:dyDescent="0.3">
      <c r="A13235" s="66">
        <v>2015.2</v>
      </c>
      <c r="B13235" s="66" t="s">
        <v>5660</v>
      </c>
      <c r="C13235" s="66" t="s">
        <v>4700</v>
      </c>
      <c r="D13235" s="66" t="s">
        <v>13799</v>
      </c>
      <c r="E13235" s="66"/>
      <c r="F13235" s="66" t="s">
        <v>21449</v>
      </c>
      <c r="G13235" s="66" t="s">
        <v>8485</v>
      </c>
    </row>
    <row r="13236" spans="1:7" x14ac:dyDescent="0.3">
      <c r="A13236" s="66">
        <v>2015.2</v>
      </c>
      <c r="B13236" s="66" t="s">
        <v>5660</v>
      </c>
      <c r="C13236" s="66" t="s">
        <v>4700</v>
      </c>
      <c r="D13236" s="66" t="s">
        <v>8494</v>
      </c>
      <c r="E13236" s="66"/>
      <c r="F13236" s="66" t="s">
        <v>21450</v>
      </c>
      <c r="G13236" s="66" t="s">
        <v>8496</v>
      </c>
    </row>
    <row r="13237" spans="1:7" x14ac:dyDescent="0.3">
      <c r="A13237" s="66">
        <v>2015.2</v>
      </c>
      <c r="B13237" s="66" t="s">
        <v>5660</v>
      </c>
      <c r="C13237" s="66" t="s">
        <v>4700</v>
      </c>
      <c r="D13237" s="66" t="s">
        <v>16431</v>
      </c>
      <c r="E13237" s="66"/>
      <c r="F13237" s="66" t="s">
        <v>21451</v>
      </c>
      <c r="G13237" s="66" t="s">
        <v>16433</v>
      </c>
    </row>
    <row r="13238" spans="1:7" x14ac:dyDescent="0.3">
      <c r="A13238" s="66">
        <v>2015.2</v>
      </c>
      <c r="B13238" s="66" t="s">
        <v>5660</v>
      </c>
      <c r="C13238" s="66" t="s">
        <v>4700</v>
      </c>
      <c r="D13238" s="66" t="s">
        <v>15224</v>
      </c>
      <c r="E13238" s="66"/>
      <c r="F13238" s="66" t="s">
        <v>21452</v>
      </c>
      <c r="G13238" s="66" t="s">
        <v>5664</v>
      </c>
    </row>
    <row r="13239" spans="1:7" x14ac:dyDescent="0.3">
      <c r="A13239" s="66">
        <v>2015.2</v>
      </c>
      <c r="B13239" s="66" t="s">
        <v>5660</v>
      </c>
      <c r="C13239" s="66" t="s">
        <v>4708</v>
      </c>
      <c r="D13239" s="66" t="s">
        <v>3633</v>
      </c>
      <c r="E13239" s="66"/>
      <c r="F13239" s="66" t="s">
        <v>21453</v>
      </c>
      <c r="G13239" s="66" t="s">
        <v>3907</v>
      </c>
    </row>
    <row r="13240" spans="1:7" x14ac:dyDescent="0.3">
      <c r="A13240" s="66">
        <v>2015.2</v>
      </c>
      <c r="B13240" s="66" t="s">
        <v>5660</v>
      </c>
      <c r="C13240" s="66" t="s">
        <v>4698</v>
      </c>
      <c r="D13240" s="66" t="s">
        <v>16418</v>
      </c>
      <c r="E13240" s="66"/>
      <c r="F13240" s="66" t="s">
        <v>21454</v>
      </c>
      <c r="G13240" s="66" t="s">
        <v>16420</v>
      </c>
    </row>
    <row r="13241" spans="1:7" x14ac:dyDescent="0.3">
      <c r="A13241" s="66">
        <v>2015.2</v>
      </c>
      <c r="B13241" s="66" t="s">
        <v>5660</v>
      </c>
      <c r="C13241" s="66" t="s">
        <v>4698</v>
      </c>
      <c r="D13241" s="66" t="s">
        <v>16425</v>
      </c>
      <c r="E13241" s="66"/>
      <c r="F13241" s="66" t="s">
        <v>21455</v>
      </c>
      <c r="G13241" s="66" t="s">
        <v>16427</v>
      </c>
    </row>
    <row r="13242" spans="1:7" x14ac:dyDescent="0.3">
      <c r="A13242" s="66">
        <v>2015.2</v>
      </c>
      <c r="B13242" s="66" t="s">
        <v>5947</v>
      </c>
      <c r="C13242" s="66" t="s">
        <v>4708</v>
      </c>
      <c r="D13242" s="66" t="s">
        <v>6022</v>
      </c>
      <c r="E13242" s="66"/>
      <c r="F13242" s="66" t="s">
        <v>21456</v>
      </c>
      <c r="G13242" s="66" t="s">
        <v>6024</v>
      </c>
    </row>
    <row r="13243" spans="1:7" x14ac:dyDescent="0.3">
      <c r="A13243" s="66">
        <v>2015.2</v>
      </c>
      <c r="B13243" s="66" t="s">
        <v>5947</v>
      </c>
      <c r="C13243" s="66" t="s">
        <v>4700</v>
      </c>
      <c r="D13243" s="66" t="s">
        <v>8929</v>
      </c>
      <c r="E13243" s="66"/>
      <c r="F13243" s="66" t="s">
        <v>21457</v>
      </c>
      <c r="G13243" s="66" t="s">
        <v>8931</v>
      </c>
    </row>
    <row r="13244" spans="1:7" x14ac:dyDescent="0.3">
      <c r="A13244" s="66">
        <v>2015.2</v>
      </c>
      <c r="B13244" s="66" t="s">
        <v>5947</v>
      </c>
      <c r="C13244" s="66" t="s">
        <v>4743</v>
      </c>
      <c r="D13244" s="66" t="s">
        <v>8935</v>
      </c>
      <c r="E13244" s="66"/>
      <c r="F13244" s="66" t="s">
        <v>21458</v>
      </c>
      <c r="G13244" s="66" t="s">
        <v>8937</v>
      </c>
    </row>
    <row r="13245" spans="1:7" x14ac:dyDescent="0.3">
      <c r="A13245" s="66">
        <v>2015.2</v>
      </c>
      <c r="B13245" s="66" t="s">
        <v>5947</v>
      </c>
      <c r="C13245" s="66" t="s">
        <v>4698</v>
      </c>
      <c r="D13245" s="66" t="s">
        <v>8954</v>
      </c>
      <c r="E13245" s="66"/>
      <c r="F13245" s="66" t="s">
        <v>21459</v>
      </c>
      <c r="G13245" s="66" t="s">
        <v>8956</v>
      </c>
    </row>
    <row r="13246" spans="1:7" x14ac:dyDescent="0.3">
      <c r="A13246" s="66">
        <v>2015.2</v>
      </c>
      <c r="B13246" s="66" t="s">
        <v>5947</v>
      </c>
      <c r="C13246" s="66" t="s">
        <v>4700</v>
      </c>
      <c r="D13246" s="66" t="s">
        <v>8892</v>
      </c>
      <c r="E13246" s="66"/>
      <c r="F13246" s="66" t="s">
        <v>21460</v>
      </c>
      <c r="G13246" s="66" t="s">
        <v>8894</v>
      </c>
    </row>
    <row r="13247" spans="1:7" x14ac:dyDescent="0.3">
      <c r="A13247" s="66">
        <v>2015.2</v>
      </c>
      <c r="B13247" s="66" t="s">
        <v>5947</v>
      </c>
      <c r="C13247" s="66" t="s">
        <v>4700</v>
      </c>
      <c r="D13247" s="66" t="s">
        <v>8941</v>
      </c>
      <c r="E13247" s="66"/>
      <c r="F13247" s="66" t="s">
        <v>21461</v>
      </c>
      <c r="G13247" s="66" t="s">
        <v>8943</v>
      </c>
    </row>
    <row r="13248" spans="1:7" x14ac:dyDescent="0.3">
      <c r="A13248" s="66">
        <v>2015.2</v>
      </c>
      <c r="B13248" s="66" t="s">
        <v>5947</v>
      </c>
      <c r="C13248" s="66" t="s">
        <v>4698</v>
      </c>
      <c r="D13248" s="66" t="s">
        <v>8899</v>
      </c>
      <c r="E13248" s="66"/>
      <c r="F13248" s="66" t="s">
        <v>21462</v>
      </c>
      <c r="G13248" s="66" t="s">
        <v>8901</v>
      </c>
    </row>
    <row r="13249" spans="1:7" x14ac:dyDescent="0.3">
      <c r="A13249" s="66">
        <v>2015.2</v>
      </c>
      <c r="B13249" s="66" t="s">
        <v>5947</v>
      </c>
      <c r="C13249" s="66" t="s">
        <v>4700</v>
      </c>
      <c r="D13249" s="66" t="s">
        <v>5974</v>
      </c>
      <c r="E13249" s="66"/>
      <c r="F13249" s="66" t="s">
        <v>21463</v>
      </c>
      <c r="G13249" s="66" t="s">
        <v>5976</v>
      </c>
    </row>
    <row r="13250" spans="1:7" x14ac:dyDescent="0.3">
      <c r="A13250" s="66">
        <v>2015.2</v>
      </c>
      <c r="B13250" s="66" t="s">
        <v>5947</v>
      </c>
      <c r="C13250" s="66" t="s">
        <v>4700</v>
      </c>
      <c r="D13250" s="66" t="s">
        <v>8926</v>
      </c>
      <c r="E13250" s="66"/>
      <c r="F13250" s="66" t="s">
        <v>21464</v>
      </c>
      <c r="G13250" s="66" t="s">
        <v>8928</v>
      </c>
    </row>
    <row r="13251" spans="1:7" x14ac:dyDescent="0.3">
      <c r="A13251" s="66">
        <v>2015.2</v>
      </c>
      <c r="B13251" s="66" t="s">
        <v>5947</v>
      </c>
      <c r="C13251" s="66" t="s">
        <v>4700</v>
      </c>
      <c r="D13251" s="66" t="s">
        <v>8944</v>
      </c>
      <c r="E13251" s="66"/>
      <c r="F13251" s="66" t="s">
        <v>21465</v>
      </c>
      <c r="G13251" s="66" t="s">
        <v>8946</v>
      </c>
    </row>
    <row r="13252" spans="1:7" x14ac:dyDescent="0.3">
      <c r="A13252" s="66">
        <v>2015.2</v>
      </c>
      <c r="B13252" s="66" t="s">
        <v>5947</v>
      </c>
      <c r="C13252" s="66" t="s">
        <v>4698</v>
      </c>
      <c r="D13252" s="66" t="s">
        <v>8884</v>
      </c>
      <c r="E13252" s="66"/>
      <c r="F13252" s="66" t="s">
        <v>21466</v>
      </c>
      <c r="G13252" s="66" t="s">
        <v>8886</v>
      </c>
    </row>
    <row r="13253" spans="1:7" x14ac:dyDescent="0.3">
      <c r="A13253" s="66">
        <v>2015.2</v>
      </c>
      <c r="B13253" s="66" t="s">
        <v>5947</v>
      </c>
      <c r="C13253" s="66" t="s">
        <v>4700</v>
      </c>
      <c r="D13253" s="66" t="s">
        <v>8895</v>
      </c>
      <c r="E13253" s="66"/>
      <c r="F13253" s="66" t="s">
        <v>21467</v>
      </c>
      <c r="G13253" s="66" t="s">
        <v>8897</v>
      </c>
    </row>
    <row r="13254" spans="1:7" x14ac:dyDescent="0.3">
      <c r="A13254" s="66">
        <v>2015.2</v>
      </c>
      <c r="B13254" s="66" t="s">
        <v>5947</v>
      </c>
      <c r="C13254" s="66" t="s">
        <v>6534</v>
      </c>
      <c r="D13254" s="66" t="s">
        <v>8881</v>
      </c>
      <c r="E13254" s="66"/>
      <c r="F13254" s="66" t="s">
        <v>21468</v>
      </c>
      <c r="G13254" s="66" t="s">
        <v>8883</v>
      </c>
    </row>
    <row r="13255" spans="1:7" x14ac:dyDescent="0.3">
      <c r="A13255" s="66">
        <v>2015.2</v>
      </c>
      <c r="B13255" s="66" t="s">
        <v>5947</v>
      </c>
      <c r="C13255" s="66" t="s">
        <v>4700</v>
      </c>
      <c r="D13255" s="66" t="s">
        <v>5994</v>
      </c>
      <c r="E13255" s="66"/>
      <c r="F13255" s="66" t="s">
        <v>21469</v>
      </c>
      <c r="G13255" s="66" t="s">
        <v>5996</v>
      </c>
    </row>
    <row r="13256" spans="1:7" x14ac:dyDescent="0.3">
      <c r="A13256" s="66">
        <v>2015.2</v>
      </c>
      <c r="B13256" s="66" t="s">
        <v>5947</v>
      </c>
      <c r="C13256" s="66" t="s">
        <v>4700</v>
      </c>
      <c r="D13256" s="66" t="s">
        <v>8961</v>
      </c>
      <c r="E13256" s="66"/>
      <c r="F13256" s="66" t="s">
        <v>21470</v>
      </c>
      <c r="G13256" s="66" t="s">
        <v>8963</v>
      </c>
    </row>
    <row r="13257" spans="1:7" x14ac:dyDescent="0.3">
      <c r="A13257" s="66">
        <v>2015.2</v>
      </c>
      <c r="B13257" s="66" t="s">
        <v>5947</v>
      </c>
      <c r="C13257" s="66" t="s">
        <v>4725</v>
      </c>
      <c r="D13257" s="66" t="s">
        <v>13983</v>
      </c>
      <c r="E13257" s="66"/>
      <c r="F13257" s="66" t="s">
        <v>21471</v>
      </c>
      <c r="G13257" s="66" t="s">
        <v>13985</v>
      </c>
    </row>
    <row r="13258" spans="1:7" x14ac:dyDescent="0.3">
      <c r="A13258" s="66">
        <v>2015.2</v>
      </c>
      <c r="B13258" s="66" t="s">
        <v>5947</v>
      </c>
      <c r="C13258" s="66" t="s">
        <v>4708</v>
      </c>
      <c r="D13258" s="66" t="s">
        <v>2848</v>
      </c>
      <c r="E13258" s="66"/>
      <c r="F13258" s="66" t="s">
        <v>21472</v>
      </c>
      <c r="G13258" s="66" t="s">
        <v>2100</v>
      </c>
    </row>
    <row r="13259" spans="1:7" x14ac:dyDescent="0.3">
      <c r="A13259" s="66">
        <v>2015.2</v>
      </c>
      <c r="B13259" s="66" t="s">
        <v>5947</v>
      </c>
      <c r="C13259" s="66" t="s">
        <v>4700</v>
      </c>
      <c r="D13259" s="66" t="s">
        <v>8889</v>
      </c>
      <c r="E13259" s="66"/>
      <c r="F13259" s="66" t="s">
        <v>21473</v>
      </c>
      <c r="G13259" s="66" t="s">
        <v>8891</v>
      </c>
    </row>
    <row r="13260" spans="1:7" x14ac:dyDescent="0.3">
      <c r="A13260" s="66">
        <v>2015.2</v>
      </c>
      <c r="B13260" s="66" t="s">
        <v>5947</v>
      </c>
      <c r="C13260" s="66" t="s">
        <v>4700</v>
      </c>
      <c r="D13260" s="66" t="s">
        <v>8948</v>
      </c>
      <c r="E13260" s="66"/>
      <c r="F13260" s="66" t="s">
        <v>21474</v>
      </c>
      <c r="G13260" s="66" t="s">
        <v>8950</v>
      </c>
    </row>
    <row r="13261" spans="1:7" x14ac:dyDescent="0.3">
      <c r="A13261" s="66">
        <v>2015.2</v>
      </c>
      <c r="B13261" s="66" t="s">
        <v>5947</v>
      </c>
      <c r="C13261" s="66" t="s">
        <v>4700</v>
      </c>
      <c r="D13261" s="66" t="s">
        <v>6006</v>
      </c>
      <c r="E13261" s="66"/>
      <c r="F13261" s="66" t="s">
        <v>21475</v>
      </c>
      <c r="G13261" s="66" t="s">
        <v>6008</v>
      </c>
    </row>
    <row r="13262" spans="1:7" x14ac:dyDescent="0.3">
      <c r="A13262" s="66">
        <v>2015.2</v>
      </c>
      <c r="B13262" s="66" t="s">
        <v>5947</v>
      </c>
      <c r="C13262" s="66" t="s">
        <v>4700</v>
      </c>
      <c r="D13262" s="66" t="s">
        <v>2091</v>
      </c>
      <c r="E13262" s="66"/>
      <c r="F13262" s="66" t="s">
        <v>21476</v>
      </c>
      <c r="G13262" s="66" t="s">
        <v>2092</v>
      </c>
    </row>
    <row r="13263" spans="1:7" x14ac:dyDescent="0.3">
      <c r="A13263" s="66">
        <v>2015.2</v>
      </c>
      <c r="B13263" s="66" t="s">
        <v>5947</v>
      </c>
      <c r="C13263" s="66" t="s">
        <v>4698</v>
      </c>
      <c r="D13263" s="66" t="s">
        <v>8951</v>
      </c>
      <c r="E13263" s="66"/>
      <c r="F13263" s="66" t="s">
        <v>21477</v>
      </c>
      <c r="G13263" s="66" t="s">
        <v>8953</v>
      </c>
    </row>
    <row r="13264" spans="1:7" x14ac:dyDescent="0.3">
      <c r="A13264" s="66">
        <v>2015.2</v>
      </c>
      <c r="B13264" s="66" t="s">
        <v>5947</v>
      </c>
      <c r="C13264" s="66" t="s">
        <v>4708</v>
      </c>
      <c r="D13264" s="66" t="s">
        <v>11824</v>
      </c>
      <c r="E13264" s="66"/>
      <c r="F13264" s="66" t="s">
        <v>21478</v>
      </c>
      <c r="G13264" s="66" t="s">
        <v>13971</v>
      </c>
    </row>
    <row r="13265" spans="1:7" x14ac:dyDescent="0.3">
      <c r="A13265" s="66">
        <v>2015.2</v>
      </c>
      <c r="B13265" s="66" t="s">
        <v>5947</v>
      </c>
      <c r="C13265" s="66" t="s">
        <v>4723</v>
      </c>
      <c r="D13265" s="66" t="s">
        <v>8965</v>
      </c>
      <c r="E13265" s="66"/>
      <c r="F13265" s="66" t="s">
        <v>21479</v>
      </c>
      <c r="G13265" s="66" t="s">
        <v>8967</v>
      </c>
    </row>
    <row r="13266" spans="1:7" x14ac:dyDescent="0.3">
      <c r="A13266" s="66">
        <v>2015.2</v>
      </c>
      <c r="B13266" s="66" t="s">
        <v>5371</v>
      </c>
      <c r="C13266" s="66" t="s">
        <v>4901</v>
      </c>
      <c r="D13266" s="66" t="s">
        <v>339</v>
      </c>
      <c r="E13266" s="66"/>
      <c r="F13266" s="66" t="s">
        <v>21480</v>
      </c>
      <c r="G13266" s="66" t="s">
        <v>340</v>
      </c>
    </row>
    <row r="13267" spans="1:7" x14ac:dyDescent="0.3">
      <c r="A13267" s="66">
        <v>2015.2</v>
      </c>
      <c r="B13267" s="66" t="s">
        <v>5371</v>
      </c>
      <c r="C13267" s="66" t="s">
        <v>4723</v>
      </c>
      <c r="D13267" s="66" t="s">
        <v>9001</v>
      </c>
      <c r="E13267" s="66"/>
      <c r="F13267" s="66" t="s">
        <v>21481</v>
      </c>
      <c r="G13267" s="66" t="s">
        <v>2791</v>
      </c>
    </row>
    <row r="13268" spans="1:7" x14ac:dyDescent="0.3">
      <c r="A13268" s="66">
        <v>2015.2</v>
      </c>
      <c r="B13268" s="66" t="s">
        <v>5371</v>
      </c>
      <c r="C13268" s="66" t="s">
        <v>20267</v>
      </c>
      <c r="D13268" s="66" t="s">
        <v>391</v>
      </c>
      <c r="E13268" s="66"/>
      <c r="F13268" s="66" t="s">
        <v>21482</v>
      </c>
      <c r="G13268" s="66" t="s">
        <v>392</v>
      </c>
    </row>
    <row r="13269" spans="1:7" x14ac:dyDescent="0.3">
      <c r="A13269" s="66">
        <v>2015.2</v>
      </c>
      <c r="B13269" s="66" t="s">
        <v>5371</v>
      </c>
      <c r="C13269" s="66" t="s">
        <v>4732</v>
      </c>
      <c r="D13269" s="66" t="s">
        <v>8968</v>
      </c>
      <c r="E13269" s="66"/>
      <c r="F13269" s="66" t="s">
        <v>21483</v>
      </c>
      <c r="G13269" s="66" t="s">
        <v>8970</v>
      </c>
    </row>
    <row r="13270" spans="1:7" x14ac:dyDescent="0.3">
      <c r="A13270" s="66">
        <v>2015.2</v>
      </c>
      <c r="B13270" s="66" t="s">
        <v>5371</v>
      </c>
      <c r="C13270" s="66" t="s">
        <v>4700</v>
      </c>
      <c r="D13270" s="66" t="s">
        <v>9009</v>
      </c>
      <c r="E13270" s="66"/>
      <c r="F13270" s="66" t="s">
        <v>21484</v>
      </c>
      <c r="G13270" s="66" t="s">
        <v>9011</v>
      </c>
    </row>
    <row r="13271" spans="1:7" x14ac:dyDescent="0.3">
      <c r="A13271" s="66">
        <v>2015.2</v>
      </c>
      <c r="B13271" s="66" t="s">
        <v>5371</v>
      </c>
      <c r="C13271" s="66" t="s">
        <v>4700</v>
      </c>
      <c r="D13271" s="66" t="s">
        <v>8997</v>
      </c>
      <c r="E13271" s="66"/>
      <c r="F13271" s="66" t="s">
        <v>21485</v>
      </c>
      <c r="G13271" s="66" t="s">
        <v>8999</v>
      </c>
    </row>
    <row r="13272" spans="1:7" x14ac:dyDescent="0.3">
      <c r="A13272" s="66">
        <v>2015.2</v>
      </c>
      <c r="B13272" s="66" t="s">
        <v>5371</v>
      </c>
      <c r="C13272" s="66" t="s">
        <v>4700</v>
      </c>
      <c r="D13272" s="66" t="s">
        <v>369</v>
      </c>
      <c r="E13272" s="66"/>
      <c r="F13272" s="66" t="s">
        <v>21486</v>
      </c>
      <c r="G13272" s="66" t="s">
        <v>370</v>
      </c>
    </row>
    <row r="13273" spans="1:7" x14ac:dyDescent="0.3">
      <c r="A13273" s="66">
        <v>2015.2</v>
      </c>
      <c r="B13273" s="66" t="s">
        <v>5371</v>
      </c>
      <c r="C13273" s="66" t="s">
        <v>4723</v>
      </c>
      <c r="D13273" s="66" t="s">
        <v>344</v>
      </c>
      <c r="E13273" s="66"/>
      <c r="F13273" s="66" t="s">
        <v>21487</v>
      </c>
      <c r="G13273" s="66" t="s">
        <v>345</v>
      </c>
    </row>
    <row r="13274" spans="1:7" x14ac:dyDescent="0.3">
      <c r="A13274" s="66">
        <v>2015.2</v>
      </c>
      <c r="B13274" s="66" t="s">
        <v>5371</v>
      </c>
      <c r="C13274" s="66" t="s">
        <v>21488</v>
      </c>
      <c r="D13274" s="66" t="s">
        <v>8976</v>
      </c>
      <c r="E13274" s="66"/>
      <c r="F13274" s="66" t="s">
        <v>21489</v>
      </c>
      <c r="G13274" s="66" t="s">
        <v>8978</v>
      </c>
    </row>
    <row r="13275" spans="1:7" x14ac:dyDescent="0.3">
      <c r="A13275" s="66">
        <v>2015.2</v>
      </c>
      <c r="B13275" s="66" t="s">
        <v>5371</v>
      </c>
      <c r="C13275" s="66" t="s">
        <v>4723</v>
      </c>
      <c r="D13275" s="66" t="s">
        <v>9004</v>
      </c>
      <c r="E13275" s="66"/>
      <c r="F13275" s="66" t="s">
        <v>21490</v>
      </c>
      <c r="G13275" s="66" t="s">
        <v>386</v>
      </c>
    </row>
    <row r="13276" spans="1:7" x14ac:dyDescent="0.3">
      <c r="A13276" s="66">
        <v>2015.2</v>
      </c>
      <c r="B13276" s="66" t="s">
        <v>5371</v>
      </c>
      <c r="C13276" s="66" t="s">
        <v>4700</v>
      </c>
      <c r="D13276" s="66" t="s">
        <v>364</v>
      </c>
      <c r="E13276" s="66"/>
      <c r="F13276" s="66" t="s">
        <v>21491</v>
      </c>
      <c r="G13276" s="66" t="s">
        <v>365</v>
      </c>
    </row>
    <row r="13277" spans="1:7" x14ac:dyDescent="0.3">
      <c r="A13277" s="66">
        <v>2015.2</v>
      </c>
      <c r="B13277" s="66" t="s">
        <v>5371</v>
      </c>
      <c r="C13277" s="66" t="s">
        <v>4700</v>
      </c>
      <c r="D13277" s="66" t="s">
        <v>21492</v>
      </c>
      <c r="E13277" s="66"/>
      <c r="F13277" s="66" t="s">
        <v>21493</v>
      </c>
      <c r="G13277" s="66" t="s">
        <v>21494</v>
      </c>
    </row>
    <row r="13278" spans="1:7" x14ac:dyDescent="0.3">
      <c r="A13278" s="66">
        <v>2015.2</v>
      </c>
      <c r="B13278" s="66" t="s">
        <v>5371</v>
      </c>
      <c r="C13278" s="66" t="s">
        <v>20267</v>
      </c>
      <c r="D13278" s="66" t="s">
        <v>8972</v>
      </c>
      <c r="E13278" s="66"/>
      <c r="F13278" s="66" t="s">
        <v>21495</v>
      </c>
      <c r="G13278" s="66" t="s">
        <v>8974</v>
      </c>
    </row>
    <row r="13279" spans="1:7" x14ac:dyDescent="0.3">
      <c r="A13279" s="66">
        <v>2015.2</v>
      </c>
      <c r="B13279" s="66" t="s">
        <v>5371</v>
      </c>
      <c r="C13279" s="66" t="s">
        <v>20267</v>
      </c>
      <c r="D13279" s="66" t="s">
        <v>379</v>
      </c>
      <c r="E13279" s="66"/>
      <c r="F13279" s="66" t="s">
        <v>21496</v>
      </c>
      <c r="G13279" s="66" t="s">
        <v>380</v>
      </c>
    </row>
    <row r="13280" spans="1:7" x14ac:dyDescent="0.3">
      <c r="A13280" s="66">
        <v>2015.2</v>
      </c>
      <c r="B13280" s="66" t="s">
        <v>5371</v>
      </c>
      <c r="C13280" s="66" t="s">
        <v>4698</v>
      </c>
      <c r="D13280" s="66" t="s">
        <v>8993</v>
      </c>
      <c r="E13280" s="66"/>
      <c r="F13280" s="66" t="s">
        <v>21497</v>
      </c>
      <c r="G13280" s="66" t="s">
        <v>8995</v>
      </c>
    </row>
    <row r="13281" spans="1:7" x14ac:dyDescent="0.3">
      <c r="A13281" s="66">
        <v>2015.2</v>
      </c>
      <c r="B13281" s="66" t="s">
        <v>5371</v>
      </c>
      <c r="C13281" s="66" t="s">
        <v>4700</v>
      </c>
      <c r="D13281" s="66" t="s">
        <v>354</v>
      </c>
      <c r="E13281" s="66"/>
      <c r="F13281" s="66" t="s">
        <v>21498</v>
      </c>
      <c r="G13281" s="66" t="s">
        <v>355</v>
      </c>
    </row>
    <row r="13282" spans="1:7" x14ac:dyDescent="0.3">
      <c r="A13282" s="66">
        <v>2015.2</v>
      </c>
      <c r="B13282" s="66" t="s">
        <v>5371</v>
      </c>
      <c r="C13282" s="66" t="s">
        <v>20267</v>
      </c>
      <c r="D13282" s="66" t="s">
        <v>8979</v>
      </c>
      <c r="E13282" s="66"/>
      <c r="F13282" s="66" t="s">
        <v>21499</v>
      </c>
      <c r="G13282" s="66" t="s">
        <v>8981</v>
      </c>
    </row>
    <row r="13283" spans="1:7" x14ac:dyDescent="0.3">
      <c r="A13283" s="66">
        <v>2015.2</v>
      </c>
      <c r="B13283" s="66" t="s">
        <v>5371</v>
      </c>
      <c r="C13283" s="66" t="s">
        <v>4901</v>
      </c>
      <c r="D13283" s="66" t="s">
        <v>9006</v>
      </c>
      <c r="E13283" s="66"/>
      <c r="F13283" s="66" t="s">
        <v>21500</v>
      </c>
      <c r="G13283" s="66" t="s">
        <v>9008</v>
      </c>
    </row>
    <row r="13284" spans="1:7" x14ac:dyDescent="0.3">
      <c r="A13284" s="66">
        <v>2015.2</v>
      </c>
      <c r="B13284" s="66" t="s">
        <v>5371</v>
      </c>
      <c r="C13284" s="66" t="s">
        <v>21488</v>
      </c>
      <c r="D13284" s="66" t="s">
        <v>2790</v>
      </c>
      <c r="E13284" s="66"/>
      <c r="F13284" s="66" t="s">
        <v>21501</v>
      </c>
      <c r="G13284" s="66" t="s">
        <v>2791</v>
      </c>
    </row>
    <row r="13285" spans="1:7" x14ac:dyDescent="0.3">
      <c r="A13285" s="66">
        <v>2015.2</v>
      </c>
      <c r="B13285" s="66" t="s">
        <v>5371</v>
      </c>
      <c r="C13285" s="66" t="s">
        <v>4700</v>
      </c>
      <c r="D13285" s="66" t="s">
        <v>21502</v>
      </c>
      <c r="E13285" s="66"/>
      <c r="F13285" s="66" t="s">
        <v>21503</v>
      </c>
      <c r="G13285" s="66" t="s">
        <v>21504</v>
      </c>
    </row>
    <row r="13286" spans="1:7" x14ac:dyDescent="0.3">
      <c r="A13286" s="66">
        <v>2015.2</v>
      </c>
      <c r="B13286" s="66" t="s">
        <v>5371</v>
      </c>
      <c r="C13286" s="66" t="s">
        <v>21488</v>
      </c>
      <c r="D13286" s="66" t="s">
        <v>383</v>
      </c>
      <c r="E13286" s="66"/>
      <c r="F13286" s="66" t="s">
        <v>21505</v>
      </c>
      <c r="G13286" s="66" t="s">
        <v>384</v>
      </c>
    </row>
    <row r="13287" spans="1:7" x14ac:dyDescent="0.3">
      <c r="A13287" s="66">
        <v>2015.2</v>
      </c>
      <c r="B13287" s="66" t="s">
        <v>5477</v>
      </c>
      <c r="C13287" s="66" t="s">
        <v>4768</v>
      </c>
      <c r="D13287" s="66" t="s">
        <v>9155</v>
      </c>
      <c r="E13287" s="66"/>
      <c r="F13287" s="66" t="s">
        <v>21506</v>
      </c>
      <c r="G13287" s="66" t="s">
        <v>9157</v>
      </c>
    </row>
    <row r="13288" spans="1:7" x14ac:dyDescent="0.3">
      <c r="A13288" s="66">
        <v>2015.2</v>
      </c>
      <c r="B13288" s="66" t="s">
        <v>5441</v>
      </c>
      <c r="C13288" s="66" t="s">
        <v>4820</v>
      </c>
      <c r="D13288" s="66" t="s">
        <v>9079</v>
      </c>
      <c r="E13288" s="66"/>
      <c r="F13288" s="66" t="s">
        <v>21507</v>
      </c>
      <c r="G13288" s="66" t="s">
        <v>9081</v>
      </c>
    </row>
    <row r="13289" spans="1:7" x14ac:dyDescent="0.3">
      <c r="A13289" s="66">
        <v>2015.2</v>
      </c>
      <c r="B13289" s="66" t="s">
        <v>5441</v>
      </c>
      <c r="C13289" s="66" t="s">
        <v>4700</v>
      </c>
      <c r="D13289" s="66" t="s">
        <v>9099</v>
      </c>
      <c r="E13289" s="66"/>
      <c r="F13289" s="66" t="s">
        <v>21508</v>
      </c>
      <c r="G13289" s="66" t="s">
        <v>9101</v>
      </c>
    </row>
    <row r="13290" spans="1:7" x14ac:dyDescent="0.3">
      <c r="A13290" s="66">
        <v>2015.2</v>
      </c>
      <c r="B13290" s="66" t="s">
        <v>5441</v>
      </c>
      <c r="C13290" s="66" t="s">
        <v>4700</v>
      </c>
      <c r="D13290" s="66" t="s">
        <v>9085</v>
      </c>
      <c r="E13290" s="66"/>
      <c r="F13290" s="66" t="s">
        <v>21509</v>
      </c>
      <c r="G13290" s="66" t="s">
        <v>9087</v>
      </c>
    </row>
    <row r="13291" spans="1:7" x14ac:dyDescent="0.3">
      <c r="A13291" s="66">
        <v>2015.2</v>
      </c>
      <c r="B13291" s="66" t="s">
        <v>5441</v>
      </c>
      <c r="C13291" s="66" t="s">
        <v>4723</v>
      </c>
      <c r="D13291" s="66" t="s">
        <v>9105</v>
      </c>
      <c r="E13291" s="66"/>
      <c r="F13291" s="66" t="s">
        <v>21510</v>
      </c>
      <c r="G13291" s="66" t="s">
        <v>9107</v>
      </c>
    </row>
    <row r="13292" spans="1:7" x14ac:dyDescent="0.3">
      <c r="A13292" s="66">
        <v>2015.2</v>
      </c>
      <c r="B13292" s="66" t="s">
        <v>5441</v>
      </c>
      <c r="C13292" s="66" t="s">
        <v>4700</v>
      </c>
      <c r="D13292" s="66" t="s">
        <v>9092</v>
      </c>
      <c r="E13292" s="66"/>
      <c r="F13292" s="66" t="s">
        <v>21511</v>
      </c>
      <c r="G13292" s="66" t="s">
        <v>9094</v>
      </c>
    </row>
    <row r="13293" spans="1:7" x14ac:dyDescent="0.3">
      <c r="A13293" s="66">
        <v>2015.2</v>
      </c>
      <c r="B13293" s="66" t="s">
        <v>5441</v>
      </c>
      <c r="C13293" s="66" t="s">
        <v>4698</v>
      </c>
      <c r="D13293" s="66" t="s">
        <v>9095</v>
      </c>
      <c r="E13293" s="66"/>
      <c r="F13293" s="66" t="s">
        <v>21512</v>
      </c>
      <c r="G13293" s="66" t="s">
        <v>9097</v>
      </c>
    </row>
    <row r="13294" spans="1:7" x14ac:dyDescent="0.3">
      <c r="A13294" s="66">
        <v>2015.2</v>
      </c>
      <c r="B13294" s="66" t="s">
        <v>5441</v>
      </c>
      <c r="C13294" s="66" t="s">
        <v>4901</v>
      </c>
      <c r="D13294" s="66" t="s">
        <v>411</v>
      </c>
      <c r="E13294" s="66"/>
      <c r="F13294" s="66" t="s">
        <v>21513</v>
      </c>
      <c r="G13294" s="66" t="s">
        <v>412</v>
      </c>
    </row>
    <row r="13295" spans="1:7" x14ac:dyDescent="0.3">
      <c r="A13295" s="66">
        <v>2015.2</v>
      </c>
      <c r="B13295" s="66" t="s">
        <v>5441</v>
      </c>
      <c r="C13295" s="66" t="s">
        <v>4708</v>
      </c>
      <c r="D13295" s="66" t="s">
        <v>21514</v>
      </c>
      <c r="E13295" s="66"/>
      <c r="F13295" s="66" t="s">
        <v>21515</v>
      </c>
      <c r="G13295" s="66" t="s">
        <v>21516</v>
      </c>
    </row>
    <row r="13296" spans="1:7" x14ac:dyDescent="0.3">
      <c r="A13296" s="66">
        <v>2015.2</v>
      </c>
      <c r="B13296" s="66" t="s">
        <v>5441</v>
      </c>
      <c r="C13296" s="66" t="s">
        <v>4700</v>
      </c>
      <c r="D13296" s="66" t="s">
        <v>16475</v>
      </c>
      <c r="E13296" s="66"/>
      <c r="F13296" s="66" t="s">
        <v>21517</v>
      </c>
      <c r="G13296" s="66" t="s">
        <v>16477</v>
      </c>
    </row>
    <row r="13297" spans="1:7" x14ac:dyDescent="0.3">
      <c r="A13297" s="66">
        <v>2015.2</v>
      </c>
      <c r="B13297" s="66" t="s">
        <v>5441</v>
      </c>
      <c r="C13297" s="66" t="s">
        <v>4708</v>
      </c>
      <c r="D13297" s="66" t="s">
        <v>3694</v>
      </c>
      <c r="E13297" s="66"/>
      <c r="F13297" s="66" t="s">
        <v>21518</v>
      </c>
      <c r="G13297" s="66" t="s">
        <v>4539</v>
      </c>
    </row>
    <row r="13298" spans="1:7" x14ac:dyDescent="0.3">
      <c r="A13298" s="66">
        <v>2015.2</v>
      </c>
      <c r="B13298" s="66" t="s">
        <v>5441</v>
      </c>
      <c r="C13298" s="66" t="s">
        <v>4725</v>
      </c>
      <c r="D13298" s="66" t="s">
        <v>407</v>
      </c>
      <c r="E13298" s="66"/>
      <c r="F13298" s="66" t="s">
        <v>21519</v>
      </c>
      <c r="G13298" s="66" t="s">
        <v>408</v>
      </c>
    </row>
    <row r="13299" spans="1:7" x14ac:dyDescent="0.3">
      <c r="A13299" s="66">
        <v>2015.2</v>
      </c>
      <c r="B13299" s="66" t="s">
        <v>5441</v>
      </c>
      <c r="C13299" s="66" t="s">
        <v>4700</v>
      </c>
      <c r="D13299" s="66" t="s">
        <v>5450</v>
      </c>
      <c r="E13299" s="66"/>
      <c r="F13299" s="66" t="s">
        <v>21520</v>
      </c>
      <c r="G13299" s="66" t="s">
        <v>15479</v>
      </c>
    </row>
    <row r="13300" spans="1:7" x14ac:dyDescent="0.3">
      <c r="A13300" s="66">
        <v>2015.2</v>
      </c>
      <c r="B13300" s="66" t="s">
        <v>5441</v>
      </c>
      <c r="C13300" s="66" t="s">
        <v>4700</v>
      </c>
      <c r="D13300" s="66" t="s">
        <v>16469</v>
      </c>
      <c r="E13300" s="66"/>
      <c r="F13300" s="66" t="s">
        <v>21521</v>
      </c>
      <c r="G13300" s="66" t="s">
        <v>16471</v>
      </c>
    </row>
    <row r="13301" spans="1:7" x14ac:dyDescent="0.3">
      <c r="A13301" s="66">
        <v>2015.2</v>
      </c>
      <c r="B13301" s="66" t="s">
        <v>5417</v>
      </c>
      <c r="C13301" s="66" t="s">
        <v>4708</v>
      </c>
      <c r="D13301" s="66" t="s">
        <v>9047</v>
      </c>
      <c r="E13301" s="66"/>
      <c r="F13301" s="66" t="s">
        <v>21522</v>
      </c>
      <c r="G13301" s="66" t="s">
        <v>41</v>
      </c>
    </row>
    <row r="13302" spans="1:7" x14ac:dyDescent="0.3">
      <c r="A13302" s="66">
        <v>2015.2</v>
      </c>
      <c r="B13302" s="66" t="s">
        <v>5417</v>
      </c>
      <c r="C13302" s="66" t="s">
        <v>4723</v>
      </c>
      <c r="D13302" s="66" t="s">
        <v>9049</v>
      </c>
      <c r="E13302" s="66"/>
      <c r="F13302" s="66" t="s">
        <v>21523</v>
      </c>
      <c r="G13302" s="66" t="s">
        <v>9051</v>
      </c>
    </row>
    <row r="13303" spans="1:7" x14ac:dyDescent="0.3">
      <c r="A13303" s="66">
        <v>2015.2</v>
      </c>
      <c r="B13303" s="66" t="s">
        <v>5417</v>
      </c>
      <c r="C13303" s="66" t="s">
        <v>4708</v>
      </c>
      <c r="D13303" s="66" t="s">
        <v>427</v>
      </c>
      <c r="E13303" s="66"/>
      <c r="F13303" s="66" t="s">
        <v>21524</v>
      </c>
      <c r="G13303" s="66" t="s">
        <v>428</v>
      </c>
    </row>
    <row r="13304" spans="1:7" x14ac:dyDescent="0.3">
      <c r="A13304" s="66">
        <v>2015.2</v>
      </c>
      <c r="B13304" s="66" t="s">
        <v>5417</v>
      </c>
      <c r="C13304" s="66" t="s">
        <v>4698</v>
      </c>
      <c r="D13304" s="66" t="s">
        <v>13641</v>
      </c>
      <c r="E13304" s="66"/>
      <c r="F13304" s="66" t="s">
        <v>21525</v>
      </c>
      <c r="G13304" s="66" t="s">
        <v>13643</v>
      </c>
    </row>
    <row r="13305" spans="1:7" x14ac:dyDescent="0.3">
      <c r="A13305" s="66">
        <v>2015.2</v>
      </c>
      <c r="B13305" s="66" t="s">
        <v>5417</v>
      </c>
      <c r="C13305" s="66" t="s">
        <v>4723</v>
      </c>
      <c r="D13305" s="66" t="s">
        <v>9076</v>
      </c>
      <c r="E13305" s="66"/>
      <c r="F13305" s="66" t="s">
        <v>21526</v>
      </c>
      <c r="G13305" s="66" t="s">
        <v>9078</v>
      </c>
    </row>
    <row r="13306" spans="1:7" x14ac:dyDescent="0.3">
      <c r="A13306" s="66">
        <v>2015.2</v>
      </c>
      <c r="B13306" s="66" t="s">
        <v>5417</v>
      </c>
      <c r="C13306" s="66" t="s">
        <v>4723</v>
      </c>
      <c r="D13306" s="66" t="s">
        <v>9073</v>
      </c>
      <c r="E13306" s="66"/>
      <c r="F13306" s="66" t="s">
        <v>21527</v>
      </c>
      <c r="G13306" s="66" t="s">
        <v>6716</v>
      </c>
    </row>
    <row r="13307" spans="1:7" x14ac:dyDescent="0.3">
      <c r="A13307" s="66">
        <v>2015.2</v>
      </c>
      <c r="B13307" s="66" t="s">
        <v>5417</v>
      </c>
      <c r="C13307" s="66" t="s">
        <v>4723</v>
      </c>
      <c r="D13307" s="66" t="s">
        <v>447</v>
      </c>
      <c r="E13307" s="66"/>
      <c r="F13307" s="66" t="s">
        <v>21528</v>
      </c>
      <c r="G13307" s="66" t="s">
        <v>448</v>
      </c>
    </row>
    <row r="13308" spans="1:7" x14ac:dyDescent="0.3">
      <c r="A13308" s="66">
        <v>2015.2</v>
      </c>
      <c r="B13308" s="66" t="s">
        <v>5417</v>
      </c>
      <c r="C13308" s="66" t="s">
        <v>4700</v>
      </c>
      <c r="D13308" s="66" t="s">
        <v>9067</v>
      </c>
      <c r="E13308" s="66"/>
      <c r="F13308" s="66" t="s">
        <v>21529</v>
      </c>
      <c r="G13308" s="66" t="s">
        <v>9069</v>
      </c>
    </row>
    <row r="13309" spans="1:7" x14ac:dyDescent="0.3">
      <c r="A13309" s="66">
        <v>2015.2</v>
      </c>
      <c r="B13309" s="66" t="s">
        <v>5417</v>
      </c>
      <c r="C13309" s="66" t="s">
        <v>4700</v>
      </c>
      <c r="D13309" s="66" t="s">
        <v>9054</v>
      </c>
      <c r="E13309" s="66"/>
      <c r="F13309" s="66" t="s">
        <v>21530</v>
      </c>
      <c r="G13309" s="66" t="s">
        <v>9056</v>
      </c>
    </row>
    <row r="13310" spans="1:7" x14ac:dyDescent="0.3">
      <c r="A13310" s="66">
        <v>2015.2</v>
      </c>
      <c r="B13310" s="66" t="s">
        <v>5417</v>
      </c>
      <c r="C13310" s="66" t="s">
        <v>4700</v>
      </c>
      <c r="D13310" s="66" t="s">
        <v>5426</v>
      </c>
      <c r="E13310" s="66"/>
      <c r="F13310" s="66" t="s">
        <v>21531</v>
      </c>
      <c r="G13310" s="66" t="s">
        <v>5428</v>
      </c>
    </row>
    <row r="13311" spans="1:7" x14ac:dyDescent="0.3">
      <c r="A13311" s="66">
        <v>2015.2</v>
      </c>
      <c r="B13311" s="66" t="s">
        <v>5417</v>
      </c>
      <c r="C13311" s="66" t="s">
        <v>4708</v>
      </c>
      <c r="D13311" s="66" t="s">
        <v>9064</v>
      </c>
      <c r="E13311" s="66"/>
      <c r="F13311" s="66" t="s">
        <v>21532</v>
      </c>
      <c r="G13311" s="66" t="s">
        <v>9066</v>
      </c>
    </row>
    <row r="13312" spans="1:7" x14ac:dyDescent="0.3">
      <c r="A13312" s="66">
        <v>2015.2</v>
      </c>
      <c r="B13312" s="66" t="s">
        <v>5391</v>
      </c>
      <c r="C13312" s="66" t="s">
        <v>4700</v>
      </c>
      <c r="D13312" s="66" t="s">
        <v>9043</v>
      </c>
      <c r="E13312" s="66"/>
      <c r="F13312" s="66" t="s">
        <v>21533</v>
      </c>
      <c r="G13312" s="66" t="s">
        <v>9045</v>
      </c>
    </row>
    <row r="13313" spans="1:7" x14ac:dyDescent="0.3">
      <c r="A13313" s="66">
        <v>2015.2</v>
      </c>
      <c r="B13313" s="66" t="s">
        <v>5391</v>
      </c>
      <c r="C13313" s="66" t="s">
        <v>4698</v>
      </c>
      <c r="D13313" s="66" t="s">
        <v>21534</v>
      </c>
      <c r="E13313" s="66"/>
      <c r="F13313" s="66" t="s">
        <v>21535</v>
      </c>
      <c r="G13313" s="66" t="s">
        <v>21536</v>
      </c>
    </row>
    <row r="13314" spans="1:7" x14ac:dyDescent="0.3">
      <c r="A13314" s="66">
        <v>2015.2</v>
      </c>
      <c r="B13314" s="66" t="s">
        <v>6416</v>
      </c>
      <c r="C13314" s="66" t="s">
        <v>4698</v>
      </c>
      <c r="D13314" s="66" t="s">
        <v>21537</v>
      </c>
      <c r="E13314" s="66"/>
      <c r="F13314" s="66" t="s">
        <v>21538</v>
      </c>
      <c r="G13314" s="66" t="s">
        <v>21539</v>
      </c>
    </row>
    <row r="13315" spans="1:7" x14ac:dyDescent="0.3">
      <c r="A13315" s="66">
        <v>2015.2</v>
      </c>
      <c r="B13315" s="66" t="s">
        <v>5391</v>
      </c>
      <c r="C13315" s="66" t="s">
        <v>4700</v>
      </c>
      <c r="D13315" s="66" t="s">
        <v>5410</v>
      </c>
      <c r="E13315" s="66"/>
      <c r="F13315" s="66" t="s">
        <v>21540</v>
      </c>
      <c r="G13315" s="66" t="s">
        <v>5412</v>
      </c>
    </row>
    <row r="13316" spans="1:7" x14ac:dyDescent="0.3">
      <c r="A13316" s="66">
        <v>2015.2</v>
      </c>
      <c r="B13316" s="66" t="s">
        <v>5391</v>
      </c>
      <c r="C13316" s="66" t="s">
        <v>4698</v>
      </c>
      <c r="D13316" s="66" t="s">
        <v>9036</v>
      </c>
      <c r="E13316" s="66"/>
      <c r="F13316" s="66" t="s">
        <v>21541</v>
      </c>
      <c r="G13316" s="66" t="s">
        <v>9038</v>
      </c>
    </row>
    <row r="13317" spans="1:7" x14ac:dyDescent="0.3">
      <c r="A13317" s="66">
        <v>2015.2</v>
      </c>
      <c r="B13317" s="66" t="s">
        <v>5391</v>
      </c>
      <c r="C13317" s="66" t="s">
        <v>4698</v>
      </c>
      <c r="D13317" s="66" t="s">
        <v>9015</v>
      </c>
      <c r="E13317" s="66"/>
      <c r="F13317" s="66" t="s">
        <v>21542</v>
      </c>
      <c r="G13317" s="66" t="s">
        <v>7613</v>
      </c>
    </row>
    <row r="13318" spans="1:7" x14ac:dyDescent="0.3">
      <c r="A13318" s="66">
        <v>2015.2</v>
      </c>
      <c r="B13318" s="66" t="s">
        <v>5391</v>
      </c>
      <c r="C13318" s="66" t="s">
        <v>4700</v>
      </c>
      <c r="D13318" s="66" t="s">
        <v>21543</v>
      </c>
      <c r="E13318" s="66"/>
      <c r="F13318" s="66" t="s">
        <v>21544</v>
      </c>
      <c r="G13318" s="66" t="s">
        <v>21545</v>
      </c>
    </row>
    <row r="13319" spans="1:7" x14ac:dyDescent="0.3">
      <c r="A13319" s="66">
        <v>2015.2</v>
      </c>
      <c r="B13319" s="66" t="s">
        <v>5391</v>
      </c>
      <c r="C13319" s="66" t="s">
        <v>4700</v>
      </c>
      <c r="D13319" s="66" t="s">
        <v>9017</v>
      </c>
      <c r="E13319" s="66"/>
      <c r="F13319" s="66" t="s">
        <v>21546</v>
      </c>
      <c r="G13319" s="66" t="s">
        <v>9019</v>
      </c>
    </row>
    <row r="13320" spans="1:7" x14ac:dyDescent="0.3">
      <c r="A13320" s="66">
        <v>2015.2</v>
      </c>
      <c r="B13320" s="66" t="s">
        <v>5391</v>
      </c>
      <c r="C13320" s="66" t="s">
        <v>4700</v>
      </c>
      <c r="D13320" s="66" t="s">
        <v>5406</v>
      </c>
      <c r="E13320" s="66"/>
      <c r="F13320" s="66" t="s">
        <v>21547</v>
      </c>
      <c r="G13320" s="66" t="s">
        <v>5408</v>
      </c>
    </row>
    <row r="13321" spans="1:7" x14ac:dyDescent="0.3">
      <c r="A13321" s="66">
        <v>2015.2</v>
      </c>
      <c r="B13321" s="66" t="s">
        <v>5391</v>
      </c>
      <c r="C13321" s="66" t="s">
        <v>4723</v>
      </c>
      <c r="D13321" s="66" t="s">
        <v>976</v>
      </c>
      <c r="E13321" s="66"/>
      <c r="F13321" s="66" t="s">
        <v>21548</v>
      </c>
      <c r="G13321" s="66" t="s">
        <v>977</v>
      </c>
    </row>
    <row r="13322" spans="1:7" x14ac:dyDescent="0.3">
      <c r="A13322" s="66">
        <v>2015.2</v>
      </c>
      <c r="B13322" s="66" t="s">
        <v>5391</v>
      </c>
      <c r="C13322" s="66" t="s">
        <v>4708</v>
      </c>
      <c r="D13322" s="66" t="s">
        <v>972</v>
      </c>
      <c r="E13322" s="66"/>
      <c r="F13322" s="66" t="s">
        <v>21549</v>
      </c>
      <c r="G13322" s="66" t="s">
        <v>973</v>
      </c>
    </row>
    <row r="13323" spans="1:7" x14ac:dyDescent="0.3">
      <c r="A13323" s="66">
        <v>2015.2</v>
      </c>
      <c r="B13323" s="66" t="s">
        <v>5391</v>
      </c>
      <c r="C13323" s="66" t="s">
        <v>4725</v>
      </c>
      <c r="D13323" s="66" t="s">
        <v>9040</v>
      </c>
      <c r="E13323" s="66"/>
      <c r="F13323" s="66" t="s">
        <v>21550</v>
      </c>
      <c r="G13323" s="66" t="s">
        <v>9042</v>
      </c>
    </row>
    <row r="13324" spans="1:7" x14ac:dyDescent="0.3">
      <c r="A13324" s="66">
        <v>2015.2</v>
      </c>
      <c r="B13324" s="66" t="s">
        <v>5391</v>
      </c>
      <c r="C13324" s="66" t="s">
        <v>4700</v>
      </c>
      <c r="D13324" s="66" t="s">
        <v>962</v>
      </c>
      <c r="E13324" s="66"/>
      <c r="F13324" s="66" t="s">
        <v>21551</v>
      </c>
      <c r="G13324" s="66" t="s">
        <v>963</v>
      </c>
    </row>
    <row r="13325" spans="1:7" x14ac:dyDescent="0.3">
      <c r="A13325" s="66">
        <v>2015.2</v>
      </c>
      <c r="B13325" s="66" t="s">
        <v>6416</v>
      </c>
      <c r="C13325" s="66" t="s">
        <v>4700</v>
      </c>
      <c r="D13325" s="66" t="s">
        <v>21552</v>
      </c>
      <c r="E13325" s="66"/>
      <c r="F13325" s="66" t="s">
        <v>21553</v>
      </c>
      <c r="G13325" s="66" t="s">
        <v>21554</v>
      </c>
    </row>
    <row r="13326" spans="1:7" x14ac:dyDescent="0.3">
      <c r="A13326" s="66">
        <v>2015.2</v>
      </c>
      <c r="B13326" s="66" t="s">
        <v>5391</v>
      </c>
      <c r="C13326" s="66" t="s">
        <v>4743</v>
      </c>
      <c r="D13326" s="66" t="s">
        <v>9027</v>
      </c>
      <c r="E13326" s="66"/>
      <c r="F13326" s="66" t="s">
        <v>21555</v>
      </c>
      <c r="G13326" s="66" t="s">
        <v>9029</v>
      </c>
    </row>
    <row r="13327" spans="1:7" x14ac:dyDescent="0.3">
      <c r="A13327" s="66">
        <v>2015.2</v>
      </c>
      <c r="B13327" s="66" t="s">
        <v>5391</v>
      </c>
      <c r="C13327" s="66" t="s">
        <v>4698</v>
      </c>
      <c r="D13327" s="66" t="s">
        <v>9020</v>
      </c>
      <c r="E13327" s="66"/>
      <c r="F13327" s="66" t="s">
        <v>21556</v>
      </c>
      <c r="G13327" s="66" t="s">
        <v>6426</v>
      </c>
    </row>
    <row r="13328" spans="1:7" x14ac:dyDescent="0.3">
      <c r="A13328" s="66">
        <v>2015.2</v>
      </c>
      <c r="B13328" s="66" t="s">
        <v>5391</v>
      </c>
      <c r="C13328" s="66" t="s">
        <v>4700</v>
      </c>
      <c r="D13328" s="66" t="s">
        <v>21557</v>
      </c>
      <c r="E13328" s="66"/>
      <c r="F13328" s="66" t="s">
        <v>21558</v>
      </c>
      <c r="G13328" s="66" t="s">
        <v>21559</v>
      </c>
    </row>
    <row r="13329" spans="1:7" x14ac:dyDescent="0.3">
      <c r="A13329" s="66">
        <v>2015.2</v>
      </c>
      <c r="B13329" s="66" t="s">
        <v>6355</v>
      </c>
      <c r="C13329" s="66" t="s">
        <v>4692</v>
      </c>
      <c r="D13329" s="66" t="s">
        <v>968</v>
      </c>
      <c r="E13329" s="66"/>
      <c r="F13329" s="66" t="s">
        <v>21560</v>
      </c>
      <c r="G13329" s="66" t="s">
        <v>969</v>
      </c>
    </row>
    <row r="13330" spans="1:7" x14ac:dyDescent="0.3">
      <c r="A13330" s="66">
        <v>2015.2</v>
      </c>
      <c r="B13330" s="66" t="s">
        <v>5391</v>
      </c>
      <c r="C13330" s="66" t="s">
        <v>4901</v>
      </c>
      <c r="D13330" s="66" t="s">
        <v>9033</v>
      </c>
      <c r="E13330" s="66"/>
      <c r="F13330" s="66" t="s">
        <v>21561</v>
      </c>
      <c r="G13330" s="66" t="s">
        <v>9035</v>
      </c>
    </row>
    <row r="13331" spans="1:7" x14ac:dyDescent="0.3">
      <c r="A13331" s="66">
        <v>2015.2</v>
      </c>
      <c r="B13331" s="66" t="s">
        <v>5477</v>
      </c>
      <c r="C13331" s="66" t="s">
        <v>4723</v>
      </c>
      <c r="D13331" s="66" t="s">
        <v>9152</v>
      </c>
      <c r="E13331" s="66"/>
      <c r="F13331" s="66" t="s">
        <v>21562</v>
      </c>
      <c r="G13331" s="66" t="s">
        <v>9154</v>
      </c>
    </row>
    <row r="13332" spans="1:7" x14ac:dyDescent="0.3">
      <c r="A13332" s="66">
        <v>2015.2</v>
      </c>
      <c r="B13332" s="66" t="s">
        <v>5477</v>
      </c>
      <c r="C13332" s="66" t="s">
        <v>4700</v>
      </c>
      <c r="D13332" s="66" t="s">
        <v>9158</v>
      </c>
      <c r="E13332" s="66"/>
      <c r="F13332" s="66" t="s">
        <v>21563</v>
      </c>
      <c r="G13332" s="66" t="s">
        <v>5370</v>
      </c>
    </row>
    <row r="13333" spans="1:7" x14ac:dyDescent="0.3">
      <c r="A13333" s="66">
        <v>2015.2</v>
      </c>
      <c r="B13333" s="66" t="s">
        <v>5477</v>
      </c>
      <c r="C13333" s="66" t="s">
        <v>4700</v>
      </c>
      <c r="D13333" s="66" t="s">
        <v>9123</v>
      </c>
      <c r="E13333" s="66"/>
      <c r="F13333" s="66" t="s">
        <v>21564</v>
      </c>
      <c r="G13333" s="66" t="s">
        <v>9125</v>
      </c>
    </row>
    <row r="13334" spans="1:7" x14ac:dyDescent="0.3">
      <c r="A13334" s="66">
        <v>2015.2</v>
      </c>
      <c r="B13334" s="66" t="s">
        <v>5477</v>
      </c>
      <c r="C13334" s="66" t="s">
        <v>4768</v>
      </c>
      <c r="D13334" s="66" t="s">
        <v>9135</v>
      </c>
      <c r="E13334" s="66"/>
      <c r="F13334" s="66" t="s">
        <v>21565</v>
      </c>
      <c r="G13334" s="66" t="s">
        <v>1531</v>
      </c>
    </row>
    <row r="13335" spans="1:7" x14ac:dyDescent="0.3">
      <c r="A13335" s="66">
        <v>2015.2</v>
      </c>
      <c r="B13335" s="66" t="s">
        <v>5477</v>
      </c>
      <c r="C13335" s="66" t="s">
        <v>4725</v>
      </c>
      <c r="D13335" s="66" t="s">
        <v>9163</v>
      </c>
      <c r="E13335" s="66"/>
      <c r="F13335" s="66" t="s">
        <v>21566</v>
      </c>
      <c r="G13335" s="66" t="s">
        <v>9165</v>
      </c>
    </row>
    <row r="13336" spans="1:7" x14ac:dyDescent="0.3">
      <c r="A13336" s="66">
        <v>2015.2</v>
      </c>
      <c r="B13336" s="66" t="s">
        <v>5477</v>
      </c>
      <c r="C13336" s="66" t="s">
        <v>4723</v>
      </c>
      <c r="D13336" s="66" t="s">
        <v>9160</v>
      </c>
      <c r="E13336" s="66"/>
      <c r="F13336" s="66" t="s">
        <v>21567</v>
      </c>
      <c r="G13336" s="66" t="s">
        <v>9162</v>
      </c>
    </row>
    <row r="13337" spans="1:7" x14ac:dyDescent="0.3">
      <c r="A13337" s="66">
        <v>2015.2</v>
      </c>
      <c r="B13337" s="66" t="s">
        <v>5477</v>
      </c>
      <c r="C13337" s="66" t="s">
        <v>4700</v>
      </c>
      <c r="D13337" s="66" t="s">
        <v>9137</v>
      </c>
      <c r="E13337" s="66"/>
      <c r="F13337" s="66" t="s">
        <v>21568</v>
      </c>
      <c r="G13337" s="66" t="s">
        <v>9139</v>
      </c>
    </row>
    <row r="13338" spans="1:7" x14ac:dyDescent="0.3">
      <c r="A13338" s="66">
        <v>2015.2</v>
      </c>
      <c r="B13338" s="66" t="s">
        <v>5477</v>
      </c>
      <c r="C13338" s="66" t="s">
        <v>4700</v>
      </c>
      <c r="D13338" s="66" t="s">
        <v>9140</v>
      </c>
      <c r="E13338" s="66"/>
      <c r="F13338" s="66" t="s">
        <v>21569</v>
      </c>
      <c r="G13338" s="66" t="s">
        <v>9142</v>
      </c>
    </row>
    <row r="13339" spans="1:7" x14ac:dyDescent="0.3">
      <c r="A13339" s="66">
        <v>2015.2</v>
      </c>
      <c r="B13339" s="66" t="s">
        <v>5477</v>
      </c>
      <c r="C13339" s="66" t="s">
        <v>4700</v>
      </c>
      <c r="D13339" s="66" t="s">
        <v>9132</v>
      </c>
      <c r="E13339" s="66"/>
      <c r="F13339" s="66" t="s">
        <v>21570</v>
      </c>
      <c r="G13339" s="66" t="s">
        <v>9134</v>
      </c>
    </row>
    <row r="13340" spans="1:7" x14ac:dyDescent="0.3">
      <c r="A13340" s="66">
        <v>2015.2</v>
      </c>
      <c r="B13340" s="66" t="s">
        <v>5477</v>
      </c>
      <c r="C13340" s="66" t="s">
        <v>4700</v>
      </c>
      <c r="D13340" s="66" t="s">
        <v>9126</v>
      </c>
      <c r="E13340" s="66"/>
      <c r="F13340" s="66" t="s">
        <v>21571</v>
      </c>
      <c r="G13340" s="66" t="s">
        <v>9128</v>
      </c>
    </row>
    <row r="13341" spans="1:7" x14ac:dyDescent="0.3">
      <c r="A13341" s="66">
        <v>2015.2</v>
      </c>
      <c r="B13341" s="66" t="s">
        <v>5477</v>
      </c>
      <c r="C13341" s="66" t="s">
        <v>4700</v>
      </c>
      <c r="D13341" s="66" t="s">
        <v>9129</v>
      </c>
      <c r="E13341" s="66"/>
      <c r="F13341" s="66" t="s">
        <v>21572</v>
      </c>
      <c r="G13341" s="66" t="s">
        <v>9131</v>
      </c>
    </row>
    <row r="13342" spans="1:7" x14ac:dyDescent="0.3">
      <c r="A13342" s="66">
        <v>2015.2</v>
      </c>
      <c r="B13342" s="66" t="s">
        <v>5477</v>
      </c>
      <c r="C13342" s="66" t="s">
        <v>4723</v>
      </c>
      <c r="D13342" s="66" t="s">
        <v>9146</v>
      </c>
      <c r="E13342" s="66"/>
      <c r="F13342" s="66" t="s">
        <v>21573</v>
      </c>
      <c r="G13342" s="66" t="s">
        <v>9148</v>
      </c>
    </row>
    <row r="13343" spans="1:7" x14ac:dyDescent="0.3">
      <c r="A13343" s="66">
        <v>2015.2</v>
      </c>
      <c r="B13343" s="66" t="s">
        <v>6508</v>
      </c>
      <c r="C13343" s="66" t="s">
        <v>4768</v>
      </c>
      <c r="D13343" s="66" t="s">
        <v>7353</v>
      </c>
      <c r="E13343" s="66"/>
      <c r="F13343" s="66" t="s">
        <v>21574</v>
      </c>
      <c r="G13343" s="66" t="s">
        <v>7355</v>
      </c>
    </row>
    <row r="13344" spans="1:7" x14ac:dyDescent="0.3">
      <c r="A13344" s="66">
        <v>2015.2</v>
      </c>
      <c r="B13344" s="66" t="s">
        <v>6026</v>
      </c>
      <c r="C13344" s="66" t="s">
        <v>4700</v>
      </c>
      <c r="D13344" s="66" t="s">
        <v>21575</v>
      </c>
      <c r="E13344" s="66"/>
      <c r="F13344" s="66" t="s">
        <v>21576</v>
      </c>
      <c r="G13344" s="66" t="s">
        <v>14027</v>
      </c>
    </row>
    <row r="13345" spans="1:7" x14ac:dyDescent="0.3">
      <c r="A13345" s="66">
        <v>2015.2</v>
      </c>
      <c r="B13345" s="66" t="s">
        <v>6026</v>
      </c>
      <c r="C13345" s="66" t="s">
        <v>4723</v>
      </c>
      <c r="D13345" s="66" t="s">
        <v>14014</v>
      </c>
      <c r="E13345" s="66"/>
      <c r="F13345" s="66" t="s">
        <v>21577</v>
      </c>
      <c r="G13345" s="66" t="s">
        <v>14016</v>
      </c>
    </row>
    <row r="13346" spans="1:7" x14ac:dyDescent="0.3">
      <c r="A13346" s="66">
        <v>2015.2</v>
      </c>
      <c r="B13346" s="66" t="s">
        <v>6026</v>
      </c>
      <c r="C13346" s="66" t="s">
        <v>4723</v>
      </c>
      <c r="D13346" s="66" t="s">
        <v>14021</v>
      </c>
      <c r="E13346" s="66"/>
      <c r="F13346" s="66" t="s">
        <v>21578</v>
      </c>
      <c r="G13346" s="66" t="s">
        <v>9213</v>
      </c>
    </row>
    <row r="13347" spans="1:7" x14ac:dyDescent="0.3">
      <c r="A13347" s="66">
        <v>2015.2</v>
      </c>
      <c r="B13347" s="66" t="s">
        <v>6026</v>
      </c>
      <c r="C13347" s="66" t="s">
        <v>4901</v>
      </c>
      <c r="D13347" s="66" t="s">
        <v>12847</v>
      </c>
      <c r="E13347" s="66"/>
      <c r="F13347" s="66" t="s">
        <v>21579</v>
      </c>
      <c r="G13347" s="66" t="s">
        <v>12849</v>
      </c>
    </row>
    <row r="13348" spans="1:7" x14ac:dyDescent="0.3">
      <c r="A13348" s="66">
        <v>2015.2</v>
      </c>
      <c r="B13348" s="66" t="s">
        <v>6026</v>
      </c>
      <c r="C13348" s="66" t="s">
        <v>4700</v>
      </c>
      <c r="D13348" s="66" t="s">
        <v>21580</v>
      </c>
      <c r="E13348" s="66"/>
      <c r="F13348" s="66" t="s">
        <v>21581</v>
      </c>
      <c r="G13348" s="66" t="s">
        <v>12822</v>
      </c>
    </row>
    <row r="13349" spans="1:7" x14ac:dyDescent="0.3">
      <c r="A13349" s="66">
        <v>2015.2</v>
      </c>
      <c r="B13349" s="66" t="s">
        <v>6026</v>
      </c>
      <c r="C13349" s="66" t="s">
        <v>4723</v>
      </c>
      <c r="D13349" s="66" t="s">
        <v>16831</v>
      </c>
      <c r="E13349" s="66"/>
      <c r="F13349" s="66" t="s">
        <v>21582</v>
      </c>
      <c r="G13349" s="66" t="s">
        <v>16833</v>
      </c>
    </row>
    <row r="13350" spans="1:7" x14ac:dyDescent="0.3">
      <c r="A13350" s="66">
        <v>2015.2</v>
      </c>
      <c r="B13350" s="66" t="s">
        <v>6026</v>
      </c>
      <c r="C13350" s="66" t="s">
        <v>4723</v>
      </c>
      <c r="D13350" s="66" t="s">
        <v>16805</v>
      </c>
      <c r="E13350" s="66"/>
      <c r="F13350" s="66" t="s">
        <v>21583</v>
      </c>
      <c r="G13350" s="66" t="s">
        <v>16807</v>
      </c>
    </row>
    <row r="13351" spans="1:7" x14ac:dyDescent="0.3">
      <c r="A13351" s="66">
        <v>2015.2</v>
      </c>
      <c r="B13351" s="66" t="s">
        <v>6026</v>
      </c>
      <c r="C13351" s="66" t="s">
        <v>4723</v>
      </c>
      <c r="D13351" s="66" t="s">
        <v>12840</v>
      </c>
      <c r="E13351" s="66"/>
      <c r="F13351" s="66" t="s">
        <v>21584</v>
      </c>
      <c r="G13351" s="66" t="s">
        <v>6060</v>
      </c>
    </row>
    <row r="13352" spans="1:7" x14ac:dyDescent="0.3">
      <c r="A13352" s="66">
        <v>2015.2</v>
      </c>
      <c r="B13352" s="66" t="s">
        <v>6026</v>
      </c>
      <c r="C13352" s="66" t="s">
        <v>4723</v>
      </c>
      <c r="D13352" s="66" t="s">
        <v>21585</v>
      </c>
      <c r="E13352" s="66"/>
      <c r="F13352" s="66" t="s">
        <v>21586</v>
      </c>
      <c r="G13352" s="66" t="s">
        <v>21587</v>
      </c>
    </row>
    <row r="13353" spans="1:7" x14ac:dyDescent="0.3">
      <c r="A13353" s="66">
        <v>2015.2</v>
      </c>
      <c r="B13353" s="66" t="s">
        <v>6026</v>
      </c>
      <c r="C13353" s="66" t="s">
        <v>4723</v>
      </c>
      <c r="D13353" s="66" t="s">
        <v>14017</v>
      </c>
      <c r="E13353" s="66"/>
      <c r="F13353" s="66" t="s">
        <v>21588</v>
      </c>
      <c r="G13353" s="66" t="s">
        <v>14019</v>
      </c>
    </row>
    <row r="13354" spans="1:7" x14ac:dyDescent="0.3">
      <c r="A13354" s="66">
        <v>2015.2</v>
      </c>
      <c r="B13354" s="66" t="s">
        <v>6026</v>
      </c>
      <c r="C13354" s="66" t="s">
        <v>4708</v>
      </c>
      <c r="D13354" s="66" t="s">
        <v>21589</v>
      </c>
      <c r="E13354" s="66"/>
      <c r="F13354" s="66" t="s">
        <v>21590</v>
      </c>
      <c r="G13354" s="66" t="s">
        <v>6031</v>
      </c>
    </row>
    <row r="13355" spans="1:7" x14ac:dyDescent="0.3">
      <c r="A13355" s="66">
        <v>2015.2</v>
      </c>
      <c r="B13355" s="66" t="s">
        <v>6026</v>
      </c>
      <c r="C13355" s="66" t="s">
        <v>4723</v>
      </c>
      <c r="D13355" s="66" t="s">
        <v>21591</v>
      </c>
      <c r="E13355" s="66"/>
      <c r="F13355" s="66" t="s">
        <v>21592</v>
      </c>
      <c r="G13355" s="66" t="s">
        <v>9194</v>
      </c>
    </row>
    <row r="13356" spans="1:7" x14ac:dyDescent="0.3">
      <c r="A13356" s="66">
        <v>2015.2</v>
      </c>
      <c r="B13356" s="66" t="s">
        <v>6026</v>
      </c>
      <c r="C13356" s="66" t="s">
        <v>4768</v>
      </c>
      <c r="D13356" s="66" t="s">
        <v>1102</v>
      </c>
      <c r="E13356" s="66"/>
      <c r="F13356" s="66" t="s">
        <v>21593</v>
      </c>
      <c r="G13356" s="66" t="s">
        <v>1103</v>
      </c>
    </row>
    <row r="13357" spans="1:7" x14ac:dyDescent="0.3">
      <c r="A13357" s="66">
        <v>2015.2</v>
      </c>
      <c r="B13357" s="66" t="s">
        <v>6026</v>
      </c>
      <c r="C13357" s="66" t="s">
        <v>4700</v>
      </c>
      <c r="D13357" s="66" t="s">
        <v>9174</v>
      </c>
      <c r="E13357" s="66"/>
      <c r="F13357" s="66" t="s">
        <v>21594</v>
      </c>
      <c r="G13357" s="66" t="s">
        <v>9176</v>
      </c>
    </row>
    <row r="13358" spans="1:7" x14ac:dyDescent="0.3">
      <c r="A13358" s="66">
        <v>2015.2</v>
      </c>
      <c r="B13358" s="66" t="s">
        <v>6026</v>
      </c>
      <c r="C13358" s="66" t="s">
        <v>4723</v>
      </c>
      <c r="D13358" s="66" t="s">
        <v>16814</v>
      </c>
      <c r="E13358" s="66"/>
      <c r="F13358" s="66" t="s">
        <v>21595</v>
      </c>
      <c r="G13358" s="66" t="s">
        <v>6045</v>
      </c>
    </row>
    <row r="13359" spans="1:7" x14ac:dyDescent="0.3">
      <c r="A13359" s="66">
        <v>2015.2</v>
      </c>
      <c r="B13359" s="66" t="s">
        <v>6026</v>
      </c>
      <c r="C13359" s="66" t="s">
        <v>4727</v>
      </c>
      <c r="D13359" s="66" t="s">
        <v>21596</v>
      </c>
      <c r="E13359" s="66"/>
      <c r="F13359" s="66" t="s">
        <v>21597</v>
      </c>
      <c r="G13359" s="66" t="s">
        <v>16796</v>
      </c>
    </row>
    <row r="13360" spans="1:7" x14ac:dyDescent="0.3">
      <c r="A13360" s="66">
        <v>2015.2</v>
      </c>
      <c r="B13360" s="66" t="s">
        <v>6026</v>
      </c>
      <c r="C13360" s="66" t="s">
        <v>4723</v>
      </c>
      <c r="D13360" s="66" t="s">
        <v>16797</v>
      </c>
      <c r="E13360" s="66"/>
      <c r="F13360" s="66" t="s">
        <v>21598</v>
      </c>
      <c r="G13360" s="66" t="s">
        <v>16799</v>
      </c>
    </row>
    <row r="13361" spans="1:7" x14ac:dyDescent="0.3">
      <c r="A13361" s="66">
        <v>2015.2</v>
      </c>
      <c r="B13361" s="66" t="s">
        <v>6026</v>
      </c>
      <c r="C13361" s="66" t="s">
        <v>4723</v>
      </c>
      <c r="D13361" s="66" t="s">
        <v>16816</v>
      </c>
      <c r="E13361" s="66"/>
      <c r="F13361" s="66" t="s">
        <v>21599</v>
      </c>
      <c r="G13361" s="66" t="s">
        <v>9173</v>
      </c>
    </row>
    <row r="13362" spans="1:7" x14ac:dyDescent="0.3">
      <c r="A13362" s="66">
        <v>2015.2</v>
      </c>
      <c r="B13362" s="66" t="s">
        <v>6026</v>
      </c>
      <c r="C13362" s="66" t="s">
        <v>4723</v>
      </c>
      <c r="D13362" s="66" t="s">
        <v>21600</v>
      </c>
      <c r="E13362" s="66"/>
      <c r="F13362" s="66" t="s">
        <v>21601</v>
      </c>
      <c r="G13362" s="66" t="s">
        <v>15514</v>
      </c>
    </row>
    <row r="13363" spans="1:7" x14ac:dyDescent="0.3">
      <c r="A13363" s="66">
        <v>2015.2</v>
      </c>
      <c r="B13363" s="66" t="s">
        <v>6026</v>
      </c>
      <c r="C13363" s="66" t="s">
        <v>4698</v>
      </c>
      <c r="D13363" s="66" t="s">
        <v>21602</v>
      </c>
      <c r="E13363" s="66"/>
      <c r="F13363" s="66" t="s">
        <v>21603</v>
      </c>
      <c r="G13363" s="66" t="s">
        <v>21604</v>
      </c>
    </row>
    <row r="13364" spans="1:7" x14ac:dyDescent="0.3">
      <c r="A13364" s="66">
        <v>2015.2</v>
      </c>
      <c r="B13364" s="66" t="s">
        <v>6026</v>
      </c>
      <c r="C13364" s="66" t="s">
        <v>4708</v>
      </c>
      <c r="D13364" s="66" t="s">
        <v>9200</v>
      </c>
      <c r="E13364" s="66"/>
      <c r="F13364" s="66" t="s">
        <v>21605</v>
      </c>
      <c r="G13364" s="66" t="s">
        <v>9202</v>
      </c>
    </row>
    <row r="13365" spans="1:7" x14ac:dyDescent="0.3">
      <c r="A13365" s="66">
        <v>2015.2</v>
      </c>
      <c r="B13365" s="66" t="s">
        <v>6026</v>
      </c>
      <c r="C13365" s="66" t="s">
        <v>4727</v>
      </c>
      <c r="D13365" s="66" t="s">
        <v>9186</v>
      </c>
      <c r="E13365" s="66"/>
      <c r="F13365" s="66" t="s">
        <v>21606</v>
      </c>
      <c r="G13365" s="66" t="s">
        <v>9188</v>
      </c>
    </row>
    <row r="13366" spans="1:7" x14ac:dyDescent="0.3">
      <c r="A13366" s="66">
        <v>2015.2</v>
      </c>
      <c r="B13366" s="66" t="s">
        <v>6026</v>
      </c>
      <c r="C13366" s="66" t="s">
        <v>4698</v>
      </c>
      <c r="D13366" s="66" t="s">
        <v>12837</v>
      </c>
      <c r="E13366" s="66"/>
      <c r="F13366" s="66" t="s">
        <v>21607</v>
      </c>
      <c r="G13366" s="66" t="s">
        <v>15525</v>
      </c>
    </row>
    <row r="13367" spans="1:7" x14ac:dyDescent="0.3">
      <c r="A13367" s="66">
        <v>2015.2</v>
      </c>
      <c r="B13367" s="66" t="s">
        <v>6026</v>
      </c>
      <c r="C13367" s="66" t="s">
        <v>4727</v>
      </c>
      <c r="D13367" s="66" t="s">
        <v>21608</v>
      </c>
      <c r="E13367" s="66"/>
      <c r="F13367" s="66" t="s">
        <v>21609</v>
      </c>
      <c r="G13367" s="66" t="s">
        <v>9199</v>
      </c>
    </row>
    <row r="13368" spans="1:7" x14ac:dyDescent="0.3">
      <c r="A13368" s="66">
        <v>2015.2</v>
      </c>
      <c r="B13368" s="66" t="s">
        <v>6026</v>
      </c>
      <c r="C13368" s="66" t="s">
        <v>4725</v>
      </c>
      <c r="D13368" s="66" t="s">
        <v>21610</v>
      </c>
      <c r="E13368" s="66"/>
      <c r="F13368" s="66" t="s">
        <v>21611</v>
      </c>
      <c r="G13368" s="66" t="s">
        <v>15508</v>
      </c>
    </row>
    <row r="13369" spans="1:7" x14ac:dyDescent="0.3">
      <c r="A13369" s="66">
        <v>2015.2</v>
      </c>
      <c r="B13369" s="66" t="s">
        <v>6026</v>
      </c>
      <c r="C13369" s="66" t="s">
        <v>4708</v>
      </c>
      <c r="D13369" s="66" t="s">
        <v>21612</v>
      </c>
      <c r="E13369" s="66"/>
      <c r="F13369" s="66" t="s">
        <v>21613</v>
      </c>
      <c r="G13369" s="66" t="s">
        <v>13990</v>
      </c>
    </row>
    <row r="13370" spans="1:7" x14ac:dyDescent="0.3">
      <c r="A13370" s="66">
        <v>2015.2</v>
      </c>
      <c r="B13370" s="66" t="s">
        <v>6026</v>
      </c>
      <c r="C13370" s="66" t="s">
        <v>4723</v>
      </c>
      <c r="D13370" s="66" t="s">
        <v>9189</v>
      </c>
      <c r="E13370" s="66"/>
      <c r="F13370" s="66" t="s">
        <v>21614</v>
      </c>
      <c r="G13370" s="66" t="s">
        <v>14011</v>
      </c>
    </row>
    <row r="13371" spans="1:7" x14ac:dyDescent="0.3">
      <c r="A13371" s="66">
        <v>2015.2</v>
      </c>
      <c r="B13371" s="66" t="s">
        <v>6026</v>
      </c>
      <c r="C13371" s="66" t="s">
        <v>4723</v>
      </c>
      <c r="D13371" s="66" t="s">
        <v>21615</v>
      </c>
      <c r="E13371" s="66"/>
      <c r="F13371" s="66" t="s">
        <v>21616</v>
      </c>
      <c r="G13371" s="66" t="s">
        <v>16812</v>
      </c>
    </row>
    <row r="13372" spans="1:7" x14ac:dyDescent="0.3">
      <c r="A13372" s="66">
        <v>2015.2</v>
      </c>
      <c r="B13372" s="66" t="s">
        <v>6026</v>
      </c>
      <c r="C13372" s="66" t="s">
        <v>4727</v>
      </c>
      <c r="D13372" s="66" t="s">
        <v>9205</v>
      </c>
      <c r="E13372" s="66"/>
      <c r="F13372" s="66" t="s">
        <v>21617</v>
      </c>
      <c r="G13372" s="66" t="s">
        <v>9207</v>
      </c>
    </row>
    <row r="13373" spans="1:7" x14ac:dyDescent="0.3">
      <c r="A13373" s="66">
        <v>2015.2</v>
      </c>
      <c r="B13373" s="66" t="s">
        <v>6026</v>
      </c>
      <c r="C13373" s="66" t="s">
        <v>4698</v>
      </c>
      <c r="D13373" s="66" t="s">
        <v>21618</v>
      </c>
      <c r="E13373" s="66"/>
      <c r="F13373" s="66" t="s">
        <v>21619</v>
      </c>
      <c r="G13373" s="66" t="s">
        <v>6052</v>
      </c>
    </row>
    <row r="13374" spans="1:7" x14ac:dyDescent="0.3">
      <c r="A13374" s="66">
        <v>2015.2</v>
      </c>
      <c r="B13374" s="66" t="s">
        <v>6026</v>
      </c>
      <c r="C13374" s="66" t="s">
        <v>4723</v>
      </c>
      <c r="D13374" s="66" t="s">
        <v>16834</v>
      </c>
      <c r="E13374" s="66"/>
      <c r="F13374" s="66" t="s">
        <v>21620</v>
      </c>
      <c r="G13374" s="66" t="s">
        <v>9179</v>
      </c>
    </row>
    <row r="13375" spans="1:7" x14ac:dyDescent="0.3">
      <c r="A13375" s="66">
        <v>2015.2</v>
      </c>
      <c r="B13375" s="66" t="s">
        <v>6026</v>
      </c>
      <c r="C13375" s="66" t="s">
        <v>4901</v>
      </c>
      <c r="D13375" s="66" t="s">
        <v>21621</v>
      </c>
      <c r="E13375" s="66"/>
      <c r="F13375" s="66" t="s">
        <v>21622</v>
      </c>
      <c r="G13375" s="66" t="s">
        <v>16821</v>
      </c>
    </row>
    <row r="13376" spans="1:7" x14ac:dyDescent="0.3">
      <c r="A13376" s="66">
        <v>2015.2</v>
      </c>
      <c r="B13376" s="66" t="s">
        <v>6026</v>
      </c>
      <c r="C13376" s="66" t="s">
        <v>4743</v>
      </c>
      <c r="D13376" s="66" t="s">
        <v>21623</v>
      </c>
      <c r="E13376" s="66"/>
      <c r="F13376" s="66" t="s">
        <v>21624</v>
      </c>
      <c r="G13376" s="66" t="s">
        <v>12819</v>
      </c>
    </row>
    <row r="13377" spans="1:7" x14ac:dyDescent="0.3">
      <c r="A13377" s="66" t="s">
        <v>21625</v>
      </c>
      <c r="B13377" s="66" t="s">
        <v>6090</v>
      </c>
      <c r="C13377" s="66" t="s">
        <v>4723</v>
      </c>
      <c r="D13377" s="66" t="s">
        <v>16</v>
      </c>
      <c r="E13377" s="66"/>
      <c r="F13377" s="66" t="s">
        <v>21626</v>
      </c>
      <c r="G13377" s="66" t="s">
        <v>17</v>
      </c>
    </row>
    <row r="13378" spans="1:7" x14ac:dyDescent="0.3">
      <c r="A13378" s="66" t="s">
        <v>21627</v>
      </c>
      <c r="B13378" s="66" t="s">
        <v>6090</v>
      </c>
      <c r="C13378" s="66" t="s">
        <v>4901</v>
      </c>
      <c r="D13378" s="66" t="s">
        <v>2953</v>
      </c>
      <c r="E13378" s="66"/>
      <c r="F13378" s="66" t="s">
        <v>21628</v>
      </c>
      <c r="G13378" s="66" t="s">
        <v>3816</v>
      </c>
    </row>
    <row r="13379" spans="1:7" x14ac:dyDescent="0.3">
      <c r="A13379" s="66" t="s">
        <v>21629</v>
      </c>
      <c r="B13379" s="66" t="s">
        <v>6090</v>
      </c>
      <c r="C13379" s="66" t="s">
        <v>4700</v>
      </c>
      <c r="D13379" s="66" t="s">
        <v>6635</v>
      </c>
      <c r="E13379" s="66"/>
      <c r="F13379" s="66" t="s">
        <v>21630</v>
      </c>
      <c r="G13379" s="66" t="s">
        <v>6637</v>
      </c>
    </row>
    <row r="13380" spans="1:7" x14ac:dyDescent="0.3">
      <c r="A13380" s="66" t="s">
        <v>21629</v>
      </c>
      <c r="B13380" s="66" t="s">
        <v>6090</v>
      </c>
      <c r="C13380" s="66" t="s">
        <v>4768</v>
      </c>
      <c r="D13380" s="66" t="s">
        <v>6104</v>
      </c>
      <c r="E13380" s="66"/>
      <c r="F13380" s="66" t="s">
        <v>21631</v>
      </c>
      <c r="G13380" s="66" t="s">
        <v>6106</v>
      </c>
    </row>
    <row r="13381" spans="1:7" x14ac:dyDescent="0.3">
      <c r="A13381" s="66" t="s">
        <v>21632</v>
      </c>
      <c r="B13381" s="66" t="s">
        <v>6202</v>
      </c>
      <c r="C13381" s="66" t="s">
        <v>4700</v>
      </c>
      <c r="D13381" s="66" t="s">
        <v>90</v>
      </c>
      <c r="E13381" s="66"/>
      <c r="F13381" s="66" t="s">
        <v>21633</v>
      </c>
      <c r="G13381" s="66" t="s">
        <v>91</v>
      </c>
    </row>
    <row r="13382" spans="1:7" x14ac:dyDescent="0.3">
      <c r="A13382" s="66" t="s">
        <v>21634</v>
      </c>
      <c r="B13382" s="66" t="s">
        <v>6202</v>
      </c>
      <c r="C13382" s="66" t="s">
        <v>4700</v>
      </c>
      <c r="D13382" s="66" t="s">
        <v>6700</v>
      </c>
      <c r="E13382" s="66"/>
      <c r="F13382" s="66" t="s">
        <v>21635</v>
      </c>
      <c r="G13382" s="66" t="s">
        <v>6702</v>
      </c>
    </row>
    <row r="13383" spans="1:7" x14ac:dyDescent="0.3">
      <c r="A13383" s="66" t="s">
        <v>21636</v>
      </c>
      <c r="B13383" s="66" t="s">
        <v>6202</v>
      </c>
      <c r="C13383" s="66" t="s">
        <v>4708</v>
      </c>
      <c r="D13383" s="66" t="s">
        <v>2966</v>
      </c>
      <c r="E13383" s="66"/>
      <c r="F13383" s="66" t="s">
        <v>21637</v>
      </c>
      <c r="G13383" s="66" t="s">
        <v>3829</v>
      </c>
    </row>
    <row r="13384" spans="1:7" x14ac:dyDescent="0.3">
      <c r="A13384" s="66" t="s">
        <v>21632</v>
      </c>
      <c r="B13384" s="66" t="s">
        <v>6202</v>
      </c>
      <c r="C13384" s="66" t="s">
        <v>4708</v>
      </c>
      <c r="D13384" s="66" t="s">
        <v>2966</v>
      </c>
      <c r="E13384" s="66"/>
      <c r="F13384" s="66" t="s">
        <v>21638</v>
      </c>
      <c r="G13384" s="66" t="s">
        <v>3829</v>
      </c>
    </row>
    <row r="13385" spans="1:7" x14ac:dyDescent="0.3">
      <c r="A13385" s="66" t="s">
        <v>21629</v>
      </c>
      <c r="B13385" s="66" t="s">
        <v>6202</v>
      </c>
      <c r="C13385" s="66" t="s">
        <v>4700</v>
      </c>
      <c r="D13385" s="66" t="s">
        <v>2967</v>
      </c>
      <c r="E13385" s="66"/>
      <c r="F13385" s="66" t="s">
        <v>21639</v>
      </c>
      <c r="G13385" s="66" t="s">
        <v>3830</v>
      </c>
    </row>
    <row r="13386" spans="1:7" x14ac:dyDescent="0.3">
      <c r="A13386" s="66" t="s">
        <v>21627</v>
      </c>
      <c r="B13386" s="66" t="s">
        <v>6261</v>
      </c>
      <c r="C13386" s="66" t="s">
        <v>4708</v>
      </c>
      <c r="D13386" s="66" t="s">
        <v>170</v>
      </c>
      <c r="E13386" s="66"/>
      <c r="F13386" s="66" t="s">
        <v>21640</v>
      </c>
      <c r="G13386" s="66" t="s">
        <v>171</v>
      </c>
    </row>
    <row r="13387" spans="1:7" x14ac:dyDescent="0.3">
      <c r="A13387" s="66" t="s">
        <v>21634</v>
      </c>
      <c r="B13387" s="66" t="s">
        <v>6261</v>
      </c>
      <c r="C13387" s="66" t="s">
        <v>4698</v>
      </c>
      <c r="D13387" s="66" t="s">
        <v>110</v>
      </c>
      <c r="E13387" s="66"/>
      <c r="F13387" s="66" t="s">
        <v>21641</v>
      </c>
      <c r="G13387" s="66" t="s">
        <v>111</v>
      </c>
    </row>
    <row r="13388" spans="1:7" x14ac:dyDescent="0.3">
      <c r="A13388" s="66" t="s">
        <v>21629</v>
      </c>
      <c r="B13388" s="66" t="s">
        <v>6261</v>
      </c>
      <c r="C13388" s="66" t="s">
        <v>4743</v>
      </c>
      <c r="D13388" s="66" t="s">
        <v>110</v>
      </c>
      <c r="E13388" s="66"/>
      <c r="F13388" s="66" t="s">
        <v>21642</v>
      </c>
      <c r="G13388" s="66" t="s">
        <v>111</v>
      </c>
    </row>
    <row r="13389" spans="1:7" x14ac:dyDescent="0.3">
      <c r="A13389" s="66" t="s">
        <v>21643</v>
      </c>
      <c r="B13389" s="66" t="s">
        <v>6261</v>
      </c>
      <c r="C13389" s="66" t="s">
        <v>4698</v>
      </c>
      <c r="D13389" s="66" t="s">
        <v>110</v>
      </c>
      <c r="E13389" s="66"/>
      <c r="F13389" s="66" t="s">
        <v>21644</v>
      </c>
      <c r="G13389" s="66" t="s">
        <v>111</v>
      </c>
    </row>
    <row r="13390" spans="1:7" x14ac:dyDescent="0.3">
      <c r="A13390" s="66" t="s">
        <v>21625</v>
      </c>
      <c r="B13390" s="66" t="s">
        <v>6261</v>
      </c>
      <c r="C13390" s="66" t="s">
        <v>4700</v>
      </c>
      <c r="D13390" s="66" t="s">
        <v>110</v>
      </c>
      <c r="E13390" s="66"/>
      <c r="F13390" s="66" t="s">
        <v>21645</v>
      </c>
      <c r="G13390" s="66" t="s">
        <v>111</v>
      </c>
    </row>
    <row r="13391" spans="1:7" x14ac:dyDescent="0.3">
      <c r="A13391" s="66" t="s">
        <v>21643</v>
      </c>
      <c r="B13391" s="66" t="s">
        <v>6261</v>
      </c>
      <c r="C13391" s="66" t="s">
        <v>4700</v>
      </c>
      <c r="D13391" s="66" t="s">
        <v>6277</v>
      </c>
      <c r="E13391" s="66"/>
      <c r="F13391" s="66" t="s">
        <v>21646</v>
      </c>
      <c r="G13391" s="66" t="s">
        <v>6279</v>
      </c>
    </row>
    <row r="13392" spans="1:7" x14ac:dyDescent="0.3">
      <c r="A13392" s="66" t="s">
        <v>21647</v>
      </c>
      <c r="B13392" s="66" t="s">
        <v>6261</v>
      </c>
      <c r="C13392" s="66" t="s">
        <v>4698</v>
      </c>
      <c r="D13392" s="66" t="s">
        <v>10666</v>
      </c>
      <c r="E13392" s="66"/>
      <c r="F13392" s="66" t="s">
        <v>21648</v>
      </c>
      <c r="G13392" s="66" t="s">
        <v>10668</v>
      </c>
    </row>
    <row r="13393" spans="1:7" x14ac:dyDescent="0.3">
      <c r="A13393" s="66" t="s">
        <v>21632</v>
      </c>
      <c r="B13393" s="66" t="s">
        <v>6261</v>
      </c>
      <c r="C13393" s="66" t="s">
        <v>4700</v>
      </c>
      <c r="D13393" s="66" t="s">
        <v>10670</v>
      </c>
      <c r="E13393" s="66"/>
      <c r="F13393" s="66" t="s">
        <v>21649</v>
      </c>
      <c r="G13393" s="66" t="s">
        <v>10672</v>
      </c>
    </row>
    <row r="13394" spans="1:7" x14ac:dyDescent="0.3">
      <c r="A13394" s="66" t="s">
        <v>21643</v>
      </c>
      <c r="B13394" s="66" t="s">
        <v>6261</v>
      </c>
      <c r="C13394" s="66" t="s">
        <v>4700</v>
      </c>
      <c r="D13394" s="66" t="s">
        <v>6290</v>
      </c>
      <c r="E13394" s="66"/>
      <c r="F13394" s="66" t="s">
        <v>21650</v>
      </c>
      <c r="G13394" s="66" t="s">
        <v>21651</v>
      </c>
    </row>
    <row r="13395" spans="1:7" x14ac:dyDescent="0.3">
      <c r="A13395" s="66" t="s">
        <v>21629</v>
      </c>
      <c r="B13395" s="66" t="s">
        <v>6261</v>
      </c>
      <c r="C13395" s="66" t="s">
        <v>4708</v>
      </c>
      <c r="D13395" s="66" t="s">
        <v>102</v>
      </c>
      <c r="E13395" s="66"/>
      <c r="F13395" s="66" t="s">
        <v>21652</v>
      </c>
      <c r="G13395" s="66" t="s">
        <v>103</v>
      </c>
    </row>
    <row r="13396" spans="1:7" x14ac:dyDescent="0.3">
      <c r="A13396" s="66" t="s">
        <v>21634</v>
      </c>
      <c r="B13396" s="66" t="s">
        <v>6261</v>
      </c>
      <c r="C13396" s="66" t="s">
        <v>4768</v>
      </c>
      <c r="D13396" s="66" t="s">
        <v>102</v>
      </c>
      <c r="E13396" s="66"/>
      <c r="F13396" s="66" t="s">
        <v>21653</v>
      </c>
      <c r="G13396" s="66" t="s">
        <v>103</v>
      </c>
    </row>
    <row r="13397" spans="1:7" x14ac:dyDescent="0.3">
      <c r="A13397" s="66" t="s">
        <v>21654</v>
      </c>
      <c r="B13397" s="66" t="s">
        <v>6261</v>
      </c>
      <c r="C13397" s="66" t="s">
        <v>4700</v>
      </c>
      <c r="D13397" s="66" t="s">
        <v>108</v>
      </c>
      <c r="E13397" s="66"/>
      <c r="F13397" s="66" t="s">
        <v>21655</v>
      </c>
      <c r="G13397" s="66" t="s">
        <v>109</v>
      </c>
    </row>
    <row r="13398" spans="1:7" x14ac:dyDescent="0.3">
      <c r="A13398" s="66" t="s">
        <v>21656</v>
      </c>
      <c r="B13398" s="66" t="s">
        <v>6261</v>
      </c>
      <c r="C13398" s="66" t="s">
        <v>4768</v>
      </c>
      <c r="D13398" s="66" t="s">
        <v>108</v>
      </c>
      <c r="E13398" s="66"/>
      <c r="F13398" s="66" t="s">
        <v>21657</v>
      </c>
      <c r="G13398" s="66" t="s">
        <v>109</v>
      </c>
    </row>
    <row r="13399" spans="1:7" x14ac:dyDescent="0.3">
      <c r="A13399" s="66" t="s">
        <v>21629</v>
      </c>
      <c r="B13399" s="66" t="s">
        <v>6229</v>
      </c>
      <c r="C13399" s="66" t="s">
        <v>4700</v>
      </c>
      <c r="D13399" s="66" t="s">
        <v>194</v>
      </c>
      <c r="E13399" s="66"/>
      <c r="F13399" s="66" t="s">
        <v>21658</v>
      </c>
      <c r="G13399" s="66" t="s">
        <v>193</v>
      </c>
    </row>
    <row r="13400" spans="1:7" x14ac:dyDescent="0.3">
      <c r="A13400" s="66" t="s">
        <v>21643</v>
      </c>
      <c r="B13400" s="66" t="s">
        <v>6229</v>
      </c>
      <c r="C13400" s="66" t="s">
        <v>4768</v>
      </c>
      <c r="D13400" s="66" t="s">
        <v>194</v>
      </c>
      <c r="E13400" s="66"/>
      <c r="F13400" s="66" t="s">
        <v>21659</v>
      </c>
      <c r="G13400" s="66" t="s">
        <v>193</v>
      </c>
    </row>
    <row r="13401" spans="1:7" x14ac:dyDescent="0.3">
      <c r="A13401" s="66" t="s">
        <v>21647</v>
      </c>
      <c r="B13401" s="66" t="s">
        <v>6229</v>
      </c>
      <c r="C13401" s="66" t="s">
        <v>4708</v>
      </c>
      <c r="D13401" s="66" t="s">
        <v>194</v>
      </c>
      <c r="E13401" s="66"/>
      <c r="F13401" s="66" t="s">
        <v>21660</v>
      </c>
      <c r="G13401" s="66" t="s">
        <v>193</v>
      </c>
    </row>
    <row r="13402" spans="1:7" x14ac:dyDescent="0.3">
      <c r="A13402" s="66" t="s">
        <v>21634</v>
      </c>
      <c r="B13402" s="66" t="s">
        <v>6229</v>
      </c>
      <c r="C13402" s="66" t="s">
        <v>4700</v>
      </c>
      <c r="D13402" s="66" t="s">
        <v>194</v>
      </c>
      <c r="E13402" s="66"/>
      <c r="F13402" s="66" t="s">
        <v>21661</v>
      </c>
      <c r="G13402" s="66" t="s">
        <v>193</v>
      </c>
    </row>
    <row r="13403" spans="1:7" x14ac:dyDescent="0.3">
      <c r="A13403" s="66" t="s">
        <v>21627</v>
      </c>
      <c r="B13403" s="66" t="s">
        <v>6229</v>
      </c>
      <c r="C13403" s="66" t="s">
        <v>4700</v>
      </c>
      <c r="D13403" s="66" t="s">
        <v>194</v>
      </c>
      <c r="E13403" s="66"/>
      <c r="F13403" s="66" t="s">
        <v>21662</v>
      </c>
      <c r="G13403" s="66" t="s">
        <v>193</v>
      </c>
    </row>
    <row r="13404" spans="1:7" x14ac:dyDescent="0.3">
      <c r="A13404" s="66" t="s">
        <v>21654</v>
      </c>
      <c r="B13404" s="66" t="s">
        <v>6229</v>
      </c>
      <c r="C13404" s="66" t="s">
        <v>4743</v>
      </c>
      <c r="D13404" s="66" t="s">
        <v>2988</v>
      </c>
      <c r="E13404" s="66"/>
      <c r="F13404" s="66" t="s">
        <v>21663</v>
      </c>
      <c r="G13404" s="66" t="s">
        <v>3851</v>
      </c>
    </row>
    <row r="13405" spans="1:7" x14ac:dyDescent="0.3">
      <c r="A13405" s="66" t="s">
        <v>21634</v>
      </c>
      <c r="B13405" s="66" t="s">
        <v>6229</v>
      </c>
      <c r="C13405" s="66" t="s">
        <v>4700</v>
      </c>
      <c r="D13405" s="66" t="s">
        <v>2988</v>
      </c>
      <c r="E13405" s="66"/>
      <c r="F13405" s="66" t="s">
        <v>21664</v>
      </c>
      <c r="G13405" s="66" t="s">
        <v>3851</v>
      </c>
    </row>
    <row r="13406" spans="1:7" x14ac:dyDescent="0.3">
      <c r="A13406" s="66" t="s">
        <v>21627</v>
      </c>
      <c r="B13406" s="66" t="s">
        <v>6229</v>
      </c>
      <c r="C13406" s="66" t="s">
        <v>4700</v>
      </c>
      <c r="D13406" s="66" t="s">
        <v>2988</v>
      </c>
      <c r="E13406" s="66"/>
      <c r="F13406" s="66" t="s">
        <v>21665</v>
      </c>
      <c r="G13406" s="66" t="s">
        <v>3851</v>
      </c>
    </row>
    <row r="13407" spans="1:7" x14ac:dyDescent="0.3">
      <c r="A13407" s="66" t="s">
        <v>21625</v>
      </c>
      <c r="B13407" s="66" t="s">
        <v>6229</v>
      </c>
      <c r="C13407" s="66" t="s">
        <v>4708</v>
      </c>
      <c r="D13407" s="66" t="s">
        <v>2988</v>
      </c>
      <c r="E13407" s="66"/>
      <c r="F13407" s="66" t="s">
        <v>21666</v>
      </c>
      <c r="G13407" s="66" t="s">
        <v>3851</v>
      </c>
    </row>
    <row r="13408" spans="1:7" x14ac:dyDescent="0.3">
      <c r="A13408" s="66" t="s">
        <v>21656</v>
      </c>
      <c r="B13408" s="66" t="s">
        <v>6229</v>
      </c>
      <c r="C13408" s="66" t="s">
        <v>4700</v>
      </c>
      <c r="D13408" s="66" t="s">
        <v>2988</v>
      </c>
      <c r="E13408" s="66"/>
      <c r="F13408" s="66" t="s">
        <v>21667</v>
      </c>
      <c r="G13408" s="66" t="s">
        <v>3851</v>
      </c>
    </row>
    <row r="13409" spans="1:7" x14ac:dyDescent="0.3">
      <c r="A13409" s="66" t="s">
        <v>21654</v>
      </c>
      <c r="B13409" s="66" t="s">
        <v>6229</v>
      </c>
      <c r="C13409" s="66" t="s">
        <v>4700</v>
      </c>
      <c r="D13409" s="66" t="s">
        <v>6795</v>
      </c>
      <c r="E13409" s="66"/>
      <c r="F13409" s="66" t="s">
        <v>21668</v>
      </c>
      <c r="G13409" s="66" t="s">
        <v>6797</v>
      </c>
    </row>
    <row r="13410" spans="1:7" x14ac:dyDescent="0.3">
      <c r="A13410" s="66" t="s">
        <v>21629</v>
      </c>
      <c r="B13410" s="66" t="s">
        <v>6229</v>
      </c>
      <c r="C13410" s="66" t="s">
        <v>4700</v>
      </c>
      <c r="D13410" s="66" t="s">
        <v>6795</v>
      </c>
      <c r="E13410" s="66"/>
      <c r="F13410" s="66" t="s">
        <v>21669</v>
      </c>
      <c r="G13410" s="66" t="s">
        <v>6797</v>
      </c>
    </row>
    <row r="13411" spans="1:7" x14ac:dyDescent="0.3">
      <c r="A13411" s="66" t="s">
        <v>21643</v>
      </c>
      <c r="B13411" s="66" t="s">
        <v>6229</v>
      </c>
      <c r="C13411" s="66" t="s">
        <v>4743</v>
      </c>
      <c r="D13411" s="66" t="s">
        <v>6795</v>
      </c>
      <c r="E13411" s="66"/>
      <c r="F13411" s="66" t="s">
        <v>21670</v>
      </c>
      <c r="G13411" s="66" t="s">
        <v>6797</v>
      </c>
    </row>
    <row r="13412" spans="1:7" x14ac:dyDescent="0.3">
      <c r="A13412" s="66" t="s">
        <v>21634</v>
      </c>
      <c r="B13412" s="66" t="s">
        <v>6229</v>
      </c>
      <c r="C13412" s="66" t="s">
        <v>4698</v>
      </c>
      <c r="D13412" s="66" t="s">
        <v>6795</v>
      </c>
      <c r="E13412" s="66"/>
      <c r="F13412" s="66" t="s">
        <v>21671</v>
      </c>
      <c r="G13412" s="66" t="s">
        <v>6797</v>
      </c>
    </row>
    <row r="13413" spans="1:7" x14ac:dyDescent="0.3">
      <c r="A13413" s="66" t="s">
        <v>21627</v>
      </c>
      <c r="B13413" s="66" t="s">
        <v>6229</v>
      </c>
      <c r="C13413" s="66" t="s">
        <v>4700</v>
      </c>
      <c r="D13413" s="66" t="s">
        <v>6795</v>
      </c>
      <c r="E13413" s="66"/>
      <c r="F13413" s="66" t="s">
        <v>21672</v>
      </c>
      <c r="G13413" s="66" t="s">
        <v>6797</v>
      </c>
    </row>
    <row r="13414" spans="1:7" x14ac:dyDescent="0.3">
      <c r="A13414" s="66" t="s">
        <v>21656</v>
      </c>
      <c r="B13414" s="66" t="s">
        <v>6229</v>
      </c>
      <c r="C13414" s="66" t="s">
        <v>4700</v>
      </c>
      <c r="D13414" s="66" t="s">
        <v>6795</v>
      </c>
      <c r="E13414" s="66"/>
      <c r="F13414" s="66" t="s">
        <v>21673</v>
      </c>
      <c r="G13414" s="66" t="s">
        <v>6797</v>
      </c>
    </row>
    <row r="13415" spans="1:7" x14ac:dyDescent="0.3">
      <c r="A13415" s="66" t="s">
        <v>21632</v>
      </c>
      <c r="B13415" s="66" t="s">
        <v>6176</v>
      </c>
      <c r="C13415" s="66" t="s">
        <v>4700</v>
      </c>
      <c r="D13415" s="66" t="s">
        <v>3024</v>
      </c>
      <c r="E13415" s="66"/>
      <c r="F13415" s="66" t="s">
        <v>21674</v>
      </c>
      <c r="G13415" s="66" t="s">
        <v>3887</v>
      </c>
    </row>
    <row r="13416" spans="1:7" x14ac:dyDescent="0.3">
      <c r="A13416" s="66" t="s">
        <v>21632</v>
      </c>
      <c r="B13416" s="66" t="s">
        <v>6176</v>
      </c>
      <c r="C13416" s="66" t="s">
        <v>4700</v>
      </c>
      <c r="D13416" s="66" t="s">
        <v>6182</v>
      </c>
      <c r="E13416" s="66"/>
      <c r="F13416" s="66" t="s">
        <v>21675</v>
      </c>
      <c r="G13416" s="66" t="s">
        <v>6184</v>
      </c>
    </row>
    <row r="13417" spans="1:7" x14ac:dyDescent="0.3">
      <c r="A13417" s="66" t="s">
        <v>21629</v>
      </c>
      <c r="B13417" s="66" t="s">
        <v>6062</v>
      </c>
      <c r="C13417" s="66" t="s">
        <v>4700</v>
      </c>
      <c r="D13417" s="66" t="s">
        <v>6081</v>
      </c>
      <c r="E13417" s="66"/>
      <c r="F13417" s="66" t="s">
        <v>21676</v>
      </c>
      <c r="G13417" s="66" t="s">
        <v>6083</v>
      </c>
    </row>
    <row r="13418" spans="1:7" x14ac:dyDescent="0.3">
      <c r="A13418" s="66" t="s">
        <v>21643</v>
      </c>
      <c r="B13418" s="66" t="s">
        <v>6146</v>
      </c>
      <c r="C13418" s="66" t="s">
        <v>4700</v>
      </c>
      <c r="D13418" s="66" t="s">
        <v>6155</v>
      </c>
      <c r="E13418" s="66"/>
      <c r="F13418" s="66" t="s">
        <v>21677</v>
      </c>
      <c r="G13418" s="66" t="s">
        <v>6157</v>
      </c>
    </row>
    <row r="13419" spans="1:7" x14ac:dyDescent="0.3">
      <c r="A13419" s="66" t="s">
        <v>21636</v>
      </c>
      <c r="B13419" s="66" t="s">
        <v>6146</v>
      </c>
      <c r="C13419" s="66" t="s">
        <v>4700</v>
      </c>
      <c r="D13419" s="66" t="s">
        <v>6155</v>
      </c>
      <c r="E13419" s="66"/>
      <c r="F13419" s="66" t="s">
        <v>21678</v>
      </c>
      <c r="G13419" s="66" t="s">
        <v>6157</v>
      </c>
    </row>
    <row r="13420" spans="1:7" x14ac:dyDescent="0.3">
      <c r="A13420" s="66" t="s">
        <v>21634</v>
      </c>
      <c r="B13420" s="66" t="s">
        <v>6146</v>
      </c>
      <c r="C13420" s="66" t="s">
        <v>4700</v>
      </c>
      <c r="D13420" s="66" t="s">
        <v>6155</v>
      </c>
      <c r="E13420" s="66"/>
      <c r="F13420" s="66" t="s">
        <v>21679</v>
      </c>
      <c r="G13420" s="66" t="s">
        <v>6157</v>
      </c>
    </row>
    <row r="13421" spans="1:7" x14ac:dyDescent="0.3">
      <c r="A13421" s="66" t="s">
        <v>21680</v>
      </c>
      <c r="B13421" s="66" t="s">
        <v>6146</v>
      </c>
      <c r="C13421" s="66" t="s">
        <v>4700</v>
      </c>
      <c r="D13421" s="66" t="s">
        <v>6155</v>
      </c>
      <c r="E13421" s="66"/>
      <c r="F13421" s="66" t="s">
        <v>21681</v>
      </c>
      <c r="G13421" s="66" t="s">
        <v>6157</v>
      </c>
    </row>
    <row r="13422" spans="1:7" x14ac:dyDescent="0.3">
      <c r="A13422" s="66" t="s">
        <v>21654</v>
      </c>
      <c r="B13422" s="66" t="s">
        <v>6146</v>
      </c>
      <c r="C13422" s="66" t="s">
        <v>4698</v>
      </c>
      <c r="D13422" s="66" t="s">
        <v>6155</v>
      </c>
      <c r="E13422" s="66"/>
      <c r="F13422" s="66" t="s">
        <v>21682</v>
      </c>
      <c r="G13422" s="66" t="s">
        <v>6157</v>
      </c>
    </row>
    <row r="13423" spans="1:7" x14ac:dyDescent="0.3">
      <c r="A13423" s="66" t="s">
        <v>21625</v>
      </c>
      <c r="B13423" s="66" t="s">
        <v>6146</v>
      </c>
      <c r="C13423" s="66" t="s">
        <v>4700</v>
      </c>
      <c r="D13423" s="66" t="s">
        <v>6155</v>
      </c>
      <c r="E13423" s="66"/>
      <c r="F13423" s="66" t="s">
        <v>21683</v>
      </c>
      <c r="G13423" s="66" t="s">
        <v>6157</v>
      </c>
    </row>
    <row r="13424" spans="1:7" x14ac:dyDescent="0.3">
      <c r="A13424" s="66" t="s">
        <v>21656</v>
      </c>
      <c r="B13424" s="66" t="s">
        <v>6146</v>
      </c>
      <c r="C13424" s="66" t="s">
        <v>4700</v>
      </c>
      <c r="D13424" s="66" t="s">
        <v>6155</v>
      </c>
      <c r="E13424" s="66"/>
      <c r="F13424" s="66" t="s">
        <v>21684</v>
      </c>
      <c r="G13424" s="66" t="s">
        <v>6157</v>
      </c>
    </row>
    <row r="13425" spans="1:7" x14ac:dyDescent="0.3">
      <c r="A13425" s="66" t="s">
        <v>21647</v>
      </c>
      <c r="B13425" s="66" t="s">
        <v>6146</v>
      </c>
      <c r="C13425" s="66" t="s">
        <v>4700</v>
      </c>
      <c r="D13425" s="66" t="s">
        <v>6155</v>
      </c>
      <c r="E13425" s="66"/>
      <c r="F13425" s="66" t="s">
        <v>21685</v>
      </c>
      <c r="G13425" s="66" t="s">
        <v>6157</v>
      </c>
    </row>
    <row r="13426" spans="1:7" x14ac:dyDescent="0.3">
      <c r="A13426" s="66" t="s">
        <v>21632</v>
      </c>
      <c r="B13426" s="66" t="s">
        <v>6146</v>
      </c>
      <c r="C13426" s="66" t="s">
        <v>4768</v>
      </c>
      <c r="D13426" s="66" t="s">
        <v>6155</v>
      </c>
      <c r="E13426" s="66"/>
      <c r="F13426" s="66" t="s">
        <v>21686</v>
      </c>
      <c r="G13426" s="66" t="s">
        <v>6157</v>
      </c>
    </row>
    <row r="13427" spans="1:7" x14ac:dyDescent="0.3">
      <c r="A13427" s="66" t="s">
        <v>21627</v>
      </c>
      <c r="B13427" s="66" t="s">
        <v>6146</v>
      </c>
      <c r="C13427" s="66" t="s">
        <v>4700</v>
      </c>
      <c r="D13427" s="66" t="s">
        <v>6155</v>
      </c>
      <c r="E13427" s="66"/>
      <c r="F13427" s="66" t="s">
        <v>21687</v>
      </c>
      <c r="G13427" s="66" t="s">
        <v>6157</v>
      </c>
    </row>
    <row r="13428" spans="1:7" x14ac:dyDescent="0.3">
      <c r="A13428" s="66" t="s">
        <v>21629</v>
      </c>
      <c r="B13428" s="66" t="s">
        <v>21688</v>
      </c>
      <c r="C13428" s="66" t="s">
        <v>4723</v>
      </c>
      <c r="D13428" s="66" t="s">
        <v>3039</v>
      </c>
      <c r="E13428" s="66"/>
      <c r="F13428" s="66" t="s">
        <v>21689</v>
      </c>
      <c r="G13428" s="66" t="s">
        <v>3902</v>
      </c>
    </row>
    <row r="13429" spans="1:7" x14ac:dyDescent="0.3">
      <c r="A13429" s="66" t="s">
        <v>21654</v>
      </c>
      <c r="B13429" s="66" t="s">
        <v>6146</v>
      </c>
      <c r="C13429" s="66" t="s">
        <v>4723</v>
      </c>
      <c r="D13429" s="66" t="s">
        <v>3043</v>
      </c>
      <c r="E13429" s="66"/>
      <c r="F13429" s="66" t="s">
        <v>21690</v>
      </c>
      <c r="G13429" s="66" t="s">
        <v>3906</v>
      </c>
    </row>
    <row r="13430" spans="1:7" x14ac:dyDescent="0.3">
      <c r="A13430" s="66" t="s">
        <v>21625</v>
      </c>
      <c r="B13430" s="66" t="s">
        <v>5371</v>
      </c>
      <c r="C13430" s="66" t="s">
        <v>4723</v>
      </c>
      <c r="D13430" s="66" t="s">
        <v>3667</v>
      </c>
      <c r="E13430" s="66"/>
      <c r="F13430" s="66" t="s">
        <v>21691</v>
      </c>
      <c r="G13430" s="66" t="s">
        <v>4514</v>
      </c>
    </row>
    <row r="13431" spans="1:7" x14ac:dyDescent="0.3">
      <c r="A13431" s="66" t="s">
        <v>21636</v>
      </c>
      <c r="B13431" s="66" t="s">
        <v>5371</v>
      </c>
      <c r="C13431" s="66" t="s">
        <v>4723</v>
      </c>
      <c r="D13431" s="66" t="s">
        <v>9001</v>
      </c>
      <c r="E13431" s="66"/>
      <c r="F13431" s="66" t="s">
        <v>21692</v>
      </c>
      <c r="G13431" s="66" t="s">
        <v>2791</v>
      </c>
    </row>
    <row r="13432" spans="1:7" x14ac:dyDescent="0.3">
      <c r="A13432" s="66" t="s">
        <v>21625</v>
      </c>
      <c r="B13432" s="66" t="s">
        <v>5371</v>
      </c>
      <c r="C13432" s="66" t="s">
        <v>4727</v>
      </c>
      <c r="D13432" s="66" t="s">
        <v>339</v>
      </c>
      <c r="E13432" s="66"/>
      <c r="F13432" s="66" t="s">
        <v>21693</v>
      </c>
      <c r="G13432" s="66" t="s">
        <v>340</v>
      </c>
    </row>
    <row r="13433" spans="1:7" x14ac:dyDescent="0.3">
      <c r="A13433" s="66" t="s">
        <v>21643</v>
      </c>
      <c r="B13433" s="66" t="s">
        <v>5371</v>
      </c>
      <c r="C13433" s="66" t="s">
        <v>4901</v>
      </c>
      <c r="D13433" s="66" t="s">
        <v>9009</v>
      </c>
      <c r="E13433" s="66"/>
      <c r="F13433" s="66" t="s">
        <v>21694</v>
      </c>
      <c r="G13433" s="66" t="s">
        <v>9011</v>
      </c>
    </row>
    <row r="13434" spans="1:7" x14ac:dyDescent="0.3">
      <c r="A13434" s="66" t="s">
        <v>21636</v>
      </c>
      <c r="B13434" s="66" t="s">
        <v>5371</v>
      </c>
      <c r="C13434" s="66" t="s">
        <v>4700</v>
      </c>
      <c r="D13434" s="66" t="s">
        <v>8988</v>
      </c>
      <c r="E13434" s="66"/>
      <c r="F13434" s="66" t="s">
        <v>21695</v>
      </c>
      <c r="G13434" s="66" t="s">
        <v>8990</v>
      </c>
    </row>
    <row r="13435" spans="1:7" x14ac:dyDescent="0.3">
      <c r="A13435" s="66" t="s">
        <v>21643</v>
      </c>
      <c r="B13435" s="66" t="s">
        <v>5371</v>
      </c>
      <c r="C13435" s="66" t="s">
        <v>4708</v>
      </c>
      <c r="D13435" s="66" t="s">
        <v>350</v>
      </c>
      <c r="E13435" s="66"/>
      <c r="F13435" s="66" t="s">
        <v>21696</v>
      </c>
      <c r="G13435" s="66" t="s">
        <v>351</v>
      </c>
    </row>
    <row r="13436" spans="1:7" x14ac:dyDescent="0.3">
      <c r="A13436" s="66" t="s">
        <v>21627</v>
      </c>
      <c r="B13436" s="66" t="s">
        <v>5371</v>
      </c>
      <c r="C13436" s="66" t="s">
        <v>4743</v>
      </c>
      <c r="D13436" s="66" t="s">
        <v>354</v>
      </c>
      <c r="E13436" s="66"/>
      <c r="F13436" s="66" t="s">
        <v>21697</v>
      </c>
      <c r="G13436" s="66" t="s">
        <v>355</v>
      </c>
    </row>
    <row r="13437" spans="1:7" x14ac:dyDescent="0.3">
      <c r="A13437" s="66" t="s">
        <v>21634</v>
      </c>
      <c r="B13437" s="66" t="s">
        <v>5371</v>
      </c>
      <c r="C13437" s="66" t="s">
        <v>4700</v>
      </c>
      <c r="D13437" s="66" t="s">
        <v>3678</v>
      </c>
      <c r="E13437" s="66"/>
      <c r="F13437" s="66" t="s">
        <v>21698</v>
      </c>
      <c r="G13437" s="66" t="s">
        <v>4523</v>
      </c>
    </row>
    <row r="13438" spans="1:7" x14ac:dyDescent="0.3">
      <c r="A13438" s="66" t="s">
        <v>21625</v>
      </c>
      <c r="B13438" s="66" t="s">
        <v>5371</v>
      </c>
      <c r="C13438" s="66" t="s">
        <v>4698</v>
      </c>
      <c r="D13438" s="66" t="s">
        <v>348</v>
      </c>
      <c r="E13438" s="66"/>
      <c r="F13438" s="66" t="s">
        <v>21699</v>
      </c>
      <c r="G13438" s="66" t="s">
        <v>351</v>
      </c>
    </row>
    <row r="13439" spans="1:7" x14ac:dyDescent="0.3">
      <c r="A13439" s="66" t="s">
        <v>21654</v>
      </c>
      <c r="B13439" s="66" t="s">
        <v>5371</v>
      </c>
      <c r="C13439" s="66" t="s">
        <v>4698</v>
      </c>
      <c r="D13439" s="66" t="s">
        <v>348</v>
      </c>
      <c r="E13439" s="66"/>
      <c r="F13439" s="66" t="s">
        <v>21700</v>
      </c>
      <c r="G13439" s="66" t="s">
        <v>351</v>
      </c>
    </row>
    <row r="13440" spans="1:7" x14ac:dyDescent="0.3">
      <c r="A13440" s="66" t="s">
        <v>21627</v>
      </c>
      <c r="B13440" s="66" t="s">
        <v>5371</v>
      </c>
      <c r="C13440" s="66" t="s">
        <v>4727</v>
      </c>
      <c r="D13440" s="66" t="s">
        <v>2912</v>
      </c>
      <c r="E13440" s="66"/>
      <c r="F13440" s="66" t="s">
        <v>21701</v>
      </c>
      <c r="G13440" s="66" t="s">
        <v>374</v>
      </c>
    </row>
    <row r="13441" spans="1:7" x14ac:dyDescent="0.3">
      <c r="A13441" s="66" t="s">
        <v>21643</v>
      </c>
      <c r="B13441" s="66" t="s">
        <v>5371</v>
      </c>
      <c r="C13441" s="66" t="s">
        <v>4723</v>
      </c>
      <c r="D13441" s="66" t="s">
        <v>371</v>
      </c>
      <c r="E13441" s="66"/>
      <c r="F13441" s="66" t="s">
        <v>21702</v>
      </c>
      <c r="G13441" s="66" t="s">
        <v>378</v>
      </c>
    </row>
    <row r="13442" spans="1:7" x14ac:dyDescent="0.3">
      <c r="A13442" s="66" t="s">
        <v>21629</v>
      </c>
      <c r="B13442" s="66" t="s">
        <v>5371</v>
      </c>
      <c r="C13442" s="66" t="s">
        <v>4727</v>
      </c>
      <c r="D13442" s="66" t="s">
        <v>3682</v>
      </c>
      <c r="E13442" s="66"/>
      <c r="F13442" s="66" t="s">
        <v>21703</v>
      </c>
      <c r="G13442" s="66" t="s">
        <v>4527</v>
      </c>
    </row>
    <row r="13443" spans="1:7" x14ac:dyDescent="0.3">
      <c r="A13443" s="66" t="s">
        <v>21643</v>
      </c>
      <c r="B13443" s="66" t="s">
        <v>5371</v>
      </c>
      <c r="C13443" s="66" t="s">
        <v>21704</v>
      </c>
      <c r="D13443" s="66" t="s">
        <v>393</v>
      </c>
      <c r="E13443" s="66"/>
      <c r="F13443" s="66" t="s">
        <v>21705</v>
      </c>
      <c r="G13443" s="66" t="s">
        <v>394</v>
      </c>
    </row>
    <row r="13444" spans="1:7" x14ac:dyDescent="0.3">
      <c r="A13444" s="66" t="s">
        <v>21634</v>
      </c>
      <c r="B13444" s="66" t="s">
        <v>5371</v>
      </c>
      <c r="C13444" s="66" t="s">
        <v>21706</v>
      </c>
      <c r="D13444" s="66" t="s">
        <v>393</v>
      </c>
      <c r="E13444" s="66"/>
      <c r="F13444" s="66" t="s">
        <v>21707</v>
      </c>
      <c r="G13444" s="66" t="s">
        <v>394</v>
      </c>
    </row>
    <row r="13445" spans="1:7" x14ac:dyDescent="0.3">
      <c r="A13445" s="66" t="s">
        <v>21634</v>
      </c>
      <c r="B13445" s="66" t="s">
        <v>5371</v>
      </c>
      <c r="C13445" s="66" t="s">
        <v>21706</v>
      </c>
      <c r="D13445" s="66" t="s">
        <v>395</v>
      </c>
      <c r="E13445" s="66"/>
      <c r="F13445" s="66" t="s">
        <v>21708</v>
      </c>
      <c r="G13445" s="66" t="s">
        <v>396</v>
      </c>
    </row>
    <row r="13446" spans="1:7" x14ac:dyDescent="0.3">
      <c r="A13446" s="66" t="s">
        <v>21627</v>
      </c>
      <c r="B13446" s="66" t="s">
        <v>5371</v>
      </c>
      <c r="C13446" s="66" t="s">
        <v>21704</v>
      </c>
      <c r="D13446" s="66" t="s">
        <v>391</v>
      </c>
      <c r="E13446" s="66"/>
      <c r="F13446" s="66" t="s">
        <v>21709</v>
      </c>
      <c r="G13446" s="66" t="s">
        <v>392</v>
      </c>
    </row>
    <row r="13447" spans="1:7" x14ac:dyDescent="0.3">
      <c r="A13447" s="66" t="s">
        <v>21654</v>
      </c>
      <c r="B13447" s="66" t="s">
        <v>5371</v>
      </c>
      <c r="C13447" s="66" t="s">
        <v>21706</v>
      </c>
      <c r="D13447" s="66" t="s">
        <v>391</v>
      </c>
      <c r="E13447" s="66"/>
      <c r="F13447" s="66" t="s">
        <v>21710</v>
      </c>
      <c r="G13447" s="66" t="s">
        <v>392</v>
      </c>
    </row>
    <row r="13448" spans="1:7" x14ac:dyDescent="0.3">
      <c r="A13448" s="66" t="s">
        <v>21656</v>
      </c>
      <c r="B13448" s="66" t="s">
        <v>5371</v>
      </c>
      <c r="C13448" s="66" t="s">
        <v>21706</v>
      </c>
      <c r="D13448" s="66" t="s">
        <v>391</v>
      </c>
      <c r="E13448" s="66"/>
      <c r="F13448" s="66" t="s">
        <v>21711</v>
      </c>
      <c r="G13448" s="66" t="s">
        <v>392</v>
      </c>
    </row>
    <row r="13449" spans="1:7" x14ac:dyDescent="0.3">
      <c r="A13449" s="66" t="s">
        <v>21643</v>
      </c>
      <c r="B13449" s="66" t="s">
        <v>5441</v>
      </c>
      <c r="C13449" s="66" t="s">
        <v>4723</v>
      </c>
      <c r="D13449" s="66" t="s">
        <v>3687</v>
      </c>
      <c r="E13449" s="66"/>
      <c r="F13449" s="66" t="s">
        <v>21712</v>
      </c>
      <c r="G13449" s="66" t="s">
        <v>4532</v>
      </c>
    </row>
    <row r="13450" spans="1:7" x14ac:dyDescent="0.3">
      <c r="A13450" s="66" t="s">
        <v>21680</v>
      </c>
      <c r="B13450" s="66" t="s">
        <v>5441</v>
      </c>
      <c r="C13450" s="66" t="s">
        <v>4700</v>
      </c>
      <c r="D13450" s="66" t="s">
        <v>9102</v>
      </c>
      <c r="E13450" s="66"/>
      <c r="F13450" s="66" t="s">
        <v>21713</v>
      </c>
      <c r="G13450" s="66" t="s">
        <v>21714</v>
      </c>
    </row>
    <row r="13451" spans="1:7" x14ac:dyDescent="0.3">
      <c r="A13451" s="66" t="s">
        <v>21647</v>
      </c>
      <c r="B13451" s="66" t="s">
        <v>5477</v>
      </c>
      <c r="C13451" s="66" t="s">
        <v>4700</v>
      </c>
      <c r="D13451" s="66" t="s">
        <v>9137</v>
      </c>
      <c r="E13451" s="66"/>
      <c r="F13451" s="66" t="s">
        <v>21715</v>
      </c>
      <c r="G13451" s="66" t="s">
        <v>9139</v>
      </c>
    </row>
    <row r="13452" spans="1:7" x14ac:dyDescent="0.3">
      <c r="A13452" s="66" t="s">
        <v>21636</v>
      </c>
      <c r="B13452" s="66" t="s">
        <v>5519</v>
      </c>
      <c r="C13452" s="66" t="s">
        <v>4901</v>
      </c>
      <c r="D13452" s="66" t="s">
        <v>3073</v>
      </c>
      <c r="E13452" s="66"/>
      <c r="F13452" s="66" t="s">
        <v>21716</v>
      </c>
      <c r="G13452" s="66" t="s">
        <v>3936</v>
      </c>
    </row>
    <row r="13453" spans="1:7" x14ac:dyDescent="0.3">
      <c r="A13453" s="66" t="s">
        <v>21632</v>
      </c>
      <c r="B13453" s="66" t="s">
        <v>5519</v>
      </c>
      <c r="C13453" s="66" t="s">
        <v>4723</v>
      </c>
      <c r="D13453" s="66" t="s">
        <v>3073</v>
      </c>
      <c r="E13453" s="66"/>
      <c r="F13453" s="66" t="s">
        <v>21717</v>
      </c>
      <c r="G13453" s="66" t="s">
        <v>3936</v>
      </c>
    </row>
    <row r="13454" spans="1:7" x14ac:dyDescent="0.3">
      <c r="A13454" s="66" t="s">
        <v>21680</v>
      </c>
      <c r="B13454" s="66" t="s">
        <v>5519</v>
      </c>
      <c r="C13454" s="66" t="s">
        <v>4723</v>
      </c>
      <c r="D13454" s="66" t="s">
        <v>3073</v>
      </c>
      <c r="E13454" s="66"/>
      <c r="F13454" s="66" t="s">
        <v>21718</v>
      </c>
      <c r="G13454" s="66" t="s">
        <v>21719</v>
      </c>
    </row>
    <row r="13455" spans="1:7" x14ac:dyDescent="0.3">
      <c r="A13455" s="66" t="s">
        <v>21647</v>
      </c>
      <c r="B13455" s="66" t="s">
        <v>5519</v>
      </c>
      <c r="C13455" s="66" t="s">
        <v>4727</v>
      </c>
      <c r="D13455" s="66" t="s">
        <v>3073</v>
      </c>
      <c r="E13455" s="66"/>
      <c r="F13455" s="66" t="s">
        <v>21720</v>
      </c>
      <c r="G13455" s="66" t="s">
        <v>21719</v>
      </c>
    </row>
    <row r="13456" spans="1:7" x14ac:dyDescent="0.3">
      <c r="A13456" s="66" t="s">
        <v>21627</v>
      </c>
      <c r="B13456" s="66" t="s">
        <v>5519</v>
      </c>
      <c r="C13456" s="66" t="s">
        <v>4700</v>
      </c>
      <c r="D13456" s="66" t="s">
        <v>15844</v>
      </c>
      <c r="E13456" s="66"/>
      <c r="F13456" s="66" t="s">
        <v>21721</v>
      </c>
      <c r="G13456" s="66" t="s">
        <v>15846</v>
      </c>
    </row>
    <row r="13457" spans="1:7" x14ac:dyDescent="0.3">
      <c r="A13457" s="66" t="s">
        <v>21680</v>
      </c>
      <c r="B13457" s="66" t="s">
        <v>5519</v>
      </c>
      <c r="C13457" s="66" t="s">
        <v>4708</v>
      </c>
      <c r="D13457" s="66" t="s">
        <v>7031</v>
      </c>
      <c r="E13457" s="66"/>
      <c r="F13457" s="66" t="s">
        <v>21722</v>
      </c>
      <c r="G13457" s="66" t="s">
        <v>7033</v>
      </c>
    </row>
    <row r="13458" spans="1:7" x14ac:dyDescent="0.3">
      <c r="A13458" s="66" t="s">
        <v>21636</v>
      </c>
      <c r="B13458" s="66" t="s">
        <v>5519</v>
      </c>
      <c r="C13458" s="66" t="s">
        <v>4698</v>
      </c>
      <c r="D13458" s="66" t="s">
        <v>7031</v>
      </c>
      <c r="E13458" s="66"/>
      <c r="F13458" s="66" t="s">
        <v>21723</v>
      </c>
      <c r="G13458" s="66" t="s">
        <v>7033</v>
      </c>
    </row>
    <row r="13459" spans="1:7" x14ac:dyDescent="0.3">
      <c r="A13459" s="66" t="s">
        <v>21647</v>
      </c>
      <c r="B13459" s="66" t="s">
        <v>5519</v>
      </c>
      <c r="C13459" s="66" t="s">
        <v>4700</v>
      </c>
      <c r="D13459" s="66" t="s">
        <v>7031</v>
      </c>
      <c r="E13459" s="66"/>
      <c r="F13459" s="66" t="s">
        <v>21724</v>
      </c>
      <c r="G13459" s="66" t="s">
        <v>7033</v>
      </c>
    </row>
    <row r="13460" spans="1:7" x14ac:dyDescent="0.3">
      <c r="A13460" s="66" t="s">
        <v>21632</v>
      </c>
      <c r="B13460" s="66" t="s">
        <v>5519</v>
      </c>
      <c r="C13460" s="66" t="s">
        <v>4698</v>
      </c>
      <c r="D13460" s="66" t="s">
        <v>7031</v>
      </c>
      <c r="E13460" s="66"/>
      <c r="F13460" s="66" t="s">
        <v>21725</v>
      </c>
      <c r="G13460" s="66" t="s">
        <v>7033</v>
      </c>
    </row>
    <row r="13461" spans="1:7" x14ac:dyDescent="0.3">
      <c r="A13461" s="66" t="s">
        <v>21629</v>
      </c>
      <c r="B13461" s="66" t="s">
        <v>5519</v>
      </c>
      <c r="C13461" s="66" t="s">
        <v>4700</v>
      </c>
      <c r="D13461" s="66" t="s">
        <v>7031</v>
      </c>
      <c r="E13461" s="66"/>
      <c r="F13461" s="66" t="s">
        <v>21726</v>
      </c>
      <c r="G13461" s="66" t="s">
        <v>7033</v>
      </c>
    </row>
    <row r="13462" spans="1:7" x14ac:dyDescent="0.3">
      <c r="A13462" s="66" t="s">
        <v>21643</v>
      </c>
      <c r="B13462" s="66" t="s">
        <v>5519</v>
      </c>
      <c r="C13462" s="66" t="s">
        <v>4700</v>
      </c>
      <c r="D13462" s="66" t="s">
        <v>7031</v>
      </c>
      <c r="E13462" s="66"/>
      <c r="F13462" s="66" t="s">
        <v>21727</v>
      </c>
      <c r="G13462" s="66" t="s">
        <v>7033</v>
      </c>
    </row>
    <row r="13463" spans="1:7" x14ac:dyDescent="0.3">
      <c r="A13463" s="66" t="s">
        <v>21634</v>
      </c>
      <c r="B13463" s="66" t="s">
        <v>5519</v>
      </c>
      <c r="C13463" s="66" t="s">
        <v>4698</v>
      </c>
      <c r="D13463" s="66" t="s">
        <v>7031</v>
      </c>
      <c r="E13463" s="66"/>
      <c r="F13463" s="66" t="s">
        <v>21728</v>
      </c>
      <c r="G13463" s="66" t="s">
        <v>7033</v>
      </c>
    </row>
    <row r="13464" spans="1:7" x14ac:dyDescent="0.3">
      <c r="A13464" s="66" t="s">
        <v>21627</v>
      </c>
      <c r="B13464" s="66" t="s">
        <v>5519</v>
      </c>
      <c r="C13464" s="66" t="s">
        <v>4700</v>
      </c>
      <c r="D13464" s="66" t="s">
        <v>7031</v>
      </c>
      <c r="E13464" s="66"/>
      <c r="F13464" s="66" t="s">
        <v>21729</v>
      </c>
      <c r="G13464" s="66" t="s">
        <v>7033</v>
      </c>
    </row>
    <row r="13465" spans="1:7" x14ac:dyDescent="0.3">
      <c r="A13465" s="66" t="s">
        <v>21625</v>
      </c>
      <c r="B13465" s="66" t="s">
        <v>5519</v>
      </c>
      <c r="C13465" s="66" t="s">
        <v>4708</v>
      </c>
      <c r="D13465" s="66" t="s">
        <v>7031</v>
      </c>
      <c r="E13465" s="66"/>
      <c r="F13465" s="66" t="s">
        <v>21730</v>
      </c>
      <c r="G13465" s="66" t="s">
        <v>7033</v>
      </c>
    </row>
    <row r="13466" spans="1:7" x14ac:dyDescent="0.3">
      <c r="A13466" s="66" t="s">
        <v>21654</v>
      </c>
      <c r="B13466" s="66" t="s">
        <v>5519</v>
      </c>
      <c r="C13466" s="66" t="s">
        <v>4698</v>
      </c>
      <c r="D13466" s="66" t="s">
        <v>7031</v>
      </c>
      <c r="E13466" s="66"/>
      <c r="F13466" s="66" t="s">
        <v>21731</v>
      </c>
      <c r="G13466" s="66" t="s">
        <v>7033</v>
      </c>
    </row>
    <row r="13467" spans="1:7" x14ac:dyDescent="0.3">
      <c r="A13467" s="66" t="s">
        <v>21656</v>
      </c>
      <c r="B13467" s="66" t="s">
        <v>5519</v>
      </c>
      <c r="C13467" s="66" t="s">
        <v>4700</v>
      </c>
      <c r="D13467" s="66" t="s">
        <v>7031</v>
      </c>
      <c r="E13467" s="66"/>
      <c r="F13467" s="66" t="s">
        <v>21732</v>
      </c>
      <c r="G13467" s="66" t="s">
        <v>7033</v>
      </c>
    </row>
    <row r="13468" spans="1:7" x14ac:dyDescent="0.3">
      <c r="A13468" s="66" t="s">
        <v>21629</v>
      </c>
      <c r="B13468" s="66" t="s">
        <v>5519</v>
      </c>
      <c r="C13468" s="66" t="s">
        <v>4700</v>
      </c>
      <c r="D13468" s="66" t="s">
        <v>5536</v>
      </c>
      <c r="E13468" s="66"/>
      <c r="F13468" s="66" t="s">
        <v>21733</v>
      </c>
      <c r="G13468" s="66" t="s">
        <v>3935</v>
      </c>
    </row>
    <row r="13469" spans="1:7" x14ac:dyDescent="0.3">
      <c r="A13469" s="66" t="s">
        <v>21636</v>
      </c>
      <c r="B13469" s="66" t="s">
        <v>4729</v>
      </c>
      <c r="C13469" s="66" t="s">
        <v>4700</v>
      </c>
      <c r="D13469" s="66" t="s">
        <v>3467</v>
      </c>
      <c r="E13469" s="66"/>
      <c r="F13469" s="66" t="s">
        <v>21734</v>
      </c>
      <c r="G13469" s="66" t="s">
        <v>4316</v>
      </c>
    </row>
    <row r="13470" spans="1:7" x14ac:dyDescent="0.3">
      <c r="A13470" s="66" t="s">
        <v>21636</v>
      </c>
      <c r="B13470" s="66" t="s">
        <v>4729</v>
      </c>
      <c r="C13470" s="66" t="s">
        <v>4723</v>
      </c>
      <c r="D13470" s="66" t="s">
        <v>3460</v>
      </c>
      <c r="E13470" s="66"/>
      <c r="F13470" s="66" t="s">
        <v>21735</v>
      </c>
      <c r="G13470" s="66" t="s">
        <v>4309</v>
      </c>
    </row>
    <row r="13471" spans="1:7" x14ac:dyDescent="0.3">
      <c r="A13471" s="66" t="s">
        <v>21625</v>
      </c>
      <c r="B13471" s="66" t="s">
        <v>4729</v>
      </c>
      <c r="C13471" s="66" t="s">
        <v>4901</v>
      </c>
      <c r="D13471" s="66" t="s">
        <v>3460</v>
      </c>
      <c r="E13471" s="66"/>
      <c r="F13471" s="66" t="s">
        <v>21736</v>
      </c>
      <c r="G13471" s="66" t="s">
        <v>4309</v>
      </c>
    </row>
    <row r="13472" spans="1:7" x14ac:dyDescent="0.3">
      <c r="A13472" s="66" t="s">
        <v>21629</v>
      </c>
      <c r="B13472" s="66" t="s">
        <v>4729</v>
      </c>
      <c r="C13472" s="66" t="s">
        <v>4700</v>
      </c>
      <c r="D13472" s="66" t="s">
        <v>8281</v>
      </c>
      <c r="E13472" s="66"/>
      <c r="F13472" s="66" t="s">
        <v>21737</v>
      </c>
      <c r="G13472" s="66" t="s">
        <v>8283</v>
      </c>
    </row>
    <row r="13473" spans="1:7" x14ac:dyDescent="0.3">
      <c r="A13473" s="66" t="s">
        <v>21634</v>
      </c>
      <c r="B13473" s="66" t="s">
        <v>4729</v>
      </c>
      <c r="C13473" s="66" t="s">
        <v>4700</v>
      </c>
      <c r="D13473" s="66" t="s">
        <v>3087</v>
      </c>
      <c r="E13473" s="66"/>
      <c r="F13473" s="66" t="s">
        <v>21738</v>
      </c>
      <c r="G13473" s="66" t="s">
        <v>3950</v>
      </c>
    </row>
    <row r="13474" spans="1:7" x14ac:dyDescent="0.3">
      <c r="A13474" s="66" t="s">
        <v>21636</v>
      </c>
      <c r="B13474" s="66" t="s">
        <v>5494</v>
      </c>
      <c r="C13474" s="66" t="s">
        <v>4700</v>
      </c>
      <c r="D13474" s="66" t="s">
        <v>9872</v>
      </c>
      <c r="E13474" s="66"/>
      <c r="F13474" s="66" t="s">
        <v>21739</v>
      </c>
      <c r="G13474" s="66" t="s">
        <v>9874</v>
      </c>
    </row>
    <row r="13475" spans="1:7" x14ac:dyDescent="0.3">
      <c r="A13475" s="66" t="s">
        <v>21680</v>
      </c>
      <c r="B13475" s="66" t="s">
        <v>5615</v>
      </c>
      <c r="C13475" s="66" t="s">
        <v>4700</v>
      </c>
      <c r="D13475" s="66" t="s">
        <v>491</v>
      </c>
      <c r="E13475" s="66"/>
      <c r="F13475" s="66" t="s">
        <v>21740</v>
      </c>
      <c r="G13475" s="66" t="s">
        <v>492</v>
      </c>
    </row>
    <row r="13476" spans="1:7" x14ac:dyDescent="0.3">
      <c r="A13476" s="66" t="s">
        <v>21647</v>
      </c>
      <c r="B13476" s="66" t="s">
        <v>5615</v>
      </c>
      <c r="C13476" s="66" t="s">
        <v>4768</v>
      </c>
      <c r="D13476" s="66" t="s">
        <v>491</v>
      </c>
      <c r="E13476" s="66"/>
      <c r="F13476" s="66" t="s">
        <v>21741</v>
      </c>
      <c r="G13476" s="66" t="s">
        <v>492</v>
      </c>
    </row>
    <row r="13477" spans="1:7" x14ac:dyDescent="0.3">
      <c r="A13477" s="66" t="s">
        <v>21656</v>
      </c>
      <c r="B13477" s="66" t="s">
        <v>5494</v>
      </c>
      <c r="C13477" s="66" t="s">
        <v>4700</v>
      </c>
      <c r="D13477" s="66" t="s">
        <v>471</v>
      </c>
      <c r="E13477" s="66"/>
      <c r="F13477" s="66" t="s">
        <v>21742</v>
      </c>
      <c r="G13477" s="66" t="s">
        <v>472</v>
      </c>
    </row>
    <row r="13478" spans="1:7" x14ac:dyDescent="0.3">
      <c r="A13478" s="66" t="s">
        <v>21680</v>
      </c>
      <c r="B13478" s="66" t="s">
        <v>5494</v>
      </c>
      <c r="C13478" s="66" t="s">
        <v>4700</v>
      </c>
      <c r="D13478" s="66" t="s">
        <v>467</v>
      </c>
      <c r="E13478" s="66"/>
      <c r="F13478" s="66" t="s">
        <v>21743</v>
      </c>
      <c r="G13478" s="66" t="s">
        <v>468</v>
      </c>
    </row>
    <row r="13479" spans="1:7" x14ac:dyDescent="0.3">
      <c r="A13479" s="66" t="s">
        <v>21647</v>
      </c>
      <c r="B13479" s="66" t="s">
        <v>5494</v>
      </c>
      <c r="C13479" s="66" t="s">
        <v>4700</v>
      </c>
      <c r="D13479" s="66" t="s">
        <v>467</v>
      </c>
      <c r="E13479" s="66"/>
      <c r="F13479" s="66" t="s">
        <v>21744</v>
      </c>
      <c r="G13479" s="66" t="s">
        <v>468</v>
      </c>
    </row>
    <row r="13480" spans="1:7" x14ac:dyDescent="0.3">
      <c r="A13480" s="66" t="s">
        <v>21627</v>
      </c>
      <c r="B13480" s="66" t="s">
        <v>5494</v>
      </c>
      <c r="C13480" s="66" t="s">
        <v>4700</v>
      </c>
      <c r="D13480" s="66" t="s">
        <v>7016</v>
      </c>
      <c r="E13480" s="66"/>
      <c r="F13480" s="66" t="s">
        <v>21745</v>
      </c>
      <c r="G13480" s="66" t="s">
        <v>7018</v>
      </c>
    </row>
    <row r="13481" spans="1:7" x14ac:dyDescent="0.3">
      <c r="A13481" s="66" t="s">
        <v>21634</v>
      </c>
      <c r="B13481" s="66" t="s">
        <v>5519</v>
      </c>
      <c r="C13481" s="66" t="s">
        <v>4700</v>
      </c>
      <c r="D13481" s="66" t="s">
        <v>3072</v>
      </c>
      <c r="E13481" s="66"/>
      <c r="F13481" s="66" t="s">
        <v>21746</v>
      </c>
      <c r="G13481" s="66" t="s">
        <v>3935</v>
      </c>
    </row>
    <row r="13482" spans="1:7" x14ac:dyDescent="0.3">
      <c r="A13482" s="66" t="s">
        <v>21647</v>
      </c>
      <c r="B13482" s="66" t="s">
        <v>5641</v>
      </c>
      <c r="C13482" s="66" t="s">
        <v>4700</v>
      </c>
      <c r="D13482" s="66" t="s">
        <v>3084</v>
      </c>
      <c r="E13482" s="66"/>
      <c r="F13482" s="66" t="s">
        <v>21747</v>
      </c>
      <c r="G13482" s="66" t="s">
        <v>3947</v>
      </c>
    </row>
    <row r="13483" spans="1:7" x14ac:dyDescent="0.3">
      <c r="A13483" s="66" t="s">
        <v>21643</v>
      </c>
      <c r="B13483" s="66" t="s">
        <v>5641</v>
      </c>
      <c r="C13483" s="66" t="s">
        <v>4723</v>
      </c>
      <c r="D13483" s="66" t="s">
        <v>7129</v>
      </c>
      <c r="E13483" s="66"/>
      <c r="F13483" s="66" t="s">
        <v>21748</v>
      </c>
      <c r="G13483" s="66" t="s">
        <v>7131</v>
      </c>
    </row>
    <row r="13484" spans="1:7" x14ac:dyDescent="0.3">
      <c r="A13484" s="66" t="s">
        <v>21680</v>
      </c>
      <c r="B13484" s="66" t="s">
        <v>5641</v>
      </c>
      <c r="C13484" s="66" t="s">
        <v>4700</v>
      </c>
      <c r="D13484" s="66" t="s">
        <v>3091</v>
      </c>
      <c r="E13484" s="66"/>
      <c r="F13484" s="66" t="s">
        <v>21749</v>
      </c>
      <c r="G13484" s="66" t="s">
        <v>3954</v>
      </c>
    </row>
    <row r="13485" spans="1:7" x14ac:dyDescent="0.3">
      <c r="A13485" s="66" t="s">
        <v>21629</v>
      </c>
      <c r="B13485" s="66" t="s">
        <v>5641</v>
      </c>
      <c r="C13485" s="66" t="s">
        <v>4700</v>
      </c>
      <c r="D13485" s="66" t="s">
        <v>483</v>
      </c>
      <c r="E13485" s="66"/>
      <c r="F13485" s="66" t="s">
        <v>21750</v>
      </c>
      <c r="G13485" s="66" t="s">
        <v>484</v>
      </c>
    </row>
    <row r="13486" spans="1:7" x14ac:dyDescent="0.3">
      <c r="A13486" s="66" t="s">
        <v>21636</v>
      </c>
      <c r="B13486" s="66" t="s">
        <v>5641</v>
      </c>
      <c r="C13486" s="66" t="s">
        <v>4700</v>
      </c>
      <c r="D13486" s="66" t="s">
        <v>7103</v>
      </c>
      <c r="E13486" s="66"/>
      <c r="F13486" s="66" t="s">
        <v>21751</v>
      </c>
      <c r="G13486" s="66" t="s">
        <v>7105</v>
      </c>
    </row>
    <row r="13487" spans="1:7" x14ac:dyDescent="0.3">
      <c r="A13487" s="66" t="s">
        <v>21632</v>
      </c>
      <c r="B13487" s="66" t="s">
        <v>5641</v>
      </c>
      <c r="C13487" s="66" t="s">
        <v>4700</v>
      </c>
      <c r="D13487" s="66" t="s">
        <v>7103</v>
      </c>
      <c r="E13487" s="66"/>
      <c r="F13487" s="66" t="s">
        <v>21752</v>
      </c>
      <c r="G13487" s="66" t="s">
        <v>7105</v>
      </c>
    </row>
    <row r="13488" spans="1:7" x14ac:dyDescent="0.3">
      <c r="A13488" s="66" t="s">
        <v>21634</v>
      </c>
      <c r="B13488" s="66" t="s">
        <v>5641</v>
      </c>
      <c r="C13488" s="66" t="s">
        <v>4901</v>
      </c>
      <c r="D13488" s="66" t="s">
        <v>3085</v>
      </c>
      <c r="E13488" s="66"/>
      <c r="F13488" s="66" t="s">
        <v>21753</v>
      </c>
      <c r="G13488" s="66" t="s">
        <v>3948</v>
      </c>
    </row>
    <row r="13489" spans="1:7" x14ac:dyDescent="0.3">
      <c r="A13489" s="66" t="s">
        <v>21636</v>
      </c>
      <c r="B13489" s="66" t="s">
        <v>5641</v>
      </c>
      <c r="C13489" s="66" t="s">
        <v>4700</v>
      </c>
      <c r="D13489" s="66" t="s">
        <v>7117</v>
      </c>
      <c r="E13489" s="66"/>
      <c r="F13489" s="66" t="s">
        <v>21754</v>
      </c>
      <c r="G13489" s="66" t="s">
        <v>7119</v>
      </c>
    </row>
    <row r="13490" spans="1:7" x14ac:dyDescent="0.3">
      <c r="A13490" s="66" t="s">
        <v>21643</v>
      </c>
      <c r="B13490" s="66" t="s">
        <v>5615</v>
      </c>
      <c r="C13490" s="66" t="s">
        <v>4732</v>
      </c>
      <c r="D13490" s="66" t="s">
        <v>7148</v>
      </c>
      <c r="E13490" s="66"/>
      <c r="F13490" s="66" t="s">
        <v>21755</v>
      </c>
      <c r="G13490" s="66" t="s">
        <v>7150</v>
      </c>
    </row>
    <row r="13491" spans="1:7" x14ac:dyDescent="0.3">
      <c r="A13491" s="66" t="s">
        <v>21634</v>
      </c>
      <c r="B13491" s="66" t="s">
        <v>5615</v>
      </c>
      <c r="C13491" s="66" t="s">
        <v>4700</v>
      </c>
      <c r="D13491" s="66" t="s">
        <v>10867</v>
      </c>
      <c r="E13491" s="66"/>
      <c r="F13491" s="66" t="s">
        <v>21756</v>
      </c>
      <c r="G13491" s="66" t="s">
        <v>10869</v>
      </c>
    </row>
    <row r="13492" spans="1:7" x14ac:dyDescent="0.3">
      <c r="A13492" s="66" t="s">
        <v>21625</v>
      </c>
      <c r="B13492" s="66" t="s">
        <v>5615</v>
      </c>
      <c r="C13492" s="66" t="s">
        <v>4700</v>
      </c>
      <c r="D13492" s="66" t="s">
        <v>21757</v>
      </c>
      <c r="E13492" s="66"/>
      <c r="F13492" s="66" t="s">
        <v>21758</v>
      </c>
      <c r="G13492" s="66" t="s">
        <v>21759</v>
      </c>
    </row>
    <row r="13493" spans="1:7" x14ac:dyDescent="0.3">
      <c r="A13493" s="66" t="s">
        <v>21632</v>
      </c>
      <c r="B13493" s="66" t="s">
        <v>5615</v>
      </c>
      <c r="C13493" s="66" t="s">
        <v>4768</v>
      </c>
      <c r="D13493" s="66" t="s">
        <v>7158</v>
      </c>
      <c r="E13493" s="66"/>
      <c r="F13493" s="66" t="s">
        <v>21760</v>
      </c>
      <c r="G13493" s="66" t="s">
        <v>7160</v>
      </c>
    </row>
    <row r="13494" spans="1:7" x14ac:dyDescent="0.3">
      <c r="A13494" s="66" t="s">
        <v>21627</v>
      </c>
      <c r="B13494" s="66" t="s">
        <v>5615</v>
      </c>
      <c r="C13494" s="66" t="s">
        <v>4700</v>
      </c>
      <c r="D13494" s="66" t="s">
        <v>21761</v>
      </c>
      <c r="E13494" s="66"/>
      <c r="F13494" s="66" t="s">
        <v>21762</v>
      </c>
      <c r="G13494" s="66" t="s">
        <v>21763</v>
      </c>
    </row>
    <row r="13495" spans="1:7" x14ac:dyDescent="0.3">
      <c r="A13495" s="66" t="s">
        <v>21654</v>
      </c>
      <c r="B13495" s="66" t="s">
        <v>5615</v>
      </c>
      <c r="C13495" s="66" t="s">
        <v>4708</v>
      </c>
      <c r="D13495" s="66" t="s">
        <v>7168</v>
      </c>
      <c r="E13495" s="66"/>
      <c r="F13495" s="66" t="s">
        <v>21764</v>
      </c>
      <c r="G13495" s="66" t="s">
        <v>7170</v>
      </c>
    </row>
    <row r="13496" spans="1:7" x14ac:dyDescent="0.3">
      <c r="A13496" s="66" t="s">
        <v>21636</v>
      </c>
      <c r="B13496" s="66" t="s">
        <v>5615</v>
      </c>
      <c r="C13496" s="66" t="s">
        <v>4700</v>
      </c>
      <c r="D13496" s="66" t="s">
        <v>3096</v>
      </c>
      <c r="E13496" s="66"/>
      <c r="F13496" s="66" t="s">
        <v>21765</v>
      </c>
      <c r="G13496" s="66" t="s">
        <v>3959</v>
      </c>
    </row>
    <row r="13497" spans="1:7" x14ac:dyDescent="0.3">
      <c r="A13497" s="66" t="s">
        <v>21643</v>
      </c>
      <c r="B13497" s="66" t="s">
        <v>5615</v>
      </c>
      <c r="C13497" s="66" t="s">
        <v>4768</v>
      </c>
      <c r="D13497" s="66" t="s">
        <v>21766</v>
      </c>
      <c r="E13497" s="66"/>
      <c r="F13497" s="66" t="s">
        <v>21767</v>
      </c>
      <c r="G13497" s="66" t="s">
        <v>21768</v>
      </c>
    </row>
    <row r="13498" spans="1:7" x14ac:dyDescent="0.3">
      <c r="A13498" s="66" t="s">
        <v>21656</v>
      </c>
      <c r="B13498" s="66" t="s">
        <v>5615</v>
      </c>
      <c r="C13498" s="66" t="s">
        <v>4708</v>
      </c>
      <c r="D13498" s="66" t="s">
        <v>21766</v>
      </c>
      <c r="E13498" s="66"/>
      <c r="F13498" s="66" t="s">
        <v>21769</v>
      </c>
      <c r="G13498" s="66" t="s">
        <v>21768</v>
      </c>
    </row>
    <row r="13499" spans="1:7" x14ac:dyDescent="0.3">
      <c r="A13499" s="66" t="s">
        <v>21632</v>
      </c>
      <c r="B13499" s="66" t="s">
        <v>5554</v>
      </c>
      <c r="C13499" s="66" t="s">
        <v>4708</v>
      </c>
      <c r="D13499" s="66" t="s">
        <v>3129</v>
      </c>
      <c r="E13499" s="66"/>
      <c r="F13499" s="66" t="s">
        <v>21770</v>
      </c>
      <c r="G13499" s="66" t="s">
        <v>3992</v>
      </c>
    </row>
    <row r="13500" spans="1:7" x14ac:dyDescent="0.3">
      <c r="A13500" s="66" t="s">
        <v>21654</v>
      </c>
      <c r="B13500" s="66" t="s">
        <v>5770</v>
      </c>
      <c r="C13500" s="66" t="s">
        <v>4725</v>
      </c>
      <c r="D13500" s="66" t="s">
        <v>1229</v>
      </c>
      <c r="E13500" s="66"/>
      <c r="F13500" s="66" t="s">
        <v>21771</v>
      </c>
      <c r="G13500" s="66" t="s">
        <v>1230</v>
      </c>
    </row>
    <row r="13501" spans="1:7" x14ac:dyDescent="0.3">
      <c r="A13501" s="66" t="s">
        <v>21656</v>
      </c>
      <c r="B13501" s="66" t="s">
        <v>5554</v>
      </c>
      <c r="C13501" s="66" t="s">
        <v>4727</v>
      </c>
      <c r="D13501" s="66" t="s">
        <v>3130</v>
      </c>
      <c r="E13501" s="66"/>
      <c r="F13501" s="66" t="s">
        <v>21772</v>
      </c>
      <c r="G13501" s="66" t="s">
        <v>3993</v>
      </c>
    </row>
    <row r="13502" spans="1:7" x14ac:dyDescent="0.3">
      <c r="A13502" s="66" t="s">
        <v>21643</v>
      </c>
      <c r="B13502" s="66" t="s">
        <v>5554</v>
      </c>
      <c r="C13502" s="66" t="s">
        <v>4700</v>
      </c>
      <c r="D13502" s="66" t="s">
        <v>10905</v>
      </c>
      <c r="E13502" s="66"/>
      <c r="F13502" s="66" t="s">
        <v>21773</v>
      </c>
      <c r="G13502" s="66" t="s">
        <v>10907</v>
      </c>
    </row>
    <row r="13503" spans="1:7" x14ac:dyDescent="0.3">
      <c r="A13503" s="66" t="s">
        <v>21632</v>
      </c>
      <c r="B13503" s="66" t="s">
        <v>5554</v>
      </c>
      <c r="C13503" s="66" t="s">
        <v>4700</v>
      </c>
      <c r="D13503" s="66" t="s">
        <v>3122</v>
      </c>
      <c r="E13503" s="66"/>
      <c r="F13503" s="66" t="s">
        <v>21774</v>
      </c>
      <c r="G13503" s="66" t="s">
        <v>3985</v>
      </c>
    </row>
    <row r="13504" spans="1:7" x14ac:dyDescent="0.3">
      <c r="A13504" s="66" t="s">
        <v>21643</v>
      </c>
      <c r="B13504" s="66" t="s">
        <v>5554</v>
      </c>
      <c r="C13504" s="66" t="s">
        <v>4700</v>
      </c>
      <c r="D13504" s="66" t="s">
        <v>3122</v>
      </c>
      <c r="E13504" s="66"/>
      <c r="F13504" s="66" t="s">
        <v>21775</v>
      </c>
      <c r="G13504" s="66" t="s">
        <v>3985</v>
      </c>
    </row>
    <row r="13505" spans="1:7" x14ac:dyDescent="0.3">
      <c r="A13505" s="66" t="s">
        <v>21636</v>
      </c>
      <c r="B13505" s="66" t="s">
        <v>4796</v>
      </c>
      <c r="C13505" s="66" t="s">
        <v>4727</v>
      </c>
      <c r="D13505" s="66" t="s">
        <v>3444</v>
      </c>
      <c r="E13505" s="66"/>
      <c r="F13505" s="66" t="s">
        <v>21776</v>
      </c>
      <c r="G13505" s="66" t="s">
        <v>4293</v>
      </c>
    </row>
    <row r="13506" spans="1:7" x14ac:dyDescent="0.3">
      <c r="A13506" s="66" t="s">
        <v>21647</v>
      </c>
      <c r="B13506" s="66" t="s">
        <v>4679</v>
      </c>
      <c r="C13506" s="66" t="s">
        <v>4725</v>
      </c>
      <c r="D13506" s="66" t="s">
        <v>3444</v>
      </c>
      <c r="E13506" s="66"/>
      <c r="F13506" s="66" t="s">
        <v>21777</v>
      </c>
      <c r="G13506" s="66" t="s">
        <v>4293</v>
      </c>
    </row>
    <row r="13507" spans="1:7" x14ac:dyDescent="0.3">
      <c r="A13507" s="66" t="s">
        <v>21632</v>
      </c>
      <c r="B13507" s="66" t="s">
        <v>4796</v>
      </c>
      <c r="C13507" s="66" t="s">
        <v>4727</v>
      </c>
      <c r="D13507" s="66" t="s">
        <v>3444</v>
      </c>
      <c r="E13507" s="66"/>
      <c r="F13507" s="66" t="s">
        <v>21778</v>
      </c>
      <c r="G13507" s="66" t="s">
        <v>4293</v>
      </c>
    </row>
    <row r="13508" spans="1:7" x14ac:dyDescent="0.3">
      <c r="A13508" s="66" t="s">
        <v>21629</v>
      </c>
      <c r="B13508" s="66" t="s">
        <v>4679</v>
      </c>
      <c r="C13508" s="66" t="s">
        <v>4723</v>
      </c>
      <c r="D13508" s="66" t="s">
        <v>3444</v>
      </c>
      <c r="E13508" s="66"/>
      <c r="F13508" s="66" t="s">
        <v>21779</v>
      </c>
      <c r="G13508" s="66" t="s">
        <v>4293</v>
      </c>
    </row>
    <row r="13509" spans="1:7" x14ac:dyDescent="0.3">
      <c r="A13509" s="66" t="s">
        <v>21643</v>
      </c>
      <c r="B13509" s="66" t="s">
        <v>4679</v>
      </c>
      <c r="C13509" s="66" t="s">
        <v>4723</v>
      </c>
      <c r="D13509" s="66" t="s">
        <v>3444</v>
      </c>
      <c r="E13509" s="66"/>
      <c r="F13509" s="66" t="s">
        <v>21780</v>
      </c>
      <c r="G13509" s="66" t="s">
        <v>4293</v>
      </c>
    </row>
    <row r="13510" spans="1:7" x14ac:dyDescent="0.3">
      <c r="A13510" s="66" t="s">
        <v>21634</v>
      </c>
      <c r="B13510" s="66" t="s">
        <v>4679</v>
      </c>
      <c r="C13510" s="66" t="s">
        <v>4901</v>
      </c>
      <c r="D13510" s="66" t="s">
        <v>3444</v>
      </c>
      <c r="E13510" s="66"/>
      <c r="F13510" s="66" t="s">
        <v>21781</v>
      </c>
      <c r="G13510" s="66" t="s">
        <v>4293</v>
      </c>
    </row>
    <row r="13511" spans="1:7" x14ac:dyDescent="0.3">
      <c r="A13511" s="66" t="s">
        <v>21625</v>
      </c>
      <c r="B13511" s="66" t="s">
        <v>4679</v>
      </c>
      <c r="C13511" s="66" t="s">
        <v>4723</v>
      </c>
      <c r="D13511" s="66" t="s">
        <v>3444</v>
      </c>
      <c r="E13511" s="66"/>
      <c r="F13511" s="66" t="s">
        <v>21782</v>
      </c>
      <c r="G13511" s="66" t="s">
        <v>4293</v>
      </c>
    </row>
    <row r="13512" spans="1:7" x14ac:dyDescent="0.3">
      <c r="A13512" s="66" t="s">
        <v>21654</v>
      </c>
      <c r="B13512" s="66" t="s">
        <v>4679</v>
      </c>
      <c r="C13512" s="66" t="s">
        <v>4723</v>
      </c>
      <c r="D13512" s="66" t="s">
        <v>551</v>
      </c>
      <c r="E13512" s="66"/>
      <c r="F13512" s="66" t="s">
        <v>21783</v>
      </c>
      <c r="G13512" s="66" t="s">
        <v>552</v>
      </c>
    </row>
    <row r="13513" spans="1:7" x14ac:dyDescent="0.3">
      <c r="A13513" s="66" t="s">
        <v>21627</v>
      </c>
      <c r="B13513" s="66" t="s">
        <v>4679</v>
      </c>
      <c r="C13513" s="66" t="s">
        <v>4727</v>
      </c>
      <c r="D13513" s="66" t="s">
        <v>551</v>
      </c>
      <c r="E13513" s="66"/>
      <c r="F13513" s="66" t="s">
        <v>21784</v>
      </c>
      <c r="G13513" s="66" t="s">
        <v>552</v>
      </c>
    </row>
    <row r="13514" spans="1:7" x14ac:dyDescent="0.3">
      <c r="A13514" s="66" t="s">
        <v>21656</v>
      </c>
      <c r="B13514" s="66" t="s">
        <v>4679</v>
      </c>
      <c r="C13514" s="66" t="s">
        <v>4727</v>
      </c>
      <c r="D13514" s="66" t="s">
        <v>551</v>
      </c>
      <c r="E13514" s="66"/>
      <c r="F13514" s="66" t="s">
        <v>21785</v>
      </c>
      <c r="G13514" s="66" t="s">
        <v>552</v>
      </c>
    </row>
    <row r="13515" spans="1:7" x14ac:dyDescent="0.3">
      <c r="A13515" s="66" t="s">
        <v>21632</v>
      </c>
      <c r="B13515" s="66" t="s">
        <v>4679</v>
      </c>
      <c r="C13515" s="66" t="s">
        <v>4723</v>
      </c>
      <c r="D13515" s="66" t="s">
        <v>3445</v>
      </c>
      <c r="E13515" s="66"/>
      <c r="F13515" s="66" t="s">
        <v>21786</v>
      </c>
      <c r="G13515" s="66" t="s">
        <v>4294</v>
      </c>
    </row>
    <row r="13516" spans="1:7" x14ac:dyDescent="0.3">
      <c r="A13516" s="66" t="s">
        <v>21625</v>
      </c>
      <c r="B13516" s="66" t="s">
        <v>4679</v>
      </c>
      <c r="C13516" s="66" t="s">
        <v>4743</v>
      </c>
      <c r="D13516" s="66" t="s">
        <v>3450</v>
      </c>
      <c r="E13516" s="66"/>
      <c r="F13516" s="66" t="s">
        <v>21787</v>
      </c>
      <c r="G13516" s="66" t="s">
        <v>4299</v>
      </c>
    </row>
    <row r="13517" spans="1:7" x14ac:dyDescent="0.3">
      <c r="A13517" s="66" t="s">
        <v>21632</v>
      </c>
      <c r="B13517" s="66" t="s">
        <v>4679</v>
      </c>
      <c r="C13517" s="66" t="s">
        <v>4723</v>
      </c>
      <c r="D13517" s="66" t="s">
        <v>553</v>
      </c>
      <c r="E13517" s="66"/>
      <c r="F13517" s="66" t="s">
        <v>21788</v>
      </c>
      <c r="G13517" s="66" t="s">
        <v>552</v>
      </c>
    </row>
    <row r="13518" spans="1:7" x14ac:dyDescent="0.3">
      <c r="A13518" s="66" t="s">
        <v>21643</v>
      </c>
      <c r="B13518" s="66" t="s">
        <v>4679</v>
      </c>
      <c r="C13518" s="66" t="s">
        <v>4725</v>
      </c>
      <c r="D13518" s="66" t="s">
        <v>553</v>
      </c>
      <c r="E13518" s="66"/>
      <c r="F13518" s="66" t="s">
        <v>21789</v>
      </c>
      <c r="G13518" s="66" t="s">
        <v>552</v>
      </c>
    </row>
    <row r="13519" spans="1:7" x14ac:dyDescent="0.3">
      <c r="A13519" s="66" t="s">
        <v>21627</v>
      </c>
      <c r="B13519" s="66" t="s">
        <v>4679</v>
      </c>
      <c r="C13519" s="66" t="s">
        <v>4727</v>
      </c>
      <c r="D13519" s="66" t="s">
        <v>8248</v>
      </c>
      <c r="E13519" s="66"/>
      <c r="F13519" s="66" t="s">
        <v>21790</v>
      </c>
      <c r="G13519" s="66" t="s">
        <v>8250</v>
      </c>
    </row>
    <row r="13520" spans="1:7" x14ac:dyDescent="0.3">
      <c r="A13520" s="66" t="s">
        <v>21791</v>
      </c>
      <c r="B13520" s="66" t="s">
        <v>4679</v>
      </c>
      <c r="C13520" s="66" t="s">
        <v>4723</v>
      </c>
      <c r="D13520" s="66" t="s">
        <v>8248</v>
      </c>
      <c r="E13520" s="66"/>
      <c r="F13520" s="66" t="s">
        <v>21792</v>
      </c>
      <c r="G13520" s="66" t="s">
        <v>8250</v>
      </c>
    </row>
    <row r="13521" spans="1:7" x14ac:dyDescent="0.3">
      <c r="A13521" s="66" t="s">
        <v>21629</v>
      </c>
      <c r="B13521" s="66" t="s">
        <v>4679</v>
      </c>
      <c r="C13521" s="66" t="s">
        <v>4723</v>
      </c>
      <c r="D13521" s="66" t="s">
        <v>3447</v>
      </c>
      <c r="E13521" s="66"/>
      <c r="F13521" s="66" t="s">
        <v>21793</v>
      </c>
      <c r="G13521" s="66" t="s">
        <v>4296</v>
      </c>
    </row>
    <row r="13522" spans="1:7" x14ac:dyDescent="0.3">
      <c r="A13522" s="66" t="s">
        <v>21643</v>
      </c>
      <c r="B13522" s="66" t="s">
        <v>4679</v>
      </c>
      <c r="C13522" s="66" t="s">
        <v>4723</v>
      </c>
      <c r="D13522" s="66" t="s">
        <v>3447</v>
      </c>
      <c r="E13522" s="66"/>
      <c r="F13522" s="66" t="s">
        <v>21794</v>
      </c>
      <c r="G13522" s="66" t="s">
        <v>4296</v>
      </c>
    </row>
    <row r="13523" spans="1:7" x14ac:dyDescent="0.3">
      <c r="A13523" s="66" t="s">
        <v>21634</v>
      </c>
      <c r="B13523" s="66" t="s">
        <v>4679</v>
      </c>
      <c r="C13523" s="66" t="s">
        <v>4723</v>
      </c>
      <c r="D13523" s="66" t="s">
        <v>3447</v>
      </c>
      <c r="E13523" s="66"/>
      <c r="F13523" s="66" t="s">
        <v>21795</v>
      </c>
      <c r="G13523" s="66" t="s">
        <v>4296</v>
      </c>
    </row>
    <row r="13524" spans="1:7" x14ac:dyDescent="0.3">
      <c r="A13524" s="66" t="s">
        <v>21625</v>
      </c>
      <c r="B13524" s="66" t="s">
        <v>4679</v>
      </c>
      <c r="C13524" s="66" t="s">
        <v>4723</v>
      </c>
      <c r="D13524" s="66" t="s">
        <v>3447</v>
      </c>
      <c r="E13524" s="66"/>
      <c r="F13524" s="66" t="s">
        <v>21796</v>
      </c>
      <c r="G13524" s="66" t="s">
        <v>4296</v>
      </c>
    </row>
    <row r="13525" spans="1:7" x14ac:dyDescent="0.3">
      <c r="A13525" s="66" t="s">
        <v>21632</v>
      </c>
      <c r="B13525" s="66" t="s">
        <v>4679</v>
      </c>
      <c r="C13525" s="66" t="s">
        <v>4700</v>
      </c>
      <c r="D13525" s="66" t="s">
        <v>556</v>
      </c>
      <c r="E13525" s="66"/>
      <c r="F13525" s="66" t="s">
        <v>21797</v>
      </c>
      <c r="G13525" s="66" t="s">
        <v>557</v>
      </c>
    </row>
    <row r="13526" spans="1:7" x14ac:dyDescent="0.3">
      <c r="A13526" s="66" t="s">
        <v>21643</v>
      </c>
      <c r="B13526" s="66" t="s">
        <v>4679</v>
      </c>
      <c r="C13526" s="66" t="s">
        <v>4700</v>
      </c>
      <c r="D13526" s="66" t="s">
        <v>556</v>
      </c>
      <c r="E13526" s="66"/>
      <c r="F13526" s="66" t="s">
        <v>21798</v>
      </c>
      <c r="G13526" s="66" t="s">
        <v>557</v>
      </c>
    </row>
    <row r="13527" spans="1:7" x14ac:dyDescent="0.3">
      <c r="A13527" s="66" t="s">
        <v>21636</v>
      </c>
      <c r="B13527" s="66" t="s">
        <v>4679</v>
      </c>
      <c r="C13527" s="66" t="s">
        <v>4768</v>
      </c>
      <c r="D13527" s="66" t="s">
        <v>3453</v>
      </c>
      <c r="E13527" s="66"/>
      <c r="F13527" s="66" t="s">
        <v>21799</v>
      </c>
      <c r="G13527" s="66" t="s">
        <v>4302</v>
      </c>
    </row>
    <row r="13528" spans="1:7" x14ac:dyDescent="0.3">
      <c r="A13528" s="66" t="s">
        <v>21647</v>
      </c>
      <c r="B13528" s="66" t="s">
        <v>4679</v>
      </c>
      <c r="C13528" s="66" t="s">
        <v>4768</v>
      </c>
      <c r="D13528" s="66" t="s">
        <v>3453</v>
      </c>
      <c r="E13528" s="66"/>
      <c r="F13528" s="66" t="s">
        <v>21800</v>
      </c>
      <c r="G13528" s="66" t="s">
        <v>4302</v>
      </c>
    </row>
    <row r="13529" spans="1:7" x14ac:dyDescent="0.3">
      <c r="A13529" s="66" t="s">
        <v>21629</v>
      </c>
      <c r="B13529" s="66" t="s">
        <v>4679</v>
      </c>
      <c r="C13529" s="66" t="s">
        <v>4700</v>
      </c>
      <c r="D13529" s="66" t="s">
        <v>3453</v>
      </c>
      <c r="E13529" s="66"/>
      <c r="F13529" s="66" t="s">
        <v>21801</v>
      </c>
      <c r="G13529" s="66" t="s">
        <v>4302</v>
      </c>
    </row>
    <row r="13530" spans="1:7" x14ac:dyDescent="0.3">
      <c r="A13530" s="66" t="s">
        <v>21634</v>
      </c>
      <c r="B13530" s="66" t="s">
        <v>4679</v>
      </c>
      <c r="C13530" s="66" t="s">
        <v>4698</v>
      </c>
      <c r="D13530" s="66" t="s">
        <v>3453</v>
      </c>
      <c r="E13530" s="66"/>
      <c r="F13530" s="66" t="s">
        <v>21802</v>
      </c>
      <c r="G13530" s="66" t="s">
        <v>4302</v>
      </c>
    </row>
    <row r="13531" spans="1:7" x14ac:dyDescent="0.3">
      <c r="A13531" s="66" t="s">
        <v>21627</v>
      </c>
      <c r="B13531" s="66" t="s">
        <v>4679</v>
      </c>
      <c r="C13531" s="66" t="s">
        <v>4700</v>
      </c>
      <c r="D13531" s="66" t="s">
        <v>8233</v>
      </c>
      <c r="E13531" s="66"/>
      <c r="F13531" s="66" t="s">
        <v>21803</v>
      </c>
      <c r="G13531" s="66" t="s">
        <v>8235</v>
      </c>
    </row>
    <row r="13532" spans="1:7" x14ac:dyDescent="0.3">
      <c r="A13532" s="66" t="s">
        <v>21680</v>
      </c>
      <c r="B13532" s="66" t="s">
        <v>4819</v>
      </c>
      <c r="C13532" s="66" t="s">
        <v>4698</v>
      </c>
      <c r="D13532" s="66" t="s">
        <v>3476</v>
      </c>
      <c r="E13532" s="66"/>
      <c r="F13532" s="66" t="s">
        <v>21804</v>
      </c>
      <c r="G13532" s="66" t="s">
        <v>4325</v>
      </c>
    </row>
    <row r="13533" spans="1:7" x14ac:dyDescent="0.3">
      <c r="A13533" s="66" t="s">
        <v>21647</v>
      </c>
      <c r="B13533" s="66" t="s">
        <v>4819</v>
      </c>
      <c r="C13533" s="66" t="s">
        <v>4700</v>
      </c>
      <c r="D13533" s="66" t="s">
        <v>3476</v>
      </c>
      <c r="E13533" s="66"/>
      <c r="F13533" s="66" t="s">
        <v>21805</v>
      </c>
      <c r="G13533" s="66" t="s">
        <v>4325</v>
      </c>
    </row>
    <row r="13534" spans="1:7" x14ac:dyDescent="0.3">
      <c r="A13534" s="66" t="s">
        <v>21654</v>
      </c>
      <c r="B13534" s="66" t="s">
        <v>4819</v>
      </c>
      <c r="C13534" s="66" t="s">
        <v>4723</v>
      </c>
      <c r="D13534" s="66" t="s">
        <v>8409</v>
      </c>
      <c r="E13534" s="66"/>
      <c r="F13534" s="66" t="s">
        <v>21806</v>
      </c>
      <c r="G13534" s="66" t="s">
        <v>8411</v>
      </c>
    </row>
    <row r="13535" spans="1:7" x14ac:dyDescent="0.3">
      <c r="A13535" s="66" t="s">
        <v>21636</v>
      </c>
      <c r="B13535" s="66" t="s">
        <v>4819</v>
      </c>
      <c r="C13535" s="66" t="s">
        <v>4901</v>
      </c>
      <c r="D13535" s="66" t="s">
        <v>8409</v>
      </c>
      <c r="E13535" s="66"/>
      <c r="F13535" s="66" t="s">
        <v>21807</v>
      </c>
      <c r="G13535" s="66" t="s">
        <v>8411</v>
      </c>
    </row>
    <row r="13536" spans="1:7" x14ac:dyDescent="0.3">
      <c r="A13536" s="66" t="s">
        <v>21632</v>
      </c>
      <c r="B13536" s="66" t="s">
        <v>4819</v>
      </c>
      <c r="C13536" s="66" t="s">
        <v>4723</v>
      </c>
      <c r="D13536" s="66" t="s">
        <v>8409</v>
      </c>
      <c r="E13536" s="66"/>
      <c r="F13536" s="66" t="s">
        <v>21808</v>
      </c>
      <c r="G13536" s="66" t="s">
        <v>8411</v>
      </c>
    </row>
    <row r="13537" spans="1:7" x14ac:dyDescent="0.3">
      <c r="A13537" s="66" t="s">
        <v>21643</v>
      </c>
      <c r="B13537" s="66" t="s">
        <v>4819</v>
      </c>
      <c r="C13537" s="66" t="s">
        <v>4901</v>
      </c>
      <c r="D13537" s="66" t="s">
        <v>8409</v>
      </c>
      <c r="E13537" s="66"/>
      <c r="F13537" s="66" t="s">
        <v>21809</v>
      </c>
      <c r="G13537" s="66" t="s">
        <v>8411</v>
      </c>
    </row>
    <row r="13538" spans="1:7" x14ac:dyDescent="0.3">
      <c r="A13538" s="66" t="s">
        <v>21627</v>
      </c>
      <c r="B13538" s="66" t="s">
        <v>4819</v>
      </c>
      <c r="C13538" s="66" t="s">
        <v>4768</v>
      </c>
      <c r="D13538" s="66" t="s">
        <v>8409</v>
      </c>
      <c r="E13538" s="66"/>
      <c r="F13538" s="66" t="s">
        <v>21810</v>
      </c>
      <c r="G13538" s="66" t="s">
        <v>8411</v>
      </c>
    </row>
    <row r="13539" spans="1:7" x14ac:dyDescent="0.3">
      <c r="A13539" s="66" t="s">
        <v>21636</v>
      </c>
      <c r="B13539" s="66" t="s">
        <v>4819</v>
      </c>
      <c r="C13539" s="66" t="s">
        <v>4700</v>
      </c>
      <c r="D13539" s="66" t="s">
        <v>8412</v>
      </c>
      <c r="E13539" s="66"/>
      <c r="F13539" s="66" t="s">
        <v>21811</v>
      </c>
      <c r="G13539" s="66" t="s">
        <v>8414</v>
      </c>
    </row>
    <row r="13540" spans="1:7" x14ac:dyDescent="0.3">
      <c r="A13540" s="66" t="s">
        <v>21632</v>
      </c>
      <c r="B13540" s="66" t="s">
        <v>4819</v>
      </c>
      <c r="C13540" s="66" t="s">
        <v>4768</v>
      </c>
      <c r="D13540" s="66" t="s">
        <v>8412</v>
      </c>
      <c r="E13540" s="66"/>
      <c r="F13540" s="66" t="s">
        <v>21812</v>
      </c>
      <c r="G13540" s="66" t="s">
        <v>8414</v>
      </c>
    </row>
    <row r="13541" spans="1:7" x14ac:dyDescent="0.3">
      <c r="A13541" s="66" t="s">
        <v>21680</v>
      </c>
      <c r="B13541" s="66" t="s">
        <v>4819</v>
      </c>
      <c r="C13541" s="66" t="s">
        <v>4723</v>
      </c>
      <c r="D13541" s="66" t="s">
        <v>3477</v>
      </c>
      <c r="E13541" s="66"/>
      <c r="F13541" s="66" t="s">
        <v>21813</v>
      </c>
      <c r="G13541" s="66" t="s">
        <v>4326</v>
      </c>
    </row>
    <row r="13542" spans="1:7" x14ac:dyDescent="0.3">
      <c r="A13542" s="66" t="s">
        <v>21647</v>
      </c>
      <c r="B13542" s="66" t="s">
        <v>4819</v>
      </c>
      <c r="C13542" s="66" t="s">
        <v>4723</v>
      </c>
      <c r="D13542" s="66" t="s">
        <v>3477</v>
      </c>
      <c r="E13542" s="66"/>
      <c r="F13542" s="66" t="s">
        <v>21814</v>
      </c>
      <c r="G13542" s="66" t="s">
        <v>4326</v>
      </c>
    </row>
    <row r="13543" spans="1:7" x14ac:dyDescent="0.3">
      <c r="A13543" s="66" t="s">
        <v>21629</v>
      </c>
      <c r="B13543" s="66" t="s">
        <v>4819</v>
      </c>
      <c r="C13543" s="66" t="s">
        <v>4700</v>
      </c>
      <c r="D13543" s="66" t="s">
        <v>3477</v>
      </c>
      <c r="E13543" s="66"/>
      <c r="F13543" s="66" t="s">
        <v>21815</v>
      </c>
      <c r="G13543" s="66" t="s">
        <v>4326</v>
      </c>
    </row>
    <row r="13544" spans="1:7" x14ac:dyDescent="0.3">
      <c r="A13544" s="66" t="s">
        <v>21634</v>
      </c>
      <c r="B13544" s="66" t="s">
        <v>4819</v>
      </c>
      <c r="C13544" s="66" t="s">
        <v>4708</v>
      </c>
      <c r="D13544" s="66" t="s">
        <v>3477</v>
      </c>
      <c r="E13544" s="66"/>
      <c r="F13544" s="66" t="s">
        <v>21816</v>
      </c>
      <c r="G13544" s="66" t="s">
        <v>4326</v>
      </c>
    </row>
    <row r="13545" spans="1:7" x14ac:dyDescent="0.3">
      <c r="A13545" s="66" t="s">
        <v>21627</v>
      </c>
      <c r="B13545" s="66" t="s">
        <v>4819</v>
      </c>
      <c r="C13545" s="66" t="s">
        <v>4723</v>
      </c>
      <c r="D13545" s="66" t="s">
        <v>3488</v>
      </c>
      <c r="E13545" s="66"/>
      <c r="F13545" s="66" t="s">
        <v>21817</v>
      </c>
      <c r="G13545" s="66" t="s">
        <v>4337</v>
      </c>
    </row>
    <row r="13546" spans="1:7" x14ac:dyDescent="0.3">
      <c r="A13546" s="66" t="s">
        <v>21647</v>
      </c>
      <c r="B13546" s="66" t="s">
        <v>4819</v>
      </c>
      <c r="C13546" s="66" t="s">
        <v>4700</v>
      </c>
      <c r="D13546" s="66" t="s">
        <v>594</v>
      </c>
      <c r="E13546" s="66"/>
      <c r="F13546" s="66" t="s">
        <v>21818</v>
      </c>
      <c r="G13546" s="66" t="s">
        <v>595</v>
      </c>
    </row>
    <row r="13547" spans="1:7" x14ac:dyDescent="0.3">
      <c r="A13547" s="66" t="s">
        <v>21680</v>
      </c>
      <c r="B13547" s="66" t="s">
        <v>4819</v>
      </c>
      <c r="C13547" s="66" t="s">
        <v>4700</v>
      </c>
      <c r="D13547" s="66" t="s">
        <v>594</v>
      </c>
      <c r="E13547" s="66"/>
      <c r="F13547" s="66" t="s">
        <v>21819</v>
      </c>
      <c r="G13547" s="66" t="s">
        <v>595</v>
      </c>
    </row>
    <row r="13548" spans="1:7" x14ac:dyDescent="0.3">
      <c r="A13548" s="66" t="s">
        <v>21636</v>
      </c>
      <c r="B13548" s="66" t="s">
        <v>4819</v>
      </c>
      <c r="C13548" s="66" t="s">
        <v>4768</v>
      </c>
      <c r="D13548" s="66" t="s">
        <v>594</v>
      </c>
      <c r="E13548" s="66"/>
      <c r="F13548" s="66" t="s">
        <v>21820</v>
      </c>
      <c r="G13548" s="66" t="s">
        <v>595</v>
      </c>
    </row>
    <row r="13549" spans="1:7" x14ac:dyDescent="0.3">
      <c r="A13549" s="66" t="s">
        <v>21632</v>
      </c>
      <c r="B13549" s="66" t="s">
        <v>4819</v>
      </c>
      <c r="C13549" s="66" t="s">
        <v>4708</v>
      </c>
      <c r="D13549" s="66" t="s">
        <v>594</v>
      </c>
      <c r="E13549" s="66"/>
      <c r="F13549" s="66" t="s">
        <v>21821</v>
      </c>
      <c r="G13549" s="66" t="s">
        <v>595</v>
      </c>
    </row>
    <row r="13550" spans="1:7" x14ac:dyDescent="0.3">
      <c r="A13550" s="66" t="s">
        <v>21791</v>
      </c>
      <c r="B13550" s="66" t="s">
        <v>4819</v>
      </c>
      <c r="C13550" s="66" t="s">
        <v>4700</v>
      </c>
      <c r="D13550" s="66" t="s">
        <v>8429</v>
      </c>
      <c r="E13550" s="66"/>
      <c r="F13550" s="66" t="s">
        <v>21822</v>
      </c>
      <c r="G13550" s="66" t="s">
        <v>8431</v>
      </c>
    </row>
    <row r="13551" spans="1:7" x14ac:dyDescent="0.3">
      <c r="A13551" s="66" t="s">
        <v>21654</v>
      </c>
      <c r="B13551" s="66" t="s">
        <v>4819</v>
      </c>
      <c r="C13551" s="66" t="s">
        <v>4700</v>
      </c>
      <c r="D13551" s="66" t="s">
        <v>592</v>
      </c>
      <c r="E13551" s="66"/>
      <c r="F13551" s="66" t="s">
        <v>21823</v>
      </c>
      <c r="G13551" s="66" t="s">
        <v>593</v>
      </c>
    </row>
    <row r="13552" spans="1:7" x14ac:dyDescent="0.3">
      <c r="A13552" s="66" t="s">
        <v>21627</v>
      </c>
      <c r="B13552" s="66" t="s">
        <v>4819</v>
      </c>
      <c r="C13552" s="66" t="s">
        <v>4708</v>
      </c>
      <c r="D13552" s="66" t="s">
        <v>592</v>
      </c>
      <c r="E13552" s="66"/>
      <c r="F13552" s="66" t="s">
        <v>21824</v>
      </c>
      <c r="G13552" s="66" t="s">
        <v>593</v>
      </c>
    </row>
    <row r="13553" spans="1:7" x14ac:dyDescent="0.3">
      <c r="A13553" s="66" t="s">
        <v>21629</v>
      </c>
      <c r="B13553" s="66" t="s">
        <v>4819</v>
      </c>
      <c r="C13553" s="66" t="s">
        <v>4700</v>
      </c>
      <c r="D13553" s="66" t="s">
        <v>592</v>
      </c>
      <c r="E13553" s="66"/>
      <c r="F13553" s="66" t="s">
        <v>21825</v>
      </c>
      <c r="G13553" s="66" t="s">
        <v>593</v>
      </c>
    </row>
    <row r="13554" spans="1:7" x14ac:dyDescent="0.3">
      <c r="A13554" s="66" t="s">
        <v>21643</v>
      </c>
      <c r="B13554" s="66" t="s">
        <v>4819</v>
      </c>
      <c r="C13554" s="66" t="s">
        <v>4698</v>
      </c>
      <c r="D13554" s="66" t="s">
        <v>592</v>
      </c>
      <c r="E13554" s="66"/>
      <c r="F13554" s="66" t="s">
        <v>21826</v>
      </c>
      <c r="G13554" s="66" t="s">
        <v>593</v>
      </c>
    </row>
    <row r="13555" spans="1:7" x14ac:dyDescent="0.3">
      <c r="A13555" s="66" t="s">
        <v>21634</v>
      </c>
      <c r="B13555" s="66" t="s">
        <v>4819</v>
      </c>
      <c r="C13555" s="66" t="s">
        <v>4700</v>
      </c>
      <c r="D13555" s="66" t="s">
        <v>592</v>
      </c>
      <c r="E13555" s="66"/>
      <c r="F13555" s="66" t="s">
        <v>21827</v>
      </c>
      <c r="G13555" s="66" t="s">
        <v>593</v>
      </c>
    </row>
    <row r="13556" spans="1:7" x14ac:dyDescent="0.3">
      <c r="A13556" s="66" t="s">
        <v>21625</v>
      </c>
      <c r="B13556" s="66" t="s">
        <v>4819</v>
      </c>
      <c r="C13556" s="66" t="s">
        <v>4700</v>
      </c>
      <c r="D13556" s="66" t="s">
        <v>592</v>
      </c>
      <c r="E13556" s="66"/>
      <c r="F13556" s="66" t="s">
        <v>21828</v>
      </c>
      <c r="G13556" s="66" t="s">
        <v>593</v>
      </c>
    </row>
    <row r="13557" spans="1:7" x14ac:dyDescent="0.3">
      <c r="A13557" s="66" t="s">
        <v>21656</v>
      </c>
      <c r="B13557" s="66" t="s">
        <v>4819</v>
      </c>
      <c r="C13557" s="66" t="s">
        <v>4700</v>
      </c>
      <c r="D13557" s="66" t="s">
        <v>592</v>
      </c>
      <c r="E13557" s="66"/>
      <c r="F13557" s="66" t="s">
        <v>21829</v>
      </c>
      <c r="G13557" s="66" t="s">
        <v>593</v>
      </c>
    </row>
    <row r="13558" spans="1:7" x14ac:dyDescent="0.3">
      <c r="A13558" s="66" t="s">
        <v>21656</v>
      </c>
      <c r="B13558" s="66" t="s">
        <v>4819</v>
      </c>
      <c r="C13558" s="66" t="s">
        <v>4700</v>
      </c>
      <c r="D13558" s="66" t="s">
        <v>21830</v>
      </c>
      <c r="E13558" s="66"/>
      <c r="F13558" s="66" t="s">
        <v>21831</v>
      </c>
      <c r="G13558" s="66" t="s">
        <v>21832</v>
      </c>
    </row>
    <row r="13559" spans="1:7" x14ac:dyDescent="0.3">
      <c r="A13559" s="66" t="s">
        <v>21680</v>
      </c>
      <c r="B13559" s="66" t="s">
        <v>4796</v>
      </c>
      <c r="C13559" s="66" t="s">
        <v>4901</v>
      </c>
      <c r="D13559" s="66" t="s">
        <v>8386</v>
      </c>
      <c r="E13559" s="66"/>
      <c r="F13559" s="66" t="s">
        <v>21833</v>
      </c>
      <c r="G13559" s="66" t="s">
        <v>8388</v>
      </c>
    </row>
    <row r="13560" spans="1:7" x14ac:dyDescent="0.3">
      <c r="A13560" s="66" t="s">
        <v>21647</v>
      </c>
      <c r="B13560" s="66" t="s">
        <v>4796</v>
      </c>
      <c r="C13560" s="66" t="s">
        <v>4723</v>
      </c>
      <c r="D13560" s="66" t="s">
        <v>8386</v>
      </c>
      <c r="E13560" s="66"/>
      <c r="F13560" s="66" t="s">
        <v>21834</v>
      </c>
      <c r="G13560" s="66" t="s">
        <v>8388</v>
      </c>
    </row>
    <row r="13561" spans="1:7" x14ac:dyDescent="0.3">
      <c r="A13561" s="66" t="s">
        <v>21647</v>
      </c>
      <c r="B13561" s="66" t="s">
        <v>4796</v>
      </c>
      <c r="C13561" s="66" t="s">
        <v>4723</v>
      </c>
      <c r="D13561" s="66" t="s">
        <v>8389</v>
      </c>
      <c r="E13561" s="66"/>
      <c r="F13561" s="66" t="s">
        <v>21835</v>
      </c>
      <c r="G13561" s="66" t="s">
        <v>8391</v>
      </c>
    </row>
    <row r="13562" spans="1:7" x14ac:dyDescent="0.3">
      <c r="A13562" s="66" t="s">
        <v>21627</v>
      </c>
      <c r="B13562" s="66" t="s">
        <v>4796</v>
      </c>
      <c r="C13562" s="66" t="s">
        <v>4723</v>
      </c>
      <c r="D13562" s="66" t="s">
        <v>8389</v>
      </c>
      <c r="E13562" s="66"/>
      <c r="F13562" s="66" t="s">
        <v>21836</v>
      </c>
      <c r="G13562" s="66" t="s">
        <v>8391</v>
      </c>
    </row>
    <row r="13563" spans="1:7" x14ac:dyDescent="0.3">
      <c r="A13563" s="66" t="s">
        <v>21636</v>
      </c>
      <c r="B13563" s="66" t="s">
        <v>4796</v>
      </c>
      <c r="C13563" s="66" t="s">
        <v>4700</v>
      </c>
      <c r="D13563" s="66" t="s">
        <v>3499</v>
      </c>
      <c r="E13563" s="66"/>
      <c r="F13563" s="66" t="s">
        <v>21837</v>
      </c>
      <c r="G13563" s="66" t="s">
        <v>4348</v>
      </c>
    </row>
    <row r="13564" spans="1:7" x14ac:dyDescent="0.3">
      <c r="A13564" s="66" t="s">
        <v>21632</v>
      </c>
      <c r="B13564" s="66" t="s">
        <v>4796</v>
      </c>
      <c r="C13564" s="66" t="s">
        <v>4700</v>
      </c>
      <c r="D13564" s="66" t="s">
        <v>3499</v>
      </c>
      <c r="E13564" s="66"/>
      <c r="F13564" s="66" t="s">
        <v>21838</v>
      </c>
      <c r="G13564" s="66" t="s">
        <v>4348</v>
      </c>
    </row>
    <row r="13565" spans="1:7" x14ac:dyDescent="0.3">
      <c r="A13565" s="66" t="s">
        <v>21634</v>
      </c>
      <c r="B13565" s="66" t="s">
        <v>4796</v>
      </c>
      <c r="C13565" s="66" t="s">
        <v>4698</v>
      </c>
      <c r="D13565" s="66" t="s">
        <v>3499</v>
      </c>
      <c r="E13565" s="66"/>
      <c r="F13565" s="66" t="s">
        <v>21839</v>
      </c>
      <c r="G13565" s="66" t="s">
        <v>4348</v>
      </c>
    </row>
    <row r="13566" spans="1:7" x14ac:dyDescent="0.3">
      <c r="A13566" s="66" t="s">
        <v>21636</v>
      </c>
      <c r="B13566" s="66" t="s">
        <v>4796</v>
      </c>
      <c r="C13566" s="66" t="s">
        <v>4700</v>
      </c>
      <c r="D13566" s="66" t="s">
        <v>8361</v>
      </c>
      <c r="E13566" s="66"/>
      <c r="F13566" s="66" t="s">
        <v>21840</v>
      </c>
      <c r="G13566" s="66" t="s">
        <v>8363</v>
      </c>
    </row>
    <row r="13567" spans="1:7" x14ac:dyDescent="0.3">
      <c r="A13567" s="66" t="s">
        <v>21634</v>
      </c>
      <c r="B13567" s="66" t="s">
        <v>4796</v>
      </c>
      <c r="C13567" s="66" t="s">
        <v>4700</v>
      </c>
      <c r="D13567" s="66" t="s">
        <v>8361</v>
      </c>
      <c r="E13567" s="66"/>
      <c r="F13567" s="66" t="s">
        <v>21841</v>
      </c>
      <c r="G13567" s="66" t="s">
        <v>8363</v>
      </c>
    </row>
    <row r="13568" spans="1:7" x14ac:dyDescent="0.3">
      <c r="A13568" s="66" t="s">
        <v>21636</v>
      </c>
      <c r="B13568" s="66" t="s">
        <v>4796</v>
      </c>
      <c r="C13568" s="66" t="s">
        <v>4708</v>
      </c>
      <c r="D13568" s="66" t="s">
        <v>3495</v>
      </c>
      <c r="E13568" s="66"/>
      <c r="F13568" s="66" t="s">
        <v>21842</v>
      </c>
      <c r="G13568" s="66" t="s">
        <v>4344</v>
      </c>
    </row>
    <row r="13569" spans="1:7" x14ac:dyDescent="0.3">
      <c r="A13569" s="66" t="s">
        <v>21647</v>
      </c>
      <c r="B13569" s="66" t="s">
        <v>4796</v>
      </c>
      <c r="C13569" s="66" t="s">
        <v>4901</v>
      </c>
      <c r="D13569" s="66" t="s">
        <v>3493</v>
      </c>
      <c r="E13569" s="66"/>
      <c r="F13569" s="66" t="s">
        <v>21843</v>
      </c>
      <c r="G13569" s="66" t="s">
        <v>4342</v>
      </c>
    </row>
    <row r="13570" spans="1:7" x14ac:dyDescent="0.3">
      <c r="A13570" s="66" t="s">
        <v>21643</v>
      </c>
      <c r="B13570" s="66" t="s">
        <v>4796</v>
      </c>
      <c r="C13570" s="66" t="s">
        <v>4723</v>
      </c>
      <c r="D13570" s="66" t="s">
        <v>3493</v>
      </c>
      <c r="E13570" s="66"/>
      <c r="F13570" s="66" t="s">
        <v>21844</v>
      </c>
      <c r="G13570" s="66" t="s">
        <v>4342</v>
      </c>
    </row>
    <row r="13571" spans="1:7" x14ac:dyDescent="0.3">
      <c r="A13571" s="66" t="s">
        <v>21625</v>
      </c>
      <c r="B13571" s="66" t="s">
        <v>4796</v>
      </c>
      <c r="C13571" s="66" t="s">
        <v>4700</v>
      </c>
      <c r="D13571" s="66" t="s">
        <v>3501</v>
      </c>
      <c r="E13571" s="66"/>
      <c r="F13571" s="66" t="s">
        <v>21845</v>
      </c>
      <c r="G13571" s="66" t="s">
        <v>4350</v>
      </c>
    </row>
    <row r="13572" spans="1:7" x14ac:dyDescent="0.3">
      <c r="A13572" s="66" t="s">
        <v>21647</v>
      </c>
      <c r="B13572" s="66" t="s">
        <v>4758</v>
      </c>
      <c r="C13572" s="66" t="s">
        <v>4723</v>
      </c>
      <c r="D13572" s="66" t="s">
        <v>4791</v>
      </c>
      <c r="E13572" s="66"/>
      <c r="F13572" s="66" t="s">
        <v>21846</v>
      </c>
      <c r="G13572" s="66" t="s">
        <v>4793</v>
      </c>
    </row>
    <row r="13573" spans="1:7" x14ac:dyDescent="0.3">
      <c r="A13573" s="66" t="s">
        <v>21632</v>
      </c>
      <c r="B13573" s="66" t="s">
        <v>4758</v>
      </c>
      <c r="C13573" s="66" t="s">
        <v>4727</v>
      </c>
      <c r="D13573" s="66" t="s">
        <v>4791</v>
      </c>
      <c r="E13573" s="66"/>
      <c r="F13573" s="66" t="s">
        <v>21847</v>
      </c>
      <c r="G13573" s="66" t="s">
        <v>4793</v>
      </c>
    </row>
    <row r="13574" spans="1:7" x14ac:dyDescent="0.3">
      <c r="A13574" s="66" t="s">
        <v>21634</v>
      </c>
      <c r="B13574" s="66" t="s">
        <v>4758</v>
      </c>
      <c r="C13574" s="66" t="s">
        <v>4723</v>
      </c>
      <c r="D13574" s="66" t="s">
        <v>4791</v>
      </c>
      <c r="E13574" s="66"/>
      <c r="F13574" s="66" t="s">
        <v>21848</v>
      </c>
      <c r="G13574" s="66" t="s">
        <v>4793</v>
      </c>
    </row>
    <row r="13575" spans="1:7" x14ac:dyDescent="0.3">
      <c r="A13575" s="66" t="s">
        <v>21634</v>
      </c>
      <c r="B13575" s="66" t="s">
        <v>4758</v>
      </c>
      <c r="C13575" s="66" t="s">
        <v>4723</v>
      </c>
      <c r="D13575" s="66" t="s">
        <v>8344</v>
      </c>
      <c r="E13575" s="66"/>
      <c r="F13575" s="66" t="s">
        <v>21849</v>
      </c>
      <c r="G13575" s="66" t="s">
        <v>8346</v>
      </c>
    </row>
    <row r="13576" spans="1:7" x14ac:dyDescent="0.3">
      <c r="A13576" s="66" t="s">
        <v>21643</v>
      </c>
      <c r="B13576" s="66" t="s">
        <v>4758</v>
      </c>
      <c r="C13576" s="66" t="s">
        <v>4723</v>
      </c>
      <c r="D13576" s="66" t="s">
        <v>3510</v>
      </c>
      <c r="E13576" s="66"/>
      <c r="F13576" s="66" t="s">
        <v>21850</v>
      </c>
      <c r="G13576" s="66" t="s">
        <v>4359</v>
      </c>
    </row>
    <row r="13577" spans="1:7" x14ac:dyDescent="0.3">
      <c r="A13577" s="66" t="s">
        <v>21625</v>
      </c>
      <c r="B13577" s="66" t="s">
        <v>4758</v>
      </c>
      <c r="C13577" s="66" t="s">
        <v>4698</v>
      </c>
      <c r="D13577" s="66" t="s">
        <v>3512</v>
      </c>
      <c r="E13577" s="66"/>
      <c r="F13577" s="66" t="s">
        <v>21851</v>
      </c>
      <c r="G13577" s="66" t="s">
        <v>4361</v>
      </c>
    </row>
    <row r="13578" spans="1:7" x14ac:dyDescent="0.3">
      <c r="A13578" s="66" t="s">
        <v>21656</v>
      </c>
      <c r="B13578" s="66" t="s">
        <v>4758</v>
      </c>
      <c r="C13578" s="66" t="s">
        <v>4708</v>
      </c>
      <c r="D13578" s="66" t="s">
        <v>3512</v>
      </c>
      <c r="E13578" s="66"/>
      <c r="F13578" s="66" t="s">
        <v>21852</v>
      </c>
      <c r="G13578" s="66" t="s">
        <v>4361</v>
      </c>
    </row>
    <row r="13579" spans="1:7" x14ac:dyDescent="0.3">
      <c r="A13579" s="66" t="s">
        <v>21629</v>
      </c>
      <c r="B13579" s="66" t="s">
        <v>4758</v>
      </c>
      <c r="C13579" s="66" t="s">
        <v>4768</v>
      </c>
      <c r="D13579" s="66" t="s">
        <v>4782</v>
      </c>
      <c r="E13579" s="66"/>
      <c r="F13579" s="66" t="s">
        <v>21853</v>
      </c>
      <c r="G13579" s="66" t="s">
        <v>4784</v>
      </c>
    </row>
    <row r="13580" spans="1:7" x14ac:dyDescent="0.3">
      <c r="A13580" s="66" t="s">
        <v>21634</v>
      </c>
      <c r="B13580" s="66" t="s">
        <v>4758</v>
      </c>
      <c r="C13580" s="66" t="s">
        <v>4743</v>
      </c>
      <c r="D13580" s="66" t="s">
        <v>4782</v>
      </c>
      <c r="E13580" s="66"/>
      <c r="F13580" s="66" t="s">
        <v>21854</v>
      </c>
      <c r="G13580" s="66" t="s">
        <v>4784</v>
      </c>
    </row>
    <row r="13581" spans="1:7" x14ac:dyDescent="0.3">
      <c r="A13581" s="66" t="s">
        <v>21636</v>
      </c>
      <c r="B13581" s="66" t="s">
        <v>4843</v>
      </c>
      <c r="C13581" s="66" t="s">
        <v>4708</v>
      </c>
      <c r="D13581" s="66" t="s">
        <v>8471</v>
      </c>
      <c r="E13581" s="66"/>
      <c r="F13581" s="66" t="s">
        <v>21855</v>
      </c>
      <c r="G13581" s="66" t="s">
        <v>8473</v>
      </c>
    </row>
    <row r="13582" spans="1:7" x14ac:dyDescent="0.3">
      <c r="A13582" s="66" t="s">
        <v>21629</v>
      </c>
      <c r="B13582" s="66" t="s">
        <v>4843</v>
      </c>
      <c r="C13582" s="66" t="s">
        <v>4700</v>
      </c>
      <c r="D13582" s="66" t="s">
        <v>3521</v>
      </c>
      <c r="E13582" s="66"/>
      <c r="F13582" s="66" t="s">
        <v>21856</v>
      </c>
      <c r="G13582" s="66" t="s">
        <v>4370</v>
      </c>
    </row>
    <row r="13583" spans="1:7" x14ac:dyDescent="0.3">
      <c r="A13583" s="66" t="s">
        <v>21627</v>
      </c>
      <c r="B13583" s="66" t="s">
        <v>4843</v>
      </c>
      <c r="C13583" s="66" t="s">
        <v>4698</v>
      </c>
      <c r="D13583" s="66" t="s">
        <v>3521</v>
      </c>
      <c r="E13583" s="66"/>
      <c r="F13583" s="66" t="s">
        <v>21857</v>
      </c>
      <c r="G13583" s="66" t="s">
        <v>4370</v>
      </c>
    </row>
    <row r="13584" spans="1:7" x14ac:dyDescent="0.3">
      <c r="A13584" s="66" t="s">
        <v>21647</v>
      </c>
      <c r="B13584" s="66" t="s">
        <v>4843</v>
      </c>
      <c r="C13584" s="66" t="s">
        <v>4698</v>
      </c>
      <c r="D13584" s="66" t="s">
        <v>3518</v>
      </c>
      <c r="E13584" s="66"/>
      <c r="F13584" s="66" t="s">
        <v>21858</v>
      </c>
      <c r="G13584" s="66" t="s">
        <v>4367</v>
      </c>
    </row>
    <row r="13585" spans="1:7" x14ac:dyDescent="0.3">
      <c r="A13585" s="66" t="s">
        <v>21634</v>
      </c>
      <c r="B13585" s="66" t="s">
        <v>4843</v>
      </c>
      <c r="C13585" s="66" t="s">
        <v>4723</v>
      </c>
      <c r="D13585" s="66" t="s">
        <v>3519</v>
      </c>
      <c r="E13585" s="66"/>
      <c r="F13585" s="66" t="s">
        <v>21859</v>
      </c>
      <c r="G13585" s="66" t="s">
        <v>4368</v>
      </c>
    </row>
    <row r="13586" spans="1:7" x14ac:dyDescent="0.3">
      <c r="A13586" s="66" t="s">
        <v>21634</v>
      </c>
      <c r="B13586" s="66" t="s">
        <v>4843</v>
      </c>
      <c r="C13586" s="66" t="s">
        <v>4723</v>
      </c>
      <c r="D13586" s="66" t="s">
        <v>8477</v>
      </c>
      <c r="E13586" s="66"/>
      <c r="F13586" s="66" t="s">
        <v>21860</v>
      </c>
      <c r="G13586" s="66" t="s">
        <v>8479</v>
      </c>
    </row>
    <row r="13587" spans="1:7" x14ac:dyDescent="0.3">
      <c r="A13587" s="66" t="s">
        <v>21636</v>
      </c>
      <c r="B13587" s="66" t="s">
        <v>4843</v>
      </c>
      <c r="C13587" s="66" t="s">
        <v>4708</v>
      </c>
      <c r="D13587" s="66" t="s">
        <v>8458</v>
      </c>
      <c r="E13587" s="66"/>
      <c r="F13587" s="66" t="s">
        <v>21861</v>
      </c>
      <c r="G13587" s="66" t="s">
        <v>8460</v>
      </c>
    </row>
    <row r="13588" spans="1:7" x14ac:dyDescent="0.3">
      <c r="A13588" s="66" t="s">
        <v>21632</v>
      </c>
      <c r="B13588" s="66" t="s">
        <v>4843</v>
      </c>
      <c r="C13588" s="66" t="s">
        <v>4698</v>
      </c>
      <c r="D13588" s="66" t="s">
        <v>8458</v>
      </c>
      <c r="E13588" s="66"/>
      <c r="F13588" s="66" t="s">
        <v>21862</v>
      </c>
      <c r="G13588" s="66" t="s">
        <v>8460</v>
      </c>
    </row>
    <row r="13589" spans="1:7" x14ac:dyDescent="0.3">
      <c r="A13589" s="66" t="s">
        <v>21643</v>
      </c>
      <c r="B13589" s="66" t="s">
        <v>4843</v>
      </c>
      <c r="C13589" s="66" t="s">
        <v>4700</v>
      </c>
      <c r="D13589" s="66" t="s">
        <v>8458</v>
      </c>
      <c r="E13589" s="66"/>
      <c r="F13589" s="66" t="s">
        <v>21863</v>
      </c>
      <c r="G13589" s="66" t="s">
        <v>8460</v>
      </c>
    </row>
    <row r="13590" spans="1:7" x14ac:dyDescent="0.3">
      <c r="A13590" s="66" t="s">
        <v>21791</v>
      </c>
      <c r="B13590" s="66" t="s">
        <v>4843</v>
      </c>
      <c r="C13590" s="66" t="s">
        <v>4768</v>
      </c>
      <c r="D13590" s="66" t="s">
        <v>4857</v>
      </c>
      <c r="E13590" s="66"/>
      <c r="F13590" s="66" t="s">
        <v>21864</v>
      </c>
      <c r="G13590" s="66" t="s">
        <v>4859</v>
      </c>
    </row>
    <row r="13591" spans="1:7" x14ac:dyDescent="0.3">
      <c r="A13591" s="66" t="s">
        <v>21632</v>
      </c>
      <c r="B13591" s="66" t="s">
        <v>4843</v>
      </c>
      <c r="C13591" s="66" t="s">
        <v>4700</v>
      </c>
      <c r="D13591" s="66" t="s">
        <v>3525</v>
      </c>
      <c r="E13591" s="66"/>
      <c r="F13591" s="66" t="s">
        <v>21865</v>
      </c>
      <c r="G13591" s="66" t="s">
        <v>4374</v>
      </c>
    </row>
    <row r="13592" spans="1:7" x14ac:dyDescent="0.3">
      <c r="A13592" s="66" t="s">
        <v>21791</v>
      </c>
      <c r="B13592" s="66" t="s">
        <v>4843</v>
      </c>
      <c r="C13592" s="66" t="s">
        <v>4700</v>
      </c>
      <c r="D13592" s="66" t="s">
        <v>8468</v>
      </c>
      <c r="E13592" s="66"/>
      <c r="F13592" s="66" t="s">
        <v>21866</v>
      </c>
      <c r="G13592" s="66" t="s">
        <v>8470</v>
      </c>
    </row>
    <row r="13593" spans="1:7" x14ac:dyDescent="0.3">
      <c r="A13593" s="66" t="s">
        <v>21680</v>
      </c>
      <c r="B13593" s="66" t="s">
        <v>6416</v>
      </c>
      <c r="C13593" s="66" t="s">
        <v>4700</v>
      </c>
      <c r="D13593" s="66" t="s">
        <v>14708</v>
      </c>
      <c r="E13593" s="66"/>
      <c r="F13593" s="66" t="s">
        <v>21867</v>
      </c>
      <c r="G13593" s="66" t="s">
        <v>14710</v>
      </c>
    </row>
    <row r="13594" spans="1:7" x14ac:dyDescent="0.3">
      <c r="A13594" s="66" t="s">
        <v>21634</v>
      </c>
      <c r="B13594" s="66" t="s">
        <v>5280</v>
      </c>
      <c r="C13594" s="66" t="s">
        <v>4868</v>
      </c>
      <c r="D13594" s="66" t="s">
        <v>7622</v>
      </c>
      <c r="E13594" s="66"/>
      <c r="F13594" s="66" t="s">
        <v>21868</v>
      </c>
      <c r="G13594" s="66" t="s">
        <v>8105</v>
      </c>
    </row>
    <row r="13595" spans="1:7" x14ac:dyDescent="0.3">
      <c r="A13595" s="66" t="s">
        <v>21647</v>
      </c>
      <c r="B13595" s="66" t="s">
        <v>6416</v>
      </c>
      <c r="C13595" s="66" t="s">
        <v>4700</v>
      </c>
      <c r="D13595" s="66" t="s">
        <v>948</v>
      </c>
      <c r="E13595" s="66"/>
      <c r="F13595" s="66" t="s">
        <v>21869</v>
      </c>
      <c r="G13595" s="66" t="s">
        <v>946</v>
      </c>
    </row>
    <row r="13596" spans="1:7" x14ac:dyDescent="0.3">
      <c r="A13596" s="66" t="s">
        <v>21629</v>
      </c>
      <c r="B13596" s="66" t="s">
        <v>6355</v>
      </c>
      <c r="C13596" s="66" t="s">
        <v>4700</v>
      </c>
      <c r="D13596" s="66" t="s">
        <v>7280</v>
      </c>
      <c r="E13596" s="66"/>
      <c r="F13596" s="66" t="s">
        <v>21870</v>
      </c>
      <c r="G13596" s="66" t="s">
        <v>7282</v>
      </c>
    </row>
    <row r="13597" spans="1:7" x14ac:dyDescent="0.3">
      <c r="A13597" s="66" t="s">
        <v>21680</v>
      </c>
      <c r="B13597" s="66" t="s">
        <v>6355</v>
      </c>
      <c r="C13597" s="66" t="s">
        <v>4708</v>
      </c>
      <c r="D13597" s="66" t="s">
        <v>3148</v>
      </c>
      <c r="E13597" s="66"/>
      <c r="F13597" s="66" t="s">
        <v>21871</v>
      </c>
      <c r="G13597" s="66" t="s">
        <v>4011</v>
      </c>
    </row>
    <row r="13598" spans="1:7" x14ac:dyDescent="0.3">
      <c r="A13598" s="66" t="s">
        <v>21643</v>
      </c>
      <c r="B13598" s="66" t="s">
        <v>6355</v>
      </c>
      <c r="C13598" s="66" t="s">
        <v>4700</v>
      </c>
      <c r="D13598" s="66" t="s">
        <v>3148</v>
      </c>
      <c r="E13598" s="66"/>
      <c r="F13598" s="66" t="s">
        <v>21872</v>
      </c>
      <c r="G13598" s="66" t="s">
        <v>4011</v>
      </c>
    </row>
    <row r="13599" spans="1:7" x14ac:dyDescent="0.3">
      <c r="A13599" s="66" t="s">
        <v>21627</v>
      </c>
      <c r="B13599" s="66" t="s">
        <v>6355</v>
      </c>
      <c r="C13599" s="66" t="s">
        <v>4768</v>
      </c>
      <c r="D13599" s="66" t="s">
        <v>3148</v>
      </c>
      <c r="E13599" s="66"/>
      <c r="F13599" s="66" t="s">
        <v>21873</v>
      </c>
      <c r="G13599" s="66" t="s">
        <v>4011</v>
      </c>
    </row>
    <row r="13600" spans="1:7" x14ac:dyDescent="0.3">
      <c r="A13600" s="66" t="s">
        <v>21632</v>
      </c>
      <c r="B13600" s="66" t="s">
        <v>6355</v>
      </c>
      <c r="C13600" s="66" t="s">
        <v>4768</v>
      </c>
      <c r="D13600" s="66" t="s">
        <v>3149</v>
      </c>
      <c r="E13600" s="66"/>
      <c r="F13600" s="66" t="s">
        <v>21874</v>
      </c>
      <c r="G13600" s="66" t="s">
        <v>4012</v>
      </c>
    </row>
    <row r="13601" spans="1:7" x14ac:dyDescent="0.3">
      <c r="A13601" s="66" t="s">
        <v>21625</v>
      </c>
      <c r="B13601" s="66" t="s">
        <v>6355</v>
      </c>
      <c r="C13601" s="66" t="s">
        <v>4700</v>
      </c>
      <c r="D13601" s="66" t="s">
        <v>7307</v>
      </c>
      <c r="E13601" s="66"/>
      <c r="F13601" s="66" t="s">
        <v>21875</v>
      </c>
      <c r="G13601" s="66" t="s">
        <v>7309</v>
      </c>
    </row>
    <row r="13602" spans="1:7" x14ac:dyDescent="0.3">
      <c r="A13602" s="66" t="s">
        <v>21647</v>
      </c>
      <c r="B13602" s="66" t="s">
        <v>6355</v>
      </c>
      <c r="C13602" s="66" t="s">
        <v>4708</v>
      </c>
      <c r="D13602" s="66" t="s">
        <v>7307</v>
      </c>
      <c r="E13602" s="66"/>
      <c r="F13602" s="66" t="s">
        <v>21876</v>
      </c>
      <c r="G13602" s="66" t="s">
        <v>7309</v>
      </c>
    </row>
    <row r="13603" spans="1:7" x14ac:dyDescent="0.3">
      <c r="A13603" s="66" t="s">
        <v>21634</v>
      </c>
      <c r="B13603" s="66" t="s">
        <v>6355</v>
      </c>
      <c r="C13603" s="66" t="s">
        <v>4698</v>
      </c>
      <c r="D13603" s="66" t="s">
        <v>7307</v>
      </c>
      <c r="E13603" s="66"/>
      <c r="F13603" s="66" t="s">
        <v>21877</v>
      </c>
      <c r="G13603" s="66" t="s">
        <v>7309</v>
      </c>
    </row>
    <row r="13604" spans="1:7" x14ac:dyDescent="0.3">
      <c r="A13604" s="66" t="s">
        <v>21654</v>
      </c>
      <c r="B13604" s="66" t="s">
        <v>6355</v>
      </c>
      <c r="C13604" s="66" t="s">
        <v>4700</v>
      </c>
      <c r="D13604" s="66" t="s">
        <v>7307</v>
      </c>
      <c r="E13604" s="66"/>
      <c r="F13604" s="66" t="s">
        <v>21878</v>
      </c>
      <c r="G13604" s="66" t="s">
        <v>7309</v>
      </c>
    </row>
    <row r="13605" spans="1:7" x14ac:dyDescent="0.3">
      <c r="A13605" s="66" t="s">
        <v>21654</v>
      </c>
      <c r="B13605" s="66" t="s">
        <v>5280</v>
      </c>
      <c r="C13605" s="66" t="s">
        <v>4874</v>
      </c>
      <c r="D13605" s="66" t="s">
        <v>707</v>
      </c>
      <c r="E13605" s="66"/>
      <c r="F13605" s="66" t="s">
        <v>21879</v>
      </c>
      <c r="G13605" s="66" t="s">
        <v>708</v>
      </c>
    </row>
    <row r="13606" spans="1:7" x14ac:dyDescent="0.3">
      <c r="A13606" s="66" t="s">
        <v>21643</v>
      </c>
      <c r="B13606" s="66" t="s">
        <v>6508</v>
      </c>
      <c r="C13606" s="66" t="s">
        <v>4700</v>
      </c>
      <c r="D13606" s="66" t="s">
        <v>3162</v>
      </c>
      <c r="E13606" s="66"/>
      <c r="F13606" s="66" t="s">
        <v>21880</v>
      </c>
      <c r="G13606" s="66" t="s">
        <v>4025</v>
      </c>
    </row>
    <row r="13607" spans="1:7" x14ac:dyDescent="0.3">
      <c r="A13607" s="66" t="s">
        <v>21643</v>
      </c>
      <c r="B13607" s="66" t="s">
        <v>6508</v>
      </c>
      <c r="C13607" s="66" t="s">
        <v>4768</v>
      </c>
      <c r="D13607" s="66" t="s">
        <v>7324</v>
      </c>
      <c r="E13607" s="66"/>
      <c r="F13607" s="66" t="s">
        <v>21881</v>
      </c>
      <c r="G13607" s="66" t="s">
        <v>7326</v>
      </c>
    </row>
    <row r="13608" spans="1:7" x14ac:dyDescent="0.3">
      <c r="A13608" s="66" t="s">
        <v>21680</v>
      </c>
      <c r="B13608" s="66" t="s">
        <v>6508</v>
      </c>
      <c r="C13608" s="66" t="s">
        <v>4723</v>
      </c>
      <c r="D13608" s="66" t="s">
        <v>718</v>
      </c>
      <c r="E13608" s="66"/>
      <c r="F13608" s="66" t="s">
        <v>21882</v>
      </c>
      <c r="G13608" s="66" t="s">
        <v>719</v>
      </c>
    </row>
    <row r="13609" spans="1:7" x14ac:dyDescent="0.3">
      <c r="A13609" s="66" t="s">
        <v>21636</v>
      </c>
      <c r="B13609" s="66" t="s">
        <v>6508</v>
      </c>
      <c r="C13609" s="66" t="s">
        <v>4727</v>
      </c>
      <c r="D13609" s="66" t="s">
        <v>718</v>
      </c>
      <c r="E13609" s="66"/>
      <c r="F13609" s="66" t="s">
        <v>21883</v>
      </c>
      <c r="G13609" s="66" t="s">
        <v>719</v>
      </c>
    </row>
    <row r="13610" spans="1:7" x14ac:dyDescent="0.3">
      <c r="A13610" s="66" t="s">
        <v>21647</v>
      </c>
      <c r="B13610" s="66" t="s">
        <v>6508</v>
      </c>
      <c r="C13610" s="66" t="s">
        <v>4723</v>
      </c>
      <c r="D13610" s="66" t="s">
        <v>718</v>
      </c>
      <c r="E13610" s="66"/>
      <c r="F13610" s="66" t="s">
        <v>21884</v>
      </c>
      <c r="G13610" s="66" t="s">
        <v>719</v>
      </c>
    </row>
    <row r="13611" spans="1:7" x14ac:dyDescent="0.3">
      <c r="A13611" s="66" t="s">
        <v>21629</v>
      </c>
      <c r="B13611" s="66" t="s">
        <v>6508</v>
      </c>
      <c r="C13611" s="66" t="s">
        <v>5078</v>
      </c>
      <c r="D13611" s="66" t="s">
        <v>718</v>
      </c>
      <c r="E13611" s="66"/>
      <c r="F13611" s="66" t="s">
        <v>21885</v>
      </c>
      <c r="G13611" s="66" t="s">
        <v>719</v>
      </c>
    </row>
    <row r="13612" spans="1:7" x14ac:dyDescent="0.3">
      <c r="A13612" s="66" t="s">
        <v>21634</v>
      </c>
      <c r="B13612" s="66" t="s">
        <v>6508</v>
      </c>
      <c r="C13612" s="66" t="s">
        <v>4727</v>
      </c>
      <c r="D13612" s="66" t="s">
        <v>718</v>
      </c>
      <c r="E13612" s="66"/>
      <c r="F13612" s="66" t="s">
        <v>21886</v>
      </c>
      <c r="G13612" s="66" t="s">
        <v>719</v>
      </c>
    </row>
    <row r="13613" spans="1:7" x14ac:dyDescent="0.3">
      <c r="A13613" s="66" t="s">
        <v>21625</v>
      </c>
      <c r="B13613" s="66" t="s">
        <v>6508</v>
      </c>
      <c r="C13613" s="66" t="s">
        <v>4723</v>
      </c>
      <c r="D13613" s="66" t="s">
        <v>718</v>
      </c>
      <c r="E13613" s="66"/>
      <c r="F13613" s="66" t="s">
        <v>21887</v>
      </c>
      <c r="G13613" s="66" t="s">
        <v>719</v>
      </c>
    </row>
    <row r="13614" spans="1:7" x14ac:dyDescent="0.3">
      <c r="A13614" s="66" t="s">
        <v>21656</v>
      </c>
      <c r="B13614" s="66" t="s">
        <v>6508</v>
      </c>
      <c r="C13614" s="66" t="s">
        <v>4901</v>
      </c>
      <c r="D13614" s="66" t="s">
        <v>718</v>
      </c>
      <c r="E13614" s="66"/>
      <c r="F13614" s="66" t="s">
        <v>21888</v>
      </c>
      <c r="G13614" s="66" t="s">
        <v>719</v>
      </c>
    </row>
    <row r="13615" spans="1:7" x14ac:dyDescent="0.3">
      <c r="A13615" s="66" t="s">
        <v>21636</v>
      </c>
      <c r="B13615" s="66" t="s">
        <v>6355</v>
      </c>
      <c r="C13615" s="66" t="s">
        <v>4700</v>
      </c>
      <c r="D13615" s="66" t="s">
        <v>21889</v>
      </c>
      <c r="E13615" s="66"/>
      <c r="F13615" s="66" t="s">
        <v>21890</v>
      </c>
      <c r="G13615" s="66" t="s">
        <v>21891</v>
      </c>
    </row>
    <row r="13616" spans="1:7" x14ac:dyDescent="0.3">
      <c r="A13616" s="66" t="s">
        <v>21791</v>
      </c>
      <c r="B13616" s="66" t="s">
        <v>4967</v>
      </c>
      <c r="C13616" s="66" t="s">
        <v>4723</v>
      </c>
      <c r="D13616" s="66" t="s">
        <v>8047</v>
      </c>
      <c r="E13616" s="66"/>
      <c r="F13616" s="66" t="s">
        <v>21892</v>
      </c>
      <c r="G13616" s="66" t="s">
        <v>8049</v>
      </c>
    </row>
    <row r="13617" spans="1:7" x14ac:dyDescent="0.3">
      <c r="A13617" s="66" t="s">
        <v>21791</v>
      </c>
      <c r="B13617" s="66" t="s">
        <v>4967</v>
      </c>
      <c r="C13617" s="66" t="s">
        <v>4723</v>
      </c>
      <c r="D13617" s="66" t="s">
        <v>1922</v>
      </c>
      <c r="E13617" s="66"/>
      <c r="F13617" s="66" t="s">
        <v>21893</v>
      </c>
      <c r="G13617" s="66" t="s">
        <v>1920</v>
      </c>
    </row>
    <row r="13618" spans="1:7" x14ac:dyDescent="0.3">
      <c r="A13618" s="66" t="s">
        <v>21791</v>
      </c>
      <c r="B13618" s="66" t="s">
        <v>4967</v>
      </c>
      <c r="C13618" s="66" t="s">
        <v>4723</v>
      </c>
      <c r="D13618" s="66" t="s">
        <v>732</v>
      </c>
      <c r="E13618" s="66"/>
      <c r="F13618" s="66" t="s">
        <v>21894</v>
      </c>
      <c r="G13618" s="66" t="s">
        <v>733</v>
      </c>
    </row>
    <row r="13619" spans="1:7" x14ac:dyDescent="0.3">
      <c r="A13619" s="66" t="s">
        <v>21791</v>
      </c>
      <c r="B13619" s="66" t="s">
        <v>4967</v>
      </c>
      <c r="C13619" s="66" t="s">
        <v>4727</v>
      </c>
      <c r="D13619" s="66" t="s">
        <v>765</v>
      </c>
      <c r="E13619" s="66"/>
      <c r="F13619" s="66" t="s">
        <v>21895</v>
      </c>
      <c r="G13619" s="66" t="s">
        <v>766</v>
      </c>
    </row>
    <row r="13620" spans="1:7" x14ac:dyDescent="0.3">
      <c r="A13620" s="66" t="s">
        <v>21643</v>
      </c>
      <c r="B13620" s="66" t="s">
        <v>6474</v>
      </c>
      <c r="C13620" s="66" t="s">
        <v>4708</v>
      </c>
      <c r="D13620" s="66" t="s">
        <v>3201</v>
      </c>
      <c r="E13620" s="66"/>
      <c r="F13620" s="66" t="s">
        <v>21896</v>
      </c>
      <c r="G13620" s="66" t="s">
        <v>4064</v>
      </c>
    </row>
    <row r="13621" spans="1:7" x14ac:dyDescent="0.3">
      <c r="A13621" s="66" t="s">
        <v>21627</v>
      </c>
      <c r="B13621" s="66" t="s">
        <v>6427</v>
      </c>
      <c r="C13621" s="66" t="s">
        <v>4723</v>
      </c>
      <c r="D13621" s="66" t="s">
        <v>7448</v>
      </c>
      <c r="E13621" s="66"/>
      <c r="F13621" s="66" t="s">
        <v>21897</v>
      </c>
      <c r="G13621" s="66" t="s">
        <v>7450</v>
      </c>
    </row>
    <row r="13622" spans="1:7" x14ac:dyDescent="0.3">
      <c r="A13622" s="66" t="s">
        <v>21656</v>
      </c>
      <c r="B13622" s="66" t="s">
        <v>6427</v>
      </c>
      <c r="C13622" s="66" t="s">
        <v>4700</v>
      </c>
      <c r="D13622" s="66" t="s">
        <v>7430</v>
      </c>
      <c r="E13622" s="66"/>
      <c r="F13622" s="66" t="s">
        <v>21898</v>
      </c>
      <c r="G13622" s="66" t="s">
        <v>7432</v>
      </c>
    </row>
    <row r="13623" spans="1:7" x14ac:dyDescent="0.3">
      <c r="A13623" s="66" t="s">
        <v>21625</v>
      </c>
      <c r="B13623" s="66" t="s">
        <v>6427</v>
      </c>
      <c r="C13623" s="66" t="s">
        <v>4901</v>
      </c>
      <c r="D13623" s="66" t="s">
        <v>3184</v>
      </c>
      <c r="E13623" s="66"/>
      <c r="F13623" s="66" t="s">
        <v>21899</v>
      </c>
      <c r="G13623" s="66" t="s">
        <v>4047</v>
      </c>
    </row>
    <row r="13624" spans="1:7" x14ac:dyDescent="0.3">
      <c r="A13624" s="66" t="s">
        <v>21656</v>
      </c>
      <c r="B13624" s="66" t="s">
        <v>6427</v>
      </c>
      <c r="C13624" s="66" t="s">
        <v>4700</v>
      </c>
      <c r="D13624" s="66" t="s">
        <v>3202</v>
      </c>
      <c r="E13624" s="66"/>
      <c r="F13624" s="66" t="s">
        <v>21900</v>
      </c>
      <c r="G13624" s="66" t="s">
        <v>4065</v>
      </c>
    </row>
    <row r="13625" spans="1:7" x14ac:dyDescent="0.3">
      <c r="A13625" s="66" t="s">
        <v>21643</v>
      </c>
      <c r="B13625" s="66" t="s">
        <v>6427</v>
      </c>
      <c r="C13625" s="66" t="s">
        <v>4723</v>
      </c>
      <c r="D13625" s="66" t="s">
        <v>3203</v>
      </c>
      <c r="E13625" s="66"/>
      <c r="F13625" s="66" t="s">
        <v>21901</v>
      </c>
      <c r="G13625" s="66" t="s">
        <v>4066</v>
      </c>
    </row>
    <row r="13626" spans="1:7" x14ac:dyDescent="0.3">
      <c r="A13626" s="66" t="s">
        <v>21627</v>
      </c>
      <c r="B13626" s="66" t="s">
        <v>6452</v>
      </c>
      <c r="C13626" s="66" t="s">
        <v>4698</v>
      </c>
      <c r="D13626" s="66" t="s">
        <v>7511</v>
      </c>
      <c r="E13626" s="66"/>
      <c r="F13626" s="66" t="s">
        <v>21902</v>
      </c>
      <c r="G13626" s="66" t="s">
        <v>7513</v>
      </c>
    </row>
    <row r="13627" spans="1:7" x14ac:dyDescent="0.3">
      <c r="A13627" s="66" t="s">
        <v>21656</v>
      </c>
      <c r="B13627" s="66" t="s">
        <v>6452</v>
      </c>
      <c r="C13627" s="66" t="s">
        <v>4768</v>
      </c>
      <c r="D13627" s="66" t="s">
        <v>7511</v>
      </c>
      <c r="E13627" s="66"/>
      <c r="F13627" s="66" t="s">
        <v>21903</v>
      </c>
      <c r="G13627" s="66" t="s">
        <v>7513</v>
      </c>
    </row>
    <row r="13628" spans="1:7" x14ac:dyDescent="0.3">
      <c r="A13628" s="66" t="s">
        <v>21680</v>
      </c>
      <c r="B13628" s="66" t="s">
        <v>6452</v>
      </c>
      <c r="C13628" s="66" t="s">
        <v>4700</v>
      </c>
      <c r="D13628" s="66" t="s">
        <v>3220</v>
      </c>
      <c r="E13628" s="66"/>
      <c r="F13628" s="66" t="s">
        <v>21904</v>
      </c>
      <c r="G13628" s="66" t="s">
        <v>4082</v>
      </c>
    </row>
    <row r="13629" spans="1:7" x14ac:dyDescent="0.3">
      <c r="A13629" s="66" t="s">
        <v>21647</v>
      </c>
      <c r="B13629" s="66" t="s">
        <v>6452</v>
      </c>
      <c r="C13629" s="66" t="s">
        <v>4700</v>
      </c>
      <c r="D13629" s="66" t="s">
        <v>19601</v>
      </c>
      <c r="E13629" s="66"/>
      <c r="F13629" s="66" t="s">
        <v>21905</v>
      </c>
      <c r="G13629" s="66" t="s">
        <v>19603</v>
      </c>
    </row>
    <row r="13630" spans="1:7" x14ac:dyDescent="0.3">
      <c r="A13630" s="66" t="s">
        <v>21643</v>
      </c>
      <c r="B13630" s="66" t="s">
        <v>6452</v>
      </c>
      <c r="C13630" s="66" t="s">
        <v>4700</v>
      </c>
      <c r="D13630" s="66" t="s">
        <v>19601</v>
      </c>
      <c r="E13630" s="66"/>
      <c r="F13630" s="66" t="s">
        <v>21906</v>
      </c>
      <c r="G13630" s="66" t="s">
        <v>19603</v>
      </c>
    </row>
    <row r="13631" spans="1:7" x14ac:dyDescent="0.3">
      <c r="A13631" s="66" t="s">
        <v>21680</v>
      </c>
      <c r="B13631" s="66" t="s">
        <v>6452</v>
      </c>
      <c r="C13631" s="66" t="s">
        <v>4700</v>
      </c>
      <c r="D13631" s="66" t="s">
        <v>7527</v>
      </c>
      <c r="E13631" s="66"/>
      <c r="F13631" s="66" t="s">
        <v>21907</v>
      </c>
      <c r="G13631" s="66" t="s">
        <v>7529</v>
      </c>
    </row>
    <row r="13632" spans="1:7" x14ac:dyDescent="0.3">
      <c r="A13632" s="66" t="s">
        <v>21632</v>
      </c>
      <c r="B13632" s="66" t="s">
        <v>6452</v>
      </c>
      <c r="C13632" s="66" t="s">
        <v>4700</v>
      </c>
      <c r="D13632" s="66" t="s">
        <v>11056</v>
      </c>
      <c r="E13632" s="66"/>
      <c r="F13632" s="66" t="s">
        <v>21908</v>
      </c>
      <c r="G13632" s="66" t="s">
        <v>849</v>
      </c>
    </row>
    <row r="13633" spans="1:7" x14ac:dyDescent="0.3">
      <c r="A13633" s="66" t="s">
        <v>21629</v>
      </c>
      <c r="B13633" s="66" t="s">
        <v>6452</v>
      </c>
      <c r="C13633" s="66" t="s">
        <v>4700</v>
      </c>
      <c r="D13633" s="66" t="s">
        <v>11056</v>
      </c>
      <c r="E13633" s="66"/>
      <c r="F13633" s="66" t="s">
        <v>21909</v>
      </c>
      <c r="G13633" s="66" t="s">
        <v>849</v>
      </c>
    </row>
    <row r="13634" spans="1:7" x14ac:dyDescent="0.3">
      <c r="A13634" s="66" t="s">
        <v>21627</v>
      </c>
      <c r="B13634" s="66" t="s">
        <v>6452</v>
      </c>
      <c r="C13634" s="66" t="s">
        <v>4700</v>
      </c>
      <c r="D13634" s="66" t="s">
        <v>891</v>
      </c>
      <c r="E13634" s="66"/>
      <c r="F13634" s="66" t="s">
        <v>21910</v>
      </c>
      <c r="G13634" s="66" t="s">
        <v>892</v>
      </c>
    </row>
    <row r="13635" spans="1:7" x14ac:dyDescent="0.3">
      <c r="A13635" s="66" t="s">
        <v>21632</v>
      </c>
      <c r="B13635" s="66" t="s">
        <v>6379</v>
      </c>
      <c r="C13635" s="66" t="s">
        <v>4700</v>
      </c>
      <c r="D13635" s="66" t="s">
        <v>10983</v>
      </c>
      <c r="E13635" s="66"/>
      <c r="F13635" s="66" t="s">
        <v>21911</v>
      </c>
      <c r="G13635" s="66" t="s">
        <v>10985</v>
      </c>
    </row>
    <row r="13636" spans="1:7" x14ac:dyDescent="0.3">
      <c r="A13636" s="66" t="s">
        <v>21632</v>
      </c>
      <c r="B13636" s="66" t="s">
        <v>6409</v>
      </c>
      <c r="C13636" s="66" t="s">
        <v>4700</v>
      </c>
      <c r="D13636" s="66" t="s">
        <v>934</v>
      </c>
      <c r="E13636" s="66"/>
      <c r="F13636" s="66" t="s">
        <v>21912</v>
      </c>
      <c r="G13636" s="66" t="s">
        <v>935</v>
      </c>
    </row>
    <row r="13637" spans="1:7" x14ac:dyDescent="0.3">
      <c r="A13637" s="66" t="s">
        <v>21643</v>
      </c>
      <c r="B13637" s="66" t="s">
        <v>21913</v>
      </c>
      <c r="C13637" s="66" t="s">
        <v>4700</v>
      </c>
      <c r="D13637" s="66" t="s">
        <v>16498</v>
      </c>
      <c r="E13637" s="66"/>
      <c r="F13637" s="66" t="s">
        <v>21914</v>
      </c>
      <c r="G13637" s="66" t="s">
        <v>16500</v>
      </c>
    </row>
    <row r="13638" spans="1:7" x14ac:dyDescent="0.3">
      <c r="A13638" s="66" t="s">
        <v>21654</v>
      </c>
      <c r="B13638" s="66" t="s">
        <v>6306</v>
      </c>
      <c r="C13638" s="66" t="s">
        <v>4723</v>
      </c>
      <c r="D13638" s="66" t="s">
        <v>3230</v>
      </c>
      <c r="E13638" s="66"/>
      <c r="F13638" s="66" t="s">
        <v>21915</v>
      </c>
      <c r="G13638" s="66" t="s">
        <v>4092</v>
      </c>
    </row>
    <row r="13639" spans="1:7" x14ac:dyDescent="0.3">
      <c r="A13639" s="66" t="s">
        <v>21627</v>
      </c>
      <c r="B13639" s="66" t="s">
        <v>6306</v>
      </c>
      <c r="C13639" s="66" t="s">
        <v>4723</v>
      </c>
      <c r="D13639" s="66" t="s">
        <v>1015</v>
      </c>
      <c r="E13639" s="66"/>
      <c r="F13639" s="66" t="s">
        <v>21916</v>
      </c>
      <c r="G13639" s="66" t="s">
        <v>1016</v>
      </c>
    </row>
    <row r="13640" spans="1:7" x14ac:dyDescent="0.3">
      <c r="A13640" s="66" t="s">
        <v>21627</v>
      </c>
      <c r="B13640" s="66" t="s">
        <v>6306</v>
      </c>
      <c r="C13640" s="66" t="s">
        <v>4725</v>
      </c>
      <c r="D13640" s="66" t="s">
        <v>1019</v>
      </c>
      <c r="E13640" s="66"/>
      <c r="F13640" s="66" t="s">
        <v>21917</v>
      </c>
      <c r="G13640" s="66" t="s">
        <v>1020</v>
      </c>
    </row>
    <row r="13641" spans="1:7" x14ac:dyDescent="0.3">
      <c r="A13641" s="66" t="s">
        <v>21625</v>
      </c>
      <c r="B13641" s="66" t="s">
        <v>6306</v>
      </c>
      <c r="C13641" s="66" t="s">
        <v>4700</v>
      </c>
      <c r="D13641" s="66" t="s">
        <v>14655</v>
      </c>
      <c r="E13641" s="66"/>
      <c r="F13641" s="66" t="s">
        <v>21918</v>
      </c>
      <c r="G13641" s="66" t="s">
        <v>13030</v>
      </c>
    </row>
    <row r="13642" spans="1:7" x14ac:dyDescent="0.3">
      <c r="A13642" s="66" t="s">
        <v>21654</v>
      </c>
      <c r="B13642" s="66" t="s">
        <v>6306</v>
      </c>
      <c r="C13642" s="66" t="s">
        <v>4700</v>
      </c>
      <c r="D13642" s="66" t="s">
        <v>14638</v>
      </c>
      <c r="E13642" s="66"/>
      <c r="F13642" s="66" t="s">
        <v>21919</v>
      </c>
      <c r="G13642" s="66" t="s">
        <v>14640</v>
      </c>
    </row>
    <row r="13643" spans="1:7" x14ac:dyDescent="0.3">
      <c r="A13643" s="66" t="s">
        <v>21654</v>
      </c>
      <c r="B13643" s="66" t="s">
        <v>5741</v>
      </c>
      <c r="C13643" s="66" t="s">
        <v>4700</v>
      </c>
      <c r="D13643" s="66" t="s">
        <v>1133</v>
      </c>
      <c r="E13643" s="66"/>
      <c r="F13643" s="66" t="s">
        <v>21920</v>
      </c>
      <c r="G13643" s="66" t="s">
        <v>1134</v>
      </c>
    </row>
    <row r="13644" spans="1:7" x14ac:dyDescent="0.3">
      <c r="A13644" s="66" t="s">
        <v>21634</v>
      </c>
      <c r="B13644" s="66" t="s">
        <v>5770</v>
      </c>
      <c r="C13644" s="66" t="s">
        <v>4723</v>
      </c>
      <c r="D13644" s="66" t="s">
        <v>8653</v>
      </c>
      <c r="E13644" s="66"/>
      <c r="F13644" s="66" t="s">
        <v>21921</v>
      </c>
      <c r="G13644" s="66" t="s">
        <v>8655</v>
      </c>
    </row>
    <row r="13645" spans="1:7" x14ac:dyDescent="0.3">
      <c r="A13645" s="66" t="s">
        <v>21625</v>
      </c>
      <c r="B13645" s="66" t="s">
        <v>5770</v>
      </c>
      <c r="C13645" s="66" t="s">
        <v>4723</v>
      </c>
      <c r="D13645" s="66" t="s">
        <v>8653</v>
      </c>
      <c r="E13645" s="66"/>
      <c r="F13645" s="66" t="s">
        <v>21922</v>
      </c>
      <c r="G13645" s="66" t="s">
        <v>8655</v>
      </c>
    </row>
    <row r="13646" spans="1:7" x14ac:dyDescent="0.3">
      <c r="A13646" s="66" t="s">
        <v>21643</v>
      </c>
      <c r="B13646" s="66" t="s">
        <v>5770</v>
      </c>
      <c r="C13646" s="66" t="s">
        <v>4727</v>
      </c>
      <c r="D13646" s="66" t="s">
        <v>8659</v>
      </c>
      <c r="E13646" s="66"/>
      <c r="F13646" s="66" t="s">
        <v>21923</v>
      </c>
      <c r="G13646" s="66" t="s">
        <v>8661</v>
      </c>
    </row>
    <row r="13647" spans="1:7" x14ac:dyDescent="0.3">
      <c r="A13647" s="66" t="s">
        <v>21629</v>
      </c>
      <c r="B13647" s="66" t="s">
        <v>5770</v>
      </c>
      <c r="C13647" s="66" t="s">
        <v>4708</v>
      </c>
      <c r="D13647" s="66" t="s">
        <v>5784</v>
      </c>
      <c r="E13647" s="66"/>
      <c r="F13647" s="66" t="s">
        <v>21924</v>
      </c>
      <c r="G13647" s="66" t="s">
        <v>5786</v>
      </c>
    </row>
    <row r="13648" spans="1:7" x14ac:dyDescent="0.3">
      <c r="A13648" s="66" t="s">
        <v>21634</v>
      </c>
      <c r="B13648" s="66" t="s">
        <v>5770</v>
      </c>
      <c r="C13648" s="66" t="s">
        <v>4698</v>
      </c>
      <c r="D13648" s="66" t="s">
        <v>5784</v>
      </c>
      <c r="E13648" s="66"/>
      <c r="F13648" s="66" t="s">
        <v>21925</v>
      </c>
      <c r="G13648" s="66" t="s">
        <v>5786</v>
      </c>
    </row>
    <row r="13649" spans="1:7" x14ac:dyDescent="0.3">
      <c r="A13649" s="66" t="s">
        <v>21629</v>
      </c>
      <c r="B13649" s="66" t="s">
        <v>5770</v>
      </c>
      <c r="C13649" s="66" t="s">
        <v>4700</v>
      </c>
      <c r="D13649" s="66" t="s">
        <v>8625</v>
      </c>
      <c r="E13649" s="66"/>
      <c r="F13649" s="66" t="s">
        <v>21926</v>
      </c>
      <c r="G13649" s="66" t="s">
        <v>4376</v>
      </c>
    </row>
    <row r="13650" spans="1:7" x14ac:dyDescent="0.3">
      <c r="A13650" s="66" t="s">
        <v>21627</v>
      </c>
      <c r="B13650" s="66" t="s">
        <v>5770</v>
      </c>
      <c r="C13650" s="66" t="s">
        <v>4708</v>
      </c>
      <c r="D13650" s="66" t="s">
        <v>8625</v>
      </c>
      <c r="E13650" s="66"/>
      <c r="F13650" s="66" t="s">
        <v>21927</v>
      </c>
      <c r="G13650" s="66" t="s">
        <v>4376</v>
      </c>
    </row>
    <row r="13651" spans="1:7" x14ac:dyDescent="0.3">
      <c r="A13651" s="66" t="s">
        <v>21636</v>
      </c>
      <c r="B13651" s="66" t="s">
        <v>5770</v>
      </c>
      <c r="C13651" s="66" t="s">
        <v>4708</v>
      </c>
      <c r="D13651" s="66" t="s">
        <v>11623</v>
      </c>
      <c r="E13651" s="66"/>
      <c r="F13651" s="66" t="s">
        <v>21928</v>
      </c>
      <c r="G13651" s="66" t="s">
        <v>4378</v>
      </c>
    </row>
    <row r="13652" spans="1:7" x14ac:dyDescent="0.3">
      <c r="A13652" s="66" t="s">
        <v>21629</v>
      </c>
      <c r="B13652" s="66" t="s">
        <v>5770</v>
      </c>
      <c r="C13652" s="66" t="s">
        <v>4708</v>
      </c>
      <c r="D13652" s="66" t="s">
        <v>11623</v>
      </c>
      <c r="E13652" s="66"/>
      <c r="F13652" s="66" t="s">
        <v>21929</v>
      </c>
      <c r="G13652" s="66" t="s">
        <v>4378</v>
      </c>
    </row>
    <row r="13653" spans="1:7" x14ac:dyDescent="0.3">
      <c r="A13653" s="66" t="s">
        <v>21654</v>
      </c>
      <c r="B13653" s="66" t="s">
        <v>5770</v>
      </c>
      <c r="C13653" s="66" t="s">
        <v>4698</v>
      </c>
      <c r="D13653" s="66" t="s">
        <v>2572</v>
      </c>
      <c r="E13653" s="66"/>
      <c r="F13653" s="66" t="s">
        <v>21930</v>
      </c>
      <c r="G13653" s="66" t="s">
        <v>2576</v>
      </c>
    </row>
    <row r="13654" spans="1:7" x14ac:dyDescent="0.3">
      <c r="A13654" s="66" t="s">
        <v>21632</v>
      </c>
      <c r="B13654" s="66" t="s">
        <v>5770</v>
      </c>
      <c r="C13654" s="66" t="s">
        <v>4698</v>
      </c>
      <c r="D13654" s="66" t="s">
        <v>8633</v>
      </c>
      <c r="E13654" s="66"/>
      <c r="F13654" s="66" t="s">
        <v>21931</v>
      </c>
      <c r="G13654" s="66" t="s">
        <v>8635</v>
      </c>
    </row>
    <row r="13655" spans="1:7" x14ac:dyDescent="0.3">
      <c r="A13655" s="66" t="s">
        <v>21627</v>
      </c>
      <c r="B13655" s="66" t="s">
        <v>5770</v>
      </c>
      <c r="C13655" s="66" t="s">
        <v>4700</v>
      </c>
      <c r="D13655" s="66" t="s">
        <v>8633</v>
      </c>
      <c r="E13655" s="66"/>
      <c r="F13655" s="66" t="s">
        <v>21932</v>
      </c>
      <c r="G13655" s="66" t="s">
        <v>8635</v>
      </c>
    </row>
    <row r="13656" spans="1:7" x14ac:dyDescent="0.3">
      <c r="A13656" s="66" t="s">
        <v>21629</v>
      </c>
      <c r="B13656" s="66" t="s">
        <v>5770</v>
      </c>
      <c r="C13656" s="66" t="s">
        <v>4698</v>
      </c>
      <c r="D13656" s="66" t="s">
        <v>5774</v>
      </c>
      <c r="E13656" s="66"/>
      <c r="F13656" s="66" t="s">
        <v>21933</v>
      </c>
      <c r="G13656" s="66" t="s">
        <v>4386</v>
      </c>
    </row>
    <row r="13657" spans="1:7" x14ac:dyDescent="0.3">
      <c r="A13657" s="66" t="s">
        <v>21634</v>
      </c>
      <c r="B13657" s="66" t="s">
        <v>5770</v>
      </c>
      <c r="C13657" s="66" t="s">
        <v>4698</v>
      </c>
      <c r="D13657" s="66" t="s">
        <v>3534</v>
      </c>
      <c r="E13657" s="66"/>
      <c r="F13657" s="66" t="s">
        <v>21934</v>
      </c>
      <c r="G13657" s="66" t="s">
        <v>4383</v>
      </c>
    </row>
    <row r="13658" spans="1:7" x14ac:dyDescent="0.3">
      <c r="A13658" s="66" t="s">
        <v>21627</v>
      </c>
      <c r="B13658" s="66" t="s">
        <v>5770</v>
      </c>
      <c r="C13658" s="66" t="s">
        <v>4723</v>
      </c>
      <c r="D13658" s="66" t="s">
        <v>1222</v>
      </c>
      <c r="E13658" s="66"/>
      <c r="F13658" s="66" t="s">
        <v>21935</v>
      </c>
      <c r="G13658" s="66" t="s">
        <v>2915</v>
      </c>
    </row>
    <row r="13659" spans="1:7" x14ac:dyDescent="0.3">
      <c r="A13659" s="66" t="s">
        <v>21634</v>
      </c>
      <c r="B13659" s="66" t="s">
        <v>5770</v>
      </c>
      <c r="C13659" s="66" t="s">
        <v>4700</v>
      </c>
      <c r="D13659" s="66" t="s">
        <v>5799</v>
      </c>
      <c r="E13659" s="66"/>
      <c r="F13659" s="66" t="s">
        <v>21936</v>
      </c>
      <c r="G13659" s="66" t="s">
        <v>5801</v>
      </c>
    </row>
    <row r="13660" spans="1:7" x14ac:dyDescent="0.3">
      <c r="A13660" s="66" t="s">
        <v>21636</v>
      </c>
      <c r="B13660" s="66" t="s">
        <v>5770</v>
      </c>
      <c r="C13660" s="66" t="s">
        <v>4708</v>
      </c>
      <c r="D13660" s="66" t="s">
        <v>21937</v>
      </c>
      <c r="E13660" s="66"/>
      <c r="F13660" s="66" t="s">
        <v>21938</v>
      </c>
      <c r="G13660" s="66" t="s">
        <v>3989</v>
      </c>
    </row>
    <row r="13661" spans="1:7" x14ac:dyDescent="0.3">
      <c r="A13661" s="66" t="s">
        <v>21634</v>
      </c>
      <c r="B13661" s="66" t="s">
        <v>5770</v>
      </c>
      <c r="C13661" s="66" t="s">
        <v>4768</v>
      </c>
      <c r="D13661" s="66" t="s">
        <v>3533</v>
      </c>
      <c r="E13661" s="66"/>
      <c r="F13661" s="66" t="s">
        <v>21939</v>
      </c>
      <c r="G13661" s="66" t="s">
        <v>4382</v>
      </c>
    </row>
    <row r="13662" spans="1:7" x14ac:dyDescent="0.3">
      <c r="A13662" s="66" t="s">
        <v>21643</v>
      </c>
      <c r="B13662" s="66" t="s">
        <v>5770</v>
      </c>
      <c r="C13662" s="66" t="s">
        <v>4700</v>
      </c>
      <c r="D13662" s="66" t="s">
        <v>3529</v>
      </c>
      <c r="E13662" s="66"/>
      <c r="F13662" s="66" t="s">
        <v>21940</v>
      </c>
      <c r="G13662" s="66" t="s">
        <v>4378</v>
      </c>
    </row>
    <row r="13663" spans="1:7" x14ac:dyDescent="0.3">
      <c r="A13663" s="66" t="s">
        <v>21643</v>
      </c>
      <c r="B13663" s="66" t="s">
        <v>6416</v>
      </c>
      <c r="C13663" s="66" t="s">
        <v>4868</v>
      </c>
      <c r="D13663" s="66" t="s">
        <v>690</v>
      </c>
      <c r="E13663" s="66"/>
      <c r="F13663" s="66" t="s">
        <v>21941</v>
      </c>
      <c r="G13663" s="66" t="s">
        <v>689</v>
      </c>
    </row>
    <row r="13664" spans="1:7" x14ac:dyDescent="0.3">
      <c r="A13664" s="66" t="s">
        <v>21629</v>
      </c>
      <c r="B13664" s="66" t="s">
        <v>6508</v>
      </c>
      <c r="C13664" s="66" t="s">
        <v>4868</v>
      </c>
      <c r="D13664" s="66" t="s">
        <v>720</v>
      </c>
      <c r="E13664" s="66"/>
      <c r="F13664" s="66" t="s">
        <v>21942</v>
      </c>
      <c r="G13664" s="66" t="s">
        <v>719</v>
      </c>
    </row>
    <row r="13665" spans="1:7" x14ac:dyDescent="0.3">
      <c r="A13665" s="66" t="s">
        <v>21636</v>
      </c>
      <c r="B13665" s="66" t="s">
        <v>5130</v>
      </c>
      <c r="C13665" s="66" t="s">
        <v>4700</v>
      </c>
      <c r="D13665" s="66" t="s">
        <v>1275</v>
      </c>
      <c r="E13665" s="66"/>
      <c r="F13665" s="66" t="s">
        <v>21943</v>
      </c>
      <c r="G13665" s="66" t="s">
        <v>1276</v>
      </c>
    </row>
    <row r="13666" spans="1:7" x14ac:dyDescent="0.3">
      <c r="A13666" s="66" t="s">
        <v>21680</v>
      </c>
      <c r="B13666" s="66" t="s">
        <v>5130</v>
      </c>
      <c r="C13666" s="66" t="s">
        <v>4700</v>
      </c>
      <c r="D13666" s="66" t="s">
        <v>5137</v>
      </c>
      <c r="E13666" s="66"/>
      <c r="F13666" s="66" t="s">
        <v>21944</v>
      </c>
      <c r="G13666" s="66" t="s">
        <v>1323</v>
      </c>
    </row>
    <row r="13667" spans="1:7" x14ac:dyDescent="0.3">
      <c r="A13667" s="66" t="s">
        <v>21647</v>
      </c>
      <c r="B13667" s="66" t="s">
        <v>5130</v>
      </c>
      <c r="C13667" s="66" t="s">
        <v>4700</v>
      </c>
      <c r="D13667" s="66" t="s">
        <v>5137</v>
      </c>
      <c r="E13667" s="66"/>
      <c r="F13667" s="66" t="s">
        <v>21945</v>
      </c>
      <c r="G13667" s="66" t="s">
        <v>1323</v>
      </c>
    </row>
    <row r="13668" spans="1:7" x14ac:dyDescent="0.3">
      <c r="A13668" s="66" t="s">
        <v>21791</v>
      </c>
      <c r="B13668" s="66" t="s">
        <v>5002</v>
      </c>
      <c r="C13668" s="66" t="s">
        <v>4698</v>
      </c>
      <c r="D13668" s="66" t="s">
        <v>7681</v>
      </c>
      <c r="E13668" s="66"/>
      <c r="F13668" s="66" t="s">
        <v>21946</v>
      </c>
      <c r="G13668" s="66" t="s">
        <v>7683</v>
      </c>
    </row>
    <row r="13669" spans="1:7" x14ac:dyDescent="0.3">
      <c r="A13669" s="66" t="s">
        <v>21647</v>
      </c>
      <c r="B13669" s="66" t="s">
        <v>4935</v>
      </c>
      <c r="C13669" s="66" t="s">
        <v>5084</v>
      </c>
      <c r="D13669" s="66" t="s">
        <v>7662</v>
      </c>
      <c r="E13669" s="66"/>
      <c r="F13669" s="66" t="s">
        <v>21947</v>
      </c>
      <c r="G13669" s="66" t="s">
        <v>7664</v>
      </c>
    </row>
    <row r="13670" spans="1:7" x14ac:dyDescent="0.3">
      <c r="A13670" s="66" t="s">
        <v>21629</v>
      </c>
      <c r="B13670" s="66" t="s">
        <v>4935</v>
      </c>
      <c r="C13670" s="66" t="s">
        <v>5084</v>
      </c>
      <c r="D13670" s="66" t="s">
        <v>7662</v>
      </c>
      <c r="E13670" s="66"/>
      <c r="F13670" s="66" t="s">
        <v>21948</v>
      </c>
      <c r="G13670" s="66" t="s">
        <v>7664</v>
      </c>
    </row>
    <row r="13671" spans="1:7" x14ac:dyDescent="0.3">
      <c r="A13671" s="66" t="s">
        <v>21634</v>
      </c>
      <c r="B13671" s="66" t="s">
        <v>4935</v>
      </c>
      <c r="C13671" s="66" t="s">
        <v>4868</v>
      </c>
      <c r="D13671" s="66" t="s">
        <v>7662</v>
      </c>
      <c r="E13671" s="66"/>
      <c r="F13671" s="66" t="s">
        <v>21949</v>
      </c>
      <c r="G13671" s="66" t="s">
        <v>7664</v>
      </c>
    </row>
    <row r="13672" spans="1:7" x14ac:dyDescent="0.3">
      <c r="A13672" s="66" t="s">
        <v>21656</v>
      </c>
      <c r="B13672" s="66" t="s">
        <v>4935</v>
      </c>
      <c r="C13672" s="66" t="s">
        <v>4874</v>
      </c>
      <c r="D13672" s="66" t="s">
        <v>7662</v>
      </c>
      <c r="E13672" s="66"/>
      <c r="F13672" s="66" t="s">
        <v>21950</v>
      </c>
      <c r="G13672" s="66" t="s">
        <v>7664</v>
      </c>
    </row>
    <row r="13673" spans="1:7" x14ac:dyDescent="0.3">
      <c r="A13673" s="66" t="s">
        <v>21634</v>
      </c>
      <c r="B13673" s="66" t="s">
        <v>5251</v>
      </c>
      <c r="C13673" s="66" t="s">
        <v>4700</v>
      </c>
      <c r="D13673" s="66" t="s">
        <v>12140</v>
      </c>
      <c r="E13673" s="66"/>
      <c r="F13673" s="66" t="s">
        <v>21951</v>
      </c>
      <c r="G13673" s="66" t="s">
        <v>13509</v>
      </c>
    </row>
    <row r="13674" spans="1:7" x14ac:dyDescent="0.3">
      <c r="A13674" s="66" t="s">
        <v>21627</v>
      </c>
      <c r="B13674" s="66" t="s">
        <v>4935</v>
      </c>
      <c r="C13674" s="66" t="s">
        <v>4700</v>
      </c>
      <c r="D13674" s="66" t="s">
        <v>12140</v>
      </c>
      <c r="E13674" s="66"/>
      <c r="F13674" s="66" t="s">
        <v>21952</v>
      </c>
      <c r="G13674" s="66" t="s">
        <v>13509</v>
      </c>
    </row>
    <row r="13675" spans="1:7" x14ac:dyDescent="0.3">
      <c r="A13675" s="66" t="s">
        <v>21629</v>
      </c>
      <c r="B13675" s="66" t="s">
        <v>5251</v>
      </c>
      <c r="C13675" s="66" t="s">
        <v>4723</v>
      </c>
      <c r="D13675" s="66" t="s">
        <v>3371</v>
      </c>
      <c r="E13675" s="66"/>
      <c r="F13675" s="66" t="s">
        <v>21953</v>
      </c>
      <c r="G13675" s="66" t="s">
        <v>4228</v>
      </c>
    </row>
    <row r="13676" spans="1:7" x14ac:dyDescent="0.3">
      <c r="A13676" s="66" t="s">
        <v>21791</v>
      </c>
      <c r="B13676" s="66" t="s">
        <v>4935</v>
      </c>
      <c r="C13676" s="66" t="s">
        <v>4723</v>
      </c>
      <c r="D13676" s="66" t="s">
        <v>7665</v>
      </c>
      <c r="E13676" s="66"/>
      <c r="F13676" s="66" t="s">
        <v>21954</v>
      </c>
      <c r="G13676" s="66" t="s">
        <v>7667</v>
      </c>
    </row>
    <row r="13677" spans="1:7" x14ac:dyDescent="0.3">
      <c r="A13677" s="66" t="s">
        <v>21791</v>
      </c>
      <c r="B13677" s="66" t="s">
        <v>4935</v>
      </c>
      <c r="C13677" s="66" t="s">
        <v>4723</v>
      </c>
      <c r="D13677" s="66" t="s">
        <v>7668</v>
      </c>
      <c r="E13677" s="66"/>
      <c r="F13677" s="66" t="s">
        <v>21955</v>
      </c>
      <c r="G13677" s="66" t="s">
        <v>7670</v>
      </c>
    </row>
    <row r="13678" spans="1:7" x14ac:dyDescent="0.3">
      <c r="A13678" s="66" t="s">
        <v>21791</v>
      </c>
      <c r="B13678" s="66" t="s">
        <v>4935</v>
      </c>
      <c r="C13678" s="66" t="s">
        <v>4725</v>
      </c>
      <c r="D13678" s="66" t="s">
        <v>7671</v>
      </c>
      <c r="E13678" s="66"/>
      <c r="F13678" s="66" t="s">
        <v>21956</v>
      </c>
      <c r="G13678" s="66" t="s">
        <v>7673</v>
      </c>
    </row>
    <row r="13679" spans="1:7" x14ac:dyDescent="0.3">
      <c r="A13679" s="66" t="s">
        <v>21680</v>
      </c>
      <c r="B13679" s="66" t="s">
        <v>4935</v>
      </c>
      <c r="C13679" s="66" t="s">
        <v>4700</v>
      </c>
      <c r="D13679" s="66" t="s">
        <v>3246</v>
      </c>
      <c r="E13679" s="66"/>
      <c r="F13679" s="66" t="s">
        <v>21957</v>
      </c>
      <c r="G13679" s="66" t="s">
        <v>4108</v>
      </c>
    </row>
    <row r="13680" spans="1:7" x14ac:dyDescent="0.3">
      <c r="A13680" s="66" t="s">
        <v>21647</v>
      </c>
      <c r="B13680" s="66" t="s">
        <v>4935</v>
      </c>
      <c r="C13680" s="66" t="s">
        <v>4698</v>
      </c>
      <c r="D13680" s="66" t="s">
        <v>3246</v>
      </c>
      <c r="E13680" s="66"/>
      <c r="F13680" s="66" t="s">
        <v>21958</v>
      </c>
      <c r="G13680" s="66" t="s">
        <v>4108</v>
      </c>
    </row>
    <row r="13681" spans="1:7" x14ac:dyDescent="0.3">
      <c r="A13681" s="66" t="s">
        <v>21634</v>
      </c>
      <c r="B13681" s="66" t="s">
        <v>5130</v>
      </c>
      <c r="C13681" s="66" t="s">
        <v>20920</v>
      </c>
      <c r="D13681" s="66" t="s">
        <v>21959</v>
      </c>
      <c r="E13681" s="66"/>
      <c r="F13681" s="66" t="s">
        <v>21960</v>
      </c>
      <c r="G13681" s="66" t="s">
        <v>21961</v>
      </c>
    </row>
    <row r="13682" spans="1:7" x14ac:dyDescent="0.3">
      <c r="A13682" s="66" t="s">
        <v>21634</v>
      </c>
      <c r="B13682" s="66" t="s">
        <v>5130</v>
      </c>
      <c r="C13682" s="66" t="s">
        <v>21963</v>
      </c>
      <c r="D13682" s="66" t="s">
        <v>21962</v>
      </c>
      <c r="E13682" s="66"/>
      <c r="F13682" s="66" t="s">
        <v>21964</v>
      </c>
      <c r="G13682" s="66" t="s">
        <v>21965</v>
      </c>
    </row>
    <row r="13683" spans="1:7" x14ac:dyDescent="0.3">
      <c r="A13683" s="66" t="s">
        <v>21634</v>
      </c>
      <c r="B13683" s="66" t="s">
        <v>5130</v>
      </c>
      <c r="C13683" s="66" t="s">
        <v>20920</v>
      </c>
      <c r="D13683" s="66" t="s">
        <v>21966</v>
      </c>
      <c r="E13683" s="66"/>
      <c r="F13683" s="66" t="s">
        <v>21967</v>
      </c>
      <c r="G13683" s="66" t="s">
        <v>21968</v>
      </c>
    </row>
    <row r="13684" spans="1:7" x14ac:dyDescent="0.3">
      <c r="A13684" s="66" t="s">
        <v>21634</v>
      </c>
      <c r="B13684" s="66" t="s">
        <v>5130</v>
      </c>
      <c r="C13684" s="66" t="s">
        <v>20920</v>
      </c>
      <c r="D13684" s="66" t="s">
        <v>1364</v>
      </c>
      <c r="E13684" s="66"/>
      <c r="F13684" s="66" t="s">
        <v>21969</v>
      </c>
      <c r="G13684" s="66" t="s">
        <v>1363</v>
      </c>
    </row>
    <row r="13685" spans="1:7" x14ac:dyDescent="0.3">
      <c r="A13685" s="66" t="s">
        <v>21634</v>
      </c>
      <c r="B13685" s="66" t="s">
        <v>5130</v>
      </c>
      <c r="C13685" s="66" t="s">
        <v>21971</v>
      </c>
      <c r="D13685" s="66" t="s">
        <v>21970</v>
      </c>
      <c r="E13685" s="66"/>
      <c r="F13685" s="66" t="s">
        <v>21972</v>
      </c>
      <c r="G13685" s="66" t="s">
        <v>21973</v>
      </c>
    </row>
    <row r="13686" spans="1:7" x14ac:dyDescent="0.3">
      <c r="A13686" s="66" t="s">
        <v>21634</v>
      </c>
      <c r="B13686" s="66" t="s">
        <v>5130</v>
      </c>
      <c r="C13686" s="66" t="s">
        <v>21971</v>
      </c>
      <c r="D13686" s="66" t="s">
        <v>21974</v>
      </c>
      <c r="E13686" s="66"/>
      <c r="F13686" s="66" t="s">
        <v>21975</v>
      </c>
      <c r="G13686" s="66" t="s">
        <v>21976</v>
      </c>
    </row>
    <row r="13687" spans="1:7" x14ac:dyDescent="0.3">
      <c r="A13687" s="66" t="s">
        <v>21634</v>
      </c>
      <c r="B13687" s="66" t="s">
        <v>5130</v>
      </c>
      <c r="C13687" s="66" t="s">
        <v>20920</v>
      </c>
      <c r="D13687" s="66" t="s">
        <v>21977</v>
      </c>
      <c r="E13687" s="66"/>
      <c r="F13687" s="66" t="s">
        <v>21978</v>
      </c>
      <c r="G13687" s="66" t="s">
        <v>21979</v>
      </c>
    </row>
    <row r="13688" spans="1:7" x14ac:dyDescent="0.3">
      <c r="A13688" s="66" t="s">
        <v>21643</v>
      </c>
      <c r="B13688" s="66" t="s">
        <v>21980</v>
      </c>
      <c r="C13688" s="66" t="s">
        <v>4868</v>
      </c>
      <c r="D13688" s="66" t="s">
        <v>2913</v>
      </c>
      <c r="E13688" s="66"/>
      <c r="F13688" s="66" t="s">
        <v>21981</v>
      </c>
      <c r="G13688" s="66" t="s">
        <v>2867</v>
      </c>
    </row>
    <row r="13689" spans="1:7" x14ac:dyDescent="0.3">
      <c r="A13689" s="66" t="s">
        <v>21629</v>
      </c>
      <c r="B13689" s="66" t="s">
        <v>4967</v>
      </c>
      <c r="C13689" s="66" t="s">
        <v>4868</v>
      </c>
      <c r="D13689" s="66" t="s">
        <v>2816</v>
      </c>
      <c r="E13689" s="66"/>
      <c r="F13689" s="66" t="s">
        <v>21982</v>
      </c>
      <c r="G13689" s="66" t="s">
        <v>1366</v>
      </c>
    </row>
    <row r="13690" spans="1:7" x14ac:dyDescent="0.3">
      <c r="A13690" s="66" t="s">
        <v>21636</v>
      </c>
      <c r="B13690" s="66" t="s">
        <v>5280</v>
      </c>
      <c r="C13690" s="66" t="s">
        <v>4723</v>
      </c>
      <c r="D13690" s="66" t="s">
        <v>1372</v>
      </c>
      <c r="E13690" s="66"/>
      <c r="F13690" s="66" t="s">
        <v>21983</v>
      </c>
      <c r="G13690" s="66" t="s">
        <v>1373</v>
      </c>
    </row>
    <row r="13691" spans="1:7" x14ac:dyDescent="0.3">
      <c r="A13691" s="66" t="s">
        <v>21680</v>
      </c>
      <c r="B13691" s="66" t="s">
        <v>5280</v>
      </c>
      <c r="C13691" s="66" t="s">
        <v>4874</v>
      </c>
      <c r="D13691" s="66" t="s">
        <v>3284</v>
      </c>
      <c r="E13691" s="66"/>
      <c r="F13691" s="66" t="s">
        <v>21984</v>
      </c>
      <c r="G13691" s="66" t="s">
        <v>2800</v>
      </c>
    </row>
    <row r="13692" spans="1:7" x14ac:dyDescent="0.3">
      <c r="A13692" s="66" t="s">
        <v>21636</v>
      </c>
      <c r="B13692" s="66" t="s">
        <v>5280</v>
      </c>
      <c r="C13692" s="66" t="s">
        <v>4868</v>
      </c>
      <c r="D13692" s="66" t="s">
        <v>1403</v>
      </c>
      <c r="E13692" s="66"/>
      <c r="F13692" s="66" t="s">
        <v>21985</v>
      </c>
      <c r="G13692" s="66" t="s">
        <v>1402</v>
      </c>
    </row>
    <row r="13693" spans="1:7" x14ac:dyDescent="0.3">
      <c r="A13693" s="66" t="s">
        <v>21636</v>
      </c>
      <c r="B13693" s="66" t="s">
        <v>4907</v>
      </c>
      <c r="C13693" s="66" t="s">
        <v>4700</v>
      </c>
      <c r="D13693" s="66" t="s">
        <v>2554</v>
      </c>
      <c r="E13693" s="66"/>
      <c r="F13693" s="66" t="s">
        <v>21986</v>
      </c>
      <c r="G13693" s="66" t="s">
        <v>2560</v>
      </c>
    </row>
    <row r="13694" spans="1:7" x14ac:dyDescent="0.3">
      <c r="A13694" s="66" t="s">
        <v>21791</v>
      </c>
      <c r="B13694" s="66" t="s">
        <v>5052</v>
      </c>
      <c r="C13694" s="66" t="s">
        <v>4723</v>
      </c>
      <c r="D13694" s="66" t="s">
        <v>1871</v>
      </c>
      <c r="E13694" s="66"/>
      <c r="F13694" s="66" t="s">
        <v>21987</v>
      </c>
      <c r="G13694" s="66" t="s">
        <v>1868</v>
      </c>
    </row>
    <row r="13695" spans="1:7" x14ac:dyDescent="0.3">
      <c r="A13695" s="66" t="s">
        <v>21791</v>
      </c>
      <c r="B13695" s="66" t="s">
        <v>5052</v>
      </c>
      <c r="C13695" s="66" t="s">
        <v>4700</v>
      </c>
      <c r="D13695" s="66" t="s">
        <v>16071</v>
      </c>
      <c r="E13695" s="66"/>
      <c r="F13695" s="66" t="s">
        <v>21988</v>
      </c>
      <c r="G13695" s="66" t="s">
        <v>16073</v>
      </c>
    </row>
    <row r="13696" spans="1:7" x14ac:dyDescent="0.3">
      <c r="A13696" s="66" t="s">
        <v>21636</v>
      </c>
      <c r="B13696" s="66" t="s">
        <v>5052</v>
      </c>
      <c r="C13696" s="66" t="s">
        <v>4743</v>
      </c>
      <c r="D13696" s="66" t="s">
        <v>7810</v>
      </c>
      <c r="E13696" s="66"/>
      <c r="F13696" s="66" t="s">
        <v>21989</v>
      </c>
      <c r="G13696" s="66" t="s">
        <v>7812</v>
      </c>
    </row>
    <row r="13697" spans="1:7" x14ac:dyDescent="0.3">
      <c r="A13697" s="66" t="s">
        <v>21791</v>
      </c>
      <c r="B13697" s="66" t="s">
        <v>5309</v>
      </c>
      <c r="C13697" s="66" t="s">
        <v>4700</v>
      </c>
      <c r="D13697" s="66" t="s">
        <v>1487</v>
      </c>
      <c r="E13697" s="66"/>
      <c r="F13697" s="66" t="s">
        <v>21990</v>
      </c>
      <c r="G13697" s="66" t="s">
        <v>1488</v>
      </c>
    </row>
    <row r="13698" spans="1:7" x14ac:dyDescent="0.3">
      <c r="A13698" s="66" t="s">
        <v>21791</v>
      </c>
      <c r="B13698" s="66" t="s">
        <v>5339</v>
      </c>
      <c r="C13698" s="66" t="s">
        <v>4901</v>
      </c>
      <c r="D13698" s="66" t="s">
        <v>1530</v>
      </c>
      <c r="E13698" s="66"/>
      <c r="F13698" s="66" t="s">
        <v>21991</v>
      </c>
      <c r="G13698" s="66" t="s">
        <v>1531</v>
      </c>
    </row>
    <row r="13699" spans="1:7" x14ac:dyDescent="0.3">
      <c r="A13699" s="66" t="s">
        <v>21656</v>
      </c>
      <c r="B13699" s="66" t="s">
        <v>5251</v>
      </c>
      <c r="C13699" s="66" t="s">
        <v>4700</v>
      </c>
      <c r="D13699" s="66" t="s">
        <v>2890</v>
      </c>
      <c r="E13699" s="66"/>
      <c r="F13699" s="66" t="s">
        <v>21992</v>
      </c>
      <c r="G13699" s="66" t="s">
        <v>2891</v>
      </c>
    </row>
    <row r="13700" spans="1:7" x14ac:dyDescent="0.3">
      <c r="A13700" s="66" t="s">
        <v>21791</v>
      </c>
      <c r="B13700" s="66" t="s">
        <v>5190</v>
      </c>
      <c r="C13700" s="66" t="s">
        <v>4700</v>
      </c>
      <c r="D13700" s="66" t="s">
        <v>1859</v>
      </c>
      <c r="E13700" s="66"/>
      <c r="F13700" s="66" t="s">
        <v>21993</v>
      </c>
      <c r="G13700" s="66" t="s">
        <v>1860</v>
      </c>
    </row>
    <row r="13701" spans="1:7" x14ac:dyDescent="0.3">
      <c r="A13701" s="66" t="s">
        <v>21636</v>
      </c>
      <c r="B13701" s="66" t="s">
        <v>5190</v>
      </c>
      <c r="C13701" s="66" t="s">
        <v>4700</v>
      </c>
      <c r="D13701" s="66" t="s">
        <v>11220</v>
      </c>
      <c r="E13701" s="66"/>
      <c r="F13701" s="66" t="s">
        <v>21994</v>
      </c>
      <c r="G13701" s="66" t="s">
        <v>11222</v>
      </c>
    </row>
    <row r="13702" spans="1:7" x14ac:dyDescent="0.3">
      <c r="A13702" s="66" t="s">
        <v>21632</v>
      </c>
      <c r="B13702" s="66" t="s">
        <v>5190</v>
      </c>
      <c r="C13702" s="66" t="s">
        <v>4708</v>
      </c>
      <c r="D13702" s="66" t="s">
        <v>11220</v>
      </c>
      <c r="E13702" s="66"/>
      <c r="F13702" s="66" t="s">
        <v>21995</v>
      </c>
      <c r="G13702" s="66" t="s">
        <v>11222</v>
      </c>
    </row>
    <row r="13703" spans="1:7" x14ac:dyDescent="0.3">
      <c r="A13703" s="66" t="s">
        <v>21791</v>
      </c>
      <c r="B13703" s="66" t="s">
        <v>5190</v>
      </c>
      <c r="C13703" s="66" t="s">
        <v>4700</v>
      </c>
      <c r="D13703" s="66" t="s">
        <v>2836</v>
      </c>
      <c r="E13703" s="66"/>
      <c r="F13703" s="66" t="s">
        <v>21996</v>
      </c>
      <c r="G13703" s="66" t="s">
        <v>1835</v>
      </c>
    </row>
    <row r="13704" spans="1:7" x14ac:dyDescent="0.3">
      <c r="A13704" s="66" t="s">
        <v>21643</v>
      </c>
      <c r="B13704" s="66" t="s">
        <v>5807</v>
      </c>
      <c r="C13704" s="66" t="s">
        <v>4700</v>
      </c>
      <c r="D13704" s="66" t="s">
        <v>5828</v>
      </c>
      <c r="E13704" s="66"/>
      <c r="F13704" s="66" t="s">
        <v>21997</v>
      </c>
      <c r="G13704" s="66" t="s">
        <v>5830</v>
      </c>
    </row>
    <row r="13705" spans="1:7" x14ac:dyDescent="0.3">
      <c r="A13705" s="66" t="s">
        <v>21643</v>
      </c>
      <c r="B13705" s="66" t="s">
        <v>5807</v>
      </c>
      <c r="C13705" s="66" t="s">
        <v>4700</v>
      </c>
      <c r="D13705" s="66" t="s">
        <v>3574</v>
      </c>
      <c r="E13705" s="66"/>
      <c r="F13705" s="66" t="s">
        <v>21998</v>
      </c>
      <c r="G13705" s="66" t="s">
        <v>4423</v>
      </c>
    </row>
    <row r="13706" spans="1:7" x14ac:dyDescent="0.3">
      <c r="A13706" s="66" t="s">
        <v>21643</v>
      </c>
      <c r="B13706" s="66" t="s">
        <v>5807</v>
      </c>
      <c r="C13706" s="66" t="s">
        <v>4700</v>
      </c>
      <c r="D13706" s="66" t="s">
        <v>8738</v>
      </c>
      <c r="E13706" s="66"/>
      <c r="F13706" s="66" t="s">
        <v>21999</v>
      </c>
      <c r="G13706" s="66" t="s">
        <v>8740</v>
      </c>
    </row>
    <row r="13707" spans="1:7" x14ac:dyDescent="0.3">
      <c r="A13707" s="66" t="s">
        <v>21643</v>
      </c>
      <c r="B13707" s="66" t="s">
        <v>5807</v>
      </c>
      <c r="C13707" s="66" t="s">
        <v>4768</v>
      </c>
      <c r="D13707" s="66" t="s">
        <v>8756</v>
      </c>
      <c r="E13707" s="66"/>
      <c r="F13707" s="66" t="s">
        <v>22000</v>
      </c>
      <c r="G13707" s="66" t="s">
        <v>8758</v>
      </c>
    </row>
    <row r="13708" spans="1:7" x14ac:dyDescent="0.3">
      <c r="A13708" s="66" t="s">
        <v>21654</v>
      </c>
      <c r="B13708" s="66" t="s">
        <v>5660</v>
      </c>
      <c r="C13708" s="66" t="s">
        <v>4723</v>
      </c>
      <c r="D13708" s="66" t="s">
        <v>13818</v>
      </c>
      <c r="E13708" s="66"/>
      <c r="F13708" s="66" t="s">
        <v>22001</v>
      </c>
      <c r="G13708" s="66" t="s">
        <v>13820</v>
      </c>
    </row>
    <row r="13709" spans="1:7" x14ac:dyDescent="0.3">
      <c r="A13709" s="66" t="s">
        <v>21627</v>
      </c>
      <c r="B13709" s="66" t="s">
        <v>5660</v>
      </c>
      <c r="C13709" s="66" t="s">
        <v>4700</v>
      </c>
      <c r="D13709" s="66" t="s">
        <v>2062</v>
      </c>
      <c r="E13709" s="66"/>
      <c r="F13709" s="66" t="s">
        <v>22002</v>
      </c>
      <c r="G13709" s="66" t="s">
        <v>2063</v>
      </c>
    </row>
    <row r="13710" spans="1:7" x14ac:dyDescent="0.3">
      <c r="A13710" s="66" t="s">
        <v>21634</v>
      </c>
      <c r="B13710" s="66" t="s">
        <v>5660</v>
      </c>
      <c r="C13710" s="66" t="s">
        <v>4768</v>
      </c>
      <c r="D13710" s="66" t="s">
        <v>16394</v>
      </c>
      <c r="E13710" s="66"/>
      <c r="F13710" s="66" t="s">
        <v>22003</v>
      </c>
      <c r="G13710" s="66" t="s">
        <v>5698</v>
      </c>
    </row>
    <row r="13711" spans="1:7" x14ac:dyDescent="0.3">
      <c r="A13711" s="66" t="s">
        <v>21654</v>
      </c>
      <c r="B13711" s="66" t="s">
        <v>5660</v>
      </c>
      <c r="C13711" s="66" t="s">
        <v>4700</v>
      </c>
      <c r="D13711" s="66" t="s">
        <v>2070</v>
      </c>
      <c r="E13711" s="66"/>
      <c r="F13711" s="66" t="s">
        <v>22004</v>
      </c>
      <c r="G13711" s="66" t="s">
        <v>2071</v>
      </c>
    </row>
    <row r="13712" spans="1:7" x14ac:dyDescent="0.3">
      <c r="A13712" s="66" t="s">
        <v>21636</v>
      </c>
      <c r="B13712" s="66" t="s">
        <v>5947</v>
      </c>
      <c r="C13712" s="66" t="s">
        <v>4723</v>
      </c>
      <c r="D13712" s="66" t="s">
        <v>2093</v>
      </c>
      <c r="E13712" s="66"/>
      <c r="F13712" s="66" t="s">
        <v>22005</v>
      </c>
      <c r="G13712" s="66" t="s">
        <v>2094</v>
      </c>
    </row>
    <row r="13713" spans="1:7" x14ac:dyDescent="0.3">
      <c r="A13713" s="66" t="s">
        <v>21632</v>
      </c>
      <c r="B13713" s="66" t="s">
        <v>5947</v>
      </c>
      <c r="C13713" s="66" t="s">
        <v>4727</v>
      </c>
      <c r="D13713" s="66" t="s">
        <v>2093</v>
      </c>
      <c r="E13713" s="66"/>
      <c r="F13713" s="66" t="s">
        <v>22006</v>
      </c>
      <c r="G13713" s="66" t="s">
        <v>2094</v>
      </c>
    </row>
    <row r="13714" spans="1:7" x14ac:dyDescent="0.3">
      <c r="A13714" s="66" t="s">
        <v>21625</v>
      </c>
      <c r="B13714" s="66" t="s">
        <v>5947</v>
      </c>
      <c r="C13714" s="66" t="s">
        <v>4700</v>
      </c>
      <c r="D13714" s="66" t="s">
        <v>2093</v>
      </c>
      <c r="E13714" s="66"/>
      <c r="F13714" s="66" t="s">
        <v>22007</v>
      </c>
      <c r="G13714" s="66" t="s">
        <v>2094</v>
      </c>
    </row>
    <row r="13715" spans="1:7" x14ac:dyDescent="0.3">
      <c r="A13715" s="66" t="s">
        <v>21656</v>
      </c>
      <c r="B13715" s="66" t="s">
        <v>5947</v>
      </c>
      <c r="C13715" s="66" t="s">
        <v>4700</v>
      </c>
      <c r="D13715" s="66" t="s">
        <v>2093</v>
      </c>
      <c r="E13715" s="66"/>
      <c r="F13715" s="66" t="s">
        <v>22008</v>
      </c>
      <c r="G13715" s="66" t="s">
        <v>2094</v>
      </c>
    </row>
    <row r="13716" spans="1:7" x14ac:dyDescent="0.3">
      <c r="A13716" s="66" t="s">
        <v>21625</v>
      </c>
      <c r="B13716" s="66" t="s">
        <v>5947</v>
      </c>
      <c r="C13716" s="66" t="s">
        <v>4700</v>
      </c>
      <c r="D13716" s="66" t="s">
        <v>12775</v>
      </c>
      <c r="E13716" s="66"/>
      <c r="F13716" s="66" t="s">
        <v>22009</v>
      </c>
      <c r="G13716" s="66" t="s">
        <v>22010</v>
      </c>
    </row>
    <row r="13717" spans="1:7" x14ac:dyDescent="0.3">
      <c r="A13717" s="66" t="s">
        <v>21636</v>
      </c>
      <c r="B13717" s="66" t="s">
        <v>5947</v>
      </c>
      <c r="C13717" s="66" t="s">
        <v>4698</v>
      </c>
      <c r="D13717" s="66" t="s">
        <v>8889</v>
      </c>
      <c r="E13717" s="66"/>
      <c r="F13717" s="66" t="s">
        <v>22011</v>
      </c>
      <c r="G13717" s="66" t="s">
        <v>8891</v>
      </c>
    </row>
    <row r="13718" spans="1:7" x14ac:dyDescent="0.3">
      <c r="A13718" s="66" t="s">
        <v>21647</v>
      </c>
      <c r="B13718" s="66" t="s">
        <v>5947</v>
      </c>
      <c r="C13718" s="66" t="s">
        <v>4708</v>
      </c>
      <c r="D13718" s="66" t="s">
        <v>8889</v>
      </c>
      <c r="E13718" s="66"/>
      <c r="F13718" s="66" t="s">
        <v>22012</v>
      </c>
      <c r="G13718" s="66" t="s">
        <v>8891</v>
      </c>
    </row>
    <row r="13719" spans="1:7" x14ac:dyDescent="0.3">
      <c r="A13719" s="66" t="s">
        <v>21632</v>
      </c>
      <c r="B13719" s="66" t="s">
        <v>5947</v>
      </c>
      <c r="C13719" s="66" t="s">
        <v>4698</v>
      </c>
      <c r="D13719" s="66" t="s">
        <v>8889</v>
      </c>
      <c r="E13719" s="66"/>
      <c r="F13719" s="66" t="s">
        <v>22013</v>
      </c>
      <c r="G13719" s="66" t="s">
        <v>8891</v>
      </c>
    </row>
    <row r="13720" spans="1:7" x14ac:dyDescent="0.3">
      <c r="A13720" s="66" t="s">
        <v>21629</v>
      </c>
      <c r="B13720" s="66" t="s">
        <v>5947</v>
      </c>
      <c r="C13720" s="66" t="s">
        <v>4700</v>
      </c>
      <c r="D13720" s="66" t="s">
        <v>8889</v>
      </c>
      <c r="E13720" s="66"/>
      <c r="F13720" s="66" t="s">
        <v>22014</v>
      </c>
      <c r="G13720" s="66" t="s">
        <v>8891</v>
      </c>
    </row>
    <row r="13721" spans="1:7" x14ac:dyDescent="0.3">
      <c r="A13721" s="66" t="s">
        <v>21643</v>
      </c>
      <c r="B13721" s="66" t="s">
        <v>5947</v>
      </c>
      <c r="C13721" s="66" t="s">
        <v>4698</v>
      </c>
      <c r="D13721" s="66" t="s">
        <v>8889</v>
      </c>
      <c r="E13721" s="66"/>
      <c r="F13721" s="66" t="s">
        <v>22015</v>
      </c>
      <c r="G13721" s="66" t="s">
        <v>8891</v>
      </c>
    </row>
    <row r="13722" spans="1:7" x14ac:dyDescent="0.3">
      <c r="A13722" s="66" t="s">
        <v>21634</v>
      </c>
      <c r="B13722" s="66" t="s">
        <v>5947</v>
      </c>
      <c r="C13722" s="66" t="s">
        <v>4700</v>
      </c>
      <c r="D13722" s="66" t="s">
        <v>8889</v>
      </c>
      <c r="E13722" s="66"/>
      <c r="F13722" s="66" t="s">
        <v>22016</v>
      </c>
      <c r="G13722" s="66" t="s">
        <v>8891</v>
      </c>
    </row>
    <row r="13723" spans="1:7" x14ac:dyDescent="0.3">
      <c r="A13723" s="66" t="s">
        <v>21627</v>
      </c>
      <c r="B13723" s="66" t="s">
        <v>5947</v>
      </c>
      <c r="C13723" s="66" t="s">
        <v>4708</v>
      </c>
      <c r="D13723" s="66" t="s">
        <v>8889</v>
      </c>
      <c r="E13723" s="66"/>
      <c r="F13723" s="66" t="s">
        <v>22017</v>
      </c>
      <c r="G13723" s="66" t="s">
        <v>8891</v>
      </c>
    </row>
    <row r="13724" spans="1:7" x14ac:dyDescent="0.3">
      <c r="A13724" s="66" t="s">
        <v>21625</v>
      </c>
      <c r="B13724" s="66" t="s">
        <v>5947</v>
      </c>
      <c r="C13724" s="66" t="s">
        <v>4700</v>
      </c>
      <c r="D13724" s="66" t="s">
        <v>8889</v>
      </c>
      <c r="E13724" s="66"/>
      <c r="F13724" s="66" t="s">
        <v>22018</v>
      </c>
      <c r="G13724" s="66" t="s">
        <v>8891</v>
      </c>
    </row>
    <row r="13725" spans="1:7" x14ac:dyDescent="0.3">
      <c r="A13725" s="66" t="s">
        <v>21636</v>
      </c>
      <c r="B13725" s="66" t="s">
        <v>5947</v>
      </c>
      <c r="C13725" s="66" t="s">
        <v>4698</v>
      </c>
      <c r="D13725" s="66" t="s">
        <v>8895</v>
      </c>
      <c r="E13725" s="66"/>
      <c r="F13725" s="66" t="s">
        <v>22019</v>
      </c>
      <c r="G13725" s="66" t="s">
        <v>8897</v>
      </c>
    </row>
    <row r="13726" spans="1:7" x14ac:dyDescent="0.3">
      <c r="A13726" s="66" t="s">
        <v>21647</v>
      </c>
      <c r="B13726" s="66" t="s">
        <v>5947</v>
      </c>
      <c r="C13726" s="66" t="s">
        <v>4700</v>
      </c>
      <c r="D13726" s="66" t="s">
        <v>8895</v>
      </c>
      <c r="E13726" s="66"/>
      <c r="F13726" s="66" t="s">
        <v>22020</v>
      </c>
      <c r="G13726" s="66" t="s">
        <v>8897</v>
      </c>
    </row>
    <row r="13727" spans="1:7" x14ac:dyDescent="0.3">
      <c r="A13727" s="66" t="s">
        <v>21632</v>
      </c>
      <c r="B13727" s="66" t="s">
        <v>5947</v>
      </c>
      <c r="C13727" s="66" t="s">
        <v>4708</v>
      </c>
      <c r="D13727" s="66" t="s">
        <v>8895</v>
      </c>
      <c r="E13727" s="66"/>
      <c r="F13727" s="66" t="s">
        <v>22021</v>
      </c>
      <c r="G13727" s="66" t="s">
        <v>8897</v>
      </c>
    </row>
    <row r="13728" spans="1:7" x14ac:dyDescent="0.3">
      <c r="A13728" s="66" t="s">
        <v>21636</v>
      </c>
      <c r="B13728" s="66" t="s">
        <v>5947</v>
      </c>
      <c r="C13728" s="66" t="s">
        <v>4768</v>
      </c>
      <c r="D13728" s="66" t="s">
        <v>11810</v>
      </c>
      <c r="E13728" s="66"/>
      <c r="F13728" s="66" t="s">
        <v>22022</v>
      </c>
      <c r="G13728" s="66" t="s">
        <v>22023</v>
      </c>
    </row>
    <row r="13729" spans="1:7" x14ac:dyDescent="0.3">
      <c r="A13729" s="66" t="s">
        <v>21647</v>
      </c>
      <c r="B13729" s="66" t="s">
        <v>5947</v>
      </c>
      <c r="C13729" s="66" t="s">
        <v>4708</v>
      </c>
      <c r="D13729" s="66" t="s">
        <v>11810</v>
      </c>
      <c r="E13729" s="66"/>
      <c r="F13729" s="66" t="s">
        <v>22024</v>
      </c>
      <c r="G13729" s="66" t="s">
        <v>22023</v>
      </c>
    </row>
    <row r="13730" spans="1:7" x14ac:dyDescent="0.3">
      <c r="A13730" s="66" t="s">
        <v>21647</v>
      </c>
      <c r="B13730" s="66" t="s">
        <v>5947</v>
      </c>
      <c r="C13730" s="66" t="s">
        <v>4698</v>
      </c>
      <c r="D13730" s="66" t="s">
        <v>5965</v>
      </c>
      <c r="E13730" s="66"/>
      <c r="F13730" s="66" t="s">
        <v>22025</v>
      </c>
      <c r="G13730" s="66" t="s">
        <v>5967</v>
      </c>
    </row>
    <row r="13731" spans="1:7" x14ac:dyDescent="0.3">
      <c r="A13731" s="66" t="s">
        <v>21654</v>
      </c>
      <c r="B13731" s="66" t="s">
        <v>5947</v>
      </c>
      <c r="C13731" s="66" t="s">
        <v>4700</v>
      </c>
      <c r="D13731" s="66" t="s">
        <v>8899</v>
      </c>
      <c r="E13731" s="66"/>
      <c r="F13731" s="66" t="s">
        <v>22026</v>
      </c>
      <c r="G13731" s="66" t="s">
        <v>8901</v>
      </c>
    </row>
    <row r="13732" spans="1:7" x14ac:dyDescent="0.3">
      <c r="A13732" s="66" t="s">
        <v>21636</v>
      </c>
      <c r="B13732" s="66" t="s">
        <v>5947</v>
      </c>
      <c r="C13732" s="66" t="s">
        <v>4768</v>
      </c>
      <c r="D13732" s="66" t="s">
        <v>8899</v>
      </c>
      <c r="E13732" s="66"/>
      <c r="F13732" s="66" t="s">
        <v>22027</v>
      </c>
      <c r="G13732" s="66" t="s">
        <v>8901</v>
      </c>
    </row>
    <row r="13733" spans="1:7" x14ac:dyDescent="0.3">
      <c r="A13733" s="66" t="s">
        <v>21647</v>
      </c>
      <c r="B13733" s="66" t="s">
        <v>5947</v>
      </c>
      <c r="C13733" s="66" t="s">
        <v>4700</v>
      </c>
      <c r="D13733" s="66" t="s">
        <v>8899</v>
      </c>
      <c r="E13733" s="66"/>
      <c r="F13733" s="66" t="s">
        <v>22028</v>
      </c>
      <c r="G13733" s="66" t="s">
        <v>8901</v>
      </c>
    </row>
    <row r="13734" spans="1:7" x14ac:dyDescent="0.3">
      <c r="A13734" s="66" t="s">
        <v>21632</v>
      </c>
      <c r="B13734" s="66" t="s">
        <v>5947</v>
      </c>
      <c r="C13734" s="66" t="s">
        <v>4768</v>
      </c>
      <c r="D13734" s="66" t="s">
        <v>8899</v>
      </c>
      <c r="E13734" s="66"/>
      <c r="F13734" s="66" t="s">
        <v>22029</v>
      </c>
      <c r="G13734" s="66" t="s">
        <v>8901</v>
      </c>
    </row>
    <row r="13735" spans="1:7" x14ac:dyDescent="0.3">
      <c r="A13735" s="66" t="s">
        <v>21629</v>
      </c>
      <c r="B13735" s="66" t="s">
        <v>5947</v>
      </c>
      <c r="C13735" s="66" t="s">
        <v>4700</v>
      </c>
      <c r="D13735" s="66" t="s">
        <v>8899</v>
      </c>
      <c r="E13735" s="66"/>
      <c r="F13735" s="66" t="s">
        <v>22030</v>
      </c>
      <c r="G13735" s="66" t="s">
        <v>8901</v>
      </c>
    </row>
    <row r="13736" spans="1:7" x14ac:dyDescent="0.3">
      <c r="A13736" s="66" t="s">
        <v>21643</v>
      </c>
      <c r="B13736" s="66" t="s">
        <v>5947</v>
      </c>
      <c r="C13736" s="66" t="s">
        <v>4700</v>
      </c>
      <c r="D13736" s="66" t="s">
        <v>8899</v>
      </c>
      <c r="E13736" s="66"/>
      <c r="F13736" s="66" t="s">
        <v>22031</v>
      </c>
      <c r="G13736" s="66" t="s">
        <v>8901</v>
      </c>
    </row>
    <row r="13737" spans="1:7" x14ac:dyDescent="0.3">
      <c r="A13737" s="66" t="s">
        <v>21634</v>
      </c>
      <c r="B13737" s="66" t="s">
        <v>5947</v>
      </c>
      <c r="C13737" s="66" t="s">
        <v>4708</v>
      </c>
      <c r="D13737" s="66" t="s">
        <v>8899</v>
      </c>
      <c r="E13737" s="66"/>
      <c r="F13737" s="66" t="s">
        <v>22032</v>
      </c>
      <c r="G13737" s="66" t="s">
        <v>8901</v>
      </c>
    </row>
    <row r="13738" spans="1:7" x14ac:dyDescent="0.3">
      <c r="A13738" s="66" t="s">
        <v>21627</v>
      </c>
      <c r="B13738" s="66" t="s">
        <v>5947</v>
      </c>
      <c r="C13738" s="66" t="s">
        <v>4700</v>
      </c>
      <c r="D13738" s="66" t="s">
        <v>8899</v>
      </c>
      <c r="E13738" s="66"/>
      <c r="F13738" s="66" t="s">
        <v>22033</v>
      </c>
      <c r="G13738" s="66" t="s">
        <v>8901</v>
      </c>
    </row>
    <row r="13739" spans="1:7" x14ac:dyDescent="0.3">
      <c r="A13739" s="66" t="s">
        <v>21625</v>
      </c>
      <c r="B13739" s="66" t="s">
        <v>5947</v>
      </c>
      <c r="C13739" s="66" t="s">
        <v>4700</v>
      </c>
      <c r="D13739" s="66" t="s">
        <v>8899</v>
      </c>
      <c r="E13739" s="66"/>
      <c r="F13739" s="66" t="s">
        <v>22034</v>
      </c>
      <c r="G13739" s="66" t="s">
        <v>8901</v>
      </c>
    </row>
    <row r="13740" spans="1:7" x14ac:dyDescent="0.3">
      <c r="A13740" s="66" t="s">
        <v>21656</v>
      </c>
      <c r="B13740" s="66" t="s">
        <v>5947</v>
      </c>
      <c r="C13740" s="66" t="s">
        <v>4700</v>
      </c>
      <c r="D13740" s="66" t="s">
        <v>8899</v>
      </c>
      <c r="E13740" s="66"/>
      <c r="F13740" s="66" t="s">
        <v>22035</v>
      </c>
      <c r="G13740" s="66" t="s">
        <v>8901</v>
      </c>
    </row>
    <row r="13741" spans="1:7" x14ac:dyDescent="0.3">
      <c r="A13741" s="66" t="s">
        <v>21647</v>
      </c>
      <c r="B13741" s="66" t="s">
        <v>5947</v>
      </c>
      <c r="C13741" s="66" t="s">
        <v>4708</v>
      </c>
      <c r="D13741" s="66" t="s">
        <v>3649</v>
      </c>
      <c r="E13741" s="66"/>
      <c r="F13741" s="66" t="s">
        <v>22036</v>
      </c>
      <c r="G13741" s="66" t="s">
        <v>4496</v>
      </c>
    </row>
    <row r="13742" spans="1:7" x14ac:dyDescent="0.3">
      <c r="A13742" s="66" t="s">
        <v>21636</v>
      </c>
      <c r="B13742" s="66" t="s">
        <v>5947</v>
      </c>
      <c r="C13742" s="66" t="s">
        <v>4700</v>
      </c>
      <c r="D13742" s="66" t="s">
        <v>3649</v>
      </c>
      <c r="E13742" s="66"/>
      <c r="F13742" s="66" t="s">
        <v>22037</v>
      </c>
      <c r="G13742" s="66" t="s">
        <v>4496</v>
      </c>
    </row>
    <row r="13743" spans="1:7" x14ac:dyDescent="0.3">
      <c r="A13743" s="66" t="s">
        <v>21632</v>
      </c>
      <c r="B13743" s="66" t="s">
        <v>5947</v>
      </c>
      <c r="C13743" s="66" t="s">
        <v>4743</v>
      </c>
      <c r="D13743" s="66" t="s">
        <v>3649</v>
      </c>
      <c r="E13743" s="66"/>
      <c r="F13743" s="66" t="s">
        <v>22038</v>
      </c>
      <c r="G13743" s="66" t="s">
        <v>4496</v>
      </c>
    </row>
    <row r="13744" spans="1:7" x14ac:dyDescent="0.3">
      <c r="A13744" s="66" t="s">
        <v>21629</v>
      </c>
      <c r="B13744" s="66" t="s">
        <v>5947</v>
      </c>
      <c r="C13744" s="66" t="s">
        <v>4698</v>
      </c>
      <c r="D13744" s="66" t="s">
        <v>3649</v>
      </c>
      <c r="E13744" s="66"/>
      <c r="F13744" s="66" t="s">
        <v>22039</v>
      </c>
      <c r="G13744" s="66" t="s">
        <v>4496</v>
      </c>
    </row>
    <row r="13745" spans="1:7" x14ac:dyDescent="0.3">
      <c r="A13745" s="66" t="s">
        <v>21634</v>
      </c>
      <c r="B13745" s="66" t="s">
        <v>5947</v>
      </c>
      <c r="C13745" s="66" t="s">
        <v>4700</v>
      </c>
      <c r="D13745" s="66" t="s">
        <v>3649</v>
      </c>
      <c r="E13745" s="66"/>
      <c r="F13745" s="66" t="s">
        <v>22040</v>
      </c>
      <c r="G13745" s="66" t="s">
        <v>4496</v>
      </c>
    </row>
    <row r="13746" spans="1:7" x14ac:dyDescent="0.3">
      <c r="A13746" s="66" t="s">
        <v>21636</v>
      </c>
      <c r="B13746" s="66" t="s">
        <v>5947</v>
      </c>
      <c r="C13746" s="66" t="s">
        <v>4700</v>
      </c>
      <c r="D13746" s="66" t="s">
        <v>2097</v>
      </c>
      <c r="E13746" s="66"/>
      <c r="F13746" s="66" t="s">
        <v>22041</v>
      </c>
      <c r="G13746" s="66" t="s">
        <v>2098</v>
      </c>
    </row>
    <row r="13747" spans="1:7" x14ac:dyDescent="0.3">
      <c r="A13747" s="66" t="s">
        <v>21629</v>
      </c>
      <c r="B13747" s="66" t="s">
        <v>5947</v>
      </c>
      <c r="C13747" s="66" t="s">
        <v>4708</v>
      </c>
      <c r="D13747" s="66" t="s">
        <v>2097</v>
      </c>
      <c r="E13747" s="66"/>
      <c r="F13747" s="66" t="s">
        <v>22042</v>
      </c>
      <c r="G13747" s="66" t="s">
        <v>2098</v>
      </c>
    </row>
    <row r="13748" spans="1:7" x14ac:dyDescent="0.3">
      <c r="A13748" s="66" t="s">
        <v>21656</v>
      </c>
      <c r="B13748" s="66" t="s">
        <v>5947</v>
      </c>
      <c r="C13748" s="66" t="s">
        <v>4700</v>
      </c>
      <c r="D13748" s="66" t="s">
        <v>3656</v>
      </c>
      <c r="E13748" s="66"/>
      <c r="F13748" s="66" t="s">
        <v>22043</v>
      </c>
      <c r="G13748" s="66" t="s">
        <v>4503</v>
      </c>
    </row>
    <row r="13749" spans="1:7" x14ac:dyDescent="0.3">
      <c r="A13749" s="66" t="s">
        <v>21634</v>
      </c>
      <c r="B13749" s="66" t="s">
        <v>5947</v>
      </c>
      <c r="C13749" s="66" t="s">
        <v>4708</v>
      </c>
      <c r="D13749" s="66" t="s">
        <v>3656</v>
      </c>
      <c r="E13749" s="66"/>
      <c r="F13749" s="66" t="s">
        <v>22044</v>
      </c>
      <c r="G13749" s="66" t="s">
        <v>4503</v>
      </c>
    </row>
    <row r="13750" spans="1:7" x14ac:dyDescent="0.3">
      <c r="A13750" s="66" t="s">
        <v>21625</v>
      </c>
      <c r="B13750" s="66" t="s">
        <v>5947</v>
      </c>
      <c r="C13750" s="66" t="s">
        <v>4700</v>
      </c>
      <c r="D13750" s="66" t="s">
        <v>3656</v>
      </c>
      <c r="E13750" s="66"/>
      <c r="F13750" s="66" t="s">
        <v>22045</v>
      </c>
      <c r="G13750" s="66" t="s">
        <v>4503</v>
      </c>
    </row>
    <row r="13751" spans="1:7" x14ac:dyDescent="0.3">
      <c r="A13751" s="66" t="s">
        <v>21627</v>
      </c>
      <c r="B13751" s="66" t="s">
        <v>5947</v>
      </c>
      <c r="C13751" s="66" t="s">
        <v>4698</v>
      </c>
      <c r="D13751" s="66" t="s">
        <v>2101</v>
      </c>
      <c r="E13751" s="66"/>
      <c r="F13751" s="66" t="s">
        <v>22046</v>
      </c>
      <c r="G13751" s="66" t="s">
        <v>2102</v>
      </c>
    </row>
    <row r="13752" spans="1:7" x14ac:dyDescent="0.3">
      <c r="A13752" s="66" t="s">
        <v>21629</v>
      </c>
      <c r="B13752" s="66" t="s">
        <v>6525</v>
      </c>
      <c r="C13752" s="66" t="s">
        <v>4692</v>
      </c>
      <c r="D13752" s="66" t="s">
        <v>2925</v>
      </c>
      <c r="E13752" s="66"/>
      <c r="F13752" s="66" t="s">
        <v>22047</v>
      </c>
      <c r="G13752" s="66" t="s">
        <v>2133</v>
      </c>
    </row>
    <row r="13753" spans="1:7" x14ac:dyDescent="0.3">
      <c r="A13753" s="66" t="s">
        <v>21632</v>
      </c>
      <c r="B13753" s="66" t="s">
        <v>6525</v>
      </c>
      <c r="C13753" s="66" t="s">
        <v>9262</v>
      </c>
      <c r="D13753" s="66" t="s">
        <v>2907</v>
      </c>
      <c r="E13753" s="66"/>
      <c r="F13753" s="66" t="s">
        <v>22048</v>
      </c>
      <c r="G13753" s="66" t="s">
        <v>2850</v>
      </c>
    </row>
    <row r="13754" spans="1:7" x14ac:dyDescent="0.3">
      <c r="A13754" s="66" t="s">
        <v>21643</v>
      </c>
      <c r="B13754" s="66" t="s">
        <v>6525</v>
      </c>
      <c r="C13754" s="66" t="s">
        <v>4688</v>
      </c>
      <c r="D13754" s="66" t="s">
        <v>2907</v>
      </c>
      <c r="E13754" s="66"/>
      <c r="F13754" s="66" t="s">
        <v>22049</v>
      </c>
      <c r="G13754" s="66" t="s">
        <v>2850</v>
      </c>
    </row>
    <row r="13755" spans="1:7" x14ac:dyDescent="0.3">
      <c r="A13755" s="66" t="s">
        <v>21634</v>
      </c>
      <c r="B13755" s="66" t="s">
        <v>6525</v>
      </c>
      <c r="C13755" s="66" t="s">
        <v>4688</v>
      </c>
      <c r="D13755" s="66" t="s">
        <v>2907</v>
      </c>
      <c r="E13755" s="66"/>
      <c r="F13755" s="66" t="s">
        <v>22050</v>
      </c>
      <c r="G13755" s="66" t="s">
        <v>2850</v>
      </c>
    </row>
    <row r="13756" spans="1:7" x14ac:dyDescent="0.3">
      <c r="A13756" s="66" t="s">
        <v>21627</v>
      </c>
      <c r="B13756" s="66" t="s">
        <v>6525</v>
      </c>
      <c r="C13756" s="66" t="s">
        <v>4688</v>
      </c>
      <c r="D13756" s="66" t="s">
        <v>2907</v>
      </c>
      <c r="E13756" s="66"/>
      <c r="F13756" s="66" t="s">
        <v>22051</v>
      </c>
      <c r="G13756" s="66" t="s">
        <v>2850</v>
      </c>
    </row>
    <row r="13757" spans="1:7" x14ac:dyDescent="0.3">
      <c r="A13757" s="66" t="s">
        <v>21654</v>
      </c>
      <c r="B13757" s="66" t="s">
        <v>6525</v>
      </c>
      <c r="C13757" s="66" t="s">
        <v>9262</v>
      </c>
      <c r="D13757" s="66" t="s">
        <v>2907</v>
      </c>
      <c r="E13757" s="66"/>
      <c r="F13757" s="66" t="s">
        <v>22052</v>
      </c>
      <c r="G13757" s="66" t="s">
        <v>2850</v>
      </c>
    </row>
    <row r="13758" spans="1:7" x14ac:dyDescent="0.3">
      <c r="A13758" s="66" t="s">
        <v>21629</v>
      </c>
      <c r="B13758" s="66" t="s">
        <v>6525</v>
      </c>
      <c r="C13758" s="66" t="s">
        <v>9262</v>
      </c>
      <c r="D13758" s="66" t="s">
        <v>2907</v>
      </c>
      <c r="E13758" s="66"/>
      <c r="F13758" s="66" t="s">
        <v>22053</v>
      </c>
      <c r="G13758" s="66" t="s">
        <v>2850</v>
      </c>
    </row>
    <row r="13759" spans="1:7" x14ac:dyDescent="0.3">
      <c r="A13759" s="66" t="s">
        <v>21627</v>
      </c>
      <c r="B13759" s="66" t="s">
        <v>6525</v>
      </c>
      <c r="C13759" s="66" t="s">
        <v>4688</v>
      </c>
      <c r="D13759" s="66" t="s">
        <v>2105</v>
      </c>
      <c r="E13759" s="66"/>
      <c r="F13759" s="66" t="s">
        <v>22054</v>
      </c>
      <c r="G13759" s="66" t="s">
        <v>2106</v>
      </c>
    </row>
    <row r="13760" spans="1:7" x14ac:dyDescent="0.3">
      <c r="A13760" s="66" t="s">
        <v>21625</v>
      </c>
      <c r="B13760" s="66" t="s">
        <v>6525</v>
      </c>
      <c r="C13760" s="66" t="s">
        <v>4688</v>
      </c>
      <c r="D13760" s="66" t="s">
        <v>2105</v>
      </c>
      <c r="E13760" s="66"/>
      <c r="F13760" s="66" t="s">
        <v>22055</v>
      </c>
      <c r="G13760" s="66" t="s">
        <v>2106</v>
      </c>
    </row>
    <row r="13761" spans="1:7" x14ac:dyDescent="0.3">
      <c r="A13761" s="66" t="s">
        <v>21654</v>
      </c>
      <c r="B13761" s="66" t="s">
        <v>6525</v>
      </c>
      <c r="C13761" s="66" t="s">
        <v>4688</v>
      </c>
      <c r="D13761" s="66" t="s">
        <v>2105</v>
      </c>
      <c r="E13761" s="66"/>
      <c r="F13761" s="66" t="s">
        <v>22056</v>
      </c>
      <c r="G13761" s="66" t="s">
        <v>2106</v>
      </c>
    </row>
    <row r="13762" spans="1:7" x14ac:dyDescent="0.3">
      <c r="A13762" s="66" t="s">
        <v>21656</v>
      </c>
      <c r="B13762" s="66" t="s">
        <v>20423</v>
      </c>
      <c r="C13762" s="66" t="s">
        <v>4688</v>
      </c>
      <c r="D13762" s="66" t="s">
        <v>2105</v>
      </c>
      <c r="E13762" s="66"/>
      <c r="F13762" s="66" t="s">
        <v>22057</v>
      </c>
      <c r="G13762" s="66" t="s">
        <v>2106</v>
      </c>
    </row>
    <row r="13763" spans="1:7" x14ac:dyDescent="0.3">
      <c r="A13763" s="66" t="s">
        <v>21627</v>
      </c>
      <c r="B13763" s="66" t="s">
        <v>6525</v>
      </c>
      <c r="C13763" s="66" t="s">
        <v>9245</v>
      </c>
      <c r="D13763" s="66" t="s">
        <v>2108</v>
      </c>
      <c r="E13763" s="66"/>
      <c r="F13763" s="66" t="s">
        <v>22058</v>
      </c>
      <c r="G13763" s="66" t="s">
        <v>2109</v>
      </c>
    </row>
    <row r="13764" spans="1:7" x14ac:dyDescent="0.3">
      <c r="A13764" s="66" t="s">
        <v>21625</v>
      </c>
      <c r="B13764" s="66" t="s">
        <v>6525</v>
      </c>
      <c r="C13764" s="66" t="s">
        <v>9250</v>
      </c>
      <c r="D13764" s="66" t="s">
        <v>2108</v>
      </c>
      <c r="E13764" s="66"/>
      <c r="F13764" s="66" t="s">
        <v>22059</v>
      </c>
      <c r="G13764" s="66" t="s">
        <v>2109</v>
      </c>
    </row>
    <row r="13765" spans="1:7" x14ac:dyDescent="0.3">
      <c r="A13765" s="66" t="s">
        <v>21654</v>
      </c>
      <c r="B13765" s="66" t="s">
        <v>6525</v>
      </c>
      <c r="C13765" s="66" t="s">
        <v>4688</v>
      </c>
      <c r="D13765" s="66" t="s">
        <v>2108</v>
      </c>
      <c r="E13765" s="66"/>
      <c r="F13765" s="66" t="s">
        <v>22060</v>
      </c>
      <c r="G13765" s="66" t="s">
        <v>2109</v>
      </c>
    </row>
    <row r="13766" spans="1:7" x14ac:dyDescent="0.3">
      <c r="A13766" s="66" t="s">
        <v>21656</v>
      </c>
      <c r="B13766" s="66" t="s">
        <v>20423</v>
      </c>
      <c r="C13766" s="66" t="s">
        <v>4688</v>
      </c>
      <c r="D13766" s="66" t="s">
        <v>2108</v>
      </c>
      <c r="E13766" s="66"/>
      <c r="F13766" s="66" t="s">
        <v>22061</v>
      </c>
      <c r="G13766" s="66" t="s">
        <v>2109</v>
      </c>
    </row>
    <row r="13767" spans="1:7" x14ac:dyDescent="0.3">
      <c r="A13767" s="66" t="s">
        <v>21627</v>
      </c>
      <c r="B13767" s="66" t="s">
        <v>6525</v>
      </c>
      <c r="C13767" s="66" t="s">
        <v>4692</v>
      </c>
      <c r="D13767" s="66" t="s">
        <v>6565</v>
      </c>
      <c r="E13767" s="66"/>
      <c r="F13767" s="66" t="s">
        <v>22062</v>
      </c>
      <c r="G13767" s="66" t="s">
        <v>6568</v>
      </c>
    </row>
    <row r="13768" spans="1:7" x14ac:dyDescent="0.3">
      <c r="A13768" s="66" t="s">
        <v>21625</v>
      </c>
      <c r="B13768" s="66" t="s">
        <v>6525</v>
      </c>
      <c r="C13768" s="66" t="s">
        <v>4692</v>
      </c>
      <c r="D13768" s="66" t="s">
        <v>6565</v>
      </c>
      <c r="E13768" s="66"/>
      <c r="F13768" s="66" t="s">
        <v>22063</v>
      </c>
      <c r="G13768" s="66" t="s">
        <v>6568</v>
      </c>
    </row>
    <row r="13769" spans="1:7" x14ac:dyDescent="0.3">
      <c r="A13769" s="66" t="s">
        <v>21643</v>
      </c>
      <c r="B13769" s="66" t="s">
        <v>6525</v>
      </c>
      <c r="C13769" s="66" t="s">
        <v>4692</v>
      </c>
      <c r="D13769" s="66" t="s">
        <v>6569</v>
      </c>
      <c r="E13769" s="66"/>
      <c r="F13769" s="66" t="s">
        <v>22064</v>
      </c>
      <c r="G13769" s="66" t="s">
        <v>6571</v>
      </c>
    </row>
    <row r="13770" spans="1:7" x14ac:dyDescent="0.3">
      <c r="A13770" s="66" t="s">
        <v>21634</v>
      </c>
      <c r="B13770" s="66" t="s">
        <v>6525</v>
      </c>
      <c r="C13770" s="66" t="s">
        <v>6566</v>
      </c>
      <c r="D13770" s="66" t="s">
        <v>6569</v>
      </c>
      <c r="E13770" s="66"/>
      <c r="F13770" s="66" t="s">
        <v>22065</v>
      </c>
      <c r="G13770" s="66" t="s">
        <v>6571</v>
      </c>
    </row>
    <row r="13771" spans="1:7" x14ac:dyDescent="0.3">
      <c r="A13771" s="66" t="s">
        <v>21627</v>
      </c>
      <c r="B13771" s="66" t="s">
        <v>6525</v>
      </c>
      <c r="C13771" s="66" t="s">
        <v>4692</v>
      </c>
      <c r="D13771" s="66" t="s">
        <v>6569</v>
      </c>
      <c r="E13771" s="66"/>
      <c r="F13771" s="66" t="s">
        <v>22066</v>
      </c>
      <c r="G13771" s="66" t="s">
        <v>6571</v>
      </c>
    </row>
    <row r="13772" spans="1:7" x14ac:dyDescent="0.3">
      <c r="A13772" s="66" t="s">
        <v>21625</v>
      </c>
      <c r="B13772" s="66" t="s">
        <v>6525</v>
      </c>
      <c r="C13772" s="66" t="s">
        <v>4692</v>
      </c>
      <c r="D13772" s="66" t="s">
        <v>6569</v>
      </c>
      <c r="E13772" s="66"/>
      <c r="F13772" s="66" t="s">
        <v>22067</v>
      </c>
      <c r="G13772" s="66" t="s">
        <v>6571</v>
      </c>
    </row>
    <row r="13773" spans="1:7" x14ac:dyDescent="0.3">
      <c r="A13773" s="66" t="s">
        <v>21654</v>
      </c>
      <c r="B13773" s="66" t="s">
        <v>6525</v>
      </c>
      <c r="C13773" s="66" t="s">
        <v>4692</v>
      </c>
      <c r="D13773" s="66" t="s">
        <v>6569</v>
      </c>
      <c r="E13773" s="66"/>
      <c r="F13773" s="66" t="s">
        <v>22068</v>
      </c>
      <c r="G13773" s="66" t="s">
        <v>6571</v>
      </c>
    </row>
    <row r="13774" spans="1:7" x14ac:dyDescent="0.3">
      <c r="A13774" s="66" t="s">
        <v>21634</v>
      </c>
      <c r="B13774" s="66" t="s">
        <v>5280</v>
      </c>
      <c r="C13774" s="66" t="s">
        <v>4884</v>
      </c>
      <c r="D13774" s="66" t="s">
        <v>3272</v>
      </c>
      <c r="E13774" s="66"/>
      <c r="F13774" s="66" t="s">
        <v>22069</v>
      </c>
      <c r="G13774" s="66" t="s">
        <v>4134</v>
      </c>
    </row>
    <row r="13775" spans="1:7" x14ac:dyDescent="0.3">
      <c r="A13775" s="66" t="s">
        <v>21791</v>
      </c>
      <c r="B13775" s="66" t="s">
        <v>5280</v>
      </c>
      <c r="C13775" s="66" t="s">
        <v>4882</v>
      </c>
      <c r="D13775" s="66" t="s">
        <v>3272</v>
      </c>
      <c r="E13775" s="66"/>
      <c r="F13775" s="66" t="s">
        <v>22070</v>
      </c>
      <c r="G13775" s="66" t="s">
        <v>4134</v>
      </c>
    </row>
    <row r="13776" spans="1:7" x14ac:dyDescent="0.3">
      <c r="A13776" s="66" t="s">
        <v>21629</v>
      </c>
      <c r="B13776" s="66" t="s">
        <v>6525</v>
      </c>
      <c r="C13776" s="66" t="s">
        <v>4882</v>
      </c>
      <c r="D13776" s="66" t="s">
        <v>2849</v>
      </c>
      <c r="E13776" s="66"/>
      <c r="F13776" s="66" t="s">
        <v>22071</v>
      </c>
      <c r="G13776" s="66" t="s">
        <v>2850</v>
      </c>
    </row>
    <row r="13777" spans="1:7" x14ac:dyDescent="0.3">
      <c r="A13777" s="66" t="s">
        <v>21643</v>
      </c>
      <c r="B13777" s="66" t="s">
        <v>6525</v>
      </c>
      <c r="C13777" s="66" t="s">
        <v>4882</v>
      </c>
      <c r="D13777" s="66" t="s">
        <v>2849</v>
      </c>
      <c r="E13777" s="66"/>
      <c r="F13777" s="66" t="s">
        <v>22072</v>
      </c>
      <c r="G13777" s="66" t="s">
        <v>2850</v>
      </c>
    </row>
    <row r="13778" spans="1:7" x14ac:dyDescent="0.3">
      <c r="A13778" s="66" t="s">
        <v>21634</v>
      </c>
      <c r="B13778" s="66" t="s">
        <v>6525</v>
      </c>
      <c r="C13778" s="66" t="s">
        <v>4882</v>
      </c>
      <c r="D13778" s="66" t="s">
        <v>2849</v>
      </c>
      <c r="E13778" s="66"/>
      <c r="F13778" s="66" t="s">
        <v>22073</v>
      </c>
      <c r="G13778" s="66" t="s">
        <v>2850</v>
      </c>
    </row>
    <row r="13779" spans="1:7" x14ac:dyDescent="0.3">
      <c r="A13779" s="66" t="s">
        <v>21627</v>
      </c>
      <c r="B13779" s="66" t="s">
        <v>6525</v>
      </c>
      <c r="C13779" s="66" t="s">
        <v>6681</v>
      </c>
      <c r="D13779" s="66" t="s">
        <v>2849</v>
      </c>
      <c r="E13779" s="66"/>
      <c r="F13779" s="66" t="s">
        <v>22074</v>
      </c>
      <c r="G13779" s="66" t="s">
        <v>2850</v>
      </c>
    </row>
    <row r="13780" spans="1:7" x14ac:dyDescent="0.3">
      <c r="A13780" s="66" t="s">
        <v>21654</v>
      </c>
      <c r="B13780" s="66" t="s">
        <v>6525</v>
      </c>
      <c r="C13780" s="66" t="s">
        <v>4953</v>
      </c>
      <c r="D13780" s="66" t="s">
        <v>2849</v>
      </c>
      <c r="E13780" s="66"/>
      <c r="F13780" s="66" t="s">
        <v>22075</v>
      </c>
      <c r="G13780" s="66" t="s">
        <v>2850</v>
      </c>
    </row>
    <row r="13781" spans="1:7" x14ac:dyDescent="0.3">
      <c r="A13781" s="66" t="s">
        <v>21643</v>
      </c>
      <c r="B13781" s="66" t="s">
        <v>6229</v>
      </c>
      <c r="C13781" s="66" t="s">
        <v>22076</v>
      </c>
      <c r="D13781" s="66" t="s">
        <v>6757</v>
      </c>
      <c r="E13781" s="66"/>
      <c r="F13781" s="66" t="s">
        <v>22077</v>
      </c>
      <c r="G13781" s="66" t="s">
        <v>6759</v>
      </c>
    </row>
    <row r="13782" spans="1:7" x14ac:dyDescent="0.3">
      <c r="A13782" s="66" t="s">
        <v>21632</v>
      </c>
      <c r="B13782" s="66" t="s">
        <v>6229</v>
      </c>
      <c r="C13782" s="66" t="s">
        <v>22076</v>
      </c>
      <c r="D13782" s="66" t="s">
        <v>6757</v>
      </c>
      <c r="E13782" s="66"/>
      <c r="F13782" s="66" t="s">
        <v>22078</v>
      </c>
      <c r="G13782" s="66" t="s">
        <v>6759</v>
      </c>
    </row>
    <row r="13783" spans="1:7" x14ac:dyDescent="0.3">
      <c r="A13783" s="66" t="s">
        <v>21636</v>
      </c>
      <c r="B13783" s="66" t="s">
        <v>6229</v>
      </c>
      <c r="C13783" s="66" t="s">
        <v>22076</v>
      </c>
      <c r="D13783" s="66" t="s">
        <v>6757</v>
      </c>
      <c r="E13783" s="66"/>
      <c r="F13783" s="66" t="s">
        <v>22079</v>
      </c>
      <c r="G13783" s="66" t="s">
        <v>6759</v>
      </c>
    </row>
    <row r="13784" spans="1:7" x14ac:dyDescent="0.3">
      <c r="A13784" s="66" t="s">
        <v>21680</v>
      </c>
      <c r="B13784" s="66" t="s">
        <v>5519</v>
      </c>
      <c r="C13784" s="66" t="s">
        <v>6534</v>
      </c>
      <c r="D13784" s="66" t="s">
        <v>7022</v>
      </c>
      <c r="E13784" s="66"/>
      <c r="F13784" s="66" t="s">
        <v>22080</v>
      </c>
      <c r="G13784" s="66" t="s">
        <v>7024</v>
      </c>
    </row>
    <row r="13785" spans="1:7" x14ac:dyDescent="0.3">
      <c r="A13785" s="66" t="s">
        <v>21647</v>
      </c>
      <c r="B13785" s="66" t="s">
        <v>5519</v>
      </c>
      <c r="C13785" s="66" t="s">
        <v>4730</v>
      </c>
      <c r="D13785" s="66" t="s">
        <v>7022</v>
      </c>
      <c r="E13785" s="66"/>
      <c r="F13785" s="66" t="s">
        <v>22081</v>
      </c>
      <c r="G13785" s="66" t="s">
        <v>7024</v>
      </c>
    </row>
    <row r="13786" spans="1:7" x14ac:dyDescent="0.3">
      <c r="A13786" s="66" t="s">
        <v>21636</v>
      </c>
      <c r="B13786" s="66" t="s">
        <v>5519</v>
      </c>
      <c r="C13786" s="66" t="s">
        <v>22076</v>
      </c>
      <c r="D13786" s="66" t="s">
        <v>7022</v>
      </c>
      <c r="E13786" s="66"/>
      <c r="F13786" s="66" t="s">
        <v>22082</v>
      </c>
      <c r="G13786" s="66" t="s">
        <v>7024</v>
      </c>
    </row>
    <row r="13787" spans="1:7" x14ac:dyDescent="0.3">
      <c r="A13787" s="66" t="s">
        <v>21632</v>
      </c>
      <c r="B13787" s="66" t="s">
        <v>5519</v>
      </c>
      <c r="C13787" s="66" t="s">
        <v>22076</v>
      </c>
      <c r="D13787" s="66" t="s">
        <v>7022</v>
      </c>
      <c r="E13787" s="66"/>
      <c r="F13787" s="66" t="s">
        <v>22083</v>
      </c>
      <c r="G13787" s="66" t="s">
        <v>7024</v>
      </c>
    </row>
    <row r="13788" spans="1:7" x14ac:dyDescent="0.3">
      <c r="A13788" s="66" t="s">
        <v>21629</v>
      </c>
      <c r="B13788" s="66" t="s">
        <v>5519</v>
      </c>
      <c r="C13788" s="66" t="s">
        <v>22076</v>
      </c>
      <c r="D13788" s="66" t="s">
        <v>7022</v>
      </c>
      <c r="E13788" s="66"/>
      <c r="F13788" s="66" t="s">
        <v>22084</v>
      </c>
      <c r="G13788" s="66" t="s">
        <v>7024</v>
      </c>
    </row>
    <row r="13789" spans="1:7" x14ac:dyDescent="0.3">
      <c r="A13789" s="66" t="s">
        <v>21643</v>
      </c>
      <c r="B13789" s="66" t="s">
        <v>5519</v>
      </c>
      <c r="C13789" s="66" t="s">
        <v>22076</v>
      </c>
      <c r="D13789" s="66" t="s">
        <v>7022</v>
      </c>
      <c r="E13789" s="66"/>
      <c r="F13789" s="66" t="s">
        <v>22085</v>
      </c>
      <c r="G13789" s="66" t="s">
        <v>7024</v>
      </c>
    </row>
    <row r="13790" spans="1:7" x14ac:dyDescent="0.3">
      <c r="A13790" s="66" t="s">
        <v>21634</v>
      </c>
      <c r="B13790" s="66" t="s">
        <v>5519</v>
      </c>
      <c r="C13790" s="66" t="s">
        <v>22086</v>
      </c>
      <c r="D13790" s="66" t="s">
        <v>7022</v>
      </c>
      <c r="E13790" s="66"/>
      <c r="F13790" s="66" t="s">
        <v>22087</v>
      </c>
      <c r="G13790" s="66" t="s">
        <v>7024</v>
      </c>
    </row>
    <row r="13791" spans="1:7" x14ac:dyDescent="0.3">
      <c r="A13791" s="66" t="s">
        <v>21625</v>
      </c>
      <c r="B13791" s="66" t="s">
        <v>5519</v>
      </c>
      <c r="C13791" s="66" t="s">
        <v>22086</v>
      </c>
      <c r="D13791" s="66" t="s">
        <v>7022</v>
      </c>
      <c r="E13791" s="66"/>
      <c r="F13791" s="66" t="s">
        <v>22088</v>
      </c>
      <c r="G13791" s="66" t="s">
        <v>7024</v>
      </c>
    </row>
    <row r="13792" spans="1:7" x14ac:dyDescent="0.3">
      <c r="A13792" s="66" t="s">
        <v>21625</v>
      </c>
      <c r="B13792" s="66" t="s">
        <v>4819</v>
      </c>
      <c r="C13792" s="66" t="s">
        <v>4732</v>
      </c>
      <c r="D13792" s="66" t="s">
        <v>3474</v>
      </c>
      <c r="E13792" s="66"/>
      <c r="F13792" s="66" t="s">
        <v>22089</v>
      </c>
      <c r="G13792" s="66" t="s">
        <v>4323</v>
      </c>
    </row>
    <row r="13793" spans="1:7" x14ac:dyDescent="0.3">
      <c r="A13793" s="66" t="s">
        <v>21656</v>
      </c>
      <c r="B13793" s="66" t="s">
        <v>4819</v>
      </c>
      <c r="C13793" s="66" t="s">
        <v>4730</v>
      </c>
      <c r="D13793" s="66" t="s">
        <v>3474</v>
      </c>
      <c r="E13793" s="66"/>
      <c r="F13793" s="66" t="s">
        <v>22090</v>
      </c>
      <c r="G13793" s="66" t="s">
        <v>4323</v>
      </c>
    </row>
    <row r="13794" spans="1:7" x14ac:dyDescent="0.3">
      <c r="A13794" s="66" t="s">
        <v>21634</v>
      </c>
      <c r="B13794" s="66" t="s">
        <v>6355</v>
      </c>
      <c r="C13794" s="66" t="s">
        <v>4732</v>
      </c>
      <c r="D13794" s="66" t="s">
        <v>3133</v>
      </c>
      <c r="E13794" s="66"/>
      <c r="F13794" s="66" t="s">
        <v>22091</v>
      </c>
      <c r="G13794" s="66" t="s">
        <v>3996</v>
      </c>
    </row>
    <row r="13795" spans="1:7" x14ac:dyDescent="0.3">
      <c r="A13795" s="66" t="s">
        <v>21643</v>
      </c>
      <c r="B13795" s="66" t="s">
        <v>6525</v>
      </c>
      <c r="C13795" s="66" t="s">
        <v>4692</v>
      </c>
      <c r="D13795" s="66" t="s">
        <v>6572</v>
      </c>
      <c r="E13795" s="66"/>
      <c r="F13795" s="66" t="s">
        <v>22092</v>
      </c>
      <c r="G13795" s="66" t="s">
        <v>6564</v>
      </c>
    </row>
    <row r="13796" spans="1:7" x14ac:dyDescent="0.3">
      <c r="A13796" s="66" t="s">
        <v>21627</v>
      </c>
      <c r="B13796" s="66" t="s">
        <v>6202</v>
      </c>
      <c r="C13796" s="66" t="s">
        <v>4730</v>
      </c>
      <c r="D13796" s="66" t="s">
        <v>2160</v>
      </c>
      <c r="E13796" s="66"/>
      <c r="F13796" s="66" t="s">
        <v>22093</v>
      </c>
      <c r="G13796" s="66" t="s">
        <v>2853</v>
      </c>
    </row>
    <row r="13797" spans="1:7" x14ac:dyDescent="0.3">
      <c r="A13797" s="66" t="s">
        <v>21654</v>
      </c>
      <c r="B13797" s="66" t="s">
        <v>6202</v>
      </c>
      <c r="C13797" s="66" t="s">
        <v>6534</v>
      </c>
      <c r="D13797" s="66" t="s">
        <v>2160</v>
      </c>
      <c r="E13797" s="66"/>
      <c r="F13797" s="66" t="s">
        <v>22094</v>
      </c>
      <c r="G13797" s="66" t="s">
        <v>2853</v>
      </c>
    </row>
    <row r="13798" spans="1:7" x14ac:dyDescent="0.3">
      <c r="A13798" s="66" t="s">
        <v>21632</v>
      </c>
      <c r="B13798" s="66" t="s">
        <v>5280</v>
      </c>
      <c r="C13798" s="66" t="s">
        <v>4732</v>
      </c>
      <c r="D13798" s="66" t="s">
        <v>2181</v>
      </c>
      <c r="E13798" s="66"/>
      <c r="F13798" s="66" t="s">
        <v>22095</v>
      </c>
      <c r="G13798" s="66" t="s">
        <v>2182</v>
      </c>
    </row>
    <row r="13799" spans="1:7" x14ac:dyDescent="0.3">
      <c r="A13799" s="66" t="s">
        <v>21629</v>
      </c>
      <c r="B13799" s="66" t="s">
        <v>5280</v>
      </c>
      <c r="C13799" s="66" t="s">
        <v>4723</v>
      </c>
      <c r="D13799" s="66" t="s">
        <v>2181</v>
      </c>
      <c r="E13799" s="66"/>
      <c r="F13799" s="66" t="s">
        <v>22096</v>
      </c>
      <c r="G13799" s="66" t="s">
        <v>2182</v>
      </c>
    </row>
    <row r="13800" spans="1:7" x14ac:dyDescent="0.3">
      <c r="A13800" s="66" t="s">
        <v>21643</v>
      </c>
      <c r="B13800" s="66" t="s">
        <v>5280</v>
      </c>
      <c r="C13800" s="66" t="s">
        <v>4820</v>
      </c>
      <c r="D13800" s="66" t="s">
        <v>2181</v>
      </c>
      <c r="E13800" s="66"/>
      <c r="F13800" s="66" t="s">
        <v>22097</v>
      </c>
      <c r="G13800" s="66" t="s">
        <v>2182</v>
      </c>
    </row>
    <row r="13801" spans="1:7" x14ac:dyDescent="0.3">
      <c r="A13801" s="66" t="s">
        <v>21647</v>
      </c>
      <c r="B13801" s="66" t="s">
        <v>5947</v>
      </c>
      <c r="C13801" s="66" t="s">
        <v>4820</v>
      </c>
      <c r="D13801" s="66" t="s">
        <v>3640</v>
      </c>
      <c r="E13801" s="66"/>
      <c r="F13801" s="66" t="s">
        <v>22098</v>
      </c>
      <c r="G13801" s="66" t="s">
        <v>4488</v>
      </c>
    </row>
    <row r="13802" spans="1:7" x14ac:dyDescent="0.3">
      <c r="A13802" s="66" t="s">
        <v>21654</v>
      </c>
      <c r="B13802" s="66" t="s">
        <v>5947</v>
      </c>
      <c r="C13802" s="66" t="s">
        <v>4732</v>
      </c>
      <c r="D13802" s="66" t="s">
        <v>3640</v>
      </c>
      <c r="E13802" s="66"/>
      <c r="F13802" s="66" t="s">
        <v>22099</v>
      </c>
      <c r="G13802" s="66" t="s">
        <v>4488</v>
      </c>
    </row>
    <row r="13803" spans="1:7" x14ac:dyDescent="0.3">
      <c r="A13803" s="66" t="s">
        <v>21636</v>
      </c>
      <c r="B13803" s="66" t="s">
        <v>5947</v>
      </c>
      <c r="C13803" s="66" t="s">
        <v>4732</v>
      </c>
      <c r="D13803" s="66" t="s">
        <v>3640</v>
      </c>
      <c r="E13803" s="66"/>
      <c r="F13803" s="66" t="s">
        <v>22100</v>
      </c>
      <c r="G13803" s="66" t="s">
        <v>4488</v>
      </c>
    </row>
    <row r="13804" spans="1:7" x14ac:dyDescent="0.3">
      <c r="A13804" s="66" t="s">
        <v>21632</v>
      </c>
      <c r="B13804" s="66" t="s">
        <v>5947</v>
      </c>
      <c r="C13804" s="66" t="s">
        <v>4732</v>
      </c>
      <c r="D13804" s="66" t="s">
        <v>3640</v>
      </c>
      <c r="E13804" s="66"/>
      <c r="F13804" s="66" t="s">
        <v>22101</v>
      </c>
      <c r="G13804" s="66" t="s">
        <v>4488</v>
      </c>
    </row>
    <row r="13805" spans="1:7" x14ac:dyDescent="0.3">
      <c r="A13805" s="66" t="s">
        <v>21629</v>
      </c>
      <c r="B13805" s="66" t="s">
        <v>5947</v>
      </c>
      <c r="C13805" s="66" t="s">
        <v>6534</v>
      </c>
      <c r="D13805" s="66" t="s">
        <v>3640</v>
      </c>
      <c r="E13805" s="66"/>
      <c r="F13805" s="66" t="s">
        <v>22102</v>
      </c>
      <c r="G13805" s="66" t="s">
        <v>4488</v>
      </c>
    </row>
    <row r="13806" spans="1:7" x14ac:dyDescent="0.3">
      <c r="A13806" s="66" t="s">
        <v>21643</v>
      </c>
      <c r="B13806" s="66" t="s">
        <v>5947</v>
      </c>
      <c r="C13806" s="66" t="s">
        <v>4732</v>
      </c>
      <c r="D13806" s="66" t="s">
        <v>3640</v>
      </c>
      <c r="E13806" s="66"/>
      <c r="F13806" s="66" t="s">
        <v>22103</v>
      </c>
      <c r="G13806" s="66" t="s">
        <v>4488</v>
      </c>
    </row>
    <row r="13807" spans="1:7" x14ac:dyDescent="0.3">
      <c r="A13807" s="66" t="s">
        <v>21634</v>
      </c>
      <c r="B13807" s="66" t="s">
        <v>5947</v>
      </c>
      <c r="C13807" s="66" t="s">
        <v>4732</v>
      </c>
      <c r="D13807" s="66" t="s">
        <v>3640</v>
      </c>
      <c r="E13807" s="66"/>
      <c r="F13807" s="66" t="s">
        <v>22104</v>
      </c>
      <c r="G13807" s="66" t="s">
        <v>4488</v>
      </c>
    </row>
    <row r="13808" spans="1:7" x14ac:dyDescent="0.3">
      <c r="A13808" s="66" t="s">
        <v>21625</v>
      </c>
      <c r="B13808" s="66" t="s">
        <v>5947</v>
      </c>
      <c r="C13808" s="66" t="s">
        <v>4732</v>
      </c>
      <c r="D13808" s="66" t="s">
        <v>3640</v>
      </c>
      <c r="E13808" s="66"/>
      <c r="F13808" s="66" t="s">
        <v>22105</v>
      </c>
      <c r="G13808" s="66" t="s">
        <v>4488</v>
      </c>
    </row>
    <row r="13809" spans="1:7" x14ac:dyDescent="0.3">
      <c r="A13809" s="66" t="s">
        <v>21656</v>
      </c>
      <c r="B13809" s="66" t="s">
        <v>5947</v>
      </c>
      <c r="C13809" s="66" t="s">
        <v>6534</v>
      </c>
      <c r="D13809" s="66" t="s">
        <v>3640</v>
      </c>
      <c r="E13809" s="66"/>
      <c r="F13809" s="66" t="s">
        <v>22106</v>
      </c>
      <c r="G13809" s="66" t="s">
        <v>4488</v>
      </c>
    </row>
    <row r="13810" spans="1:7" x14ac:dyDescent="0.3">
      <c r="A13810" s="66" t="s">
        <v>21647</v>
      </c>
      <c r="B13810" s="66" t="s">
        <v>5947</v>
      </c>
      <c r="C13810" s="66" t="s">
        <v>4732</v>
      </c>
      <c r="D13810" s="66" t="s">
        <v>3641</v>
      </c>
      <c r="E13810" s="66"/>
      <c r="F13810" s="66" t="s">
        <v>22107</v>
      </c>
      <c r="G13810" s="66" t="s">
        <v>4489</v>
      </c>
    </row>
    <row r="13811" spans="1:7" x14ac:dyDescent="0.3">
      <c r="A13811" s="66" t="s">
        <v>21636</v>
      </c>
      <c r="B13811" s="66" t="s">
        <v>5947</v>
      </c>
      <c r="C13811" s="66" t="s">
        <v>4732</v>
      </c>
      <c r="D13811" s="66" t="s">
        <v>3641</v>
      </c>
      <c r="E13811" s="66"/>
      <c r="F13811" s="66" t="s">
        <v>22108</v>
      </c>
      <c r="G13811" s="66" t="s">
        <v>4489</v>
      </c>
    </row>
    <row r="13812" spans="1:7" x14ac:dyDescent="0.3">
      <c r="A13812" s="66" t="s">
        <v>21632</v>
      </c>
      <c r="B13812" s="66" t="s">
        <v>5947</v>
      </c>
      <c r="C13812" s="66" t="s">
        <v>4820</v>
      </c>
      <c r="D13812" s="66" t="s">
        <v>3641</v>
      </c>
      <c r="E13812" s="66"/>
      <c r="F13812" s="66" t="s">
        <v>22109</v>
      </c>
      <c r="G13812" s="66" t="s">
        <v>4489</v>
      </c>
    </row>
    <row r="13813" spans="1:7" x14ac:dyDescent="0.3">
      <c r="A13813" s="66" t="s">
        <v>21632</v>
      </c>
      <c r="B13813" s="66" t="s">
        <v>5947</v>
      </c>
      <c r="C13813" s="66" t="s">
        <v>4732</v>
      </c>
      <c r="D13813" s="66" t="s">
        <v>8881</v>
      </c>
      <c r="E13813" s="66"/>
      <c r="F13813" s="66" t="s">
        <v>22110</v>
      </c>
      <c r="G13813" s="66" t="s">
        <v>8883</v>
      </c>
    </row>
    <row r="13814" spans="1:7" x14ac:dyDescent="0.3">
      <c r="A13814" s="66" t="s">
        <v>21647</v>
      </c>
      <c r="B13814" s="66" t="s">
        <v>5947</v>
      </c>
      <c r="C13814" s="66" t="s">
        <v>6534</v>
      </c>
      <c r="D13814" s="66" t="s">
        <v>8881</v>
      </c>
      <c r="E13814" s="66"/>
      <c r="F13814" s="66" t="s">
        <v>22111</v>
      </c>
      <c r="G13814" s="66" t="s">
        <v>8883</v>
      </c>
    </row>
    <row r="13815" spans="1:7" x14ac:dyDescent="0.3">
      <c r="A13815" s="66" t="s">
        <v>21636</v>
      </c>
      <c r="B13815" s="66" t="s">
        <v>5947</v>
      </c>
      <c r="C13815" s="66" t="s">
        <v>4732</v>
      </c>
      <c r="D13815" s="66" t="s">
        <v>8881</v>
      </c>
      <c r="E13815" s="66"/>
      <c r="F13815" s="66" t="s">
        <v>22112</v>
      </c>
      <c r="G13815" s="66" t="s">
        <v>8883</v>
      </c>
    </row>
    <row r="13816" spans="1:7" x14ac:dyDescent="0.3">
      <c r="A13816" s="66" t="s">
        <v>21643</v>
      </c>
      <c r="B13816" s="66" t="s">
        <v>5947</v>
      </c>
      <c r="C13816" s="66" t="s">
        <v>9224</v>
      </c>
      <c r="D13816" s="66" t="s">
        <v>8881</v>
      </c>
      <c r="E13816" s="66"/>
      <c r="F13816" s="66" t="s">
        <v>22113</v>
      </c>
      <c r="G13816" s="66" t="s">
        <v>8883</v>
      </c>
    </row>
    <row r="13817" spans="1:7" x14ac:dyDescent="0.3">
      <c r="A13817" s="66" t="s">
        <v>21634</v>
      </c>
      <c r="B13817" s="66" t="s">
        <v>5947</v>
      </c>
      <c r="C13817" s="66" t="s">
        <v>4820</v>
      </c>
      <c r="D13817" s="66" t="s">
        <v>8881</v>
      </c>
      <c r="E13817" s="66"/>
      <c r="F13817" s="66" t="s">
        <v>22114</v>
      </c>
      <c r="G13817" s="66" t="s">
        <v>8883</v>
      </c>
    </row>
    <row r="13818" spans="1:7" x14ac:dyDescent="0.3">
      <c r="A13818" s="66" t="s">
        <v>21625</v>
      </c>
      <c r="B13818" s="66" t="s">
        <v>5947</v>
      </c>
      <c r="C13818" s="66" t="s">
        <v>4732</v>
      </c>
      <c r="D13818" s="66" t="s">
        <v>8881</v>
      </c>
      <c r="E13818" s="66"/>
      <c r="F13818" s="66" t="s">
        <v>22115</v>
      </c>
      <c r="G13818" s="66" t="s">
        <v>8883</v>
      </c>
    </row>
    <row r="13819" spans="1:7" x14ac:dyDescent="0.3">
      <c r="A13819" s="66" t="s">
        <v>21654</v>
      </c>
      <c r="B13819" s="66" t="s">
        <v>6229</v>
      </c>
      <c r="C13819" s="66" t="s">
        <v>4820</v>
      </c>
      <c r="D13819" s="66" t="s">
        <v>2987</v>
      </c>
      <c r="E13819" s="66"/>
      <c r="F13819" s="66" t="s">
        <v>22116</v>
      </c>
      <c r="G13819" s="66" t="s">
        <v>3850</v>
      </c>
    </row>
    <row r="13820" spans="1:7" x14ac:dyDescent="0.3">
      <c r="A13820" s="66" t="s">
        <v>21629</v>
      </c>
      <c r="B13820" s="66" t="s">
        <v>6229</v>
      </c>
      <c r="C13820" s="66" t="s">
        <v>4732</v>
      </c>
      <c r="D13820" s="66" t="s">
        <v>2987</v>
      </c>
      <c r="E13820" s="66"/>
      <c r="F13820" s="66" t="s">
        <v>22117</v>
      </c>
      <c r="G13820" s="66" t="s">
        <v>3850</v>
      </c>
    </row>
    <row r="13821" spans="1:7" x14ac:dyDescent="0.3">
      <c r="A13821" s="66" t="s">
        <v>21647</v>
      </c>
      <c r="B13821" s="66" t="s">
        <v>6229</v>
      </c>
      <c r="C13821" s="66" t="s">
        <v>4732</v>
      </c>
      <c r="D13821" s="66" t="s">
        <v>2987</v>
      </c>
      <c r="E13821" s="66"/>
      <c r="F13821" s="66" t="s">
        <v>22118</v>
      </c>
      <c r="G13821" s="66" t="s">
        <v>3850</v>
      </c>
    </row>
    <row r="13822" spans="1:7" x14ac:dyDescent="0.3">
      <c r="A13822" s="66" t="s">
        <v>21625</v>
      </c>
      <c r="B13822" s="66" t="s">
        <v>6229</v>
      </c>
      <c r="C13822" s="66" t="s">
        <v>4730</v>
      </c>
      <c r="D13822" s="66" t="s">
        <v>2987</v>
      </c>
      <c r="E13822" s="66"/>
      <c r="F13822" s="66" t="s">
        <v>22119</v>
      </c>
      <c r="G13822" s="66" t="s">
        <v>3850</v>
      </c>
    </row>
    <row r="13823" spans="1:7" x14ac:dyDescent="0.3">
      <c r="A13823" s="66" t="s">
        <v>21656</v>
      </c>
      <c r="B13823" s="66" t="s">
        <v>6229</v>
      </c>
      <c r="C13823" s="66" t="s">
        <v>6534</v>
      </c>
      <c r="D13823" s="66" t="s">
        <v>2987</v>
      </c>
      <c r="E13823" s="66"/>
      <c r="F13823" s="66" t="s">
        <v>22120</v>
      </c>
      <c r="G13823" s="66" t="s">
        <v>3850</v>
      </c>
    </row>
    <row r="13824" spans="1:7" x14ac:dyDescent="0.3">
      <c r="A13824" s="66" t="s">
        <v>21680</v>
      </c>
      <c r="B13824" s="66" t="s">
        <v>5615</v>
      </c>
      <c r="C13824" s="66" t="s">
        <v>4732</v>
      </c>
      <c r="D13824" s="66" t="s">
        <v>3095</v>
      </c>
      <c r="E13824" s="66"/>
      <c r="F13824" s="66" t="s">
        <v>22121</v>
      </c>
      <c r="G13824" s="66" t="s">
        <v>3958</v>
      </c>
    </row>
    <row r="13825" spans="1:7" x14ac:dyDescent="0.3">
      <c r="A13825" s="66" t="s">
        <v>21647</v>
      </c>
      <c r="B13825" s="66" t="s">
        <v>5615</v>
      </c>
      <c r="C13825" s="66" t="s">
        <v>4732</v>
      </c>
      <c r="D13825" s="66" t="s">
        <v>3095</v>
      </c>
      <c r="E13825" s="66"/>
      <c r="F13825" s="66" t="s">
        <v>22122</v>
      </c>
      <c r="G13825" s="66" t="s">
        <v>3958</v>
      </c>
    </row>
    <row r="13826" spans="1:7" x14ac:dyDescent="0.3">
      <c r="A13826" s="66" t="s">
        <v>21680</v>
      </c>
      <c r="B13826" s="66" t="s">
        <v>5519</v>
      </c>
      <c r="C13826" s="66" t="s">
        <v>9224</v>
      </c>
      <c r="D13826" s="66" t="s">
        <v>3065</v>
      </c>
      <c r="E13826" s="66"/>
      <c r="F13826" s="66" t="s">
        <v>22123</v>
      </c>
      <c r="G13826" s="66" t="s">
        <v>3928</v>
      </c>
    </row>
    <row r="13827" spans="1:7" x14ac:dyDescent="0.3">
      <c r="A13827" s="66" t="s">
        <v>21654</v>
      </c>
      <c r="B13827" s="66" t="s">
        <v>5519</v>
      </c>
      <c r="C13827" s="66" t="s">
        <v>4820</v>
      </c>
      <c r="D13827" s="66" t="s">
        <v>3065</v>
      </c>
      <c r="E13827" s="66"/>
      <c r="F13827" s="66" t="s">
        <v>22124</v>
      </c>
      <c r="G13827" s="66" t="s">
        <v>3928</v>
      </c>
    </row>
    <row r="13828" spans="1:7" x14ac:dyDescent="0.3">
      <c r="A13828" s="66" t="s">
        <v>21629</v>
      </c>
      <c r="B13828" s="66" t="s">
        <v>5519</v>
      </c>
      <c r="C13828" s="66" t="s">
        <v>4732</v>
      </c>
      <c r="D13828" s="66" t="s">
        <v>3065</v>
      </c>
      <c r="E13828" s="66"/>
      <c r="F13828" s="66" t="s">
        <v>22125</v>
      </c>
      <c r="G13828" s="66" t="s">
        <v>3928</v>
      </c>
    </row>
    <row r="13829" spans="1:7" x14ac:dyDescent="0.3">
      <c r="A13829" s="66" t="s">
        <v>21656</v>
      </c>
      <c r="B13829" s="66" t="s">
        <v>5519</v>
      </c>
      <c r="C13829" s="66" t="s">
        <v>4732</v>
      </c>
      <c r="D13829" s="66" t="s">
        <v>3065</v>
      </c>
      <c r="E13829" s="66"/>
      <c r="F13829" s="66" t="s">
        <v>22126</v>
      </c>
      <c r="G13829" s="66" t="s">
        <v>3928</v>
      </c>
    </row>
    <row r="13830" spans="1:7" x14ac:dyDescent="0.3">
      <c r="A13830" s="66" t="s">
        <v>21636</v>
      </c>
      <c r="B13830" s="66" t="s">
        <v>5519</v>
      </c>
      <c r="C13830" s="66" t="s">
        <v>4730</v>
      </c>
      <c r="D13830" s="66" t="s">
        <v>7025</v>
      </c>
      <c r="E13830" s="66"/>
      <c r="F13830" s="66" t="s">
        <v>22127</v>
      </c>
      <c r="G13830" s="66" t="s">
        <v>7027</v>
      </c>
    </row>
    <row r="13831" spans="1:7" x14ac:dyDescent="0.3">
      <c r="A13831" s="66" t="s">
        <v>21632</v>
      </c>
      <c r="B13831" s="66" t="s">
        <v>5519</v>
      </c>
      <c r="C13831" s="66" t="s">
        <v>4732</v>
      </c>
      <c r="D13831" s="66" t="s">
        <v>7025</v>
      </c>
      <c r="E13831" s="66"/>
      <c r="F13831" s="66" t="s">
        <v>22128</v>
      </c>
      <c r="G13831" s="66" t="s">
        <v>7027</v>
      </c>
    </row>
    <row r="13832" spans="1:7" x14ac:dyDescent="0.3">
      <c r="A13832" s="66" t="s">
        <v>21634</v>
      </c>
      <c r="B13832" s="66" t="s">
        <v>5519</v>
      </c>
      <c r="C13832" s="66" t="s">
        <v>4732</v>
      </c>
      <c r="D13832" s="66" t="s">
        <v>7025</v>
      </c>
      <c r="E13832" s="66"/>
      <c r="F13832" s="66" t="s">
        <v>22129</v>
      </c>
      <c r="G13832" s="66" t="s">
        <v>7027</v>
      </c>
    </row>
    <row r="13833" spans="1:7" x14ac:dyDescent="0.3">
      <c r="A13833" s="66" t="s">
        <v>21647</v>
      </c>
      <c r="B13833" s="66" t="s">
        <v>4796</v>
      </c>
      <c r="C13833" s="66" t="s">
        <v>4732</v>
      </c>
      <c r="D13833" s="66" t="s">
        <v>3490</v>
      </c>
      <c r="E13833" s="66"/>
      <c r="F13833" s="66" t="s">
        <v>22130</v>
      </c>
      <c r="G13833" s="66" t="s">
        <v>4339</v>
      </c>
    </row>
    <row r="13834" spans="1:7" x14ac:dyDescent="0.3">
      <c r="A13834" s="66" t="s">
        <v>21632</v>
      </c>
      <c r="B13834" s="66" t="s">
        <v>4796</v>
      </c>
      <c r="C13834" s="66" t="s">
        <v>4732</v>
      </c>
      <c r="D13834" s="66" t="s">
        <v>3490</v>
      </c>
      <c r="E13834" s="66"/>
      <c r="F13834" s="66" t="s">
        <v>22131</v>
      </c>
      <c r="G13834" s="66" t="s">
        <v>4339</v>
      </c>
    </row>
    <row r="13835" spans="1:7" x14ac:dyDescent="0.3">
      <c r="A13835" s="66" t="s">
        <v>21636</v>
      </c>
      <c r="B13835" s="66" t="s">
        <v>4758</v>
      </c>
      <c r="C13835" s="66" t="s">
        <v>4820</v>
      </c>
      <c r="D13835" s="66" t="s">
        <v>11569</v>
      </c>
      <c r="E13835" s="66"/>
      <c r="F13835" s="66" t="s">
        <v>22132</v>
      </c>
      <c r="G13835" s="66" t="s">
        <v>11571</v>
      </c>
    </row>
    <row r="13836" spans="1:7" x14ac:dyDescent="0.3">
      <c r="A13836" s="66" t="s">
        <v>21654</v>
      </c>
      <c r="B13836" s="66" t="s">
        <v>4758</v>
      </c>
      <c r="C13836" s="66" t="s">
        <v>4730</v>
      </c>
      <c r="D13836" s="66" t="s">
        <v>15160</v>
      </c>
      <c r="E13836" s="66"/>
      <c r="F13836" s="66" t="s">
        <v>22133</v>
      </c>
      <c r="G13836" s="66" t="s">
        <v>15162</v>
      </c>
    </row>
    <row r="13837" spans="1:7" x14ac:dyDescent="0.3">
      <c r="A13837" s="66" t="s">
        <v>21629</v>
      </c>
      <c r="B13837" s="66" t="s">
        <v>5280</v>
      </c>
      <c r="C13837" s="66" t="s">
        <v>4732</v>
      </c>
      <c r="D13837" s="66" t="s">
        <v>3281</v>
      </c>
      <c r="E13837" s="66"/>
      <c r="F13837" s="66" t="s">
        <v>22134</v>
      </c>
      <c r="G13837" s="66" t="s">
        <v>4142</v>
      </c>
    </row>
    <row r="13838" spans="1:7" x14ac:dyDescent="0.3">
      <c r="A13838" s="66" t="s">
        <v>21627</v>
      </c>
      <c r="B13838" s="66" t="s">
        <v>22135</v>
      </c>
      <c r="C13838" s="66" t="s">
        <v>22076</v>
      </c>
      <c r="D13838" s="66" t="s">
        <v>3785</v>
      </c>
      <c r="E13838" s="66"/>
      <c r="F13838" s="66" t="s">
        <v>22136</v>
      </c>
      <c r="G13838" s="66" t="s">
        <v>4624</v>
      </c>
    </row>
    <row r="13839" spans="1:7" x14ac:dyDescent="0.3">
      <c r="A13839" s="66" t="s">
        <v>21654</v>
      </c>
      <c r="B13839" s="66" t="s">
        <v>22137</v>
      </c>
      <c r="C13839" s="66" t="s">
        <v>22138</v>
      </c>
      <c r="D13839" s="66" t="s">
        <v>3785</v>
      </c>
      <c r="E13839" s="66"/>
      <c r="F13839" s="66" t="s">
        <v>22139</v>
      </c>
      <c r="G13839" s="66" t="s">
        <v>4624</v>
      </c>
    </row>
    <row r="13840" spans="1:7" x14ac:dyDescent="0.3">
      <c r="A13840" s="66" t="s">
        <v>21656</v>
      </c>
      <c r="B13840" s="66" t="s">
        <v>22137</v>
      </c>
      <c r="C13840" s="66" t="s">
        <v>22076</v>
      </c>
      <c r="D13840" s="66" t="s">
        <v>3785</v>
      </c>
      <c r="E13840" s="66"/>
      <c r="F13840" s="66" t="s">
        <v>22140</v>
      </c>
      <c r="G13840" s="66" t="s">
        <v>4624</v>
      </c>
    </row>
    <row r="13841" spans="1:7" x14ac:dyDescent="0.3">
      <c r="A13841" s="66" t="s">
        <v>21634</v>
      </c>
      <c r="B13841" s="66" t="s">
        <v>6261</v>
      </c>
      <c r="C13841" s="66" t="s">
        <v>4820</v>
      </c>
      <c r="D13841" s="66" t="s">
        <v>6718</v>
      </c>
      <c r="E13841" s="66"/>
      <c r="F13841" s="66" t="s">
        <v>22141</v>
      </c>
      <c r="G13841" s="66" t="s">
        <v>6720</v>
      </c>
    </row>
    <row r="13842" spans="1:7" x14ac:dyDescent="0.3">
      <c r="A13842" s="66" t="s">
        <v>21627</v>
      </c>
      <c r="B13842" s="66" t="s">
        <v>5519</v>
      </c>
      <c r="C13842" s="66" t="s">
        <v>22076</v>
      </c>
      <c r="D13842" s="66" t="s">
        <v>22142</v>
      </c>
      <c r="E13842" s="66"/>
      <c r="F13842" s="66" t="s">
        <v>22143</v>
      </c>
      <c r="G13842" s="66" t="s">
        <v>7024</v>
      </c>
    </row>
    <row r="13843" spans="1:7" x14ac:dyDescent="0.3">
      <c r="A13843" s="66" t="s">
        <v>21656</v>
      </c>
      <c r="B13843" s="66" t="s">
        <v>20439</v>
      </c>
      <c r="C13843" s="66" t="s">
        <v>4692</v>
      </c>
      <c r="D13843" s="66" t="s">
        <v>22144</v>
      </c>
      <c r="E13843" s="66"/>
      <c r="F13843" s="66" t="s">
        <v>22145</v>
      </c>
      <c r="G13843" s="66" t="s">
        <v>22146</v>
      </c>
    </row>
    <row r="13844" spans="1:7" x14ac:dyDescent="0.3">
      <c r="A13844" s="66" t="s">
        <v>22147</v>
      </c>
      <c r="B13844" s="66" t="s">
        <v>6176</v>
      </c>
      <c r="C13844" s="66" t="s">
        <v>4692</v>
      </c>
      <c r="D13844" s="66" t="s">
        <v>6955</v>
      </c>
      <c r="E13844" s="66"/>
      <c r="F13844" s="66" t="s">
        <v>22148</v>
      </c>
      <c r="G13844" s="66" t="s">
        <v>6957</v>
      </c>
    </row>
    <row r="13845" spans="1:7" x14ac:dyDescent="0.3">
      <c r="A13845" s="66" t="s">
        <v>22147</v>
      </c>
      <c r="B13845" s="66" t="s">
        <v>5519</v>
      </c>
      <c r="C13845" s="66" t="s">
        <v>4820</v>
      </c>
      <c r="D13845" s="66" t="s">
        <v>3065</v>
      </c>
      <c r="E13845" s="66"/>
      <c r="F13845" s="66" t="s">
        <v>22149</v>
      </c>
      <c r="G13845" s="66" t="s">
        <v>3928</v>
      </c>
    </row>
    <row r="13846" spans="1:7" x14ac:dyDescent="0.3">
      <c r="A13846" s="66" t="s">
        <v>22147</v>
      </c>
      <c r="B13846" s="66" t="s">
        <v>6355</v>
      </c>
      <c r="C13846" s="66" t="s">
        <v>4732</v>
      </c>
      <c r="D13846" s="66" t="s">
        <v>3133</v>
      </c>
      <c r="E13846" s="66"/>
      <c r="F13846" s="66" t="s">
        <v>22150</v>
      </c>
      <c r="G13846" s="66" t="s">
        <v>3996</v>
      </c>
    </row>
    <row r="13847" spans="1:7" x14ac:dyDescent="0.3">
      <c r="A13847" s="66" t="s">
        <v>22147</v>
      </c>
      <c r="B13847" s="66" t="s">
        <v>5947</v>
      </c>
      <c r="C13847" s="66" t="s">
        <v>4732</v>
      </c>
      <c r="D13847" s="66" t="s">
        <v>3640</v>
      </c>
      <c r="E13847" s="66"/>
      <c r="F13847" s="66" t="s">
        <v>22151</v>
      </c>
      <c r="G13847" s="66" t="s">
        <v>4488</v>
      </c>
    </row>
    <row r="13848" spans="1:7" x14ac:dyDescent="0.3">
      <c r="A13848" s="66" t="s">
        <v>22147</v>
      </c>
      <c r="B13848" s="66" t="s">
        <v>5947</v>
      </c>
      <c r="C13848" s="66" t="s">
        <v>4732</v>
      </c>
      <c r="D13848" s="66" t="s">
        <v>8881</v>
      </c>
      <c r="E13848" s="66"/>
      <c r="F13848" s="66" t="s">
        <v>22152</v>
      </c>
      <c r="G13848" s="66" t="s">
        <v>8883</v>
      </c>
    </row>
    <row r="13849" spans="1:7" x14ac:dyDescent="0.3">
      <c r="A13849" s="66" t="s">
        <v>22147</v>
      </c>
      <c r="B13849" s="66" t="s">
        <v>22137</v>
      </c>
      <c r="C13849" s="66" t="s">
        <v>4732</v>
      </c>
      <c r="D13849" s="66" t="s">
        <v>22153</v>
      </c>
      <c r="E13849" s="66"/>
      <c r="F13849" s="66" t="s">
        <v>22154</v>
      </c>
      <c r="G13849" s="66" t="s">
        <v>4624</v>
      </c>
    </row>
    <row r="13850" spans="1:7" x14ac:dyDescent="0.3">
      <c r="A13850" s="66" t="s">
        <v>22147</v>
      </c>
      <c r="B13850" s="66" t="s">
        <v>20423</v>
      </c>
      <c r="C13850" s="66" t="s">
        <v>4688</v>
      </c>
      <c r="D13850" s="66" t="s">
        <v>2907</v>
      </c>
      <c r="E13850" s="66"/>
      <c r="F13850" s="66" t="s">
        <v>22155</v>
      </c>
      <c r="G13850" s="66" t="s">
        <v>2850</v>
      </c>
    </row>
    <row r="13851" spans="1:7" x14ac:dyDescent="0.3">
      <c r="A13851" s="66" t="s">
        <v>22147</v>
      </c>
      <c r="B13851" s="66" t="s">
        <v>20423</v>
      </c>
      <c r="C13851" s="66" t="s">
        <v>9262</v>
      </c>
      <c r="D13851" s="66" t="s">
        <v>2105</v>
      </c>
      <c r="E13851" s="66"/>
      <c r="F13851" s="66" t="s">
        <v>22156</v>
      </c>
      <c r="G13851" s="66" t="s">
        <v>2106</v>
      </c>
    </row>
    <row r="13852" spans="1:7" x14ac:dyDescent="0.3">
      <c r="A13852" s="66" t="s">
        <v>22147</v>
      </c>
      <c r="B13852" s="66" t="s">
        <v>20423</v>
      </c>
      <c r="C13852" s="66" t="s">
        <v>4688</v>
      </c>
      <c r="D13852" s="66" t="s">
        <v>2108</v>
      </c>
      <c r="E13852" s="66"/>
      <c r="F13852" s="66" t="s">
        <v>22157</v>
      </c>
      <c r="G13852" s="66" t="s">
        <v>2109</v>
      </c>
    </row>
    <row r="13853" spans="1:7" x14ac:dyDescent="0.3">
      <c r="A13853" s="66" t="s">
        <v>22147</v>
      </c>
      <c r="B13853" s="66" t="s">
        <v>5371</v>
      </c>
      <c r="C13853" s="66" t="s">
        <v>21704</v>
      </c>
      <c r="D13853" s="66" t="s">
        <v>3676</v>
      </c>
      <c r="E13853" s="66"/>
      <c r="F13853" s="66" t="s">
        <v>22158</v>
      </c>
      <c r="G13853" s="66" t="s">
        <v>4514</v>
      </c>
    </row>
    <row r="13854" spans="1:7" x14ac:dyDescent="0.3">
      <c r="A13854" s="66" t="s">
        <v>22147</v>
      </c>
      <c r="B13854" s="66" t="s">
        <v>5371</v>
      </c>
      <c r="C13854" s="66" t="s">
        <v>21704</v>
      </c>
      <c r="D13854" s="66" t="s">
        <v>391</v>
      </c>
      <c r="E13854" s="66"/>
      <c r="F13854" s="66" t="s">
        <v>22159</v>
      </c>
      <c r="G13854" s="66" t="s">
        <v>392</v>
      </c>
    </row>
    <row r="13855" spans="1:7" x14ac:dyDescent="0.3">
      <c r="A13855" s="66" t="s">
        <v>22147</v>
      </c>
      <c r="B13855" s="66" t="s">
        <v>6229</v>
      </c>
      <c r="C13855" s="66" t="s">
        <v>4700</v>
      </c>
      <c r="D13855" s="66" t="s">
        <v>2988</v>
      </c>
      <c r="E13855" s="66"/>
      <c r="F13855" s="66" t="s">
        <v>22160</v>
      </c>
      <c r="G13855" s="66" t="s">
        <v>3851</v>
      </c>
    </row>
    <row r="13856" spans="1:7" x14ac:dyDescent="0.3">
      <c r="A13856" s="66" t="s">
        <v>22147</v>
      </c>
      <c r="B13856" s="66" t="s">
        <v>6229</v>
      </c>
      <c r="C13856" s="66" t="s">
        <v>4700</v>
      </c>
      <c r="D13856" s="66" t="s">
        <v>192</v>
      </c>
      <c r="E13856" s="66"/>
      <c r="F13856" s="66" t="s">
        <v>22161</v>
      </c>
      <c r="G13856" s="66" t="s">
        <v>193</v>
      </c>
    </row>
    <row r="13857" spans="1:7" x14ac:dyDescent="0.3">
      <c r="A13857" s="66" t="s">
        <v>22147</v>
      </c>
      <c r="B13857" s="66" t="s">
        <v>6229</v>
      </c>
      <c r="C13857" s="66" t="s">
        <v>4700</v>
      </c>
      <c r="D13857" s="66" t="s">
        <v>2995</v>
      </c>
      <c r="E13857" s="66"/>
      <c r="F13857" s="66" t="s">
        <v>22162</v>
      </c>
      <c r="G13857" s="66" t="s">
        <v>3858</v>
      </c>
    </row>
    <row r="13858" spans="1:7" x14ac:dyDescent="0.3">
      <c r="A13858" s="66" t="s">
        <v>22147</v>
      </c>
      <c r="B13858" s="66" t="s">
        <v>6146</v>
      </c>
      <c r="C13858" s="66" t="s">
        <v>4698</v>
      </c>
      <c r="D13858" s="66" t="s">
        <v>6155</v>
      </c>
      <c r="E13858" s="66"/>
      <c r="F13858" s="66" t="s">
        <v>22163</v>
      </c>
      <c r="G13858" s="66" t="s">
        <v>6157</v>
      </c>
    </row>
    <row r="13859" spans="1:7" x14ac:dyDescent="0.3">
      <c r="A13859" s="66" t="s">
        <v>22147</v>
      </c>
      <c r="B13859" s="66" t="s">
        <v>5519</v>
      </c>
      <c r="C13859" s="66" t="s">
        <v>4700</v>
      </c>
      <c r="D13859" s="66" t="s">
        <v>7031</v>
      </c>
      <c r="E13859" s="66"/>
      <c r="F13859" s="66" t="s">
        <v>22164</v>
      </c>
      <c r="G13859" s="66" t="s">
        <v>7033</v>
      </c>
    </row>
    <row r="13860" spans="1:7" x14ac:dyDescent="0.3">
      <c r="A13860" s="66" t="s">
        <v>22147</v>
      </c>
      <c r="B13860" s="66" t="s">
        <v>5615</v>
      </c>
      <c r="C13860" s="66" t="s">
        <v>4700</v>
      </c>
      <c r="D13860" s="66" t="s">
        <v>7164</v>
      </c>
      <c r="E13860" s="66"/>
      <c r="F13860" s="66" t="s">
        <v>22165</v>
      </c>
      <c r="G13860" s="66" t="s">
        <v>7166</v>
      </c>
    </row>
    <row r="13861" spans="1:7" x14ac:dyDescent="0.3">
      <c r="A13861" s="66" t="s">
        <v>22147</v>
      </c>
      <c r="B13861" s="66" t="s">
        <v>6355</v>
      </c>
      <c r="C13861" s="66" t="s">
        <v>4700</v>
      </c>
      <c r="D13861" s="66" t="s">
        <v>3149</v>
      </c>
      <c r="E13861" s="66"/>
      <c r="F13861" s="66" t="s">
        <v>22166</v>
      </c>
      <c r="G13861" s="66" t="s">
        <v>4012</v>
      </c>
    </row>
    <row r="13862" spans="1:7" x14ac:dyDescent="0.3">
      <c r="A13862" s="66" t="s">
        <v>22147</v>
      </c>
      <c r="B13862" s="66" t="s">
        <v>6427</v>
      </c>
      <c r="C13862" s="66" t="s">
        <v>4700</v>
      </c>
      <c r="D13862" s="66" t="s">
        <v>830</v>
      </c>
      <c r="E13862" s="66"/>
      <c r="F13862" s="66" t="s">
        <v>22167</v>
      </c>
      <c r="G13862" s="66" t="s">
        <v>831</v>
      </c>
    </row>
    <row r="13863" spans="1:7" x14ac:dyDescent="0.3">
      <c r="A13863" s="66" t="s">
        <v>22147</v>
      </c>
      <c r="B13863" s="66" t="s">
        <v>6306</v>
      </c>
      <c r="C13863" s="66" t="s">
        <v>4700</v>
      </c>
      <c r="D13863" s="66" t="s">
        <v>22168</v>
      </c>
      <c r="E13863" s="66"/>
      <c r="F13863" s="66" t="s">
        <v>22169</v>
      </c>
      <c r="G13863" s="66" t="s">
        <v>22170</v>
      </c>
    </row>
    <row r="13864" spans="1:7" x14ac:dyDescent="0.3">
      <c r="A13864" s="66" t="s">
        <v>22147</v>
      </c>
      <c r="B13864" s="66" t="s">
        <v>4819</v>
      </c>
      <c r="C13864" s="66" t="s">
        <v>4708</v>
      </c>
      <c r="D13864" s="66" t="s">
        <v>592</v>
      </c>
      <c r="E13864" s="66"/>
      <c r="F13864" s="66" t="s">
        <v>22171</v>
      </c>
      <c r="G13864" s="66" t="s">
        <v>593</v>
      </c>
    </row>
    <row r="13865" spans="1:7" x14ac:dyDescent="0.3">
      <c r="A13865" s="66" t="s">
        <v>22147</v>
      </c>
      <c r="B13865" s="66" t="s">
        <v>4758</v>
      </c>
      <c r="C13865" s="66" t="s">
        <v>4698</v>
      </c>
      <c r="D13865" s="66" t="s">
        <v>628</v>
      </c>
      <c r="E13865" s="66"/>
      <c r="F13865" s="66" t="s">
        <v>22172</v>
      </c>
      <c r="G13865" s="66" t="s">
        <v>629</v>
      </c>
    </row>
    <row r="13866" spans="1:7" x14ac:dyDescent="0.3">
      <c r="A13866" s="66" t="s">
        <v>22147</v>
      </c>
      <c r="B13866" s="66" t="s">
        <v>4758</v>
      </c>
      <c r="C13866" s="66" t="s">
        <v>4700</v>
      </c>
      <c r="D13866" s="66" t="s">
        <v>16263</v>
      </c>
      <c r="E13866" s="66"/>
      <c r="F13866" s="66" t="s">
        <v>22173</v>
      </c>
      <c r="G13866" s="66" t="s">
        <v>16265</v>
      </c>
    </row>
    <row r="13867" spans="1:7" x14ac:dyDescent="0.3">
      <c r="A13867" s="66" t="s">
        <v>22147</v>
      </c>
      <c r="B13867" s="66" t="s">
        <v>5660</v>
      </c>
      <c r="C13867" s="66" t="s">
        <v>4708</v>
      </c>
      <c r="D13867" s="66" t="s">
        <v>16422</v>
      </c>
      <c r="E13867" s="66"/>
      <c r="F13867" s="66" t="s">
        <v>22174</v>
      </c>
      <c r="G13867" s="66" t="s">
        <v>16424</v>
      </c>
    </row>
    <row r="13868" spans="1:7" x14ac:dyDescent="0.3">
      <c r="A13868" s="66" t="s">
        <v>22147</v>
      </c>
      <c r="B13868" s="66" t="s">
        <v>5947</v>
      </c>
      <c r="C13868" s="66" t="s">
        <v>4698</v>
      </c>
      <c r="D13868" s="66" t="s">
        <v>2091</v>
      </c>
      <c r="E13868" s="66"/>
      <c r="F13868" s="66" t="s">
        <v>22175</v>
      </c>
      <c r="G13868" s="66" t="s">
        <v>2092</v>
      </c>
    </row>
    <row r="13869" spans="1:7" x14ac:dyDescent="0.3">
      <c r="A13869" s="66" t="s">
        <v>22147</v>
      </c>
      <c r="B13869" s="66" t="s">
        <v>5947</v>
      </c>
      <c r="C13869" s="66" t="s">
        <v>4700</v>
      </c>
      <c r="D13869" s="66" t="s">
        <v>8899</v>
      </c>
      <c r="E13869" s="66"/>
      <c r="F13869" s="66" t="s">
        <v>22176</v>
      </c>
      <c r="G13869" s="66" t="s">
        <v>8901</v>
      </c>
    </row>
    <row r="13870" spans="1:7" x14ac:dyDescent="0.3">
      <c r="A13870" s="66" t="s">
        <v>22147</v>
      </c>
      <c r="B13870" s="66" t="s">
        <v>5947</v>
      </c>
      <c r="C13870" s="66" t="s">
        <v>4698</v>
      </c>
      <c r="D13870" s="66" t="s">
        <v>3654</v>
      </c>
      <c r="E13870" s="66"/>
      <c r="F13870" s="66" t="s">
        <v>22177</v>
      </c>
      <c r="G13870" s="66" t="s">
        <v>4501</v>
      </c>
    </row>
    <row r="13871" spans="1:7" x14ac:dyDescent="0.3">
      <c r="A13871" s="66" t="s">
        <v>22147</v>
      </c>
      <c r="B13871" s="66" t="s">
        <v>5371</v>
      </c>
      <c r="C13871" s="66" t="s">
        <v>4700</v>
      </c>
      <c r="D13871" s="66" t="s">
        <v>348</v>
      </c>
      <c r="E13871" s="66"/>
      <c r="F13871" s="66" t="s">
        <v>22178</v>
      </c>
      <c r="G13871" s="66" t="s">
        <v>351</v>
      </c>
    </row>
    <row r="13872" spans="1:7" x14ac:dyDescent="0.3">
      <c r="A13872" s="66" t="s">
        <v>22147</v>
      </c>
      <c r="B13872" s="66" t="s">
        <v>5371</v>
      </c>
      <c r="C13872" s="66" t="s">
        <v>4700</v>
      </c>
      <c r="D13872" s="66" t="s">
        <v>369</v>
      </c>
      <c r="E13872" s="66"/>
      <c r="F13872" s="66" t="s">
        <v>22179</v>
      </c>
      <c r="G13872" s="66" t="s">
        <v>370</v>
      </c>
    </row>
    <row r="13873" spans="1:7" x14ac:dyDescent="0.3">
      <c r="A13873" s="66" t="s">
        <v>22147</v>
      </c>
      <c r="B13873" s="66" t="s">
        <v>5371</v>
      </c>
      <c r="C13873" s="66" t="s">
        <v>4700</v>
      </c>
      <c r="D13873" s="66" t="s">
        <v>3682</v>
      </c>
      <c r="E13873" s="66"/>
      <c r="F13873" s="66" t="s">
        <v>22180</v>
      </c>
      <c r="G13873" s="66" t="s">
        <v>4527</v>
      </c>
    </row>
    <row r="13874" spans="1:7" x14ac:dyDescent="0.3">
      <c r="A13874" s="66" t="s">
        <v>22147</v>
      </c>
      <c r="B13874" s="66" t="s">
        <v>6306</v>
      </c>
      <c r="C13874" s="66" t="s">
        <v>4723</v>
      </c>
      <c r="D13874" s="66" t="s">
        <v>3231</v>
      </c>
      <c r="E13874" s="66"/>
      <c r="F13874" s="66" t="s">
        <v>22181</v>
      </c>
      <c r="G13874" s="66" t="s">
        <v>4093</v>
      </c>
    </row>
    <row r="13875" spans="1:7" x14ac:dyDescent="0.3">
      <c r="A13875" s="66" t="s">
        <v>22147</v>
      </c>
      <c r="B13875" s="66" t="s">
        <v>4907</v>
      </c>
      <c r="C13875" s="66" t="s">
        <v>4723</v>
      </c>
      <c r="D13875" s="66" t="s">
        <v>8183</v>
      </c>
      <c r="E13875" s="66"/>
      <c r="F13875" s="66" t="s">
        <v>22182</v>
      </c>
      <c r="G13875" s="66" t="s">
        <v>8185</v>
      </c>
    </row>
    <row r="13876" spans="1:7" x14ac:dyDescent="0.3">
      <c r="A13876" s="66" t="s">
        <v>22147</v>
      </c>
      <c r="B13876" s="66" t="s">
        <v>4679</v>
      </c>
      <c r="C13876" s="66" t="s">
        <v>4723</v>
      </c>
      <c r="D13876" s="66" t="s">
        <v>3447</v>
      </c>
      <c r="E13876" s="66"/>
      <c r="F13876" s="66" t="s">
        <v>22183</v>
      </c>
      <c r="G13876" s="66" t="s">
        <v>4296</v>
      </c>
    </row>
    <row r="13877" spans="1:7" x14ac:dyDescent="0.3">
      <c r="A13877" s="66" t="s">
        <v>22147</v>
      </c>
      <c r="B13877" s="66" t="s">
        <v>4679</v>
      </c>
      <c r="C13877" s="66" t="s">
        <v>4723</v>
      </c>
      <c r="D13877" s="66" t="s">
        <v>549</v>
      </c>
      <c r="E13877" s="66"/>
      <c r="F13877" s="66" t="s">
        <v>22184</v>
      </c>
      <c r="G13877" s="66" t="s">
        <v>550</v>
      </c>
    </row>
    <row r="13878" spans="1:7" x14ac:dyDescent="0.3">
      <c r="A13878" s="66" t="s">
        <v>22147</v>
      </c>
      <c r="B13878" s="66" t="s">
        <v>4819</v>
      </c>
      <c r="C13878" s="66" t="s">
        <v>4723</v>
      </c>
      <c r="D13878" s="66" t="s">
        <v>8409</v>
      </c>
      <c r="E13878" s="66"/>
      <c r="F13878" s="66" t="s">
        <v>22185</v>
      </c>
      <c r="G13878" s="66" t="s">
        <v>8411</v>
      </c>
    </row>
    <row r="13879" spans="1:7" x14ac:dyDescent="0.3">
      <c r="A13879" s="66" t="s">
        <v>22147</v>
      </c>
      <c r="B13879" s="66" t="s">
        <v>4819</v>
      </c>
      <c r="C13879" s="66" t="s">
        <v>4723</v>
      </c>
      <c r="D13879" s="66" t="s">
        <v>8442</v>
      </c>
      <c r="E13879" s="66"/>
      <c r="F13879" s="66" t="s">
        <v>22186</v>
      </c>
      <c r="G13879" s="66" t="s">
        <v>8444</v>
      </c>
    </row>
    <row r="13880" spans="1:7" x14ac:dyDescent="0.3">
      <c r="A13880" s="66" t="s">
        <v>22147</v>
      </c>
      <c r="B13880" s="66" t="s">
        <v>5130</v>
      </c>
      <c r="C13880" s="66" t="s">
        <v>6681</v>
      </c>
      <c r="D13880" s="66" t="s">
        <v>2139</v>
      </c>
      <c r="E13880" s="66"/>
      <c r="F13880" s="66" t="s">
        <v>22187</v>
      </c>
      <c r="G13880" s="66" t="s">
        <v>2138</v>
      </c>
    </row>
    <row r="13881" spans="1:7" x14ac:dyDescent="0.3">
      <c r="A13881" s="66" t="s">
        <v>22147</v>
      </c>
      <c r="B13881" s="66" t="s">
        <v>5130</v>
      </c>
      <c r="C13881" s="66" t="s">
        <v>20920</v>
      </c>
      <c r="D13881" s="66" t="s">
        <v>21959</v>
      </c>
      <c r="E13881" s="66"/>
      <c r="F13881" s="66" t="s">
        <v>22188</v>
      </c>
      <c r="G13881" s="66" t="s">
        <v>21961</v>
      </c>
    </row>
    <row r="13882" spans="1:7" x14ac:dyDescent="0.3">
      <c r="A13882" s="66" t="s">
        <v>22147</v>
      </c>
      <c r="B13882" s="66" t="s">
        <v>5130</v>
      </c>
      <c r="C13882" s="66" t="s">
        <v>22189</v>
      </c>
      <c r="D13882" s="66" t="s">
        <v>1364</v>
      </c>
      <c r="E13882" s="66"/>
      <c r="F13882" s="66" t="s">
        <v>22190</v>
      </c>
      <c r="G13882" s="66" t="s">
        <v>1363</v>
      </c>
    </row>
    <row r="13883" spans="1:7" x14ac:dyDescent="0.3">
      <c r="A13883" s="66" t="s">
        <v>22191</v>
      </c>
      <c r="B13883" s="66" t="s">
        <v>22192</v>
      </c>
      <c r="C13883" s="66" t="s">
        <v>4732</v>
      </c>
      <c r="D13883" s="66" t="s">
        <v>2946</v>
      </c>
      <c r="E13883" s="66"/>
      <c r="F13883" s="66" t="s">
        <v>22193</v>
      </c>
      <c r="G13883" s="66" t="s">
        <v>3809</v>
      </c>
    </row>
    <row r="13884" spans="1:7" x14ac:dyDescent="0.3">
      <c r="A13884" s="66" t="s">
        <v>22194</v>
      </c>
      <c r="B13884" s="66" t="s">
        <v>22192</v>
      </c>
      <c r="C13884" s="66" t="s">
        <v>4820</v>
      </c>
      <c r="D13884" s="66" t="s">
        <v>2947</v>
      </c>
      <c r="E13884" s="66"/>
      <c r="F13884" s="66" t="s">
        <v>22195</v>
      </c>
      <c r="G13884" s="66" t="s">
        <v>3810</v>
      </c>
    </row>
    <row r="13885" spans="1:7" x14ac:dyDescent="0.3">
      <c r="A13885" s="66" t="s">
        <v>22196</v>
      </c>
      <c r="B13885" s="66" t="s">
        <v>22192</v>
      </c>
      <c r="C13885" s="66" t="s">
        <v>4688</v>
      </c>
      <c r="D13885" s="66" t="s">
        <v>2945</v>
      </c>
      <c r="E13885" s="66"/>
      <c r="F13885" s="66" t="s">
        <v>22197</v>
      </c>
      <c r="G13885" s="66" t="s">
        <v>3808</v>
      </c>
    </row>
    <row r="13886" spans="1:7" x14ac:dyDescent="0.3">
      <c r="A13886" s="66" t="s">
        <v>22196</v>
      </c>
      <c r="B13886" s="66" t="s">
        <v>20423</v>
      </c>
      <c r="C13886" s="66" t="s">
        <v>4732</v>
      </c>
      <c r="D13886" s="66" t="s">
        <v>6556</v>
      </c>
      <c r="E13886" s="66"/>
      <c r="F13886" s="66" t="s">
        <v>22198</v>
      </c>
      <c r="G13886" s="66" t="s">
        <v>6558</v>
      </c>
    </row>
    <row r="13887" spans="1:7" x14ac:dyDescent="0.3">
      <c r="A13887" s="66" t="s">
        <v>22196</v>
      </c>
      <c r="B13887" s="66" t="s">
        <v>20423</v>
      </c>
      <c r="C13887" s="66" t="s">
        <v>9245</v>
      </c>
      <c r="D13887" s="66" t="s">
        <v>2105</v>
      </c>
      <c r="E13887" s="66"/>
      <c r="F13887" s="66" t="s">
        <v>22199</v>
      </c>
      <c r="G13887" s="66" t="s">
        <v>2106</v>
      </c>
    </row>
    <row r="13888" spans="1:7" x14ac:dyDescent="0.3">
      <c r="A13888" s="66" t="s">
        <v>22196</v>
      </c>
      <c r="B13888" s="66" t="s">
        <v>20423</v>
      </c>
      <c r="C13888" s="66" t="s">
        <v>4688</v>
      </c>
      <c r="D13888" s="66" t="s">
        <v>2108</v>
      </c>
      <c r="E13888" s="66"/>
      <c r="F13888" s="66" t="s">
        <v>22200</v>
      </c>
      <c r="G13888" s="66" t="s">
        <v>2109</v>
      </c>
    </row>
    <row r="13889" spans="1:7" x14ac:dyDescent="0.3">
      <c r="A13889" s="66" t="s">
        <v>22196</v>
      </c>
      <c r="B13889" s="66" t="s">
        <v>22135</v>
      </c>
      <c r="C13889" s="66" t="s">
        <v>4732</v>
      </c>
      <c r="D13889" s="66" t="s">
        <v>3785</v>
      </c>
      <c r="E13889" s="66"/>
      <c r="F13889" s="66" t="s">
        <v>22201</v>
      </c>
      <c r="G13889" s="66" t="s">
        <v>4624</v>
      </c>
    </row>
    <row r="13890" spans="1:7" x14ac:dyDescent="0.3">
      <c r="A13890" s="66" t="s">
        <v>22196</v>
      </c>
      <c r="B13890" s="66" t="s">
        <v>22135</v>
      </c>
      <c r="C13890" s="66" t="s">
        <v>4732</v>
      </c>
      <c r="D13890" s="66" t="s">
        <v>3786</v>
      </c>
      <c r="E13890" s="66"/>
      <c r="F13890" s="66" t="s">
        <v>22202</v>
      </c>
      <c r="G13890" s="66" t="s">
        <v>4625</v>
      </c>
    </row>
    <row r="13891" spans="1:7" x14ac:dyDescent="0.3">
      <c r="A13891" s="66" t="s">
        <v>22196</v>
      </c>
      <c r="B13891" s="66" t="s">
        <v>22135</v>
      </c>
      <c r="C13891" s="66" t="s">
        <v>4730</v>
      </c>
      <c r="D13891" s="66" t="s">
        <v>2656</v>
      </c>
      <c r="E13891" s="66"/>
      <c r="F13891" s="66" t="s">
        <v>22203</v>
      </c>
      <c r="G13891" s="66" t="s">
        <v>2662</v>
      </c>
    </row>
    <row r="13892" spans="1:7" x14ac:dyDescent="0.3">
      <c r="A13892" s="66" t="s">
        <v>22196</v>
      </c>
      <c r="B13892" s="66" t="s">
        <v>5417</v>
      </c>
      <c r="C13892" s="66" t="s">
        <v>4698</v>
      </c>
      <c r="D13892" s="66" t="s">
        <v>444</v>
      </c>
      <c r="E13892" s="66"/>
      <c r="F13892" s="66" t="s">
        <v>22204</v>
      </c>
      <c r="G13892" s="66" t="s">
        <v>445</v>
      </c>
    </row>
    <row r="13893" spans="1:7" x14ac:dyDescent="0.3">
      <c r="A13893" s="66" t="s">
        <v>22196</v>
      </c>
      <c r="B13893" s="66" t="s">
        <v>20423</v>
      </c>
      <c r="C13893" s="66" t="s">
        <v>4688</v>
      </c>
      <c r="D13893" s="66" t="s">
        <v>2111</v>
      </c>
      <c r="E13893" s="66"/>
      <c r="F13893" s="66" t="s">
        <v>22205</v>
      </c>
      <c r="G13893" s="66" t="s">
        <v>2112</v>
      </c>
    </row>
    <row r="13894" spans="1:7" x14ac:dyDescent="0.3">
      <c r="A13894" s="66" t="s">
        <v>22196</v>
      </c>
      <c r="B13894" s="66" t="s">
        <v>20423</v>
      </c>
      <c r="C13894" s="66" t="s">
        <v>6534</v>
      </c>
      <c r="D13894" s="66" t="s">
        <v>2205</v>
      </c>
      <c r="E13894" s="66"/>
      <c r="F13894" s="66" t="s">
        <v>22206</v>
      </c>
      <c r="G13894" s="66" t="s">
        <v>2206</v>
      </c>
    </row>
    <row r="13895" spans="1:7" x14ac:dyDescent="0.3">
      <c r="A13895" s="66" t="s">
        <v>22196</v>
      </c>
      <c r="B13895" s="66" t="s">
        <v>5417</v>
      </c>
      <c r="C13895" s="66" t="s">
        <v>4723</v>
      </c>
      <c r="D13895" s="66" t="s">
        <v>438</v>
      </c>
      <c r="E13895" s="66"/>
      <c r="F13895" s="66" t="s">
        <v>22207</v>
      </c>
      <c r="G13895" s="66" t="s">
        <v>439</v>
      </c>
    </row>
    <row r="13896" spans="1:7" x14ac:dyDescent="0.3">
      <c r="A13896" s="66" t="s">
        <v>22196</v>
      </c>
      <c r="B13896" s="66" t="s">
        <v>5417</v>
      </c>
      <c r="C13896" s="66" t="s">
        <v>4723</v>
      </c>
      <c r="D13896" s="66" t="s">
        <v>432</v>
      </c>
      <c r="E13896" s="66"/>
      <c r="F13896" s="66" t="s">
        <v>22208</v>
      </c>
      <c r="G13896" s="66" t="s">
        <v>433</v>
      </c>
    </row>
    <row r="13897" spans="1:7" x14ac:dyDescent="0.3">
      <c r="A13897" s="66" t="s">
        <v>22196</v>
      </c>
      <c r="B13897" s="66" t="s">
        <v>20423</v>
      </c>
      <c r="C13897" s="66" t="s">
        <v>9262</v>
      </c>
      <c r="D13897" s="66" t="s">
        <v>2117</v>
      </c>
      <c r="E13897" s="66"/>
      <c r="F13897" s="66" t="s">
        <v>22209</v>
      </c>
      <c r="G13897" s="66" t="s">
        <v>2118</v>
      </c>
    </row>
    <row r="13898" spans="1:7" x14ac:dyDescent="0.3">
      <c r="A13898" s="66" t="s">
        <v>22196</v>
      </c>
      <c r="B13898" s="66" t="s">
        <v>5280</v>
      </c>
      <c r="C13898" s="66" t="s">
        <v>4884</v>
      </c>
      <c r="D13898" s="66" t="s">
        <v>2135</v>
      </c>
      <c r="E13898" s="66"/>
      <c r="F13898" s="66" t="s">
        <v>22210</v>
      </c>
      <c r="G13898" s="66" t="s">
        <v>2136</v>
      </c>
    </row>
    <row r="13899" spans="1:7" x14ac:dyDescent="0.3">
      <c r="A13899" s="66" t="s">
        <v>22196</v>
      </c>
      <c r="B13899" s="66" t="s">
        <v>5329</v>
      </c>
      <c r="C13899" s="66" t="s">
        <v>6681</v>
      </c>
      <c r="D13899" s="66" t="s">
        <v>3278</v>
      </c>
      <c r="E13899" s="66"/>
      <c r="F13899" s="66" t="s">
        <v>22211</v>
      </c>
      <c r="G13899" s="66" t="s">
        <v>4139</v>
      </c>
    </row>
    <row r="13900" spans="1:7" x14ac:dyDescent="0.3">
      <c r="A13900" s="66" t="s">
        <v>22196</v>
      </c>
      <c r="B13900" s="66" t="s">
        <v>20423</v>
      </c>
      <c r="C13900" s="66" t="s">
        <v>4732</v>
      </c>
      <c r="D13900" s="66" t="s">
        <v>3799</v>
      </c>
      <c r="E13900" s="66"/>
      <c r="F13900" s="66" t="s">
        <v>22212</v>
      </c>
      <c r="G13900" s="66" t="s">
        <v>4638</v>
      </c>
    </row>
    <row r="13901" spans="1:7" x14ac:dyDescent="0.3">
      <c r="A13901" s="66" t="s">
        <v>22196</v>
      </c>
      <c r="B13901" s="66" t="s">
        <v>6090</v>
      </c>
      <c r="C13901" s="66" t="s">
        <v>4723</v>
      </c>
      <c r="D13901" s="66" t="s">
        <v>16</v>
      </c>
      <c r="E13901" s="66"/>
      <c r="F13901" s="66" t="s">
        <v>22213</v>
      </c>
      <c r="G13901" s="66" t="s">
        <v>17</v>
      </c>
    </row>
    <row r="13902" spans="1:7" x14ac:dyDescent="0.3">
      <c r="A13902" s="66" t="s">
        <v>22196</v>
      </c>
      <c r="B13902" s="66" t="s">
        <v>6090</v>
      </c>
      <c r="C13902" s="66" t="s">
        <v>4688</v>
      </c>
      <c r="D13902" s="66" t="s">
        <v>2851</v>
      </c>
      <c r="E13902" s="66"/>
      <c r="F13902" s="66" t="s">
        <v>22214</v>
      </c>
      <c r="G13902" s="66" t="s">
        <v>2852</v>
      </c>
    </row>
    <row r="13903" spans="1:7" x14ac:dyDescent="0.3">
      <c r="A13903" s="66" t="s">
        <v>22196</v>
      </c>
      <c r="B13903" s="66" t="s">
        <v>6090</v>
      </c>
      <c r="C13903" s="66" t="s">
        <v>4768</v>
      </c>
      <c r="D13903" s="66" t="s">
        <v>2949</v>
      </c>
      <c r="E13903" s="66"/>
      <c r="F13903" s="66" t="s">
        <v>22215</v>
      </c>
      <c r="G13903" s="66" t="s">
        <v>3812</v>
      </c>
    </row>
    <row r="13904" spans="1:7" x14ac:dyDescent="0.3">
      <c r="A13904" s="66" t="s">
        <v>22196</v>
      </c>
      <c r="B13904" s="66" t="s">
        <v>6090</v>
      </c>
      <c r="C13904" s="66" t="s">
        <v>4708</v>
      </c>
      <c r="D13904" s="66" t="s">
        <v>2958</v>
      </c>
      <c r="E13904" s="66"/>
      <c r="F13904" s="66" t="s">
        <v>22216</v>
      </c>
      <c r="G13904" s="66" t="s">
        <v>3821</v>
      </c>
    </row>
    <row r="13905" spans="1:7" x14ac:dyDescent="0.3">
      <c r="A13905" s="66" t="s">
        <v>22196</v>
      </c>
      <c r="B13905" s="66" t="s">
        <v>6090</v>
      </c>
      <c r="C13905" s="66" t="s">
        <v>4700</v>
      </c>
      <c r="D13905" s="66" t="s">
        <v>2962</v>
      </c>
      <c r="E13905" s="66"/>
      <c r="F13905" s="66" t="s">
        <v>22217</v>
      </c>
      <c r="G13905" s="66" t="s">
        <v>3825</v>
      </c>
    </row>
    <row r="13906" spans="1:7" x14ac:dyDescent="0.3">
      <c r="A13906" s="66" t="s">
        <v>22196</v>
      </c>
      <c r="B13906" s="66" t="s">
        <v>6090</v>
      </c>
      <c r="C13906" s="66" t="s">
        <v>4700</v>
      </c>
      <c r="D13906" s="66" t="s">
        <v>2963</v>
      </c>
      <c r="E13906" s="66"/>
      <c r="F13906" s="66" t="s">
        <v>22218</v>
      </c>
      <c r="G13906" s="66" t="s">
        <v>3826</v>
      </c>
    </row>
    <row r="13907" spans="1:7" x14ac:dyDescent="0.3">
      <c r="A13907" s="66" t="s">
        <v>22196</v>
      </c>
      <c r="B13907" s="66" t="s">
        <v>6090</v>
      </c>
      <c r="C13907" s="66" t="s">
        <v>4700</v>
      </c>
      <c r="D13907" s="66" t="s">
        <v>2959</v>
      </c>
      <c r="E13907" s="66"/>
      <c r="F13907" s="66" t="s">
        <v>22219</v>
      </c>
      <c r="G13907" s="66" t="s">
        <v>3822</v>
      </c>
    </row>
    <row r="13908" spans="1:7" x14ac:dyDescent="0.3">
      <c r="A13908" s="66" t="s">
        <v>22196</v>
      </c>
      <c r="B13908" s="66" t="s">
        <v>6090</v>
      </c>
      <c r="C13908" s="66" t="s">
        <v>4700</v>
      </c>
      <c r="D13908" s="66" t="s">
        <v>2964</v>
      </c>
      <c r="E13908" s="66"/>
      <c r="F13908" s="66" t="s">
        <v>22220</v>
      </c>
      <c r="G13908" s="66" t="s">
        <v>3827</v>
      </c>
    </row>
    <row r="13909" spans="1:7" x14ac:dyDescent="0.3">
      <c r="A13909" s="66" t="s">
        <v>22196</v>
      </c>
      <c r="B13909" s="66" t="s">
        <v>6090</v>
      </c>
      <c r="C13909" s="66" t="s">
        <v>4723</v>
      </c>
      <c r="D13909" s="66" t="s">
        <v>2953</v>
      </c>
      <c r="E13909" s="66"/>
      <c r="F13909" s="66" t="s">
        <v>22221</v>
      </c>
      <c r="G13909" s="66" t="s">
        <v>3816</v>
      </c>
    </row>
    <row r="13910" spans="1:7" x14ac:dyDescent="0.3">
      <c r="A13910" s="66" t="s">
        <v>22196</v>
      </c>
      <c r="B13910" s="66" t="s">
        <v>6090</v>
      </c>
      <c r="C13910" s="66" t="s">
        <v>4700</v>
      </c>
      <c r="D13910" s="66" t="s">
        <v>2957</v>
      </c>
      <c r="E13910" s="66"/>
      <c r="F13910" s="66" t="s">
        <v>22222</v>
      </c>
      <c r="G13910" s="66" t="s">
        <v>3820</v>
      </c>
    </row>
    <row r="13911" spans="1:7" x14ac:dyDescent="0.3">
      <c r="A13911" s="66" t="s">
        <v>22196</v>
      </c>
      <c r="B13911" s="66" t="s">
        <v>20423</v>
      </c>
      <c r="C13911" s="66" t="s">
        <v>4732</v>
      </c>
      <c r="D13911" s="66" t="s">
        <v>3795</v>
      </c>
      <c r="E13911" s="66"/>
      <c r="F13911" s="66" t="s">
        <v>22223</v>
      </c>
      <c r="G13911" s="66" t="s">
        <v>4634</v>
      </c>
    </row>
    <row r="13912" spans="1:7" x14ac:dyDescent="0.3">
      <c r="A13912" s="66" t="s">
        <v>22196</v>
      </c>
      <c r="B13912" s="66" t="s">
        <v>6090</v>
      </c>
      <c r="C13912" s="66" t="s">
        <v>4723</v>
      </c>
      <c r="D13912" s="66" t="s">
        <v>2955</v>
      </c>
      <c r="E13912" s="66"/>
      <c r="F13912" s="66" t="s">
        <v>22224</v>
      </c>
      <c r="G13912" s="66" t="s">
        <v>3818</v>
      </c>
    </row>
    <row r="13913" spans="1:7" x14ac:dyDescent="0.3">
      <c r="A13913" s="66" t="s">
        <v>22196</v>
      </c>
      <c r="B13913" s="66" t="s">
        <v>6090</v>
      </c>
      <c r="C13913" s="66" t="s">
        <v>4700</v>
      </c>
      <c r="D13913" s="66" t="s">
        <v>2961</v>
      </c>
      <c r="E13913" s="66"/>
      <c r="F13913" s="66" t="s">
        <v>22225</v>
      </c>
      <c r="G13913" s="66" t="s">
        <v>3824</v>
      </c>
    </row>
    <row r="13914" spans="1:7" x14ac:dyDescent="0.3">
      <c r="A13914" s="66" t="s">
        <v>22196</v>
      </c>
      <c r="B13914" s="66" t="s">
        <v>6090</v>
      </c>
      <c r="C13914" s="66" t="s">
        <v>4700</v>
      </c>
      <c r="D13914" s="66" t="s">
        <v>6104</v>
      </c>
      <c r="E13914" s="66"/>
      <c r="F13914" s="66" t="s">
        <v>22226</v>
      </c>
      <c r="G13914" s="66" t="s">
        <v>6106</v>
      </c>
    </row>
    <row r="13915" spans="1:7" x14ac:dyDescent="0.3">
      <c r="A13915" s="66" t="s">
        <v>22196</v>
      </c>
      <c r="B13915" s="66" t="s">
        <v>20423</v>
      </c>
      <c r="C13915" s="66" t="s">
        <v>4730</v>
      </c>
      <c r="D13915" s="66" t="s">
        <v>3805</v>
      </c>
      <c r="E13915" s="66"/>
      <c r="F13915" s="66" t="s">
        <v>22227</v>
      </c>
      <c r="G13915" s="66" t="s">
        <v>240</v>
      </c>
    </row>
    <row r="13916" spans="1:7" x14ac:dyDescent="0.3">
      <c r="A13916" s="66" t="s">
        <v>22196</v>
      </c>
      <c r="B13916" s="66" t="s">
        <v>6090</v>
      </c>
      <c r="C13916" s="66" t="s">
        <v>4700</v>
      </c>
      <c r="D13916" s="66" t="s">
        <v>2954</v>
      </c>
      <c r="E13916" s="66"/>
      <c r="F13916" s="66" t="s">
        <v>22228</v>
      </c>
      <c r="G13916" s="66" t="s">
        <v>3817</v>
      </c>
    </row>
    <row r="13917" spans="1:7" x14ac:dyDescent="0.3">
      <c r="A13917" s="66" t="s">
        <v>22196</v>
      </c>
      <c r="B13917" s="66" t="s">
        <v>6090</v>
      </c>
      <c r="C13917" s="66" t="s">
        <v>4732</v>
      </c>
      <c r="D13917" s="66" t="s">
        <v>2948</v>
      </c>
      <c r="E13917" s="66"/>
      <c r="F13917" s="66" t="s">
        <v>22229</v>
      </c>
      <c r="G13917" s="66" t="s">
        <v>3811</v>
      </c>
    </row>
    <row r="13918" spans="1:7" x14ac:dyDescent="0.3">
      <c r="A13918" s="66" t="s">
        <v>22196</v>
      </c>
      <c r="B13918" s="66" t="s">
        <v>6090</v>
      </c>
      <c r="C13918" s="66" t="s">
        <v>4700</v>
      </c>
      <c r="D13918" s="66" t="s">
        <v>2952</v>
      </c>
      <c r="E13918" s="66"/>
      <c r="F13918" s="66" t="s">
        <v>22230</v>
      </c>
      <c r="G13918" s="66" t="s">
        <v>3815</v>
      </c>
    </row>
    <row r="13919" spans="1:7" x14ac:dyDescent="0.3">
      <c r="A13919" s="66" t="s">
        <v>22196</v>
      </c>
      <c r="B13919" s="66" t="s">
        <v>6090</v>
      </c>
      <c r="C13919" s="66" t="s">
        <v>4700</v>
      </c>
      <c r="D13919" s="66" t="s">
        <v>2956</v>
      </c>
      <c r="E13919" s="66"/>
      <c r="F13919" s="66" t="s">
        <v>22231</v>
      </c>
      <c r="G13919" s="66" t="s">
        <v>3819</v>
      </c>
    </row>
    <row r="13920" spans="1:7" x14ac:dyDescent="0.3">
      <c r="A13920" s="66" t="s">
        <v>22196</v>
      </c>
      <c r="B13920" s="66" t="s">
        <v>6090</v>
      </c>
      <c r="C13920" s="66" t="s">
        <v>4768</v>
      </c>
      <c r="D13920" s="66" t="s">
        <v>6101</v>
      </c>
      <c r="E13920" s="66"/>
      <c r="F13920" s="66" t="s">
        <v>22232</v>
      </c>
      <c r="G13920" s="66" t="s">
        <v>6103</v>
      </c>
    </row>
    <row r="13921" spans="1:7" x14ac:dyDescent="0.3">
      <c r="A13921" s="66" t="s">
        <v>22196</v>
      </c>
      <c r="B13921" s="66" t="s">
        <v>6090</v>
      </c>
      <c r="C13921" s="66" t="s">
        <v>4700</v>
      </c>
      <c r="D13921" s="66" t="s">
        <v>2960</v>
      </c>
      <c r="E13921" s="66"/>
      <c r="F13921" s="66" t="s">
        <v>22233</v>
      </c>
      <c r="G13921" s="66" t="s">
        <v>3823</v>
      </c>
    </row>
    <row r="13922" spans="1:7" x14ac:dyDescent="0.3">
      <c r="A13922" s="66" t="s">
        <v>22196</v>
      </c>
      <c r="B13922" s="66" t="s">
        <v>6090</v>
      </c>
      <c r="C13922" s="66" t="s">
        <v>4708</v>
      </c>
      <c r="D13922" s="66" t="s">
        <v>2950</v>
      </c>
      <c r="E13922" s="66"/>
      <c r="F13922" s="66" t="s">
        <v>22234</v>
      </c>
      <c r="G13922" s="66" t="s">
        <v>3813</v>
      </c>
    </row>
    <row r="13923" spans="1:7" x14ac:dyDescent="0.3">
      <c r="A13923" s="66" t="s">
        <v>22196</v>
      </c>
      <c r="B13923" s="66" t="s">
        <v>6090</v>
      </c>
      <c r="C13923" s="66" t="s">
        <v>4708</v>
      </c>
      <c r="D13923" s="66" t="s">
        <v>2951</v>
      </c>
      <c r="E13923" s="66"/>
      <c r="F13923" s="66" t="s">
        <v>22235</v>
      </c>
      <c r="G13923" s="66" t="s">
        <v>3814</v>
      </c>
    </row>
    <row r="13924" spans="1:7" x14ac:dyDescent="0.3">
      <c r="A13924" s="66" t="s">
        <v>22196</v>
      </c>
      <c r="B13924" s="66" t="s">
        <v>6090</v>
      </c>
      <c r="C13924" s="66" t="s">
        <v>4700</v>
      </c>
      <c r="D13924" s="66" t="s">
        <v>2965</v>
      </c>
      <c r="E13924" s="66"/>
      <c r="F13924" s="66" t="s">
        <v>22236</v>
      </c>
      <c r="G13924" s="66" t="s">
        <v>3828</v>
      </c>
    </row>
    <row r="13925" spans="1:7" x14ac:dyDescent="0.3">
      <c r="A13925" s="66" t="s">
        <v>22196</v>
      </c>
      <c r="B13925" s="66" t="s">
        <v>6202</v>
      </c>
      <c r="C13925" s="66" t="s">
        <v>4732</v>
      </c>
      <c r="D13925" s="66" t="s">
        <v>2201</v>
      </c>
      <c r="E13925" s="66"/>
      <c r="F13925" s="66" t="s">
        <v>22237</v>
      </c>
      <c r="G13925" s="66" t="s">
        <v>2202</v>
      </c>
    </row>
    <row r="13926" spans="1:7" x14ac:dyDescent="0.3">
      <c r="A13926" s="66" t="s">
        <v>22196</v>
      </c>
      <c r="B13926" s="66" t="s">
        <v>20423</v>
      </c>
      <c r="C13926" s="66" t="s">
        <v>4688</v>
      </c>
      <c r="D13926" s="66" t="s">
        <v>2907</v>
      </c>
      <c r="E13926" s="66"/>
      <c r="F13926" s="66" t="s">
        <v>22238</v>
      </c>
      <c r="G13926" s="66" t="s">
        <v>2850</v>
      </c>
    </row>
    <row r="13927" spans="1:7" x14ac:dyDescent="0.3">
      <c r="A13927" s="66" t="s">
        <v>22196</v>
      </c>
      <c r="B13927" s="66" t="s">
        <v>6202</v>
      </c>
      <c r="C13927" s="66" t="s">
        <v>4698</v>
      </c>
      <c r="D13927" s="66" t="s">
        <v>2966</v>
      </c>
      <c r="E13927" s="66"/>
      <c r="F13927" s="66" t="s">
        <v>22239</v>
      </c>
      <c r="G13927" s="66" t="s">
        <v>3829</v>
      </c>
    </row>
    <row r="13928" spans="1:7" x14ac:dyDescent="0.3">
      <c r="A13928" s="66" t="s">
        <v>22196</v>
      </c>
      <c r="B13928" s="66" t="s">
        <v>6202</v>
      </c>
      <c r="C13928" s="66" t="s">
        <v>4700</v>
      </c>
      <c r="D13928" s="66" t="s">
        <v>2973</v>
      </c>
      <c r="E13928" s="66"/>
      <c r="F13928" s="66" t="s">
        <v>22240</v>
      </c>
      <c r="G13928" s="66" t="s">
        <v>3836</v>
      </c>
    </row>
    <row r="13929" spans="1:7" x14ac:dyDescent="0.3">
      <c r="A13929" s="66" t="s">
        <v>22196</v>
      </c>
      <c r="B13929" s="66" t="s">
        <v>20423</v>
      </c>
      <c r="C13929" s="66" t="s">
        <v>4732</v>
      </c>
      <c r="D13929" s="66" t="s">
        <v>3794</v>
      </c>
      <c r="E13929" s="66"/>
      <c r="F13929" s="66" t="s">
        <v>22241</v>
      </c>
      <c r="G13929" s="66" t="s">
        <v>4633</v>
      </c>
    </row>
    <row r="13930" spans="1:7" x14ac:dyDescent="0.3">
      <c r="A13930" s="66" t="s">
        <v>22196</v>
      </c>
      <c r="B13930" s="66" t="s">
        <v>6202</v>
      </c>
      <c r="C13930" s="66" t="s">
        <v>4700</v>
      </c>
      <c r="D13930" s="66" t="s">
        <v>2968</v>
      </c>
      <c r="E13930" s="66"/>
      <c r="F13930" s="66" t="s">
        <v>22242</v>
      </c>
      <c r="G13930" s="66" t="s">
        <v>3831</v>
      </c>
    </row>
    <row r="13931" spans="1:7" x14ac:dyDescent="0.3">
      <c r="A13931" s="66" t="s">
        <v>22196</v>
      </c>
      <c r="B13931" s="66" t="s">
        <v>6202</v>
      </c>
      <c r="C13931" s="66" t="s">
        <v>4698</v>
      </c>
      <c r="D13931" s="66" t="s">
        <v>66</v>
      </c>
      <c r="E13931" s="66"/>
      <c r="F13931" s="66" t="s">
        <v>22243</v>
      </c>
      <c r="G13931" s="66" t="s">
        <v>67</v>
      </c>
    </row>
    <row r="13932" spans="1:7" x14ac:dyDescent="0.3">
      <c r="A13932" s="66" t="s">
        <v>22196</v>
      </c>
      <c r="B13932" s="66" t="s">
        <v>6202</v>
      </c>
      <c r="C13932" s="66" t="s">
        <v>4708</v>
      </c>
      <c r="D13932" s="66" t="s">
        <v>2970</v>
      </c>
      <c r="E13932" s="66"/>
      <c r="F13932" s="66" t="s">
        <v>22244</v>
      </c>
      <c r="G13932" s="66" t="s">
        <v>3833</v>
      </c>
    </row>
    <row r="13933" spans="1:7" x14ac:dyDescent="0.3">
      <c r="A13933" s="66" t="s">
        <v>22196</v>
      </c>
      <c r="B13933" s="66" t="s">
        <v>6202</v>
      </c>
      <c r="C13933" s="66" t="s">
        <v>4768</v>
      </c>
      <c r="D13933" s="66" t="s">
        <v>2974</v>
      </c>
      <c r="E13933" s="66"/>
      <c r="F13933" s="66" t="s">
        <v>22245</v>
      </c>
      <c r="G13933" s="66" t="s">
        <v>3837</v>
      </c>
    </row>
    <row r="13934" spans="1:7" x14ac:dyDescent="0.3">
      <c r="A13934" s="66" t="s">
        <v>22196</v>
      </c>
      <c r="B13934" s="66" t="s">
        <v>6202</v>
      </c>
      <c r="C13934" s="66" t="s">
        <v>4698</v>
      </c>
      <c r="D13934" s="66" t="s">
        <v>2969</v>
      </c>
      <c r="E13934" s="66"/>
      <c r="F13934" s="66" t="s">
        <v>22246</v>
      </c>
      <c r="G13934" s="66" t="s">
        <v>3832</v>
      </c>
    </row>
    <row r="13935" spans="1:7" x14ac:dyDescent="0.3">
      <c r="A13935" s="66" t="s">
        <v>22196</v>
      </c>
      <c r="B13935" s="66" t="s">
        <v>6202</v>
      </c>
      <c r="C13935" s="66" t="s">
        <v>4700</v>
      </c>
      <c r="D13935" s="66" t="s">
        <v>2976</v>
      </c>
      <c r="E13935" s="66"/>
      <c r="F13935" s="66" t="s">
        <v>22247</v>
      </c>
      <c r="G13935" s="66" t="s">
        <v>3839</v>
      </c>
    </row>
    <row r="13936" spans="1:7" x14ac:dyDescent="0.3">
      <c r="A13936" s="66" t="s">
        <v>22196</v>
      </c>
      <c r="B13936" s="66" t="s">
        <v>6202</v>
      </c>
      <c r="C13936" s="66" t="s">
        <v>4698</v>
      </c>
      <c r="D13936" s="66" t="s">
        <v>42</v>
      </c>
      <c r="E13936" s="66"/>
      <c r="F13936" s="66" t="s">
        <v>22248</v>
      </c>
      <c r="G13936" s="66" t="s">
        <v>43</v>
      </c>
    </row>
    <row r="13937" spans="1:7" x14ac:dyDescent="0.3">
      <c r="A13937" s="66" t="s">
        <v>22196</v>
      </c>
      <c r="B13937" s="66" t="s">
        <v>6202</v>
      </c>
      <c r="C13937" s="66" t="s">
        <v>4708</v>
      </c>
      <c r="D13937" s="66" t="s">
        <v>54</v>
      </c>
      <c r="E13937" s="66"/>
      <c r="F13937" s="66" t="s">
        <v>22249</v>
      </c>
      <c r="G13937" s="66" t="s">
        <v>55</v>
      </c>
    </row>
    <row r="13938" spans="1:7" x14ac:dyDescent="0.3">
      <c r="A13938" s="66" t="s">
        <v>22196</v>
      </c>
      <c r="B13938" s="66" t="s">
        <v>6202</v>
      </c>
      <c r="C13938" s="66" t="s">
        <v>4700</v>
      </c>
      <c r="D13938" s="66" t="s">
        <v>78</v>
      </c>
      <c r="E13938" s="66"/>
      <c r="F13938" s="66" t="s">
        <v>22250</v>
      </c>
      <c r="G13938" s="66" t="s">
        <v>79</v>
      </c>
    </row>
    <row r="13939" spans="1:7" x14ac:dyDescent="0.3">
      <c r="A13939" s="66" t="s">
        <v>22196</v>
      </c>
      <c r="B13939" s="66" t="s">
        <v>6202</v>
      </c>
      <c r="C13939" s="66" t="s">
        <v>4820</v>
      </c>
      <c r="D13939" s="66" t="s">
        <v>2196</v>
      </c>
      <c r="E13939" s="66"/>
      <c r="F13939" s="66" t="s">
        <v>22251</v>
      </c>
      <c r="G13939" s="66" t="s">
        <v>2197</v>
      </c>
    </row>
    <row r="13940" spans="1:7" x14ac:dyDescent="0.3">
      <c r="A13940" s="66" t="s">
        <v>22196</v>
      </c>
      <c r="B13940" s="66" t="s">
        <v>6202</v>
      </c>
      <c r="C13940" s="66" t="s">
        <v>4700</v>
      </c>
      <c r="D13940" s="66" t="s">
        <v>2967</v>
      </c>
      <c r="E13940" s="66"/>
      <c r="F13940" s="66" t="s">
        <v>22252</v>
      </c>
      <c r="G13940" s="66" t="s">
        <v>3830</v>
      </c>
    </row>
    <row r="13941" spans="1:7" x14ac:dyDescent="0.3">
      <c r="A13941" s="66" t="s">
        <v>22196</v>
      </c>
      <c r="B13941" s="66" t="s">
        <v>6202</v>
      </c>
      <c r="C13941" s="66" t="s">
        <v>4700</v>
      </c>
      <c r="D13941" s="66" t="s">
        <v>2972</v>
      </c>
      <c r="E13941" s="66"/>
      <c r="F13941" s="66" t="s">
        <v>22253</v>
      </c>
      <c r="G13941" s="66" t="s">
        <v>3835</v>
      </c>
    </row>
    <row r="13942" spans="1:7" x14ac:dyDescent="0.3">
      <c r="A13942" s="66" t="s">
        <v>22196</v>
      </c>
      <c r="B13942" s="66" t="s">
        <v>6202</v>
      </c>
      <c r="C13942" s="66" t="s">
        <v>4700</v>
      </c>
      <c r="D13942" s="66" t="s">
        <v>2971</v>
      </c>
      <c r="E13942" s="66"/>
      <c r="F13942" s="66" t="s">
        <v>22254</v>
      </c>
      <c r="G13942" s="66" t="s">
        <v>3834</v>
      </c>
    </row>
    <row r="13943" spans="1:7" x14ac:dyDescent="0.3">
      <c r="A13943" s="66" t="s">
        <v>22196</v>
      </c>
      <c r="B13943" s="66" t="s">
        <v>6202</v>
      </c>
      <c r="C13943" s="66" t="s">
        <v>4708</v>
      </c>
      <c r="D13943" s="66" t="s">
        <v>2975</v>
      </c>
      <c r="E13943" s="66"/>
      <c r="F13943" s="66" t="s">
        <v>22255</v>
      </c>
      <c r="G13943" s="66" t="s">
        <v>3838</v>
      </c>
    </row>
    <row r="13944" spans="1:7" x14ac:dyDescent="0.3">
      <c r="A13944" s="66" t="s">
        <v>22196</v>
      </c>
      <c r="B13944" s="66" t="s">
        <v>6202</v>
      </c>
      <c r="C13944" s="66" t="s">
        <v>4708</v>
      </c>
      <c r="D13944" s="66" t="s">
        <v>88</v>
      </c>
      <c r="E13944" s="66"/>
      <c r="F13944" s="66" t="s">
        <v>22256</v>
      </c>
      <c r="G13944" s="66" t="s">
        <v>89</v>
      </c>
    </row>
    <row r="13945" spans="1:7" x14ac:dyDescent="0.3">
      <c r="A13945" s="66" t="s">
        <v>22196</v>
      </c>
      <c r="B13945" s="66" t="s">
        <v>6202</v>
      </c>
      <c r="C13945" s="66" t="s">
        <v>4700</v>
      </c>
      <c r="D13945" s="66" t="s">
        <v>72</v>
      </c>
      <c r="E13945" s="66"/>
      <c r="F13945" s="66" t="s">
        <v>22257</v>
      </c>
      <c r="G13945" s="66" t="s">
        <v>73</v>
      </c>
    </row>
    <row r="13946" spans="1:7" x14ac:dyDescent="0.3">
      <c r="A13946" s="66" t="s">
        <v>22196</v>
      </c>
      <c r="B13946" s="66" t="s">
        <v>6202</v>
      </c>
      <c r="C13946" s="66" t="s">
        <v>4882</v>
      </c>
      <c r="D13946" s="66" t="s">
        <v>2130</v>
      </c>
      <c r="E13946" s="66"/>
      <c r="F13946" s="66" t="s">
        <v>22258</v>
      </c>
      <c r="G13946" s="66" t="s">
        <v>2131</v>
      </c>
    </row>
    <row r="13947" spans="1:7" x14ac:dyDescent="0.3">
      <c r="A13947" s="66" t="s">
        <v>22196</v>
      </c>
      <c r="B13947" s="66" t="s">
        <v>6202</v>
      </c>
      <c r="C13947" s="66" t="s">
        <v>4882</v>
      </c>
      <c r="D13947" s="66" t="s">
        <v>2126</v>
      </c>
      <c r="E13947" s="66"/>
      <c r="F13947" s="66" t="s">
        <v>22259</v>
      </c>
      <c r="G13947" s="66" t="s">
        <v>2127</v>
      </c>
    </row>
    <row r="13948" spans="1:7" x14ac:dyDescent="0.3">
      <c r="A13948" s="66" t="s">
        <v>22196</v>
      </c>
      <c r="B13948" s="66" t="s">
        <v>6261</v>
      </c>
      <c r="C13948" s="66" t="s">
        <v>4700</v>
      </c>
      <c r="D13948" s="66" t="s">
        <v>2978</v>
      </c>
      <c r="E13948" s="66"/>
      <c r="F13948" s="66" t="s">
        <v>22260</v>
      </c>
      <c r="G13948" s="66" t="s">
        <v>3841</v>
      </c>
    </row>
    <row r="13949" spans="1:7" x14ac:dyDescent="0.3">
      <c r="A13949" s="66" t="s">
        <v>22196</v>
      </c>
      <c r="B13949" s="66" t="s">
        <v>6261</v>
      </c>
      <c r="C13949" s="66" t="s">
        <v>4723</v>
      </c>
      <c r="D13949" s="66" t="s">
        <v>2980</v>
      </c>
      <c r="E13949" s="66"/>
      <c r="F13949" s="66" t="s">
        <v>22261</v>
      </c>
      <c r="G13949" s="66" t="s">
        <v>3843</v>
      </c>
    </row>
    <row r="13950" spans="1:7" x14ac:dyDescent="0.3">
      <c r="A13950" s="66" t="s">
        <v>22196</v>
      </c>
      <c r="B13950" s="66" t="s">
        <v>6261</v>
      </c>
      <c r="C13950" s="66" t="s">
        <v>6534</v>
      </c>
      <c r="D13950" s="66" t="s">
        <v>2224</v>
      </c>
      <c r="E13950" s="66"/>
      <c r="F13950" s="66" t="s">
        <v>22262</v>
      </c>
      <c r="G13950" s="66" t="s">
        <v>2666</v>
      </c>
    </row>
    <row r="13951" spans="1:7" x14ac:dyDescent="0.3">
      <c r="A13951" s="66" t="s">
        <v>22196</v>
      </c>
      <c r="B13951" s="66" t="s">
        <v>6261</v>
      </c>
      <c r="C13951" s="66" t="s">
        <v>4700</v>
      </c>
      <c r="D13951" s="66" t="s">
        <v>96</v>
      </c>
      <c r="E13951" s="66"/>
      <c r="F13951" s="66" t="s">
        <v>22263</v>
      </c>
      <c r="G13951" s="66" t="s">
        <v>97</v>
      </c>
    </row>
    <row r="13952" spans="1:7" x14ac:dyDescent="0.3">
      <c r="A13952" s="66" t="s">
        <v>22196</v>
      </c>
      <c r="B13952" s="66" t="s">
        <v>6261</v>
      </c>
      <c r="C13952" s="66" t="s">
        <v>4723</v>
      </c>
      <c r="D13952" s="66" t="s">
        <v>2983</v>
      </c>
      <c r="E13952" s="66"/>
      <c r="F13952" s="66" t="s">
        <v>22264</v>
      </c>
      <c r="G13952" s="66" t="s">
        <v>3846</v>
      </c>
    </row>
    <row r="13953" spans="1:7" x14ac:dyDescent="0.3">
      <c r="A13953" s="66" t="s">
        <v>22196</v>
      </c>
      <c r="B13953" s="66" t="s">
        <v>6261</v>
      </c>
      <c r="C13953" s="66" t="s">
        <v>4698</v>
      </c>
      <c r="D13953" s="66" t="s">
        <v>124</v>
      </c>
      <c r="E13953" s="66"/>
      <c r="F13953" s="66" t="s">
        <v>22265</v>
      </c>
      <c r="G13953" s="66" t="s">
        <v>125</v>
      </c>
    </row>
    <row r="13954" spans="1:7" x14ac:dyDescent="0.3">
      <c r="A13954" s="66" t="s">
        <v>22196</v>
      </c>
      <c r="B13954" s="66" t="s">
        <v>6261</v>
      </c>
      <c r="C13954" s="66" t="s">
        <v>4732</v>
      </c>
      <c r="D13954" s="66" t="s">
        <v>2169</v>
      </c>
      <c r="E13954" s="66"/>
      <c r="F13954" s="66" t="s">
        <v>22266</v>
      </c>
      <c r="G13954" s="66" t="s">
        <v>2170</v>
      </c>
    </row>
    <row r="13955" spans="1:7" x14ac:dyDescent="0.3">
      <c r="A13955" s="66" t="s">
        <v>22196</v>
      </c>
      <c r="B13955" s="66" t="s">
        <v>20423</v>
      </c>
      <c r="C13955" s="66" t="s">
        <v>4730</v>
      </c>
      <c r="D13955" s="66" t="s">
        <v>3806</v>
      </c>
      <c r="E13955" s="66"/>
      <c r="F13955" s="66" t="s">
        <v>22267</v>
      </c>
      <c r="G13955" s="66" t="s">
        <v>4644</v>
      </c>
    </row>
    <row r="13956" spans="1:7" x14ac:dyDescent="0.3">
      <c r="A13956" s="66" t="s">
        <v>22196</v>
      </c>
      <c r="B13956" s="66" t="s">
        <v>6261</v>
      </c>
      <c r="C13956" s="66" t="s">
        <v>4698</v>
      </c>
      <c r="D13956" s="66" t="s">
        <v>6296</v>
      </c>
      <c r="E13956" s="66"/>
      <c r="F13956" s="66" t="s">
        <v>22268</v>
      </c>
      <c r="G13956" s="66" t="s">
        <v>6298</v>
      </c>
    </row>
    <row r="13957" spans="1:7" x14ac:dyDescent="0.3">
      <c r="A13957" s="66" t="s">
        <v>22196</v>
      </c>
      <c r="B13957" s="66" t="s">
        <v>6261</v>
      </c>
      <c r="C13957" s="66" t="s">
        <v>4700</v>
      </c>
      <c r="D13957" s="66" t="s">
        <v>140</v>
      </c>
      <c r="E13957" s="66"/>
      <c r="F13957" s="66" t="s">
        <v>22269</v>
      </c>
      <c r="G13957" s="66" t="s">
        <v>141</v>
      </c>
    </row>
    <row r="13958" spans="1:7" x14ac:dyDescent="0.3">
      <c r="A13958" s="66" t="s">
        <v>22196</v>
      </c>
      <c r="B13958" s="66" t="s">
        <v>6261</v>
      </c>
      <c r="C13958" s="66" t="s">
        <v>4708</v>
      </c>
      <c r="D13958" s="66" t="s">
        <v>158</v>
      </c>
      <c r="E13958" s="66"/>
      <c r="F13958" s="66" t="s">
        <v>22270</v>
      </c>
      <c r="G13958" s="66" t="s">
        <v>159</v>
      </c>
    </row>
    <row r="13959" spans="1:7" x14ac:dyDescent="0.3">
      <c r="A13959" s="66" t="s">
        <v>22196</v>
      </c>
      <c r="B13959" s="66" t="s">
        <v>6261</v>
      </c>
      <c r="C13959" s="66" t="s">
        <v>4727</v>
      </c>
      <c r="D13959" s="66" t="s">
        <v>6293</v>
      </c>
      <c r="E13959" s="66"/>
      <c r="F13959" s="66" t="s">
        <v>22271</v>
      </c>
      <c r="G13959" s="66" t="s">
        <v>6295</v>
      </c>
    </row>
    <row r="13960" spans="1:7" x14ac:dyDescent="0.3">
      <c r="A13960" s="66" t="s">
        <v>22196</v>
      </c>
      <c r="B13960" s="66" t="s">
        <v>6261</v>
      </c>
      <c r="C13960" s="66" t="s">
        <v>4700</v>
      </c>
      <c r="D13960" s="66" t="s">
        <v>154</v>
      </c>
      <c r="E13960" s="66"/>
      <c r="F13960" s="66" t="s">
        <v>22272</v>
      </c>
      <c r="G13960" s="66" t="s">
        <v>155</v>
      </c>
    </row>
    <row r="13961" spans="1:7" x14ac:dyDescent="0.3">
      <c r="A13961" s="66" t="s">
        <v>22196</v>
      </c>
      <c r="B13961" s="66" t="s">
        <v>6261</v>
      </c>
      <c r="C13961" s="66" t="s">
        <v>4700</v>
      </c>
      <c r="D13961" s="66" t="s">
        <v>2985</v>
      </c>
      <c r="E13961" s="66"/>
      <c r="F13961" s="66" t="s">
        <v>22273</v>
      </c>
      <c r="G13961" s="66" t="s">
        <v>3848</v>
      </c>
    </row>
    <row r="13962" spans="1:7" x14ac:dyDescent="0.3">
      <c r="A13962" s="66" t="s">
        <v>22196</v>
      </c>
      <c r="B13962" s="66" t="s">
        <v>6261</v>
      </c>
      <c r="C13962" s="66" t="s">
        <v>4700</v>
      </c>
      <c r="D13962" s="66" t="s">
        <v>168</v>
      </c>
      <c r="E13962" s="66"/>
      <c r="F13962" s="66" t="s">
        <v>22274</v>
      </c>
      <c r="G13962" s="66" t="s">
        <v>169</v>
      </c>
    </row>
    <row r="13963" spans="1:7" x14ac:dyDescent="0.3">
      <c r="A13963" s="66" t="s">
        <v>22196</v>
      </c>
      <c r="B13963" s="66" t="s">
        <v>6261</v>
      </c>
      <c r="C13963" s="66" t="s">
        <v>4700</v>
      </c>
      <c r="D13963" s="66" t="s">
        <v>12996</v>
      </c>
      <c r="E13963" s="66"/>
      <c r="F13963" s="66" t="s">
        <v>22275</v>
      </c>
      <c r="G13963" s="66" t="s">
        <v>12998</v>
      </c>
    </row>
    <row r="13964" spans="1:7" x14ac:dyDescent="0.3">
      <c r="A13964" s="66" t="s">
        <v>22196</v>
      </c>
      <c r="B13964" s="66" t="s">
        <v>6261</v>
      </c>
      <c r="C13964" s="66" t="s">
        <v>4725</v>
      </c>
      <c r="D13964" s="66" t="s">
        <v>2984</v>
      </c>
      <c r="E13964" s="66"/>
      <c r="F13964" s="66" t="s">
        <v>22276</v>
      </c>
      <c r="G13964" s="66" t="s">
        <v>3847</v>
      </c>
    </row>
    <row r="13965" spans="1:7" x14ac:dyDescent="0.3">
      <c r="A13965" s="66" t="s">
        <v>22196</v>
      </c>
      <c r="B13965" s="66" t="s">
        <v>6261</v>
      </c>
      <c r="C13965" s="66" t="s">
        <v>4700</v>
      </c>
      <c r="D13965" s="66" t="s">
        <v>108</v>
      </c>
      <c r="E13965" s="66"/>
      <c r="F13965" s="66" t="s">
        <v>22277</v>
      </c>
      <c r="G13965" s="66" t="s">
        <v>109</v>
      </c>
    </row>
    <row r="13966" spans="1:7" x14ac:dyDescent="0.3">
      <c r="A13966" s="66" t="s">
        <v>22196</v>
      </c>
      <c r="B13966" s="66" t="s">
        <v>6261</v>
      </c>
      <c r="C13966" s="66" t="s">
        <v>4727</v>
      </c>
      <c r="D13966" s="66" t="s">
        <v>164</v>
      </c>
      <c r="E13966" s="66"/>
      <c r="F13966" s="66" t="s">
        <v>22278</v>
      </c>
      <c r="G13966" s="66" t="s">
        <v>165</v>
      </c>
    </row>
    <row r="13967" spans="1:7" x14ac:dyDescent="0.3">
      <c r="A13967" s="66" t="s">
        <v>22196</v>
      </c>
      <c r="B13967" s="66" t="s">
        <v>6261</v>
      </c>
      <c r="C13967" s="66" t="s">
        <v>4700</v>
      </c>
      <c r="D13967" s="66" t="s">
        <v>132</v>
      </c>
      <c r="E13967" s="66"/>
      <c r="F13967" s="66" t="s">
        <v>22279</v>
      </c>
      <c r="G13967" s="66" t="s">
        <v>2911</v>
      </c>
    </row>
    <row r="13968" spans="1:7" x14ac:dyDescent="0.3">
      <c r="A13968" s="66" t="s">
        <v>22196</v>
      </c>
      <c r="B13968" s="66" t="s">
        <v>6261</v>
      </c>
      <c r="C13968" s="66" t="s">
        <v>4700</v>
      </c>
      <c r="D13968" s="66" t="s">
        <v>104</v>
      </c>
      <c r="E13968" s="66"/>
      <c r="F13968" s="66" t="s">
        <v>22280</v>
      </c>
      <c r="G13968" s="66" t="s">
        <v>105</v>
      </c>
    </row>
    <row r="13969" spans="1:7" x14ac:dyDescent="0.3">
      <c r="A13969" s="66" t="s">
        <v>22196</v>
      </c>
      <c r="B13969" s="66" t="s">
        <v>6229</v>
      </c>
      <c r="C13969" s="66" t="s">
        <v>4768</v>
      </c>
      <c r="D13969" s="66" t="s">
        <v>2988</v>
      </c>
      <c r="E13969" s="66"/>
      <c r="F13969" s="66" t="s">
        <v>22281</v>
      </c>
      <c r="G13969" s="66" t="s">
        <v>3851</v>
      </c>
    </row>
    <row r="13970" spans="1:7" x14ac:dyDescent="0.3">
      <c r="A13970" s="66" t="s">
        <v>22196</v>
      </c>
      <c r="B13970" s="66" t="s">
        <v>6229</v>
      </c>
      <c r="C13970" s="66" t="s">
        <v>4698</v>
      </c>
      <c r="D13970" s="66" t="s">
        <v>184</v>
      </c>
      <c r="E13970" s="66"/>
      <c r="F13970" s="66" t="s">
        <v>22282</v>
      </c>
      <c r="G13970" s="66" t="s">
        <v>185</v>
      </c>
    </row>
    <row r="13971" spans="1:7" x14ac:dyDescent="0.3">
      <c r="A13971" s="66" t="s">
        <v>22196</v>
      </c>
      <c r="B13971" s="66" t="s">
        <v>6229</v>
      </c>
      <c r="C13971" s="66" t="s">
        <v>4700</v>
      </c>
      <c r="D13971" s="66" t="s">
        <v>208</v>
      </c>
      <c r="E13971" s="66"/>
      <c r="F13971" s="66" t="s">
        <v>22283</v>
      </c>
      <c r="G13971" s="66" t="s">
        <v>209</v>
      </c>
    </row>
    <row r="13972" spans="1:7" x14ac:dyDescent="0.3">
      <c r="A13972" s="66" t="s">
        <v>22196</v>
      </c>
      <c r="B13972" s="66" t="s">
        <v>6229</v>
      </c>
      <c r="C13972" s="66" t="s">
        <v>4768</v>
      </c>
      <c r="D13972" s="66" t="s">
        <v>2991</v>
      </c>
      <c r="E13972" s="66"/>
      <c r="F13972" s="66" t="s">
        <v>22284</v>
      </c>
      <c r="G13972" s="66" t="s">
        <v>3854</v>
      </c>
    </row>
    <row r="13973" spans="1:7" x14ac:dyDescent="0.3">
      <c r="A13973" s="66" t="s">
        <v>22196</v>
      </c>
      <c r="B13973" s="66" t="s">
        <v>6229</v>
      </c>
      <c r="C13973" s="66" t="s">
        <v>4700</v>
      </c>
      <c r="D13973" s="66" t="s">
        <v>180</v>
      </c>
      <c r="E13973" s="66"/>
      <c r="F13973" s="66" t="s">
        <v>22285</v>
      </c>
      <c r="G13973" s="66" t="s">
        <v>181</v>
      </c>
    </row>
    <row r="13974" spans="1:7" x14ac:dyDescent="0.3">
      <c r="A13974" s="66" t="s">
        <v>22196</v>
      </c>
      <c r="B13974" s="66" t="s">
        <v>6229</v>
      </c>
      <c r="C13974" s="66" t="s">
        <v>4743</v>
      </c>
      <c r="D13974" s="66" t="s">
        <v>2705</v>
      </c>
      <c r="E13974" s="66"/>
      <c r="F13974" s="66" t="s">
        <v>22286</v>
      </c>
      <c r="G13974" s="66" t="s">
        <v>2706</v>
      </c>
    </row>
    <row r="13975" spans="1:7" x14ac:dyDescent="0.3">
      <c r="A13975" s="66" t="s">
        <v>22196</v>
      </c>
      <c r="B13975" s="66" t="s">
        <v>6229</v>
      </c>
      <c r="C13975" s="66" t="s">
        <v>4700</v>
      </c>
      <c r="D13975" s="66" t="s">
        <v>3000</v>
      </c>
      <c r="E13975" s="66"/>
      <c r="F13975" s="66" t="s">
        <v>22287</v>
      </c>
      <c r="G13975" s="66" t="s">
        <v>3863</v>
      </c>
    </row>
    <row r="13976" spans="1:7" x14ac:dyDescent="0.3">
      <c r="A13976" s="66" t="s">
        <v>22196</v>
      </c>
      <c r="B13976" s="66" t="s">
        <v>6229</v>
      </c>
      <c r="C13976" s="66" t="s">
        <v>4732</v>
      </c>
      <c r="D13976" s="66" t="s">
        <v>2213</v>
      </c>
      <c r="E13976" s="66"/>
      <c r="F13976" s="66" t="s">
        <v>22288</v>
      </c>
      <c r="G13976" s="66" t="s">
        <v>2214</v>
      </c>
    </row>
    <row r="13977" spans="1:7" x14ac:dyDescent="0.3">
      <c r="A13977" s="66" t="s">
        <v>22196</v>
      </c>
      <c r="B13977" s="66" t="s">
        <v>6229</v>
      </c>
      <c r="C13977" s="66" t="s">
        <v>4698</v>
      </c>
      <c r="D13977" s="66" t="s">
        <v>192</v>
      </c>
      <c r="E13977" s="66"/>
      <c r="F13977" s="66" t="s">
        <v>22289</v>
      </c>
      <c r="G13977" s="66" t="s">
        <v>193</v>
      </c>
    </row>
    <row r="13978" spans="1:7" x14ac:dyDescent="0.3">
      <c r="A13978" s="66" t="s">
        <v>22196</v>
      </c>
      <c r="B13978" s="66" t="s">
        <v>6229</v>
      </c>
      <c r="C13978" s="66" t="s">
        <v>4708</v>
      </c>
      <c r="D13978" s="66" t="s">
        <v>2994</v>
      </c>
      <c r="E13978" s="66"/>
      <c r="F13978" s="66" t="s">
        <v>22290</v>
      </c>
      <c r="G13978" s="66" t="s">
        <v>3857</v>
      </c>
    </row>
    <row r="13979" spans="1:7" x14ac:dyDescent="0.3">
      <c r="A13979" s="66" t="s">
        <v>22196</v>
      </c>
      <c r="B13979" s="66" t="s">
        <v>6229</v>
      </c>
      <c r="C13979" s="66" t="s">
        <v>4700</v>
      </c>
      <c r="D13979" s="66" t="s">
        <v>2997</v>
      </c>
      <c r="E13979" s="66"/>
      <c r="F13979" s="66" t="s">
        <v>22291</v>
      </c>
      <c r="G13979" s="66" t="s">
        <v>3860</v>
      </c>
    </row>
    <row r="13980" spans="1:7" x14ac:dyDescent="0.3">
      <c r="A13980" s="66" t="s">
        <v>22196</v>
      </c>
      <c r="B13980" s="66" t="s">
        <v>6229</v>
      </c>
      <c r="C13980" s="66" t="s">
        <v>4700</v>
      </c>
      <c r="D13980" s="66" t="s">
        <v>2995</v>
      </c>
      <c r="E13980" s="66"/>
      <c r="F13980" s="66" t="s">
        <v>22292</v>
      </c>
      <c r="G13980" s="66" t="s">
        <v>3858</v>
      </c>
    </row>
    <row r="13981" spans="1:7" x14ac:dyDescent="0.3">
      <c r="A13981" s="66" t="s">
        <v>22196</v>
      </c>
      <c r="B13981" s="66" t="s">
        <v>6229</v>
      </c>
      <c r="C13981" s="66" t="s">
        <v>4708</v>
      </c>
      <c r="D13981" s="66" t="s">
        <v>2999</v>
      </c>
      <c r="E13981" s="66"/>
      <c r="F13981" s="66" t="s">
        <v>22293</v>
      </c>
      <c r="G13981" s="66" t="s">
        <v>3862</v>
      </c>
    </row>
    <row r="13982" spans="1:7" x14ac:dyDescent="0.3">
      <c r="A13982" s="66" t="s">
        <v>22196</v>
      </c>
      <c r="B13982" s="66" t="s">
        <v>6229</v>
      </c>
      <c r="C13982" s="66" t="s">
        <v>4732</v>
      </c>
      <c r="D13982" s="66" t="s">
        <v>2987</v>
      </c>
      <c r="E13982" s="66"/>
      <c r="F13982" s="66" t="s">
        <v>22294</v>
      </c>
      <c r="G13982" s="66" t="s">
        <v>3850</v>
      </c>
    </row>
    <row r="13983" spans="1:7" x14ac:dyDescent="0.3">
      <c r="A13983" s="66" t="s">
        <v>22196</v>
      </c>
      <c r="B13983" s="66" t="s">
        <v>6229</v>
      </c>
      <c r="C13983" s="66" t="s">
        <v>4727</v>
      </c>
      <c r="D13983" s="66" t="s">
        <v>2990</v>
      </c>
      <c r="E13983" s="66"/>
      <c r="F13983" s="66" t="s">
        <v>22295</v>
      </c>
      <c r="G13983" s="66" t="s">
        <v>3853</v>
      </c>
    </row>
    <row r="13984" spans="1:7" x14ac:dyDescent="0.3">
      <c r="A13984" s="66" t="s">
        <v>22196</v>
      </c>
      <c r="B13984" s="66" t="s">
        <v>6229</v>
      </c>
      <c r="C13984" s="66" t="s">
        <v>4700</v>
      </c>
      <c r="D13984" s="66" t="s">
        <v>2998</v>
      </c>
      <c r="E13984" s="66"/>
      <c r="F13984" s="66" t="s">
        <v>22296</v>
      </c>
      <c r="G13984" s="66" t="s">
        <v>3861</v>
      </c>
    </row>
    <row r="13985" spans="1:7" x14ac:dyDescent="0.3">
      <c r="A13985" s="66" t="s">
        <v>22196</v>
      </c>
      <c r="B13985" s="66" t="s">
        <v>6229</v>
      </c>
      <c r="C13985" s="66" t="s">
        <v>4698</v>
      </c>
      <c r="D13985" s="66" t="s">
        <v>2989</v>
      </c>
      <c r="E13985" s="66"/>
      <c r="F13985" s="66" t="s">
        <v>22297</v>
      </c>
      <c r="G13985" s="66" t="s">
        <v>3852</v>
      </c>
    </row>
    <row r="13986" spans="1:7" x14ac:dyDescent="0.3">
      <c r="A13986" s="66" t="s">
        <v>22196</v>
      </c>
      <c r="B13986" s="66" t="s">
        <v>6229</v>
      </c>
      <c r="C13986" s="66" t="s">
        <v>4700</v>
      </c>
      <c r="D13986" s="66" t="s">
        <v>2992</v>
      </c>
      <c r="E13986" s="66"/>
      <c r="F13986" s="66" t="s">
        <v>22298</v>
      </c>
      <c r="G13986" s="66" t="s">
        <v>3855</v>
      </c>
    </row>
    <row r="13987" spans="1:7" x14ac:dyDescent="0.3">
      <c r="A13987" s="66" t="s">
        <v>22196</v>
      </c>
      <c r="B13987" s="66" t="s">
        <v>6229</v>
      </c>
      <c r="C13987" s="66" t="s">
        <v>4700</v>
      </c>
      <c r="D13987" s="66" t="s">
        <v>212</v>
      </c>
      <c r="E13987" s="66"/>
      <c r="F13987" s="66" t="s">
        <v>22299</v>
      </c>
      <c r="G13987" s="66" t="s">
        <v>213</v>
      </c>
    </row>
    <row r="13988" spans="1:7" x14ac:dyDescent="0.3">
      <c r="A13988" s="66" t="s">
        <v>22196</v>
      </c>
      <c r="B13988" s="66" t="s">
        <v>6229</v>
      </c>
      <c r="C13988" s="66" t="s">
        <v>4700</v>
      </c>
      <c r="D13988" s="66" t="s">
        <v>2996</v>
      </c>
      <c r="E13988" s="66"/>
      <c r="F13988" s="66" t="s">
        <v>22300</v>
      </c>
      <c r="G13988" s="66" t="s">
        <v>3859</v>
      </c>
    </row>
    <row r="13989" spans="1:7" x14ac:dyDescent="0.3">
      <c r="A13989" s="66" t="s">
        <v>22196</v>
      </c>
      <c r="B13989" s="66" t="s">
        <v>6229</v>
      </c>
      <c r="C13989" s="66" t="s">
        <v>4700</v>
      </c>
      <c r="D13989" s="66" t="s">
        <v>2993</v>
      </c>
      <c r="E13989" s="66"/>
      <c r="F13989" s="66" t="s">
        <v>22301</v>
      </c>
      <c r="G13989" s="66" t="s">
        <v>3856</v>
      </c>
    </row>
    <row r="13990" spans="1:7" x14ac:dyDescent="0.3">
      <c r="A13990" s="66" t="s">
        <v>22196</v>
      </c>
      <c r="B13990" s="66" t="s">
        <v>6117</v>
      </c>
      <c r="C13990" s="66" t="s">
        <v>4901</v>
      </c>
      <c r="D13990" s="66" t="s">
        <v>3003</v>
      </c>
      <c r="E13990" s="66"/>
      <c r="F13990" s="66" t="s">
        <v>22302</v>
      </c>
      <c r="G13990" s="66" t="s">
        <v>3866</v>
      </c>
    </row>
    <row r="13991" spans="1:7" x14ac:dyDescent="0.3">
      <c r="A13991" s="66" t="s">
        <v>22196</v>
      </c>
      <c r="B13991" s="66" t="s">
        <v>6117</v>
      </c>
      <c r="C13991" s="66" t="s">
        <v>4700</v>
      </c>
      <c r="D13991" s="66" t="s">
        <v>3005</v>
      </c>
      <c r="E13991" s="66"/>
      <c r="F13991" s="66" t="s">
        <v>22303</v>
      </c>
      <c r="G13991" s="66" t="s">
        <v>3868</v>
      </c>
    </row>
    <row r="13992" spans="1:7" x14ac:dyDescent="0.3">
      <c r="A13992" s="66" t="s">
        <v>22196</v>
      </c>
      <c r="B13992" s="66" t="s">
        <v>6117</v>
      </c>
      <c r="C13992" s="66" t="s">
        <v>4723</v>
      </c>
      <c r="D13992" s="66" t="s">
        <v>221</v>
      </c>
      <c r="E13992" s="66"/>
      <c r="F13992" s="66" t="s">
        <v>22304</v>
      </c>
      <c r="G13992" s="66" t="s">
        <v>222</v>
      </c>
    </row>
    <row r="13993" spans="1:7" x14ac:dyDescent="0.3">
      <c r="A13993" s="66" t="s">
        <v>22196</v>
      </c>
      <c r="B13993" s="66" t="s">
        <v>6117</v>
      </c>
      <c r="C13993" s="66" t="s">
        <v>4700</v>
      </c>
      <c r="D13993" s="66" t="s">
        <v>3011</v>
      </c>
      <c r="E13993" s="66"/>
      <c r="F13993" s="66" t="s">
        <v>22305</v>
      </c>
      <c r="G13993" s="66" t="s">
        <v>3874</v>
      </c>
    </row>
    <row r="13994" spans="1:7" x14ac:dyDescent="0.3">
      <c r="A13994" s="66" t="s">
        <v>22196</v>
      </c>
      <c r="B13994" s="66" t="s">
        <v>6117</v>
      </c>
      <c r="C13994" s="66" t="s">
        <v>4723</v>
      </c>
      <c r="D13994" s="66" t="s">
        <v>3007</v>
      </c>
      <c r="E13994" s="66"/>
      <c r="F13994" s="66" t="s">
        <v>22306</v>
      </c>
      <c r="G13994" s="66" t="s">
        <v>3870</v>
      </c>
    </row>
    <row r="13995" spans="1:7" x14ac:dyDescent="0.3">
      <c r="A13995" s="66" t="s">
        <v>22196</v>
      </c>
      <c r="B13995" s="66" t="s">
        <v>6117</v>
      </c>
      <c r="C13995" s="66" t="s">
        <v>4698</v>
      </c>
      <c r="D13995" s="66" t="s">
        <v>6122</v>
      </c>
      <c r="E13995" s="66"/>
      <c r="F13995" s="66" t="s">
        <v>22307</v>
      </c>
      <c r="G13995" s="66" t="s">
        <v>14418</v>
      </c>
    </row>
    <row r="13996" spans="1:7" x14ac:dyDescent="0.3">
      <c r="A13996" s="66" t="s">
        <v>22196</v>
      </c>
      <c r="B13996" s="66" t="s">
        <v>6117</v>
      </c>
      <c r="C13996" s="66" t="s">
        <v>4700</v>
      </c>
      <c r="D13996" s="66" t="s">
        <v>3013</v>
      </c>
      <c r="E13996" s="66"/>
      <c r="F13996" s="66" t="s">
        <v>22308</v>
      </c>
      <c r="G13996" s="66" t="s">
        <v>3876</v>
      </c>
    </row>
    <row r="13997" spans="1:7" x14ac:dyDescent="0.3">
      <c r="A13997" s="66" t="s">
        <v>22196</v>
      </c>
      <c r="B13997" s="66" t="s">
        <v>6117</v>
      </c>
      <c r="C13997" s="66" t="s">
        <v>4723</v>
      </c>
      <c r="D13997" s="66" t="s">
        <v>3002</v>
      </c>
      <c r="E13997" s="66"/>
      <c r="F13997" s="66" t="s">
        <v>22309</v>
      </c>
      <c r="G13997" s="66" t="s">
        <v>3865</v>
      </c>
    </row>
    <row r="13998" spans="1:7" x14ac:dyDescent="0.3">
      <c r="A13998" s="66" t="s">
        <v>22196</v>
      </c>
      <c r="B13998" s="66" t="s">
        <v>6117</v>
      </c>
      <c r="C13998" s="66" t="s">
        <v>4700</v>
      </c>
      <c r="D13998" s="66" t="s">
        <v>3006</v>
      </c>
      <c r="E13998" s="66"/>
      <c r="F13998" s="66" t="s">
        <v>22310</v>
      </c>
      <c r="G13998" s="66" t="s">
        <v>3869</v>
      </c>
    </row>
    <row r="13999" spans="1:7" x14ac:dyDescent="0.3">
      <c r="A13999" s="66" t="s">
        <v>22196</v>
      </c>
      <c r="B13999" s="66" t="s">
        <v>6117</v>
      </c>
      <c r="C13999" s="66" t="s">
        <v>4768</v>
      </c>
      <c r="D13999" s="66" t="s">
        <v>3014</v>
      </c>
      <c r="E13999" s="66"/>
      <c r="F13999" s="66" t="s">
        <v>22311</v>
      </c>
      <c r="G13999" s="66" t="s">
        <v>3877</v>
      </c>
    </row>
    <row r="14000" spans="1:7" x14ac:dyDescent="0.3">
      <c r="A14000" s="66" t="s">
        <v>22196</v>
      </c>
      <c r="B14000" s="66" t="s">
        <v>6117</v>
      </c>
      <c r="C14000" s="66" t="s">
        <v>4732</v>
      </c>
      <c r="D14000" s="66" t="s">
        <v>3001</v>
      </c>
      <c r="E14000" s="66"/>
      <c r="F14000" s="66" t="s">
        <v>22312</v>
      </c>
      <c r="G14000" s="66" t="s">
        <v>3864</v>
      </c>
    </row>
    <row r="14001" spans="1:7" x14ac:dyDescent="0.3">
      <c r="A14001" s="66" t="s">
        <v>22196</v>
      </c>
      <c r="B14001" s="66" t="s">
        <v>6117</v>
      </c>
      <c r="C14001" s="66" t="s">
        <v>4700</v>
      </c>
      <c r="D14001" s="66" t="s">
        <v>3012</v>
      </c>
      <c r="E14001" s="66"/>
      <c r="F14001" s="66" t="s">
        <v>22313</v>
      </c>
      <c r="G14001" s="66" t="s">
        <v>3875</v>
      </c>
    </row>
    <row r="14002" spans="1:7" x14ac:dyDescent="0.3">
      <c r="A14002" s="66" t="s">
        <v>22196</v>
      </c>
      <c r="B14002" s="66" t="s">
        <v>6117</v>
      </c>
      <c r="C14002" s="66" t="s">
        <v>4698</v>
      </c>
      <c r="D14002" s="66" t="s">
        <v>237</v>
      </c>
      <c r="E14002" s="66"/>
      <c r="F14002" s="66" t="s">
        <v>22314</v>
      </c>
      <c r="G14002" s="66" t="s">
        <v>238</v>
      </c>
    </row>
    <row r="14003" spans="1:7" x14ac:dyDescent="0.3">
      <c r="A14003" s="66" t="s">
        <v>22196</v>
      </c>
      <c r="B14003" s="66" t="s">
        <v>6117</v>
      </c>
      <c r="C14003" s="66" t="s">
        <v>4700</v>
      </c>
      <c r="D14003" s="66" t="s">
        <v>3004</v>
      </c>
      <c r="E14003" s="66"/>
      <c r="F14003" s="66" t="s">
        <v>22315</v>
      </c>
      <c r="G14003" s="66" t="s">
        <v>3867</v>
      </c>
    </row>
    <row r="14004" spans="1:7" x14ac:dyDescent="0.3">
      <c r="A14004" s="66" t="s">
        <v>22196</v>
      </c>
      <c r="B14004" s="66" t="s">
        <v>6117</v>
      </c>
      <c r="C14004" s="66" t="s">
        <v>4700</v>
      </c>
      <c r="D14004" s="66" t="s">
        <v>3015</v>
      </c>
      <c r="E14004" s="66"/>
      <c r="F14004" s="66" t="s">
        <v>22316</v>
      </c>
      <c r="G14004" s="66" t="s">
        <v>3878</v>
      </c>
    </row>
    <row r="14005" spans="1:7" x14ac:dyDescent="0.3">
      <c r="A14005" s="66" t="s">
        <v>22196</v>
      </c>
      <c r="B14005" s="66" t="s">
        <v>6117</v>
      </c>
      <c r="C14005" s="66" t="s">
        <v>4700</v>
      </c>
      <c r="D14005" s="66" t="s">
        <v>3008</v>
      </c>
      <c r="E14005" s="66"/>
      <c r="F14005" s="66" t="s">
        <v>22317</v>
      </c>
      <c r="G14005" s="66" t="s">
        <v>3871</v>
      </c>
    </row>
    <row r="14006" spans="1:7" x14ac:dyDescent="0.3">
      <c r="A14006" s="66" t="s">
        <v>22196</v>
      </c>
      <c r="B14006" s="66" t="s">
        <v>6117</v>
      </c>
      <c r="C14006" s="66" t="s">
        <v>4698</v>
      </c>
      <c r="D14006" s="66" t="s">
        <v>3009</v>
      </c>
      <c r="E14006" s="66"/>
      <c r="F14006" s="66" t="s">
        <v>22318</v>
      </c>
      <c r="G14006" s="66" t="s">
        <v>3872</v>
      </c>
    </row>
    <row r="14007" spans="1:7" x14ac:dyDescent="0.3">
      <c r="A14007" s="66" t="s">
        <v>22196</v>
      </c>
      <c r="B14007" s="66" t="s">
        <v>6117</v>
      </c>
      <c r="C14007" s="66" t="s">
        <v>4698</v>
      </c>
      <c r="D14007" s="66" t="s">
        <v>3010</v>
      </c>
      <c r="E14007" s="66"/>
      <c r="F14007" s="66" t="s">
        <v>22319</v>
      </c>
      <c r="G14007" s="66" t="s">
        <v>3873</v>
      </c>
    </row>
    <row r="14008" spans="1:7" x14ac:dyDescent="0.3">
      <c r="A14008" s="66" t="s">
        <v>22196</v>
      </c>
      <c r="B14008" s="66" t="s">
        <v>20423</v>
      </c>
      <c r="C14008" s="66" t="s">
        <v>6534</v>
      </c>
      <c r="D14008" s="66" t="s">
        <v>3801</v>
      </c>
      <c r="E14008" s="66"/>
      <c r="F14008" s="66" t="s">
        <v>22320</v>
      </c>
      <c r="G14008" s="66" t="s">
        <v>4640</v>
      </c>
    </row>
    <row r="14009" spans="1:7" x14ac:dyDescent="0.3">
      <c r="A14009" s="66" t="s">
        <v>22196</v>
      </c>
      <c r="B14009" s="66" t="s">
        <v>6176</v>
      </c>
      <c r="C14009" s="66" t="s">
        <v>4698</v>
      </c>
      <c r="D14009" s="66" t="s">
        <v>241</v>
      </c>
      <c r="E14009" s="66"/>
      <c r="F14009" s="66" t="s">
        <v>22321</v>
      </c>
      <c r="G14009" s="66" t="s">
        <v>242</v>
      </c>
    </row>
    <row r="14010" spans="1:7" x14ac:dyDescent="0.3">
      <c r="A14010" s="66" t="s">
        <v>22196</v>
      </c>
      <c r="B14010" s="66" t="s">
        <v>6176</v>
      </c>
      <c r="C14010" s="66" t="s">
        <v>4700</v>
      </c>
      <c r="D14010" s="66" t="s">
        <v>3021</v>
      </c>
      <c r="E14010" s="66"/>
      <c r="F14010" s="66" t="s">
        <v>22322</v>
      </c>
      <c r="G14010" s="66" t="s">
        <v>3884</v>
      </c>
    </row>
    <row r="14011" spans="1:7" x14ac:dyDescent="0.3">
      <c r="A14011" s="66" t="s">
        <v>22196</v>
      </c>
      <c r="B14011" s="66" t="s">
        <v>6176</v>
      </c>
      <c r="C14011" s="66" t="s">
        <v>4708</v>
      </c>
      <c r="D14011" s="66" t="s">
        <v>3028</v>
      </c>
      <c r="E14011" s="66"/>
      <c r="F14011" s="66" t="s">
        <v>22323</v>
      </c>
      <c r="G14011" s="66" t="s">
        <v>3891</v>
      </c>
    </row>
    <row r="14012" spans="1:7" x14ac:dyDescent="0.3">
      <c r="A14012" s="66" t="s">
        <v>22196</v>
      </c>
      <c r="B14012" s="66" t="s">
        <v>6176</v>
      </c>
      <c r="C14012" s="66" t="s">
        <v>4727</v>
      </c>
      <c r="D14012" s="66" t="s">
        <v>3018</v>
      </c>
      <c r="E14012" s="66"/>
      <c r="F14012" s="66" t="s">
        <v>22324</v>
      </c>
      <c r="G14012" s="66" t="s">
        <v>3881</v>
      </c>
    </row>
    <row r="14013" spans="1:7" x14ac:dyDescent="0.3">
      <c r="A14013" s="66" t="s">
        <v>22196</v>
      </c>
      <c r="B14013" s="66" t="s">
        <v>6176</v>
      </c>
      <c r="C14013" s="66" t="s">
        <v>4727</v>
      </c>
      <c r="D14013" s="66" t="s">
        <v>3019</v>
      </c>
      <c r="E14013" s="66"/>
      <c r="F14013" s="66" t="s">
        <v>22325</v>
      </c>
      <c r="G14013" s="66" t="s">
        <v>3882</v>
      </c>
    </row>
    <row r="14014" spans="1:7" x14ac:dyDescent="0.3">
      <c r="A14014" s="66" t="s">
        <v>22196</v>
      </c>
      <c r="B14014" s="66" t="s">
        <v>6176</v>
      </c>
      <c r="C14014" s="66" t="s">
        <v>4698</v>
      </c>
      <c r="D14014" s="66" t="s">
        <v>249</v>
      </c>
      <c r="E14014" s="66"/>
      <c r="F14014" s="66" t="s">
        <v>22326</v>
      </c>
      <c r="G14014" s="66" t="s">
        <v>250</v>
      </c>
    </row>
    <row r="14015" spans="1:7" x14ac:dyDescent="0.3">
      <c r="A14015" s="66" t="s">
        <v>22196</v>
      </c>
      <c r="B14015" s="66" t="s">
        <v>6176</v>
      </c>
      <c r="C14015" s="66" t="s">
        <v>4708</v>
      </c>
      <c r="D14015" s="66" t="s">
        <v>6197</v>
      </c>
      <c r="E14015" s="66"/>
      <c r="F14015" s="66" t="s">
        <v>22327</v>
      </c>
      <c r="G14015" s="66" t="s">
        <v>6199</v>
      </c>
    </row>
    <row r="14016" spans="1:7" x14ac:dyDescent="0.3">
      <c r="A14016" s="66" t="s">
        <v>22196</v>
      </c>
      <c r="B14016" s="66" t="s">
        <v>6176</v>
      </c>
      <c r="C14016" s="66" t="s">
        <v>6534</v>
      </c>
      <c r="D14016" s="66" t="s">
        <v>3017</v>
      </c>
      <c r="E14016" s="66"/>
      <c r="F14016" s="66" t="s">
        <v>22328</v>
      </c>
      <c r="G14016" s="66" t="s">
        <v>3880</v>
      </c>
    </row>
    <row r="14017" spans="1:7" x14ac:dyDescent="0.3">
      <c r="A14017" s="66" t="s">
        <v>22196</v>
      </c>
      <c r="B14017" s="66" t="s">
        <v>6176</v>
      </c>
      <c r="C14017" s="66" t="s">
        <v>4708</v>
      </c>
      <c r="D14017" s="66" t="s">
        <v>245</v>
      </c>
      <c r="E14017" s="66"/>
      <c r="F14017" s="66" t="s">
        <v>22329</v>
      </c>
      <c r="G14017" s="66" t="s">
        <v>246</v>
      </c>
    </row>
    <row r="14018" spans="1:7" x14ac:dyDescent="0.3">
      <c r="A14018" s="66" t="s">
        <v>22196</v>
      </c>
      <c r="B14018" s="66" t="s">
        <v>6176</v>
      </c>
      <c r="C14018" s="66" t="s">
        <v>4698</v>
      </c>
      <c r="D14018" s="66" t="s">
        <v>3026</v>
      </c>
      <c r="E14018" s="66"/>
      <c r="F14018" s="66" t="s">
        <v>22330</v>
      </c>
      <c r="G14018" s="66" t="s">
        <v>3889</v>
      </c>
    </row>
    <row r="14019" spans="1:7" x14ac:dyDescent="0.3">
      <c r="A14019" s="66" t="s">
        <v>22196</v>
      </c>
      <c r="B14019" s="66" t="s">
        <v>6176</v>
      </c>
      <c r="C14019" s="66" t="s">
        <v>4700</v>
      </c>
      <c r="D14019" s="66" t="s">
        <v>3030</v>
      </c>
      <c r="E14019" s="66"/>
      <c r="F14019" s="66" t="s">
        <v>22331</v>
      </c>
      <c r="G14019" s="66" t="s">
        <v>3893</v>
      </c>
    </row>
    <row r="14020" spans="1:7" x14ac:dyDescent="0.3">
      <c r="A14020" s="66" t="s">
        <v>22196</v>
      </c>
      <c r="B14020" s="66" t="s">
        <v>6176</v>
      </c>
      <c r="C14020" s="66" t="s">
        <v>4700</v>
      </c>
      <c r="D14020" s="66" t="s">
        <v>3022</v>
      </c>
      <c r="E14020" s="66"/>
      <c r="F14020" s="66" t="s">
        <v>22332</v>
      </c>
      <c r="G14020" s="66" t="s">
        <v>3885</v>
      </c>
    </row>
    <row r="14021" spans="1:7" x14ac:dyDescent="0.3">
      <c r="A14021" s="66" t="s">
        <v>22196</v>
      </c>
      <c r="B14021" s="66" t="s">
        <v>6176</v>
      </c>
      <c r="C14021" s="66" t="s">
        <v>4700</v>
      </c>
      <c r="D14021" s="66" t="s">
        <v>3025</v>
      </c>
      <c r="E14021" s="66"/>
      <c r="F14021" s="66" t="s">
        <v>22333</v>
      </c>
      <c r="G14021" s="66" t="s">
        <v>3888</v>
      </c>
    </row>
    <row r="14022" spans="1:7" x14ac:dyDescent="0.3">
      <c r="A14022" s="66" t="s">
        <v>22196</v>
      </c>
      <c r="B14022" s="66" t="s">
        <v>6176</v>
      </c>
      <c r="C14022" s="66" t="s">
        <v>4700</v>
      </c>
      <c r="D14022" s="66" t="s">
        <v>3029</v>
      </c>
      <c r="E14022" s="66"/>
      <c r="F14022" s="66" t="s">
        <v>22334</v>
      </c>
      <c r="G14022" s="66" t="s">
        <v>3892</v>
      </c>
    </row>
    <row r="14023" spans="1:7" x14ac:dyDescent="0.3">
      <c r="A14023" s="66" t="s">
        <v>22196</v>
      </c>
      <c r="B14023" s="66" t="s">
        <v>6176</v>
      </c>
      <c r="C14023" s="66" t="s">
        <v>4723</v>
      </c>
      <c r="D14023" s="66" t="s">
        <v>3020</v>
      </c>
      <c r="E14023" s="66"/>
      <c r="F14023" s="66" t="s">
        <v>22335</v>
      </c>
      <c r="G14023" s="66" t="s">
        <v>3883</v>
      </c>
    </row>
    <row r="14024" spans="1:7" x14ac:dyDescent="0.3">
      <c r="A14024" s="66" t="s">
        <v>22196</v>
      </c>
      <c r="B14024" s="66" t="s">
        <v>6176</v>
      </c>
      <c r="C14024" s="66" t="s">
        <v>4700</v>
      </c>
      <c r="D14024" s="66" t="s">
        <v>3023</v>
      </c>
      <c r="E14024" s="66"/>
      <c r="F14024" s="66" t="s">
        <v>22336</v>
      </c>
      <c r="G14024" s="66" t="s">
        <v>3886</v>
      </c>
    </row>
    <row r="14025" spans="1:7" x14ac:dyDescent="0.3">
      <c r="A14025" s="66" t="s">
        <v>22196</v>
      </c>
      <c r="B14025" s="66" t="s">
        <v>6176</v>
      </c>
      <c r="C14025" s="66" t="s">
        <v>4700</v>
      </c>
      <c r="D14025" s="66" t="s">
        <v>253</v>
      </c>
      <c r="E14025" s="66"/>
      <c r="F14025" s="66" t="s">
        <v>22337</v>
      </c>
      <c r="G14025" s="66" t="s">
        <v>254</v>
      </c>
    </row>
    <row r="14026" spans="1:7" x14ac:dyDescent="0.3">
      <c r="A14026" s="66" t="s">
        <v>22196</v>
      </c>
      <c r="B14026" s="66" t="s">
        <v>6176</v>
      </c>
      <c r="C14026" s="66" t="s">
        <v>4708</v>
      </c>
      <c r="D14026" s="66" t="s">
        <v>6191</v>
      </c>
      <c r="E14026" s="66"/>
      <c r="F14026" s="66" t="s">
        <v>22338</v>
      </c>
      <c r="G14026" s="66" t="s">
        <v>6193</v>
      </c>
    </row>
    <row r="14027" spans="1:7" x14ac:dyDescent="0.3">
      <c r="A14027" s="66" t="s">
        <v>22196</v>
      </c>
      <c r="B14027" s="66" t="s">
        <v>6176</v>
      </c>
      <c r="C14027" s="66" t="s">
        <v>4700</v>
      </c>
      <c r="D14027" s="66" t="s">
        <v>3024</v>
      </c>
      <c r="E14027" s="66"/>
      <c r="F14027" s="66" t="s">
        <v>22339</v>
      </c>
      <c r="G14027" s="66" t="s">
        <v>3887</v>
      </c>
    </row>
    <row r="14028" spans="1:7" x14ac:dyDescent="0.3">
      <c r="A14028" s="66" t="s">
        <v>22196</v>
      </c>
      <c r="B14028" s="66" t="s">
        <v>6062</v>
      </c>
      <c r="C14028" s="66" t="s">
        <v>4901</v>
      </c>
      <c r="D14028" s="66" t="s">
        <v>6084</v>
      </c>
      <c r="E14028" s="66"/>
      <c r="F14028" s="66" t="s">
        <v>22340</v>
      </c>
      <c r="G14028" s="66" t="s">
        <v>6086</v>
      </c>
    </row>
    <row r="14029" spans="1:7" x14ac:dyDescent="0.3">
      <c r="A14029" s="66" t="s">
        <v>22196</v>
      </c>
      <c r="B14029" s="66" t="s">
        <v>6062</v>
      </c>
      <c r="C14029" s="66" t="s">
        <v>4698</v>
      </c>
      <c r="D14029" s="66" t="s">
        <v>3031</v>
      </c>
      <c r="E14029" s="66"/>
      <c r="F14029" s="66" t="s">
        <v>22341</v>
      </c>
      <c r="G14029" s="66" t="s">
        <v>3894</v>
      </c>
    </row>
    <row r="14030" spans="1:7" x14ac:dyDescent="0.3">
      <c r="A14030" s="66" t="s">
        <v>22196</v>
      </c>
      <c r="B14030" s="66" t="s">
        <v>6062</v>
      </c>
      <c r="C14030" s="66" t="s">
        <v>4700</v>
      </c>
      <c r="D14030" s="66" t="s">
        <v>3035</v>
      </c>
      <c r="E14030" s="66"/>
      <c r="F14030" s="66" t="s">
        <v>22342</v>
      </c>
      <c r="G14030" s="66" t="s">
        <v>3898</v>
      </c>
    </row>
    <row r="14031" spans="1:7" x14ac:dyDescent="0.3">
      <c r="A14031" s="66" t="s">
        <v>22196</v>
      </c>
      <c r="B14031" s="66" t="s">
        <v>22343</v>
      </c>
      <c r="C14031" s="66" t="s">
        <v>4723</v>
      </c>
      <c r="D14031" s="66" t="s">
        <v>3043</v>
      </c>
      <c r="E14031" s="66"/>
      <c r="F14031" s="66" t="s">
        <v>22344</v>
      </c>
      <c r="G14031" s="66" t="s">
        <v>3906</v>
      </c>
    </row>
    <row r="14032" spans="1:7" x14ac:dyDescent="0.3">
      <c r="A14032" s="66" t="s">
        <v>22196</v>
      </c>
      <c r="B14032" s="66" t="s">
        <v>6146</v>
      </c>
      <c r="C14032" s="66" t="s">
        <v>4700</v>
      </c>
      <c r="D14032" s="66" t="s">
        <v>3048</v>
      </c>
      <c r="E14032" s="66"/>
      <c r="F14032" s="66" t="s">
        <v>22345</v>
      </c>
      <c r="G14032" s="66" t="s">
        <v>3911</v>
      </c>
    </row>
    <row r="14033" spans="1:7" x14ac:dyDescent="0.3">
      <c r="A14033" s="66" t="s">
        <v>22196</v>
      </c>
      <c r="B14033" s="66" t="s">
        <v>6146</v>
      </c>
      <c r="C14033" s="66" t="s">
        <v>4700</v>
      </c>
      <c r="D14033" s="66" t="s">
        <v>329</v>
      </c>
      <c r="E14033" s="66"/>
      <c r="F14033" s="66" t="s">
        <v>22346</v>
      </c>
      <c r="G14033" s="66" t="s">
        <v>330</v>
      </c>
    </row>
    <row r="14034" spans="1:7" x14ac:dyDescent="0.3">
      <c r="A14034" s="66" t="s">
        <v>22196</v>
      </c>
      <c r="B14034" s="66" t="s">
        <v>6146</v>
      </c>
      <c r="C14034" s="66" t="s">
        <v>4723</v>
      </c>
      <c r="D14034" s="66" t="s">
        <v>3049</v>
      </c>
      <c r="E14034" s="66"/>
      <c r="F14034" s="66" t="s">
        <v>22347</v>
      </c>
      <c r="G14034" s="66" t="s">
        <v>3912</v>
      </c>
    </row>
    <row r="14035" spans="1:7" x14ac:dyDescent="0.3">
      <c r="A14035" s="66" t="s">
        <v>22196</v>
      </c>
      <c r="B14035" s="66" t="s">
        <v>6146</v>
      </c>
      <c r="C14035" s="66" t="s">
        <v>4768</v>
      </c>
      <c r="D14035" s="66" t="s">
        <v>3037</v>
      </c>
      <c r="E14035" s="66"/>
      <c r="F14035" s="66" t="s">
        <v>22348</v>
      </c>
      <c r="G14035" s="66" t="s">
        <v>3900</v>
      </c>
    </row>
    <row r="14036" spans="1:7" x14ac:dyDescent="0.3">
      <c r="A14036" s="66" t="s">
        <v>22196</v>
      </c>
      <c r="B14036" s="66" t="s">
        <v>6146</v>
      </c>
      <c r="C14036" s="66" t="s">
        <v>4768</v>
      </c>
      <c r="D14036" s="66" t="s">
        <v>6162</v>
      </c>
      <c r="E14036" s="66"/>
      <c r="F14036" s="66" t="s">
        <v>22349</v>
      </c>
      <c r="G14036" s="66" t="s">
        <v>6164</v>
      </c>
    </row>
    <row r="14037" spans="1:7" x14ac:dyDescent="0.3">
      <c r="A14037" s="66" t="s">
        <v>22196</v>
      </c>
      <c r="B14037" s="66" t="s">
        <v>6062</v>
      </c>
      <c r="C14037" s="66" t="s">
        <v>4732</v>
      </c>
      <c r="D14037" s="66" t="s">
        <v>3041</v>
      </c>
      <c r="E14037" s="66"/>
      <c r="F14037" s="66" t="s">
        <v>22350</v>
      </c>
      <c r="G14037" s="66" t="s">
        <v>3904</v>
      </c>
    </row>
    <row r="14038" spans="1:7" x14ac:dyDescent="0.3">
      <c r="A14038" s="66" t="s">
        <v>22196</v>
      </c>
      <c r="B14038" s="66" t="s">
        <v>6062</v>
      </c>
      <c r="C14038" s="66" t="s">
        <v>4700</v>
      </c>
      <c r="D14038" s="66" t="s">
        <v>313</v>
      </c>
      <c r="E14038" s="66"/>
      <c r="F14038" s="66" t="s">
        <v>22351</v>
      </c>
      <c r="G14038" s="66" t="s">
        <v>314</v>
      </c>
    </row>
    <row r="14039" spans="1:7" x14ac:dyDescent="0.3">
      <c r="A14039" s="66" t="s">
        <v>22196</v>
      </c>
      <c r="B14039" s="66" t="s">
        <v>6062</v>
      </c>
      <c r="C14039" s="66" t="s">
        <v>4743</v>
      </c>
      <c r="D14039" s="66" t="s">
        <v>3034</v>
      </c>
      <c r="E14039" s="66"/>
      <c r="F14039" s="66" t="s">
        <v>22352</v>
      </c>
      <c r="G14039" s="66" t="s">
        <v>3897</v>
      </c>
    </row>
    <row r="14040" spans="1:7" x14ac:dyDescent="0.3">
      <c r="A14040" s="66" t="s">
        <v>22196</v>
      </c>
      <c r="B14040" s="66" t="s">
        <v>6146</v>
      </c>
      <c r="C14040" s="66" t="s">
        <v>4698</v>
      </c>
      <c r="D14040" s="66" t="s">
        <v>6168</v>
      </c>
      <c r="E14040" s="66"/>
      <c r="F14040" s="66" t="s">
        <v>22353</v>
      </c>
      <c r="G14040" s="66" t="s">
        <v>6170</v>
      </c>
    </row>
    <row r="14041" spans="1:7" x14ac:dyDescent="0.3">
      <c r="A14041" s="66" t="s">
        <v>22196</v>
      </c>
      <c r="B14041" s="66" t="s">
        <v>6146</v>
      </c>
      <c r="C14041" s="66" t="s">
        <v>4700</v>
      </c>
      <c r="D14041" s="66" t="s">
        <v>333</v>
      </c>
      <c r="E14041" s="66"/>
      <c r="F14041" s="66" t="s">
        <v>22354</v>
      </c>
      <c r="G14041" s="66" t="s">
        <v>334</v>
      </c>
    </row>
    <row r="14042" spans="1:7" x14ac:dyDescent="0.3">
      <c r="A14042" s="66" t="s">
        <v>22196</v>
      </c>
      <c r="B14042" s="66" t="s">
        <v>6146</v>
      </c>
      <c r="C14042" s="66" t="s">
        <v>4708</v>
      </c>
      <c r="D14042" s="66" t="s">
        <v>6165</v>
      </c>
      <c r="E14042" s="66"/>
      <c r="F14042" s="66" t="s">
        <v>22355</v>
      </c>
      <c r="G14042" s="66" t="s">
        <v>6167</v>
      </c>
    </row>
    <row r="14043" spans="1:7" x14ac:dyDescent="0.3">
      <c r="A14043" s="66" t="s">
        <v>22196</v>
      </c>
      <c r="B14043" s="66" t="s">
        <v>22343</v>
      </c>
      <c r="C14043" s="66" t="s">
        <v>4723</v>
      </c>
      <c r="D14043" s="66" t="s">
        <v>3042</v>
      </c>
      <c r="E14043" s="66"/>
      <c r="F14043" s="66" t="s">
        <v>22356</v>
      </c>
      <c r="G14043" s="66" t="s">
        <v>3905</v>
      </c>
    </row>
    <row r="14044" spans="1:7" x14ac:dyDescent="0.3">
      <c r="A14044" s="66" t="s">
        <v>22196</v>
      </c>
      <c r="B14044" s="66" t="s">
        <v>6062</v>
      </c>
      <c r="C14044" s="66" t="s">
        <v>4723</v>
      </c>
      <c r="D14044" s="66" t="s">
        <v>3032</v>
      </c>
      <c r="E14044" s="66"/>
      <c r="F14044" s="66" t="s">
        <v>22357</v>
      </c>
      <c r="G14044" s="66" t="s">
        <v>3895</v>
      </c>
    </row>
    <row r="14045" spans="1:7" x14ac:dyDescent="0.3">
      <c r="A14045" s="66" t="s">
        <v>22196</v>
      </c>
      <c r="B14045" s="66" t="s">
        <v>20423</v>
      </c>
      <c r="C14045" s="66" t="s">
        <v>9224</v>
      </c>
      <c r="D14045" s="66" t="s">
        <v>3797</v>
      </c>
      <c r="E14045" s="66"/>
      <c r="F14045" s="66" t="s">
        <v>22358</v>
      </c>
      <c r="G14045" s="66" t="s">
        <v>4636</v>
      </c>
    </row>
    <row r="14046" spans="1:7" x14ac:dyDescent="0.3">
      <c r="A14046" s="66" t="s">
        <v>22196</v>
      </c>
      <c r="B14046" s="66" t="s">
        <v>6146</v>
      </c>
      <c r="C14046" s="66" t="s">
        <v>4700</v>
      </c>
      <c r="D14046" s="66" t="s">
        <v>6155</v>
      </c>
      <c r="E14046" s="66"/>
      <c r="F14046" s="66" t="s">
        <v>22359</v>
      </c>
      <c r="G14046" s="66" t="s">
        <v>6157</v>
      </c>
    </row>
    <row r="14047" spans="1:7" x14ac:dyDescent="0.3">
      <c r="A14047" s="66" t="s">
        <v>22196</v>
      </c>
      <c r="B14047" s="66" t="s">
        <v>6146</v>
      </c>
      <c r="C14047" s="66" t="s">
        <v>4700</v>
      </c>
      <c r="D14047" s="66" t="s">
        <v>3038</v>
      </c>
      <c r="E14047" s="66"/>
      <c r="F14047" s="66" t="s">
        <v>22360</v>
      </c>
      <c r="G14047" s="66" t="s">
        <v>3901</v>
      </c>
    </row>
    <row r="14048" spans="1:7" x14ac:dyDescent="0.3">
      <c r="A14048" s="66" t="s">
        <v>22196</v>
      </c>
      <c r="B14048" s="66" t="s">
        <v>6146</v>
      </c>
      <c r="C14048" s="66" t="s">
        <v>4727</v>
      </c>
      <c r="D14048" s="66" t="s">
        <v>3039</v>
      </c>
      <c r="E14048" s="66"/>
      <c r="F14048" s="66" t="s">
        <v>22361</v>
      </c>
      <c r="G14048" s="66" t="s">
        <v>3902</v>
      </c>
    </row>
    <row r="14049" spans="1:7" x14ac:dyDescent="0.3">
      <c r="A14049" s="66" t="s">
        <v>22196</v>
      </c>
      <c r="B14049" s="66" t="s">
        <v>6062</v>
      </c>
      <c r="C14049" s="66" t="s">
        <v>4708</v>
      </c>
      <c r="D14049" s="66" t="s">
        <v>3036</v>
      </c>
      <c r="E14049" s="66"/>
      <c r="F14049" s="66" t="s">
        <v>22362</v>
      </c>
      <c r="G14049" s="66" t="s">
        <v>3899</v>
      </c>
    </row>
    <row r="14050" spans="1:7" x14ac:dyDescent="0.3">
      <c r="A14050" s="66" t="s">
        <v>22196</v>
      </c>
      <c r="B14050" s="66" t="s">
        <v>6062</v>
      </c>
      <c r="C14050" s="66" t="s">
        <v>4700</v>
      </c>
      <c r="D14050" s="66" t="s">
        <v>3046</v>
      </c>
      <c r="E14050" s="66"/>
      <c r="F14050" s="66" t="s">
        <v>22363</v>
      </c>
      <c r="G14050" s="66" t="s">
        <v>3909</v>
      </c>
    </row>
    <row r="14051" spans="1:7" x14ac:dyDescent="0.3">
      <c r="A14051" s="66" t="s">
        <v>22196</v>
      </c>
      <c r="B14051" s="66" t="s">
        <v>6062</v>
      </c>
      <c r="C14051" s="66" t="s">
        <v>4700</v>
      </c>
      <c r="D14051" s="66" t="s">
        <v>6064</v>
      </c>
      <c r="E14051" s="66"/>
      <c r="F14051" s="66" t="s">
        <v>22364</v>
      </c>
      <c r="G14051" s="66" t="s">
        <v>6066</v>
      </c>
    </row>
    <row r="14052" spans="1:7" x14ac:dyDescent="0.3">
      <c r="A14052" s="66" t="s">
        <v>22196</v>
      </c>
      <c r="B14052" s="66" t="s">
        <v>6062</v>
      </c>
      <c r="C14052" s="66" t="s">
        <v>4700</v>
      </c>
      <c r="D14052" s="66" t="s">
        <v>3033</v>
      </c>
      <c r="E14052" s="66"/>
      <c r="F14052" s="66" t="s">
        <v>22365</v>
      </c>
      <c r="G14052" s="66" t="s">
        <v>3896</v>
      </c>
    </row>
    <row r="14053" spans="1:7" x14ac:dyDescent="0.3">
      <c r="A14053" s="66" t="s">
        <v>22196</v>
      </c>
      <c r="B14053" s="66" t="s">
        <v>6146</v>
      </c>
      <c r="C14053" s="66" t="s">
        <v>4700</v>
      </c>
      <c r="D14053" s="66" t="s">
        <v>337</v>
      </c>
      <c r="E14053" s="66"/>
      <c r="F14053" s="66" t="s">
        <v>22366</v>
      </c>
      <c r="G14053" s="66" t="s">
        <v>338</v>
      </c>
    </row>
    <row r="14054" spans="1:7" x14ac:dyDescent="0.3">
      <c r="A14054" s="66" t="s">
        <v>22196</v>
      </c>
      <c r="B14054" s="66" t="s">
        <v>6146</v>
      </c>
      <c r="C14054" s="66" t="s">
        <v>4700</v>
      </c>
      <c r="D14054" s="66" t="s">
        <v>3040</v>
      </c>
      <c r="E14054" s="66"/>
      <c r="F14054" s="66" t="s">
        <v>22367</v>
      </c>
      <c r="G14054" s="66" t="s">
        <v>3903</v>
      </c>
    </row>
    <row r="14055" spans="1:7" x14ac:dyDescent="0.3">
      <c r="A14055" s="66" t="s">
        <v>22196</v>
      </c>
      <c r="B14055" s="66" t="s">
        <v>6062</v>
      </c>
      <c r="C14055" s="66" t="s">
        <v>4700</v>
      </c>
      <c r="D14055" s="66" t="s">
        <v>6070</v>
      </c>
      <c r="E14055" s="66"/>
      <c r="F14055" s="66" t="s">
        <v>22368</v>
      </c>
      <c r="G14055" s="66" t="s">
        <v>6072</v>
      </c>
    </row>
    <row r="14056" spans="1:7" x14ac:dyDescent="0.3">
      <c r="A14056" s="66" t="s">
        <v>22196</v>
      </c>
      <c r="B14056" s="66" t="s">
        <v>6146</v>
      </c>
      <c r="C14056" s="66" t="s">
        <v>4700</v>
      </c>
      <c r="D14056" s="66" t="s">
        <v>12924</v>
      </c>
      <c r="E14056" s="66"/>
      <c r="F14056" s="66" t="s">
        <v>22369</v>
      </c>
      <c r="G14056" s="66" t="s">
        <v>12926</v>
      </c>
    </row>
    <row r="14057" spans="1:7" x14ac:dyDescent="0.3">
      <c r="A14057" s="66" t="s">
        <v>22196</v>
      </c>
      <c r="B14057" s="66" t="s">
        <v>6062</v>
      </c>
      <c r="C14057" s="66" t="s">
        <v>4725</v>
      </c>
      <c r="D14057" s="66" t="s">
        <v>6076</v>
      </c>
      <c r="E14057" s="66"/>
      <c r="F14057" s="66" t="s">
        <v>22370</v>
      </c>
      <c r="G14057" s="66" t="s">
        <v>6078</v>
      </c>
    </row>
    <row r="14058" spans="1:7" x14ac:dyDescent="0.3">
      <c r="A14058" s="66" t="s">
        <v>22196</v>
      </c>
      <c r="B14058" s="66" t="s">
        <v>6062</v>
      </c>
      <c r="C14058" s="66" t="s">
        <v>4700</v>
      </c>
      <c r="D14058" s="66" t="s">
        <v>317</v>
      </c>
      <c r="E14058" s="66"/>
      <c r="F14058" s="66" t="s">
        <v>22371</v>
      </c>
      <c r="G14058" s="66" t="s">
        <v>318</v>
      </c>
    </row>
    <row r="14059" spans="1:7" x14ac:dyDescent="0.3">
      <c r="A14059" s="66" t="s">
        <v>22196</v>
      </c>
      <c r="B14059" s="66" t="s">
        <v>5494</v>
      </c>
      <c r="C14059" s="66" t="s">
        <v>4723</v>
      </c>
      <c r="D14059" s="66" t="s">
        <v>3051</v>
      </c>
      <c r="E14059" s="66"/>
      <c r="F14059" s="66" t="s">
        <v>22372</v>
      </c>
      <c r="G14059" s="66" t="s">
        <v>3914</v>
      </c>
    </row>
    <row r="14060" spans="1:7" x14ac:dyDescent="0.3">
      <c r="A14060" s="66" t="s">
        <v>22196</v>
      </c>
      <c r="B14060" s="66" t="s">
        <v>5494</v>
      </c>
      <c r="C14060" s="66" t="s">
        <v>4700</v>
      </c>
      <c r="D14060" s="66" t="s">
        <v>3062</v>
      </c>
      <c r="E14060" s="66"/>
      <c r="F14060" s="66" t="s">
        <v>22373</v>
      </c>
      <c r="G14060" s="66" t="s">
        <v>3925</v>
      </c>
    </row>
    <row r="14061" spans="1:7" x14ac:dyDescent="0.3">
      <c r="A14061" s="66" t="s">
        <v>22196</v>
      </c>
      <c r="B14061" s="66" t="s">
        <v>5494</v>
      </c>
      <c r="C14061" s="66" t="s">
        <v>4708</v>
      </c>
      <c r="D14061" s="66" t="s">
        <v>3052</v>
      </c>
      <c r="E14061" s="66"/>
      <c r="F14061" s="66" t="s">
        <v>22374</v>
      </c>
      <c r="G14061" s="66" t="s">
        <v>3915</v>
      </c>
    </row>
    <row r="14062" spans="1:7" x14ac:dyDescent="0.3">
      <c r="A14062" s="66" t="s">
        <v>22196</v>
      </c>
      <c r="B14062" s="66" t="s">
        <v>5494</v>
      </c>
      <c r="C14062" s="66" t="s">
        <v>4723</v>
      </c>
      <c r="D14062" s="66" t="s">
        <v>3056</v>
      </c>
      <c r="E14062" s="66"/>
      <c r="F14062" s="66" t="s">
        <v>22375</v>
      </c>
      <c r="G14062" s="66" t="s">
        <v>3919</v>
      </c>
    </row>
    <row r="14063" spans="1:7" x14ac:dyDescent="0.3">
      <c r="A14063" s="66" t="s">
        <v>22196</v>
      </c>
      <c r="B14063" s="66" t="s">
        <v>5494</v>
      </c>
      <c r="C14063" s="66" t="s">
        <v>4723</v>
      </c>
      <c r="D14063" s="66" t="s">
        <v>3053</v>
      </c>
      <c r="E14063" s="66"/>
      <c r="F14063" s="66" t="s">
        <v>22376</v>
      </c>
      <c r="G14063" s="66" t="s">
        <v>3916</v>
      </c>
    </row>
    <row r="14064" spans="1:7" x14ac:dyDescent="0.3">
      <c r="A14064" s="66" t="s">
        <v>22196</v>
      </c>
      <c r="B14064" s="66" t="s">
        <v>5494</v>
      </c>
      <c r="C14064" s="66" t="s">
        <v>4700</v>
      </c>
      <c r="D14064" s="66" t="s">
        <v>22377</v>
      </c>
      <c r="E14064" s="66"/>
      <c r="F14064" s="66" t="s">
        <v>22378</v>
      </c>
      <c r="G14064" s="66" t="s">
        <v>3921</v>
      </c>
    </row>
    <row r="14065" spans="1:7" x14ac:dyDescent="0.3">
      <c r="A14065" s="66" t="s">
        <v>22196</v>
      </c>
      <c r="B14065" s="66" t="s">
        <v>5494</v>
      </c>
      <c r="C14065" s="66" t="s">
        <v>4700</v>
      </c>
      <c r="D14065" s="66" t="s">
        <v>14536</v>
      </c>
      <c r="E14065" s="66"/>
      <c r="F14065" s="66" t="s">
        <v>22379</v>
      </c>
      <c r="G14065" s="66" t="s">
        <v>3924</v>
      </c>
    </row>
    <row r="14066" spans="1:7" x14ac:dyDescent="0.3">
      <c r="A14066" s="66" t="s">
        <v>22196</v>
      </c>
      <c r="B14066" s="66" t="s">
        <v>5494</v>
      </c>
      <c r="C14066" s="66" t="s">
        <v>4723</v>
      </c>
      <c r="D14066" s="66" t="s">
        <v>457</v>
      </c>
      <c r="E14066" s="66"/>
      <c r="F14066" s="66" t="s">
        <v>22380</v>
      </c>
      <c r="G14066" s="66" t="s">
        <v>458</v>
      </c>
    </row>
    <row r="14067" spans="1:7" x14ac:dyDescent="0.3">
      <c r="A14067" s="66" t="s">
        <v>22196</v>
      </c>
      <c r="B14067" s="66" t="s">
        <v>5494</v>
      </c>
      <c r="C14067" s="66" t="s">
        <v>4727</v>
      </c>
      <c r="D14067" s="66" t="s">
        <v>3050</v>
      </c>
      <c r="E14067" s="66"/>
      <c r="F14067" s="66" t="s">
        <v>22381</v>
      </c>
      <c r="G14067" s="66" t="s">
        <v>3913</v>
      </c>
    </row>
    <row r="14068" spans="1:7" x14ac:dyDescent="0.3">
      <c r="A14068" s="66" t="s">
        <v>22196</v>
      </c>
      <c r="B14068" s="66" t="s">
        <v>5494</v>
      </c>
      <c r="C14068" s="66" t="s">
        <v>4700</v>
      </c>
      <c r="D14068" s="66" t="s">
        <v>5506</v>
      </c>
      <c r="E14068" s="66"/>
      <c r="F14068" s="66" t="s">
        <v>22382</v>
      </c>
      <c r="G14068" s="66" t="s">
        <v>5508</v>
      </c>
    </row>
    <row r="14069" spans="1:7" x14ac:dyDescent="0.3">
      <c r="A14069" s="66" t="s">
        <v>22196</v>
      </c>
      <c r="B14069" s="66" t="s">
        <v>5494</v>
      </c>
      <c r="C14069" s="66" t="s">
        <v>4700</v>
      </c>
      <c r="D14069" s="66" t="s">
        <v>9876</v>
      </c>
      <c r="E14069" s="66"/>
      <c r="F14069" s="66" t="s">
        <v>22383</v>
      </c>
      <c r="G14069" s="66" t="s">
        <v>9878</v>
      </c>
    </row>
    <row r="14070" spans="1:7" x14ac:dyDescent="0.3">
      <c r="A14070" s="66" t="s">
        <v>22196</v>
      </c>
      <c r="B14070" s="66" t="s">
        <v>5494</v>
      </c>
      <c r="C14070" s="66" t="s">
        <v>4700</v>
      </c>
      <c r="D14070" s="66" t="s">
        <v>3059</v>
      </c>
      <c r="E14070" s="66"/>
      <c r="F14070" s="66" t="s">
        <v>22384</v>
      </c>
      <c r="G14070" s="66" t="s">
        <v>3922</v>
      </c>
    </row>
    <row r="14071" spans="1:7" x14ac:dyDescent="0.3">
      <c r="A14071" s="66" t="s">
        <v>22196</v>
      </c>
      <c r="B14071" s="66" t="s">
        <v>5494</v>
      </c>
      <c r="C14071" s="66" t="s">
        <v>4768</v>
      </c>
      <c r="D14071" s="66" t="s">
        <v>3064</v>
      </c>
      <c r="E14071" s="66"/>
      <c r="F14071" s="66" t="s">
        <v>22385</v>
      </c>
      <c r="G14071" s="66" t="s">
        <v>3927</v>
      </c>
    </row>
    <row r="14072" spans="1:7" x14ac:dyDescent="0.3">
      <c r="A14072" s="66" t="s">
        <v>22196</v>
      </c>
      <c r="B14072" s="66" t="s">
        <v>5494</v>
      </c>
      <c r="C14072" s="66" t="s">
        <v>4768</v>
      </c>
      <c r="D14072" s="66" t="s">
        <v>3055</v>
      </c>
      <c r="E14072" s="66"/>
      <c r="F14072" s="66" t="s">
        <v>22386</v>
      </c>
      <c r="G14072" s="66" t="s">
        <v>3918</v>
      </c>
    </row>
    <row r="14073" spans="1:7" x14ac:dyDescent="0.3">
      <c r="A14073" s="66" t="s">
        <v>22196</v>
      </c>
      <c r="B14073" s="66" t="s">
        <v>5494</v>
      </c>
      <c r="C14073" s="66" t="s">
        <v>4768</v>
      </c>
      <c r="D14073" s="66" t="s">
        <v>3054</v>
      </c>
      <c r="E14073" s="66"/>
      <c r="F14073" s="66" t="s">
        <v>22387</v>
      </c>
      <c r="G14073" s="66" t="s">
        <v>3917</v>
      </c>
    </row>
    <row r="14074" spans="1:7" x14ac:dyDescent="0.3">
      <c r="A14074" s="66" t="s">
        <v>22196</v>
      </c>
      <c r="B14074" s="66" t="s">
        <v>5494</v>
      </c>
      <c r="C14074" s="66" t="s">
        <v>4708</v>
      </c>
      <c r="D14074" s="66" t="s">
        <v>3057</v>
      </c>
      <c r="E14074" s="66"/>
      <c r="F14074" s="66" t="s">
        <v>22388</v>
      </c>
      <c r="G14074" s="66" t="s">
        <v>3920</v>
      </c>
    </row>
    <row r="14075" spans="1:7" x14ac:dyDescent="0.3">
      <c r="A14075" s="66" t="s">
        <v>22196</v>
      </c>
      <c r="B14075" s="66" t="s">
        <v>5494</v>
      </c>
      <c r="C14075" s="66" t="s">
        <v>4700</v>
      </c>
      <c r="D14075" s="66" t="s">
        <v>3063</v>
      </c>
      <c r="E14075" s="66"/>
      <c r="F14075" s="66" t="s">
        <v>22389</v>
      </c>
      <c r="G14075" s="66" t="s">
        <v>3926</v>
      </c>
    </row>
    <row r="14076" spans="1:7" x14ac:dyDescent="0.3">
      <c r="A14076" s="66" t="s">
        <v>22196</v>
      </c>
      <c r="B14076" s="66" t="s">
        <v>5519</v>
      </c>
      <c r="C14076" s="66" t="s">
        <v>4727</v>
      </c>
      <c r="D14076" s="66" t="s">
        <v>3066</v>
      </c>
      <c r="E14076" s="66"/>
      <c r="F14076" s="66" t="s">
        <v>22390</v>
      </c>
      <c r="G14076" s="66" t="s">
        <v>3929</v>
      </c>
    </row>
    <row r="14077" spans="1:7" x14ac:dyDescent="0.3">
      <c r="A14077" s="66" t="s">
        <v>22196</v>
      </c>
      <c r="B14077" s="66" t="s">
        <v>5519</v>
      </c>
      <c r="C14077" s="66" t="s">
        <v>4698</v>
      </c>
      <c r="D14077" s="66" t="s">
        <v>3079</v>
      </c>
      <c r="E14077" s="66"/>
      <c r="F14077" s="66" t="s">
        <v>22391</v>
      </c>
      <c r="G14077" s="66" t="s">
        <v>3942</v>
      </c>
    </row>
    <row r="14078" spans="1:7" x14ac:dyDescent="0.3">
      <c r="A14078" s="66" t="s">
        <v>22196</v>
      </c>
      <c r="B14078" s="66" t="s">
        <v>5519</v>
      </c>
      <c r="C14078" s="66" t="s">
        <v>4732</v>
      </c>
      <c r="D14078" s="66" t="s">
        <v>3065</v>
      </c>
      <c r="E14078" s="66"/>
      <c r="F14078" s="66" t="s">
        <v>22392</v>
      </c>
      <c r="G14078" s="66" t="s">
        <v>3928</v>
      </c>
    </row>
    <row r="14079" spans="1:7" x14ac:dyDescent="0.3">
      <c r="A14079" s="66" t="s">
        <v>22196</v>
      </c>
      <c r="B14079" s="66" t="s">
        <v>5519</v>
      </c>
      <c r="C14079" s="66" t="s">
        <v>4901</v>
      </c>
      <c r="D14079" s="66" t="s">
        <v>3071</v>
      </c>
      <c r="E14079" s="66"/>
      <c r="F14079" s="66" t="s">
        <v>22393</v>
      </c>
      <c r="G14079" s="66" t="s">
        <v>3934</v>
      </c>
    </row>
    <row r="14080" spans="1:7" x14ac:dyDescent="0.3">
      <c r="A14080" s="66" t="s">
        <v>22196</v>
      </c>
      <c r="B14080" s="66" t="s">
        <v>5519</v>
      </c>
      <c r="C14080" s="66" t="s">
        <v>4727</v>
      </c>
      <c r="D14080" s="66" t="s">
        <v>3073</v>
      </c>
      <c r="E14080" s="66"/>
      <c r="F14080" s="66" t="s">
        <v>22394</v>
      </c>
      <c r="G14080" s="66" t="s">
        <v>3936</v>
      </c>
    </row>
    <row r="14081" spans="1:7" x14ac:dyDescent="0.3">
      <c r="A14081" s="66" t="s">
        <v>22196</v>
      </c>
      <c r="B14081" s="66" t="s">
        <v>5519</v>
      </c>
      <c r="C14081" s="66" t="s">
        <v>4700</v>
      </c>
      <c r="D14081" s="66" t="s">
        <v>3077</v>
      </c>
      <c r="E14081" s="66"/>
      <c r="F14081" s="66" t="s">
        <v>22395</v>
      </c>
      <c r="G14081" s="66" t="s">
        <v>3940</v>
      </c>
    </row>
    <row r="14082" spans="1:7" x14ac:dyDescent="0.3">
      <c r="A14082" s="66" t="s">
        <v>22196</v>
      </c>
      <c r="B14082" s="66" t="s">
        <v>20423</v>
      </c>
      <c r="C14082" s="66" t="s">
        <v>4730</v>
      </c>
      <c r="D14082" s="66" t="s">
        <v>2146</v>
      </c>
      <c r="E14082" s="66"/>
      <c r="F14082" s="66" t="s">
        <v>22396</v>
      </c>
      <c r="G14082" s="66" t="s">
        <v>2147</v>
      </c>
    </row>
    <row r="14083" spans="1:7" x14ac:dyDescent="0.3">
      <c r="A14083" s="66" t="s">
        <v>22196</v>
      </c>
      <c r="B14083" s="66" t="s">
        <v>5519</v>
      </c>
      <c r="C14083" s="66" t="s">
        <v>4768</v>
      </c>
      <c r="D14083" s="66" t="s">
        <v>12505</v>
      </c>
      <c r="E14083" s="66"/>
      <c r="F14083" s="66" t="s">
        <v>22397</v>
      </c>
      <c r="G14083" s="66" t="s">
        <v>12507</v>
      </c>
    </row>
    <row r="14084" spans="1:7" x14ac:dyDescent="0.3">
      <c r="A14084" s="66" t="s">
        <v>22196</v>
      </c>
      <c r="B14084" s="66" t="s">
        <v>5519</v>
      </c>
      <c r="C14084" s="66" t="s">
        <v>4723</v>
      </c>
      <c r="D14084" s="66" t="s">
        <v>3068</v>
      </c>
      <c r="E14084" s="66"/>
      <c r="F14084" s="66" t="s">
        <v>22398</v>
      </c>
      <c r="G14084" s="66" t="s">
        <v>3931</v>
      </c>
    </row>
    <row r="14085" spans="1:7" x14ac:dyDescent="0.3">
      <c r="A14085" s="66" t="s">
        <v>22196</v>
      </c>
      <c r="B14085" s="66" t="s">
        <v>5641</v>
      </c>
      <c r="C14085" s="66" t="s">
        <v>4700</v>
      </c>
      <c r="D14085" s="66" t="s">
        <v>3086</v>
      </c>
      <c r="E14085" s="66"/>
      <c r="F14085" s="66" t="s">
        <v>22399</v>
      </c>
      <c r="G14085" s="66" t="s">
        <v>3949</v>
      </c>
    </row>
    <row r="14086" spans="1:7" x14ac:dyDescent="0.3">
      <c r="A14086" s="66" t="s">
        <v>22196</v>
      </c>
      <c r="B14086" s="66" t="s">
        <v>5519</v>
      </c>
      <c r="C14086" s="66" t="s">
        <v>4727</v>
      </c>
      <c r="D14086" s="66" t="s">
        <v>3074</v>
      </c>
      <c r="E14086" s="66"/>
      <c r="F14086" s="66" t="s">
        <v>22400</v>
      </c>
      <c r="G14086" s="66" t="s">
        <v>3937</v>
      </c>
    </row>
    <row r="14087" spans="1:7" x14ac:dyDescent="0.3">
      <c r="A14087" s="66" t="s">
        <v>22196</v>
      </c>
      <c r="B14087" s="66" t="s">
        <v>5519</v>
      </c>
      <c r="C14087" s="66" t="s">
        <v>4723</v>
      </c>
      <c r="D14087" s="66" t="s">
        <v>3075</v>
      </c>
      <c r="E14087" s="66"/>
      <c r="F14087" s="66" t="s">
        <v>22401</v>
      </c>
      <c r="G14087" s="66" t="s">
        <v>3938</v>
      </c>
    </row>
    <row r="14088" spans="1:7" x14ac:dyDescent="0.3">
      <c r="A14088" s="66" t="s">
        <v>22196</v>
      </c>
      <c r="B14088" s="66" t="s">
        <v>20423</v>
      </c>
      <c r="C14088" s="66" t="s">
        <v>4732</v>
      </c>
      <c r="D14088" s="66" t="s">
        <v>3796</v>
      </c>
      <c r="E14088" s="66"/>
      <c r="F14088" s="66" t="s">
        <v>22402</v>
      </c>
      <c r="G14088" s="66" t="s">
        <v>4635</v>
      </c>
    </row>
    <row r="14089" spans="1:7" x14ac:dyDescent="0.3">
      <c r="A14089" s="66" t="s">
        <v>22196</v>
      </c>
      <c r="B14089" s="66" t="s">
        <v>5519</v>
      </c>
      <c r="C14089" s="66" t="s">
        <v>4723</v>
      </c>
      <c r="D14089" s="66" t="s">
        <v>2685</v>
      </c>
      <c r="E14089" s="66"/>
      <c r="F14089" s="66" t="s">
        <v>22403</v>
      </c>
      <c r="G14089" s="66" t="s">
        <v>2684</v>
      </c>
    </row>
    <row r="14090" spans="1:7" x14ac:dyDescent="0.3">
      <c r="A14090" s="66" t="s">
        <v>22196</v>
      </c>
      <c r="B14090" s="66" t="s">
        <v>5519</v>
      </c>
      <c r="C14090" s="66" t="s">
        <v>4700</v>
      </c>
      <c r="D14090" s="66" t="s">
        <v>3067</v>
      </c>
      <c r="E14090" s="66"/>
      <c r="F14090" s="66" t="s">
        <v>22404</v>
      </c>
      <c r="G14090" s="66" t="s">
        <v>3930</v>
      </c>
    </row>
    <row r="14091" spans="1:7" x14ac:dyDescent="0.3">
      <c r="A14091" s="66" t="s">
        <v>22196</v>
      </c>
      <c r="B14091" s="66" t="s">
        <v>5519</v>
      </c>
      <c r="C14091" s="66" t="s">
        <v>4723</v>
      </c>
      <c r="D14091" s="66" t="s">
        <v>3069</v>
      </c>
      <c r="E14091" s="66"/>
      <c r="F14091" s="66" t="s">
        <v>22405</v>
      </c>
      <c r="G14091" s="66" t="s">
        <v>3932</v>
      </c>
    </row>
    <row r="14092" spans="1:7" x14ac:dyDescent="0.3">
      <c r="A14092" s="66" t="s">
        <v>22196</v>
      </c>
      <c r="B14092" s="66" t="s">
        <v>5519</v>
      </c>
      <c r="C14092" s="66" t="s">
        <v>4727</v>
      </c>
      <c r="D14092" s="66" t="s">
        <v>3070</v>
      </c>
      <c r="E14092" s="66"/>
      <c r="F14092" s="66" t="s">
        <v>22406</v>
      </c>
      <c r="G14092" s="66" t="s">
        <v>3933</v>
      </c>
    </row>
    <row r="14093" spans="1:7" x14ac:dyDescent="0.3">
      <c r="A14093" s="66" t="s">
        <v>22196</v>
      </c>
      <c r="B14093" s="66" t="s">
        <v>5519</v>
      </c>
      <c r="C14093" s="66" t="s">
        <v>4700</v>
      </c>
      <c r="D14093" s="66" t="s">
        <v>3078</v>
      </c>
      <c r="E14093" s="66"/>
      <c r="F14093" s="66" t="s">
        <v>22407</v>
      </c>
      <c r="G14093" s="66" t="s">
        <v>3941</v>
      </c>
    </row>
    <row r="14094" spans="1:7" x14ac:dyDescent="0.3">
      <c r="A14094" s="66" t="s">
        <v>22196</v>
      </c>
      <c r="B14094" s="66" t="s">
        <v>5519</v>
      </c>
      <c r="C14094" s="66" t="s">
        <v>4723</v>
      </c>
      <c r="D14094" s="66" t="s">
        <v>5540</v>
      </c>
      <c r="E14094" s="66"/>
      <c r="F14094" s="66" t="s">
        <v>22408</v>
      </c>
      <c r="G14094" s="66" t="s">
        <v>5542</v>
      </c>
    </row>
    <row r="14095" spans="1:7" x14ac:dyDescent="0.3">
      <c r="A14095" s="66" t="s">
        <v>22196</v>
      </c>
      <c r="B14095" s="66" t="s">
        <v>5519</v>
      </c>
      <c r="C14095" s="66" t="s">
        <v>4700</v>
      </c>
      <c r="D14095" s="66" t="s">
        <v>7028</v>
      </c>
      <c r="E14095" s="66"/>
      <c r="F14095" s="66" t="s">
        <v>22409</v>
      </c>
      <c r="G14095" s="66" t="s">
        <v>7030</v>
      </c>
    </row>
    <row r="14096" spans="1:7" x14ac:dyDescent="0.3">
      <c r="A14096" s="66" t="s">
        <v>22196</v>
      </c>
      <c r="B14096" s="66" t="s">
        <v>5519</v>
      </c>
      <c r="C14096" s="66" t="s">
        <v>4708</v>
      </c>
      <c r="D14096" s="66" t="s">
        <v>3080</v>
      </c>
      <c r="E14096" s="66"/>
      <c r="F14096" s="66" t="s">
        <v>22410</v>
      </c>
      <c r="G14096" s="66" t="s">
        <v>3943</v>
      </c>
    </row>
    <row r="14097" spans="1:7" x14ac:dyDescent="0.3">
      <c r="A14097" s="66" t="s">
        <v>22196</v>
      </c>
      <c r="B14097" s="66" t="s">
        <v>5519</v>
      </c>
      <c r="C14097" s="66" t="s">
        <v>4700</v>
      </c>
      <c r="D14097" s="66" t="s">
        <v>3081</v>
      </c>
      <c r="E14097" s="66"/>
      <c r="F14097" s="66" t="s">
        <v>22411</v>
      </c>
      <c r="G14097" s="66" t="s">
        <v>3944</v>
      </c>
    </row>
    <row r="14098" spans="1:7" x14ac:dyDescent="0.3">
      <c r="A14098" s="66" t="s">
        <v>22196</v>
      </c>
      <c r="B14098" s="66" t="s">
        <v>5519</v>
      </c>
      <c r="C14098" s="66" t="s">
        <v>4700</v>
      </c>
      <c r="D14098" s="66" t="s">
        <v>3072</v>
      </c>
      <c r="E14098" s="66"/>
      <c r="F14098" s="66" t="s">
        <v>22412</v>
      </c>
      <c r="G14098" s="66" t="s">
        <v>3935</v>
      </c>
    </row>
    <row r="14099" spans="1:7" x14ac:dyDescent="0.3">
      <c r="A14099" s="66" t="s">
        <v>22196</v>
      </c>
      <c r="B14099" s="66" t="s">
        <v>5641</v>
      </c>
      <c r="C14099" s="66" t="s">
        <v>4698</v>
      </c>
      <c r="D14099" s="66" t="s">
        <v>481</v>
      </c>
      <c r="E14099" s="66"/>
      <c r="F14099" s="66" t="s">
        <v>22413</v>
      </c>
      <c r="G14099" s="66" t="s">
        <v>482</v>
      </c>
    </row>
    <row r="14100" spans="1:7" x14ac:dyDescent="0.3">
      <c r="A14100" s="66" t="s">
        <v>22196</v>
      </c>
      <c r="B14100" s="66" t="s">
        <v>5641</v>
      </c>
      <c r="C14100" s="66" t="s">
        <v>4723</v>
      </c>
      <c r="D14100" s="66" t="s">
        <v>3088</v>
      </c>
      <c r="E14100" s="66"/>
      <c r="F14100" s="66" t="s">
        <v>22414</v>
      </c>
      <c r="G14100" s="66" t="s">
        <v>3951</v>
      </c>
    </row>
    <row r="14101" spans="1:7" x14ac:dyDescent="0.3">
      <c r="A14101" s="66" t="s">
        <v>22196</v>
      </c>
      <c r="B14101" s="66" t="s">
        <v>5641</v>
      </c>
      <c r="C14101" s="66" t="s">
        <v>4768</v>
      </c>
      <c r="D14101" s="66" t="s">
        <v>3084</v>
      </c>
      <c r="E14101" s="66"/>
      <c r="F14101" s="66" t="s">
        <v>22415</v>
      </c>
      <c r="G14101" s="66" t="s">
        <v>3947</v>
      </c>
    </row>
    <row r="14102" spans="1:7" x14ac:dyDescent="0.3">
      <c r="A14102" s="66" t="s">
        <v>22196</v>
      </c>
      <c r="B14102" s="66" t="s">
        <v>5641</v>
      </c>
      <c r="C14102" s="66" t="s">
        <v>4700</v>
      </c>
      <c r="D14102" s="66" t="s">
        <v>3091</v>
      </c>
      <c r="E14102" s="66"/>
      <c r="F14102" s="66" t="s">
        <v>22416</v>
      </c>
      <c r="G14102" s="66" t="s">
        <v>3954</v>
      </c>
    </row>
    <row r="14103" spans="1:7" x14ac:dyDescent="0.3">
      <c r="A14103" s="66" t="s">
        <v>22196</v>
      </c>
      <c r="B14103" s="66" t="s">
        <v>5641</v>
      </c>
      <c r="C14103" s="66" t="s">
        <v>4698</v>
      </c>
      <c r="D14103" s="66" t="s">
        <v>3083</v>
      </c>
      <c r="E14103" s="66"/>
      <c r="F14103" s="66" t="s">
        <v>22417</v>
      </c>
      <c r="G14103" s="66" t="s">
        <v>3946</v>
      </c>
    </row>
    <row r="14104" spans="1:7" x14ac:dyDescent="0.3">
      <c r="A14104" s="66" t="s">
        <v>22196</v>
      </c>
      <c r="B14104" s="66" t="s">
        <v>5641</v>
      </c>
      <c r="C14104" s="66" t="s">
        <v>4723</v>
      </c>
      <c r="D14104" s="66" t="s">
        <v>3085</v>
      </c>
      <c r="E14104" s="66"/>
      <c r="F14104" s="66" t="s">
        <v>22418</v>
      </c>
      <c r="G14104" s="66" t="s">
        <v>3948</v>
      </c>
    </row>
    <row r="14105" spans="1:7" x14ac:dyDescent="0.3">
      <c r="A14105" s="66" t="s">
        <v>22196</v>
      </c>
      <c r="B14105" s="66" t="s">
        <v>5641</v>
      </c>
      <c r="C14105" s="66" t="s">
        <v>4698</v>
      </c>
      <c r="D14105" s="66" t="s">
        <v>3089</v>
      </c>
      <c r="E14105" s="66"/>
      <c r="F14105" s="66" t="s">
        <v>22419</v>
      </c>
      <c r="G14105" s="66" t="s">
        <v>3952</v>
      </c>
    </row>
    <row r="14106" spans="1:7" x14ac:dyDescent="0.3">
      <c r="A14106" s="66" t="s">
        <v>22196</v>
      </c>
      <c r="B14106" s="66" t="s">
        <v>5641</v>
      </c>
      <c r="C14106" s="66" t="s">
        <v>4700</v>
      </c>
      <c r="D14106" s="66" t="s">
        <v>477</v>
      </c>
      <c r="E14106" s="66"/>
      <c r="F14106" s="66" t="s">
        <v>22420</v>
      </c>
      <c r="G14106" s="66" t="s">
        <v>478</v>
      </c>
    </row>
    <row r="14107" spans="1:7" x14ac:dyDescent="0.3">
      <c r="A14107" s="66" t="s">
        <v>22196</v>
      </c>
      <c r="B14107" s="66" t="s">
        <v>5641</v>
      </c>
      <c r="C14107" s="66" t="s">
        <v>4700</v>
      </c>
      <c r="D14107" s="66" t="s">
        <v>3094</v>
      </c>
      <c r="E14107" s="66"/>
      <c r="F14107" s="66" t="s">
        <v>22421</v>
      </c>
      <c r="G14107" s="66" t="s">
        <v>3957</v>
      </c>
    </row>
    <row r="14108" spans="1:7" x14ac:dyDescent="0.3">
      <c r="A14108" s="66" t="s">
        <v>22196</v>
      </c>
      <c r="B14108" s="66" t="s">
        <v>5641</v>
      </c>
      <c r="C14108" s="66" t="s">
        <v>4901</v>
      </c>
      <c r="D14108" s="66" t="s">
        <v>3082</v>
      </c>
      <c r="E14108" s="66"/>
      <c r="F14108" s="66" t="s">
        <v>22422</v>
      </c>
      <c r="G14108" s="66" t="s">
        <v>3945</v>
      </c>
    </row>
    <row r="14109" spans="1:7" x14ac:dyDescent="0.3">
      <c r="A14109" s="66" t="s">
        <v>22196</v>
      </c>
      <c r="B14109" s="66" t="s">
        <v>5641</v>
      </c>
      <c r="C14109" s="66" t="s">
        <v>4700</v>
      </c>
      <c r="D14109" s="66" t="s">
        <v>3090</v>
      </c>
      <c r="E14109" s="66"/>
      <c r="F14109" s="66" t="s">
        <v>22423</v>
      </c>
      <c r="G14109" s="66" t="s">
        <v>3953</v>
      </c>
    </row>
    <row r="14110" spans="1:7" x14ac:dyDescent="0.3">
      <c r="A14110" s="66" t="s">
        <v>22196</v>
      </c>
      <c r="B14110" s="66" t="s">
        <v>5641</v>
      </c>
      <c r="C14110" s="66" t="s">
        <v>4708</v>
      </c>
      <c r="D14110" s="66" t="s">
        <v>3092</v>
      </c>
      <c r="E14110" s="66"/>
      <c r="F14110" s="66" t="s">
        <v>22424</v>
      </c>
      <c r="G14110" s="66" t="s">
        <v>3955</v>
      </c>
    </row>
    <row r="14111" spans="1:7" x14ac:dyDescent="0.3">
      <c r="A14111" s="66" t="s">
        <v>22196</v>
      </c>
      <c r="B14111" s="66" t="s">
        <v>5641</v>
      </c>
      <c r="C14111" s="66" t="s">
        <v>4700</v>
      </c>
      <c r="D14111" s="66" t="s">
        <v>3087</v>
      </c>
      <c r="E14111" s="66"/>
      <c r="F14111" s="66" t="s">
        <v>22425</v>
      </c>
      <c r="G14111" s="66" t="s">
        <v>3950</v>
      </c>
    </row>
    <row r="14112" spans="1:7" x14ac:dyDescent="0.3">
      <c r="A14112" s="66" t="s">
        <v>22196</v>
      </c>
      <c r="B14112" s="66" t="s">
        <v>5641</v>
      </c>
      <c r="C14112" s="66" t="s">
        <v>4698</v>
      </c>
      <c r="D14112" s="66" t="s">
        <v>485</v>
      </c>
      <c r="E14112" s="66"/>
      <c r="F14112" s="66" t="s">
        <v>22426</v>
      </c>
      <c r="G14112" s="66" t="s">
        <v>486</v>
      </c>
    </row>
    <row r="14113" spans="1:7" x14ac:dyDescent="0.3">
      <c r="A14113" s="66" t="s">
        <v>22196</v>
      </c>
      <c r="B14113" s="66" t="s">
        <v>5641</v>
      </c>
      <c r="C14113" s="66" t="s">
        <v>4700</v>
      </c>
      <c r="D14113" s="66" t="s">
        <v>3093</v>
      </c>
      <c r="E14113" s="66"/>
      <c r="F14113" s="66" t="s">
        <v>22427</v>
      </c>
      <c r="G14113" s="66" t="s">
        <v>3956</v>
      </c>
    </row>
    <row r="14114" spans="1:7" x14ac:dyDescent="0.3">
      <c r="A14114" s="66" t="s">
        <v>22196</v>
      </c>
      <c r="B14114" s="66" t="s">
        <v>20423</v>
      </c>
      <c r="C14114" s="66" t="s">
        <v>6534</v>
      </c>
      <c r="D14114" s="66" t="s">
        <v>3803</v>
      </c>
      <c r="E14114" s="66"/>
      <c r="F14114" s="66" t="s">
        <v>22428</v>
      </c>
      <c r="G14114" s="66" t="s">
        <v>4642</v>
      </c>
    </row>
    <row r="14115" spans="1:7" x14ac:dyDescent="0.3">
      <c r="A14115" s="66" t="s">
        <v>22196</v>
      </c>
      <c r="B14115" s="66" t="s">
        <v>5615</v>
      </c>
      <c r="C14115" s="66" t="s">
        <v>4698</v>
      </c>
      <c r="D14115" s="66" t="s">
        <v>3102</v>
      </c>
      <c r="E14115" s="66"/>
      <c r="F14115" s="66" t="s">
        <v>22429</v>
      </c>
      <c r="G14115" s="66" t="s">
        <v>3965</v>
      </c>
    </row>
    <row r="14116" spans="1:7" x14ac:dyDescent="0.3">
      <c r="A14116" s="66" t="s">
        <v>22196</v>
      </c>
      <c r="B14116" s="66" t="s">
        <v>5615</v>
      </c>
      <c r="C14116" s="66" t="s">
        <v>4700</v>
      </c>
      <c r="D14116" s="66" t="s">
        <v>3107</v>
      </c>
      <c r="E14116" s="66"/>
      <c r="F14116" s="66" t="s">
        <v>22430</v>
      </c>
      <c r="G14116" s="66" t="s">
        <v>3970</v>
      </c>
    </row>
    <row r="14117" spans="1:7" x14ac:dyDescent="0.3">
      <c r="A14117" s="66" t="s">
        <v>22196</v>
      </c>
      <c r="B14117" s="66" t="s">
        <v>5615</v>
      </c>
      <c r="C14117" s="66" t="s">
        <v>4708</v>
      </c>
      <c r="D14117" s="66" t="s">
        <v>3110</v>
      </c>
      <c r="E14117" s="66"/>
      <c r="F14117" s="66" t="s">
        <v>22431</v>
      </c>
      <c r="G14117" s="66" t="s">
        <v>3973</v>
      </c>
    </row>
    <row r="14118" spans="1:7" x14ac:dyDescent="0.3">
      <c r="A14118" s="66" t="s">
        <v>22196</v>
      </c>
      <c r="B14118" s="66" t="s">
        <v>5615</v>
      </c>
      <c r="C14118" s="66" t="s">
        <v>4725</v>
      </c>
      <c r="D14118" s="66" t="s">
        <v>3098</v>
      </c>
      <c r="E14118" s="66"/>
      <c r="F14118" s="66" t="s">
        <v>22432</v>
      </c>
      <c r="G14118" s="66" t="s">
        <v>3961</v>
      </c>
    </row>
    <row r="14119" spans="1:7" x14ac:dyDescent="0.3">
      <c r="A14119" s="66" t="s">
        <v>22196</v>
      </c>
      <c r="B14119" s="66" t="s">
        <v>5615</v>
      </c>
      <c r="C14119" s="66" t="s">
        <v>4700</v>
      </c>
      <c r="D14119" s="66" t="s">
        <v>3104</v>
      </c>
      <c r="E14119" s="66"/>
      <c r="F14119" s="66" t="s">
        <v>22433</v>
      </c>
      <c r="G14119" s="66" t="s">
        <v>3967</v>
      </c>
    </row>
    <row r="14120" spans="1:7" x14ac:dyDescent="0.3">
      <c r="A14120" s="66" t="s">
        <v>22196</v>
      </c>
      <c r="B14120" s="66" t="s">
        <v>5615</v>
      </c>
      <c r="C14120" s="66" t="s">
        <v>4700</v>
      </c>
      <c r="D14120" s="66" t="s">
        <v>3109</v>
      </c>
      <c r="E14120" s="66"/>
      <c r="F14120" s="66" t="s">
        <v>22434</v>
      </c>
      <c r="G14120" s="66" t="s">
        <v>3972</v>
      </c>
    </row>
    <row r="14121" spans="1:7" x14ac:dyDescent="0.3">
      <c r="A14121" s="66" t="s">
        <v>22196</v>
      </c>
      <c r="B14121" s="66" t="s">
        <v>5615</v>
      </c>
      <c r="C14121" s="66" t="s">
        <v>4723</v>
      </c>
      <c r="D14121" s="66" t="s">
        <v>3097</v>
      </c>
      <c r="E14121" s="66"/>
      <c r="F14121" s="66" t="s">
        <v>22435</v>
      </c>
      <c r="G14121" s="66" t="s">
        <v>3960</v>
      </c>
    </row>
    <row r="14122" spans="1:7" x14ac:dyDescent="0.3">
      <c r="A14122" s="66" t="s">
        <v>22196</v>
      </c>
      <c r="B14122" s="66" t="s">
        <v>5615</v>
      </c>
      <c r="C14122" s="66" t="s">
        <v>4700</v>
      </c>
      <c r="D14122" s="66" t="s">
        <v>3108</v>
      </c>
      <c r="E14122" s="66"/>
      <c r="F14122" s="66" t="s">
        <v>22436</v>
      </c>
      <c r="G14122" s="66" t="s">
        <v>3971</v>
      </c>
    </row>
    <row r="14123" spans="1:7" x14ac:dyDescent="0.3">
      <c r="A14123" s="66" t="s">
        <v>22196</v>
      </c>
      <c r="B14123" s="66" t="s">
        <v>5615</v>
      </c>
      <c r="C14123" s="66" t="s">
        <v>4732</v>
      </c>
      <c r="D14123" s="66" t="s">
        <v>3095</v>
      </c>
      <c r="E14123" s="66"/>
      <c r="F14123" s="66" t="s">
        <v>22437</v>
      </c>
      <c r="G14123" s="66" t="s">
        <v>3958</v>
      </c>
    </row>
    <row r="14124" spans="1:7" x14ac:dyDescent="0.3">
      <c r="A14124" s="66" t="s">
        <v>22196</v>
      </c>
      <c r="B14124" s="66" t="s">
        <v>5615</v>
      </c>
      <c r="C14124" s="66" t="s">
        <v>4708</v>
      </c>
      <c r="D14124" s="66" t="s">
        <v>3096</v>
      </c>
      <c r="E14124" s="66"/>
      <c r="F14124" s="66" t="s">
        <v>22438</v>
      </c>
      <c r="G14124" s="66" t="s">
        <v>3959</v>
      </c>
    </row>
    <row r="14125" spans="1:7" x14ac:dyDescent="0.3">
      <c r="A14125" s="66" t="s">
        <v>22196</v>
      </c>
      <c r="B14125" s="66" t="s">
        <v>5615</v>
      </c>
      <c r="C14125" s="66" t="s">
        <v>4723</v>
      </c>
      <c r="D14125" s="66" t="s">
        <v>3101</v>
      </c>
      <c r="E14125" s="66"/>
      <c r="F14125" s="66" t="s">
        <v>22439</v>
      </c>
      <c r="G14125" s="66" t="s">
        <v>3964</v>
      </c>
    </row>
    <row r="14126" spans="1:7" x14ac:dyDescent="0.3">
      <c r="A14126" s="66" t="s">
        <v>22196</v>
      </c>
      <c r="B14126" s="66" t="s">
        <v>5615</v>
      </c>
      <c r="C14126" s="66" t="s">
        <v>4700</v>
      </c>
      <c r="D14126" s="66" t="s">
        <v>3106</v>
      </c>
      <c r="E14126" s="66"/>
      <c r="F14126" s="66" t="s">
        <v>22440</v>
      </c>
      <c r="G14126" s="66" t="s">
        <v>3969</v>
      </c>
    </row>
    <row r="14127" spans="1:7" x14ac:dyDescent="0.3">
      <c r="A14127" s="66" t="s">
        <v>22196</v>
      </c>
      <c r="B14127" s="66" t="s">
        <v>5615</v>
      </c>
      <c r="C14127" s="66" t="s">
        <v>4700</v>
      </c>
      <c r="D14127" s="66" t="s">
        <v>493</v>
      </c>
      <c r="E14127" s="66"/>
      <c r="F14127" s="66" t="s">
        <v>22441</v>
      </c>
      <c r="G14127" s="66" t="s">
        <v>494</v>
      </c>
    </row>
    <row r="14128" spans="1:7" x14ac:dyDescent="0.3">
      <c r="A14128" s="66" t="s">
        <v>22196</v>
      </c>
      <c r="B14128" s="66" t="s">
        <v>5615</v>
      </c>
      <c r="C14128" s="66" t="s">
        <v>4700</v>
      </c>
      <c r="D14128" s="66" t="s">
        <v>3099</v>
      </c>
      <c r="E14128" s="66"/>
      <c r="F14128" s="66" t="s">
        <v>22442</v>
      </c>
      <c r="G14128" s="66" t="s">
        <v>3962</v>
      </c>
    </row>
    <row r="14129" spans="1:7" x14ac:dyDescent="0.3">
      <c r="A14129" s="66" t="s">
        <v>22196</v>
      </c>
      <c r="B14129" s="66" t="s">
        <v>5615</v>
      </c>
      <c r="C14129" s="66" t="s">
        <v>4708</v>
      </c>
      <c r="D14129" s="66" t="s">
        <v>3105</v>
      </c>
      <c r="E14129" s="66"/>
      <c r="F14129" s="66" t="s">
        <v>22443</v>
      </c>
      <c r="G14129" s="66" t="s">
        <v>3968</v>
      </c>
    </row>
    <row r="14130" spans="1:7" x14ac:dyDescent="0.3">
      <c r="A14130" s="66" t="s">
        <v>22196</v>
      </c>
      <c r="B14130" s="66" t="s">
        <v>5615</v>
      </c>
      <c r="C14130" s="66" t="s">
        <v>4700</v>
      </c>
      <c r="D14130" s="66" t="s">
        <v>3103</v>
      </c>
      <c r="E14130" s="66"/>
      <c r="F14130" s="66" t="s">
        <v>22444</v>
      </c>
      <c r="G14130" s="66" t="s">
        <v>3966</v>
      </c>
    </row>
    <row r="14131" spans="1:7" x14ac:dyDescent="0.3">
      <c r="A14131" s="66" t="s">
        <v>22196</v>
      </c>
      <c r="B14131" s="66" t="s">
        <v>5615</v>
      </c>
      <c r="C14131" s="66" t="s">
        <v>4700</v>
      </c>
      <c r="D14131" s="66" t="s">
        <v>3100</v>
      </c>
      <c r="E14131" s="66"/>
      <c r="F14131" s="66" t="s">
        <v>22445</v>
      </c>
      <c r="G14131" s="66" t="s">
        <v>3963</v>
      </c>
    </row>
    <row r="14132" spans="1:7" x14ac:dyDescent="0.3">
      <c r="A14132" s="66" t="s">
        <v>22196</v>
      </c>
      <c r="B14132" s="66" t="s">
        <v>5583</v>
      </c>
      <c r="C14132" s="66" t="s">
        <v>4732</v>
      </c>
      <c r="D14132" s="66" t="s">
        <v>3111</v>
      </c>
      <c r="E14132" s="66"/>
      <c r="F14132" s="66" t="s">
        <v>22446</v>
      </c>
      <c r="G14132" s="66" t="s">
        <v>3974</v>
      </c>
    </row>
    <row r="14133" spans="1:7" x14ac:dyDescent="0.3">
      <c r="A14133" s="66" t="s">
        <v>22196</v>
      </c>
      <c r="B14133" s="66" t="s">
        <v>5583</v>
      </c>
      <c r="C14133" s="66" t="s">
        <v>4723</v>
      </c>
      <c r="D14133" s="66" t="s">
        <v>3112</v>
      </c>
      <c r="E14133" s="66"/>
      <c r="F14133" s="66" t="s">
        <v>22447</v>
      </c>
      <c r="G14133" s="66" t="s">
        <v>3975</v>
      </c>
    </row>
    <row r="14134" spans="1:7" x14ac:dyDescent="0.3">
      <c r="A14134" s="66" t="s">
        <v>22196</v>
      </c>
      <c r="B14134" s="66" t="s">
        <v>5583</v>
      </c>
      <c r="C14134" s="66" t="s">
        <v>4698</v>
      </c>
      <c r="D14134" s="66" t="s">
        <v>3117</v>
      </c>
      <c r="E14134" s="66"/>
      <c r="F14134" s="66" t="s">
        <v>22448</v>
      </c>
      <c r="G14134" s="66" t="s">
        <v>3980</v>
      </c>
    </row>
    <row r="14135" spans="1:7" x14ac:dyDescent="0.3">
      <c r="A14135" s="66" t="s">
        <v>22196</v>
      </c>
      <c r="B14135" s="66" t="s">
        <v>5583</v>
      </c>
      <c r="C14135" s="66" t="s">
        <v>4700</v>
      </c>
      <c r="D14135" s="66" t="s">
        <v>2721</v>
      </c>
      <c r="E14135" s="66"/>
      <c r="F14135" s="66" t="s">
        <v>22449</v>
      </c>
      <c r="G14135" s="66" t="s">
        <v>2725</v>
      </c>
    </row>
    <row r="14136" spans="1:7" x14ac:dyDescent="0.3">
      <c r="A14136" s="66" t="s">
        <v>22196</v>
      </c>
      <c r="B14136" s="66" t="s">
        <v>5583</v>
      </c>
      <c r="C14136" s="66" t="s">
        <v>4723</v>
      </c>
      <c r="D14136" s="66" t="s">
        <v>3114</v>
      </c>
      <c r="E14136" s="66"/>
      <c r="F14136" s="66" t="s">
        <v>22450</v>
      </c>
      <c r="G14136" s="66" t="s">
        <v>3977</v>
      </c>
    </row>
    <row r="14137" spans="1:7" x14ac:dyDescent="0.3">
      <c r="A14137" s="66" t="s">
        <v>22196</v>
      </c>
      <c r="B14137" s="66" t="s">
        <v>5583</v>
      </c>
      <c r="C14137" s="66" t="s">
        <v>4700</v>
      </c>
      <c r="D14137" s="66" t="s">
        <v>512</v>
      </c>
      <c r="E14137" s="66"/>
      <c r="F14137" s="66" t="s">
        <v>22451</v>
      </c>
      <c r="G14137" s="66" t="s">
        <v>513</v>
      </c>
    </row>
    <row r="14138" spans="1:7" x14ac:dyDescent="0.3">
      <c r="A14138" s="66" t="s">
        <v>22196</v>
      </c>
      <c r="B14138" s="66" t="s">
        <v>5583</v>
      </c>
      <c r="C14138" s="66" t="s">
        <v>4700</v>
      </c>
      <c r="D14138" s="66" t="s">
        <v>3119</v>
      </c>
      <c r="E14138" s="66"/>
      <c r="F14138" s="66" t="s">
        <v>22452</v>
      </c>
      <c r="G14138" s="66" t="s">
        <v>3982</v>
      </c>
    </row>
    <row r="14139" spans="1:7" x14ac:dyDescent="0.3">
      <c r="A14139" s="66" t="s">
        <v>22196</v>
      </c>
      <c r="B14139" s="66" t="s">
        <v>5583</v>
      </c>
      <c r="C14139" s="66" t="s">
        <v>4700</v>
      </c>
      <c r="D14139" s="66" t="s">
        <v>2727</v>
      </c>
      <c r="E14139" s="66"/>
      <c r="F14139" s="66" t="s">
        <v>22453</v>
      </c>
      <c r="G14139" s="66" t="s">
        <v>2732</v>
      </c>
    </row>
    <row r="14140" spans="1:7" x14ac:dyDescent="0.3">
      <c r="A14140" s="66" t="s">
        <v>22196</v>
      </c>
      <c r="B14140" s="66" t="s">
        <v>5583</v>
      </c>
      <c r="C14140" s="66" t="s">
        <v>4768</v>
      </c>
      <c r="D14140" s="66" t="s">
        <v>505</v>
      </c>
      <c r="E14140" s="66"/>
      <c r="F14140" s="66" t="s">
        <v>22454</v>
      </c>
      <c r="G14140" s="66" t="s">
        <v>506</v>
      </c>
    </row>
    <row r="14141" spans="1:7" x14ac:dyDescent="0.3">
      <c r="A14141" s="66" t="s">
        <v>22196</v>
      </c>
      <c r="B14141" s="66" t="s">
        <v>5583</v>
      </c>
      <c r="C14141" s="66" t="s">
        <v>4700</v>
      </c>
      <c r="D14141" s="66" t="s">
        <v>3118</v>
      </c>
      <c r="E14141" s="66"/>
      <c r="F14141" s="66" t="s">
        <v>22455</v>
      </c>
      <c r="G14141" s="66" t="s">
        <v>3981</v>
      </c>
    </row>
    <row r="14142" spans="1:7" x14ac:dyDescent="0.3">
      <c r="A14142" s="66" t="s">
        <v>22196</v>
      </c>
      <c r="B14142" s="66" t="s">
        <v>20423</v>
      </c>
      <c r="C14142" s="66" t="s">
        <v>4730</v>
      </c>
      <c r="D14142" s="66" t="s">
        <v>3798</v>
      </c>
      <c r="E14142" s="66"/>
      <c r="F14142" s="66" t="s">
        <v>22456</v>
      </c>
      <c r="G14142" s="66" t="s">
        <v>4637</v>
      </c>
    </row>
    <row r="14143" spans="1:7" x14ac:dyDescent="0.3">
      <c r="A14143" s="66" t="s">
        <v>22196</v>
      </c>
      <c r="B14143" s="66" t="s">
        <v>5583</v>
      </c>
      <c r="C14143" s="66" t="s">
        <v>4723</v>
      </c>
      <c r="D14143" s="66" t="s">
        <v>3113</v>
      </c>
      <c r="E14143" s="66"/>
      <c r="F14143" s="66" t="s">
        <v>22457</v>
      </c>
      <c r="G14143" s="66" t="s">
        <v>3976</v>
      </c>
    </row>
    <row r="14144" spans="1:7" x14ac:dyDescent="0.3">
      <c r="A14144" s="66" t="s">
        <v>22196</v>
      </c>
      <c r="B14144" s="66" t="s">
        <v>5583</v>
      </c>
      <c r="C14144" s="66" t="s">
        <v>4723</v>
      </c>
      <c r="D14144" s="66" t="s">
        <v>14592</v>
      </c>
      <c r="E14144" s="66"/>
      <c r="F14144" s="66" t="s">
        <v>22458</v>
      </c>
      <c r="G14144" s="66" t="s">
        <v>14594</v>
      </c>
    </row>
    <row r="14145" spans="1:7" x14ac:dyDescent="0.3">
      <c r="A14145" s="66" t="s">
        <v>22196</v>
      </c>
      <c r="B14145" s="66" t="s">
        <v>5583</v>
      </c>
      <c r="C14145" s="66" t="s">
        <v>4768</v>
      </c>
      <c r="D14145" s="66" t="s">
        <v>3116</v>
      </c>
      <c r="E14145" s="66"/>
      <c r="F14145" s="66" t="s">
        <v>22459</v>
      </c>
      <c r="G14145" s="66" t="s">
        <v>3979</v>
      </c>
    </row>
    <row r="14146" spans="1:7" x14ac:dyDescent="0.3">
      <c r="A14146" s="66" t="s">
        <v>22196</v>
      </c>
      <c r="B14146" s="66" t="s">
        <v>5583</v>
      </c>
      <c r="C14146" s="66" t="s">
        <v>4700</v>
      </c>
      <c r="D14146" s="66" t="s">
        <v>3115</v>
      </c>
      <c r="E14146" s="66"/>
      <c r="F14146" s="66" t="s">
        <v>22460</v>
      </c>
      <c r="G14146" s="66" t="s">
        <v>3978</v>
      </c>
    </row>
    <row r="14147" spans="1:7" x14ac:dyDescent="0.3">
      <c r="A14147" s="66" t="s">
        <v>22196</v>
      </c>
      <c r="B14147" s="66" t="s">
        <v>5583</v>
      </c>
      <c r="C14147" s="66" t="s">
        <v>4700</v>
      </c>
      <c r="D14147" s="66" t="s">
        <v>509</v>
      </c>
      <c r="E14147" s="66"/>
      <c r="F14147" s="66" t="s">
        <v>22461</v>
      </c>
      <c r="G14147" s="66" t="s">
        <v>510</v>
      </c>
    </row>
    <row r="14148" spans="1:7" x14ac:dyDescent="0.3">
      <c r="A14148" s="66" t="s">
        <v>22196</v>
      </c>
      <c r="B14148" s="66" t="s">
        <v>5554</v>
      </c>
      <c r="C14148" s="66" t="s">
        <v>4700</v>
      </c>
      <c r="D14148" s="66" t="s">
        <v>3122</v>
      </c>
      <c r="E14148" s="66"/>
      <c r="F14148" s="66" t="s">
        <v>22462</v>
      </c>
      <c r="G14148" s="66" t="s">
        <v>3985</v>
      </c>
    </row>
    <row r="14149" spans="1:7" x14ac:dyDescent="0.3">
      <c r="A14149" s="66" t="s">
        <v>22196</v>
      </c>
      <c r="B14149" s="66" t="s">
        <v>5554</v>
      </c>
      <c r="C14149" s="66" t="s">
        <v>4723</v>
      </c>
      <c r="D14149" s="66" t="s">
        <v>3128</v>
      </c>
      <c r="E14149" s="66"/>
      <c r="F14149" s="66" t="s">
        <v>22463</v>
      </c>
      <c r="G14149" s="66" t="s">
        <v>3991</v>
      </c>
    </row>
    <row r="14150" spans="1:7" x14ac:dyDescent="0.3">
      <c r="A14150" s="66" t="s">
        <v>22196</v>
      </c>
      <c r="B14150" s="66" t="s">
        <v>5554</v>
      </c>
      <c r="C14150" s="66" t="s">
        <v>4732</v>
      </c>
      <c r="D14150" s="66" t="s">
        <v>3120</v>
      </c>
      <c r="E14150" s="66"/>
      <c r="F14150" s="66" t="s">
        <v>22464</v>
      </c>
      <c r="G14150" s="66" t="s">
        <v>3983</v>
      </c>
    </row>
    <row r="14151" spans="1:7" x14ac:dyDescent="0.3">
      <c r="A14151" s="66" t="s">
        <v>22196</v>
      </c>
      <c r="B14151" s="66" t="s">
        <v>5554</v>
      </c>
      <c r="C14151" s="66" t="s">
        <v>4700</v>
      </c>
      <c r="D14151" s="66" t="s">
        <v>3123</v>
      </c>
      <c r="E14151" s="66"/>
      <c r="F14151" s="66" t="s">
        <v>22465</v>
      </c>
      <c r="G14151" s="66" t="s">
        <v>3986</v>
      </c>
    </row>
    <row r="14152" spans="1:7" x14ac:dyDescent="0.3">
      <c r="A14152" s="66" t="s">
        <v>22196</v>
      </c>
      <c r="B14152" s="66" t="s">
        <v>5554</v>
      </c>
      <c r="C14152" s="66" t="s">
        <v>4901</v>
      </c>
      <c r="D14152" s="66" t="s">
        <v>3126</v>
      </c>
      <c r="E14152" s="66"/>
      <c r="F14152" s="66" t="s">
        <v>22466</v>
      </c>
      <c r="G14152" s="66" t="s">
        <v>3989</v>
      </c>
    </row>
    <row r="14153" spans="1:7" x14ac:dyDescent="0.3">
      <c r="A14153" s="66" t="s">
        <v>22196</v>
      </c>
      <c r="B14153" s="66" t="s">
        <v>5554</v>
      </c>
      <c r="C14153" s="66" t="s">
        <v>4727</v>
      </c>
      <c r="D14153" s="66" t="s">
        <v>3124</v>
      </c>
      <c r="E14153" s="66"/>
      <c r="F14153" s="66" t="s">
        <v>22467</v>
      </c>
      <c r="G14153" s="66" t="s">
        <v>3987</v>
      </c>
    </row>
    <row r="14154" spans="1:7" x14ac:dyDescent="0.3">
      <c r="A14154" s="66" t="s">
        <v>22196</v>
      </c>
      <c r="B14154" s="66" t="s">
        <v>5554</v>
      </c>
      <c r="C14154" s="66" t="s">
        <v>4700</v>
      </c>
      <c r="D14154" s="66" t="s">
        <v>1229</v>
      </c>
      <c r="E14154" s="66"/>
      <c r="F14154" s="66" t="s">
        <v>22468</v>
      </c>
      <c r="G14154" s="66" t="s">
        <v>1230</v>
      </c>
    </row>
    <row r="14155" spans="1:7" x14ac:dyDescent="0.3">
      <c r="A14155" s="66" t="s">
        <v>22196</v>
      </c>
      <c r="B14155" s="66" t="s">
        <v>5554</v>
      </c>
      <c r="C14155" s="66" t="s">
        <v>4698</v>
      </c>
      <c r="D14155" s="66" t="s">
        <v>532</v>
      </c>
      <c r="E14155" s="66"/>
      <c r="F14155" s="66" t="s">
        <v>22469</v>
      </c>
      <c r="G14155" s="66" t="s">
        <v>533</v>
      </c>
    </row>
    <row r="14156" spans="1:7" x14ac:dyDescent="0.3">
      <c r="A14156" s="66" t="s">
        <v>22196</v>
      </c>
      <c r="B14156" s="66" t="s">
        <v>5554</v>
      </c>
      <c r="C14156" s="66" t="s">
        <v>4901</v>
      </c>
      <c r="D14156" s="66" t="s">
        <v>3125</v>
      </c>
      <c r="E14156" s="66"/>
      <c r="F14156" s="66" t="s">
        <v>22470</v>
      </c>
      <c r="G14156" s="66" t="s">
        <v>3988</v>
      </c>
    </row>
    <row r="14157" spans="1:7" x14ac:dyDescent="0.3">
      <c r="A14157" s="66" t="s">
        <v>22196</v>
      </c>
      <c r="B14157" s="66" t="s">
        <v>5554</v>
      </c>
      <c r="C14157" s="66" t="s">
        <v>4698</v>
      </c>
      <c r="D14157" s="66" t="s">
        <v>3127</v>
      </c>
      <c r="E14157" s="66"/>
      <c r="F14157" s="66" t="s">
        <v>22471</v>
      </c>
      <c r="G14157" s="66" t="s">
        <v>3990</v>
      </c>
    </row>
    <row r="14158" spans="1:7" x14ac:dyDescent="0.3">
      <c r="A14158" s="66" t="s">
        <v>22196</v>
      </c>
      <c r="B14158" s="66" t="s">
        <v>5554</v>
      </c>
      <c r="C14158" s="66" t="s">
        <v>4727</v>
      </c>
      <c r="D14158" s="66" t="s">
        <v>537</v>
      </c>
      <c r="E14158" s="66"/>
      <c r="F14158" s="66" t="s">
        <v>22472</v>
      </c>
      <c r="G14158" s="66" t="s">
        <v>538</v>
      </c>
    </row>
    <row r="14159" spans="1:7" x14ac:dyDescent="0.3">
      <c r="A14159" s="66" t="s">
        <v>22196</v>
      </c>
      <c r="B14159" s="66" t="s">
        <v>5554</v>
      </c>
      <c r="C14159" s="66" t="s">
        <v>4901</v>
      </c>
      <c r="D14159" s="66" t="s">
        <v>3121</v>
      </c>
      <c r="E14159" s="66"/>
      <c r="F14159" s="66" t="s">
        <v>22473</v>
      </c>
      <c r="G14159" s="66" t="s">
        <v>3984</v>
      </c>
    </row>
    <row r="14160" spans="1:7" x14ac:dyDescent="0.3">
      <c r="A14160" s="66" t="s">
        <v>22196</v>
      </c>
      <c r="B14160" s="66" t="s">
        <v>5554</v>
      </c>
      <c r="C14160" s="66" t="s">
        <v>4768</v>
      </c>
      <c r="D14160" s="66" t="s">
        <v>3131</v>
      </c>
      <c r="E14160" s="66"/>
      <c r="F14160" s="66" t="s">
        <v>22474</v>
      </c>
      <c r="G14160" s="66" t="s">
        <v>3994</v>
      </c>
    </row>
    <row r="14161" spans="1:7" x14ac:dyDescent="0.3">
      <c r="A14161" s="66" t="s">
        <v>22196</v>
      </c>
      <c r="B14161" s="66" t="s">
        <v>5554</v>
      </c>
      <c r="C14161" s="66" t="s">
        <v>4708</v>
      </c>
      <c r="D14161" s="66" t="s">
        <v>522</v>
      </c>
      <c r="E14161" s="66"/>
      <c r="F14161" s="66" t="s">
        <v>22475</v>
      </c>
      <c r="G14161" s="66" t="s">
        <v>523</v>
      </c>
    </row>
    <row r="14162" spans="1:7" x14ac:dyDescent="0.3">
      <c r="A14162" s="66" t="s">
        <v>22196</v>
      </c>
      <c r="B14162" s="66" t="s">
        <v>5554</v>
      </c>
      <c r="C14162" s="66" t="s">
        <v>4698</v>
      </c>
      <c r="D14162" s="66" t="s">
        <v>3132</v>
      </c>
      <c r="E14162" s="66"/>
      <c r="F14162" s="66" t="s">
        <v>22476</v>
      </c>
      <c r="G14162" s="66" t="s">
        <v>3995</v>
      </c>
    </row>
    <row r="14163" spans="1:7" x14ac:dyDescent="0.3">
      <c r="A14163" s="66" t="s">
        <v>22196</v>
      </c>
      <c r="B14163" s="66" t="s">
        <v>5554</v>
      </c>
      <c r="C14163" s="66" t="s">
        <v>4723</v>
      </c>
      <c r="D14163" s="66" t="s">
        <v>3130</v>
      </c>
      <c r="E14163" s="66"/>
      <c r="F14163" s="66" t="s">
        <v>22477</v>
      </c>
      <c r="G14163" s="66" t="s">
        <v>3993</v>
      </c>
    </row>
    <row r="14164" spans="1:7" x14ac:dyDescent="0.3">
      <c r="A14164" s="66" t="s">
        <v>22196</v>
      </c>
      <c r="B14164" s="66" t="s">
        <v>5554</v>
      </c>
      <c r="C14164" s="66" t="s">
        <v>4700</v>
      </c>
      <c r="D14164" s="66" t="s">
        <v>3129</v>
      </c>
      <c r="E14164" s="66"/>
      <c r="F14164" s="66" t="s">
        <v>22478</v>
      </c>
      <c r="G14164" s="66" t="s">
        <v>3992</v>
      </c>
    </row>
    <row r="14165" spans="1:7" x14ac:dyDescent="0.3">
      <c r="A14165" s="66" t="s">
        <v>22196</v>
      </c>
      <c r="B14165" s="66" t="s">
        <v>22479</v>
      </c>
      <c r="C14165" s="66" t="s">
        <v>4942</v>
      </c>
      <c r="D14165" s="66" t="s">
        <v>707</v>
      </c>
      <c r="E14165" s="66"/>
      <c r="F14165" s="66" t="s">
        <v>22480</v>
      </c>
      <c r="G14165" s="66" t="s">
        <v>708</v>
      </c>
    </row>
    <row r="14166" spans="1:7" x14ac:dyDescent="0.3">
      <c r="A14166" s="66" t="s">
        <v>22196</v>
      </c>
      <c r="B14166" s="66" t="s">
        <v>6355</v>
      </c>
      <c r="C14166" s="66" t="s">
        <v>4723</v>
      </c>
      <c r="D14166" s="66" t="s">
        <v>3139</v>
      </c>
      <c r="E14166" s="66"/>
      <c r="F14166" s="66" t="s">
        <v>22481</v>
      </c>
      <c r="G14166" s="66" t="s">
        <v>4002</v>
      </c>
    </row>
    <row r="14167" spans="1:7" x14ac:dyDescent="0.3">
      <c r="A14167" s="66" t="s">
        <v>22196</v>
      </c>
      <c r="B14167" s="66" t="s">
        <v>6355</v>
      </c>
      <c r="C14167" s="66" t="s">
        <v>4700</v>
      </c>
      <c r="D14167" s="66" t="s">
        <v>3147</v>
      </c>
      <c r="E14167" s="66"/>
      <c r="F14167" s="66" t="s">
        <v>22482</v>
      </c>
      <c r="G14167" s="66" t="s">
        <v>4010</v>
      </c>
    </row>
    <row r="14168" spans="1:7" x14ac:dyDescent="0.3">
      <c r="A14168" s="66" t="s">
        <v>22196</v>
      </c>
      <c r="B14168" s="66" t="s">
        <v>6355</v>
      </c>
      <c r="C14168" s="66" t="s">
        <v>4700</v>
      </c>
      <c r="D14168" s="66" t="s">
        <v>3148</v>
      </c>
      <c r="E14168" s="66"/>
      <c r="F14168" s="66" t="s">
        <v>22483</v>
      </c>
      <c r="G14168" s="66" t="s">
        <v>4011</v>
      </c>
    </row>
    <row r="14169" spans="1:7" x14ac:dyDescent="0.3">
      <c r="A14169" s="66" t="s">
        <v>22196</v>
      </c>
      <c r="B14169" s="66" t="s">
        <v>6355</v>
      </c>
      <c r="C14169" s="66" t="s">
        <v>4768</v>
      </c>
      <c r="D14169" s="66" t="s">
        <v>3149</v>
      </c>
      <c r="E14169" s="66"/>
      <c r="F14169" s="66" t="s">
        <v>22484</v>
      </c>
      <c r="G14169" s="66" t="s">
        <v>4012</v>
      </c>
    </row>
    <row r="14170" spans="1:7" x14ac:dyDescent="0.3">
      <c r="A14170" s="66" t="s">
        <v>22196</v>
      </c>
      <c r="B14170" s="66" t="s">
        <v>6355</v>
      </c>
      <c r="C14170" s="66" t="s">
        <v>4723</v>
      </c>
      <c r="D14170" s="66" t="s">
        <v>3137</v>
      </c>
      <c r="E14170" s="66"/>
      <c r="F14170" s="66" t="s">
        <v>22485</v>
      </c>
      <c r="G14170" s="66" t="s">
        <v>4000</v>
      </c>
    </row>
    <row r="14171" spans="1:7" x14ac:dyDescent="0.3">
      <c r="A14171" s="66" t="s">
        <v>22196</v>
      </c>
      <c r="B14171" s="66" t="s">
        <v>6355</v>
      </c>
      <c r="C14171" s="66" t="s">
        <v>4708</v>
      </c>
      <c r="D14171" s="66" t="s">
        <v>6369</v>
      </c>
      <c r="E14171" s="66"/>
      <c r="F14171" s="66" t="s">
        <v>22486</v>
      </c>
      <c r="G14171" s="66" t="s">
        <v>6371</v>
      </c>
    </row>
    <row r="14172" spans="1:7" x14ac:dyDescent="0.3">
      <c r="A14172" s="66" t="s">
        <v>22196</v>
      </c>
      <c r="B14172" s="66" t="s">
        <v>6355</v>
      </c>
      <c r="C14172" s="66" t="s">
        <v>4708</v>
      </c>
      <c r="D14172" s="66" t="s">
        <v>3142</v>
      </c>
      <c r="E14172" s="66"/>
      <c r="F14172" s="66" t="s">
        <v>22487</v>
      </c>
      <c r="G14172" s="66" t="s">
        <v>4005</v>
      </c>
    </row>
    <row r="14173" spans="1:7" x14ac:dyDescent="0.3">
      <c r="A14173" s="66" t="s">
        <v>22196</v>
      </c>
      <c r="B14173" s="66" t="s">
        <v>6355</v>
      </c>
      <c r="C14173" s="66" t="s">
        <v>4700</v>
      </c>
      <c r="D14173" s="66" t="s">
        <v>3141</v>
      </c>
      <c r="E14173" s="66"/>
      <c r="F14173" s="66" t="s">
        <v>22488</v>
      </c>
      <c r="G14173" s="66" t="s">
        <v>4004</v>
      </c>
    </row>
    <row r="14174" spans="1:7" x14ac:dyDescent="0.3">
      <c r="A14174" s="66" t="s">
        <v>22196</v>
      </c>
      <c r="B14174" s="66" t="s">
        <v>6355</v>
      </c>
      <c r="C14174" s="66" t="s">
        <v>4768</v>
      </c>
      <c r="D14174" s="66" t="s">
        <v>3146</v>
      </c>
      <c r="E14174" s="66"/>
      <c r="F14174" s="66" t="s">
        <v>22489</v>
      </c>
      <c r="G14174" s="66" t="s">
        <v>4009</v>
      </c>
    </row>
    <row r="14175" spans="1:7" x14ac:dyDescent="0.3">
      <c r="A14175" s="66" t="s">
        <v>22196</v>
      </c>
      <c r="B14175" s="66" t="s">
        <v>6355</v>
      </c>
      <c r="C14175" s="66" t="s">
        <v>4768</v>
      </c>
      <c r="D14175" s="66" t="s">
        <v>10442</v>
      </c>
      <c r="E14175" s="66"/>
      <c r="F14175" s="66" t="s">
        <v>22490</v>
      </c>
      <c r="G14175" s="66" t="s">
        <v>10444</v>
      </c>
    </row>
    <row r="14176" spans="1:7" x14ac:dyDescent="0.3">
      <c r="A14176" s="66" t="s">
        <v>22196</v>
      </c>
      <c r="B14176" s="66" t="s">
        <v>6355</v>
      </c>
      <c r="C14176" s="66" t="s">
        <v>4723</v>
      </c>
      <c r="D14176" s="66" t="s">
        <v>3138</v>
      </c>
      <c r="E14176" s="66"/>
      <c r="F14176" s="66" t="s">
        <v>22491</v>
      </c>
      <c r="G14176" s="66" t="s">
        <v>4001</v>
      </c>
    </row>
    <row r="14177" spans="1:7" x14ac:dyDescent="0.3">
      <c r="A14177" s="66" t="s">
        <v>22196</v>
      </c>
      <c r="B14177" s="66" t="s">
        <v>6355</v>
      </c>
      <c r="C14177" s="66" t="s">
        <v>4727</v>
      </c>
      <c r="D14177" s="66" t="s">
        <v>3144</v>
      </c>
      <c r="E14177" s="66"/>
      <c r="F14177" s="66" t="s">
        <v>22492</v>
      </c>
      <c r="G14177" s="66" t="s">
        <v>4007</v>
      </c>
    </row>
    <row r="14178" spans="1:7" x14ac:dyDescent="0.3">
      <c r="A14178" s="66" t="s">
        <v>22196</v>
      </c>
      <c r="B14178" s="66" t="s">
        <v>6355</v>
      </c>
      <c r="C14178" s="66" t="s">
        <v>4732</v>
      </c>
      <c r="D14178" s="66" t="s">
        <v>3133</v>
      </c>
      <c r="E14178" s="66"/>
      <c r="F14178" s="66" t="s">
        <v>22493</v>
      </c>
      <c r="G14178" s="66" t="s">
        <v>3996</v>
      </c>
    </row>
    <row r="14179" spans="1:7" x14ac:dyDescent="0.3">
      <c r="A14179" s="66" t="s">
        <v>22196</v>
      </c>
      <c r="B14179" s="66" t="s">
        <v>6355</v>
      </c>
      <c r="C14179" s="66" t="s">
        <v>4723</v>
      </c>
      <c r="D14179" s="66" t="s">
        <v>3135</v>
      </c>
      <c r="E14179" s="66"/>
      <c r="F14179" s="66" t="s">
        <v>22494</v>
      </c>
      <c r="G14179" s="66" t="s">
        <v>3998</v>
      </c>
    </row>
    <row r="14180" spans="1:7" x14ac:dyDescent="0.3">
      <c r="A14180" s="66" t="s">
        <v>22196</v>
      </c>
      <c r="B14180" s="66" t="s">
        <v>6355</v>
      </c>
      <c r="C14180" s="66" t="s">
        <v>4723</v>
      </c>
      <c r="D14180" s="66" t="s">
        <v>3140</v>
      </c>
      <c r="E14180" s="66"/>
      <c r="F14180" s="66" t="s">
        <v>22495</v>
      </c>
      <c r="G14180" s="66" t="s">
        <v>4003</v>
      </c>
    </row>
    <row r="14181" spans="1:7" x14ac:dyDescent="0.3">
      <c r="A14181" s="66" t="s">
        <v>22196</v>
      </c>
      <c r="B14181" s="66" t="s">
        <v>6355</v>
      </c>
      <c r="C14181" s="66" t="s">
        <v>4698</v>
      </c>
      <c r="D14181" s="66" t="s">
        <v>6362</v>
      </c>
      <c r="E14181" s="66"/>
      <c r="F14181" s="66" t="s">
        <v>22496</v>
      </c>
      <c r="G14181" s="66" t="s">
        <v>6364</v>
      </c>
    </row>
    <row r="14182" spans="1:7" x14ac:dyDescent="0.3">
      <c r="A14182" s="66" t="s">
        <v>22196</v>
      </c>
      <c r="B14182" s="66" t="s">
        <v>6355</v>
      </c>
      <c r="C14182" s="66" t="s">
        <v>4700</v>
      </c>
      <c r="D14182" s="66" t="s">
        <v>3145</v>
      </c>
      <c r="E14182" s="66"/>
      <c r="F14182" s="66" t="s">
        <v>22497</v>
      </c>
      <c r="G14182" s="66" t="s">
        <v>4008</v>
      </c>
    </row>
    <row r="14183" spans="1:7" x14ac:dyDescent="0.3">
      <c r="A14183" s="66" t="s">
        <v>22196</v>
      </c>
      <c r="B14183" s="66" t="s">
        <v>4967</v>
      </c>
      <c r="C14183" s="66" t="s">
        <v>4868</v>
      </c>
      <c r="D14183" s="66" t="s">
        <v>712</v>
      </c>
      <c r="E14183" s="66"/>
      <c r="F14183" s="66" t="s">
        <v>22498</v>
      </c>
      <c r="G14183" s="66" t="s">
        <v>713</v>
      </c>
    </row>
    <row r="14184" spans="1:7" x14ac:dyDescent="0.3">
      <c r="A14184" s="66" t="s">
        <v>22196</v>
      </c>
      <c r="B14184" s="66" t="s">
        <v>6355</v>
      </c>
      <c r="C14184" s="66" t="s">
        <v>4708</v>
      </c>
      <c r="D14184" s="66" t="s">
        <v>3136</v>
      </c>
      <c r="E14184" s="66"/>
      <c r="F14184" s="66" t="s">
        <v>22499</v>
      </c>
      <c r="G14184" s="66" t="s">
        <v>3999</v>
      </c>
    </row>
    <row r="14185" spans="1:7" x14ac:dyDescent="0.3">
      <c r="A14185" s="66" t="s">
        <v>22196</v>
      </c>
      <c r="B14185" s="66" t="s">
        <v>5002</v>
      </c>
      <c r="C14185" s="66" t="s">
        <v>6562</v>
      </c>
      <c r="D14185" s="66" t="s">
        <v>718</v>
      </c>
      <c r="E14185" s="66"/>
      <c r="F14185" s="66" t="s">
        <v>22500</v>
      </c>
      <c r="G14185" s="66" t="s">
        <v>719</v>
      </c>
    </row>
    <row r="14186" spans="1:7" x14ac:dyDescent="0.3">
      <c r="A14186" s="66" t="s">
        <v>22196</v>
      </c>
      <c r="B14186" s="66" t="s">
        <v>6508</v>
      </c>
      <c r="C14186" s="66" t="s">
        <v>4723</v>
      </c>
      <c r="D14186" s="66" t="s">
        <v>3159</v>
      </c>
      <c r="E14186" s="66"/>
      <c r="F14186" s="66" t="s">
        <v>22501</v>
      </c>
      <c r="G14186" s="66" t="s">
        <v>4022</v>
      </c>
    </row>
    <row r="14187" spans="1:7" x14ac:dyDescent="0.3">
      <c r="A14187" s="66" t="s">
        <v>22196</v>
      </c>
      <c r="B14187" s="66" t="s">
        <v>6508</v>
      </c>
      <c r="C14187" s="66" t="s">
        <v>4743</v>
      </c>
      <c r="D14187" s="66" t="s">
        <v>3163</v>
      </c>
      <c r="E14187" s="66"/>
      <c r="F14187" s="66" t="s">
        <v>22502</v>
      </c>
      <c r="G14187" s="66" t="s">
        <v>4026</v>
      </c>
    </row>
    <row r="14188" spans="1:7" x14ac:dyDescent="0.3">
      <c r="A14188" s="66" t="s">
        <v>22196</v>
      </c>
      <c r="B14188" s="66" t="s">
        <v>6508</v>
      </c>
      <c r="C14188" s="66" t="s">
        <v>4727</v>
      </c>
      <c r="D14188" s="66" t="s">
        <v>3153</v>
      </c>
      <c r="E14188" s="66"/>
      <c r="F14188" s="66" t="s">
        <v>22503</v>
      </c>
      <c r="G14188" s="66" t="s">
        <v>4016</v>
      </c>
    </row>
    <row r="14189" spans="1:7" x14ac:dyDescent="0.3">
      <c r="A14189" s="66" t="s">
        <v>22196</v>
      </c>
      <c r="B14189" s="66" t="s">
        <v>6508</v>
      </c>
      <c r="C14189" s="66" t="s">
        <v>4700</v>
      </c>
      <c r="D14189" s="66" t="s">
        <v>3156</v>
      </c>
      <c r="E14189" s="66"/>
      <c r="F14189" s="66" t="s">
        <v>22504</v>
      </c>
      <c r="G14189" s="66" t="s">
        <v>4019</v>
      </c>
    </row>
    <row r="14190" spans="1:7" x14ac:dyDescent="0.3">
      <c r="A14190" s="66" t="s">
        <v>22196</v>
      </c>
      <c r="B14190" s="66" t="s">
        <v>6508</v>
      </c>
      <c r="C14190" s="66" t="s">
        <v>4700</v>
      </c>
      <c r="D14190" s="66" t="s">
        <v>3160</v>
      </c>
      <c r="E14190" s="66"/>
      <c r="F14190" s="66" t="s">
        <v>22505</v>
      </c>
      <c r="G14190" s="66" t="s">
        <v>4023</v>
      </c>
    </row>
    <row r="14191" spans="1:7" x14ac:dyDescent="0.3">
      <c r="A14191" s="66" t="s">
        <v>22196</v>
      </c>
      <c r="B14191" s="66" t="s">
        <v>6508</v>
      </c>
      <c r="C14191" s="66" t="s">
        <v>4730</v>
      </c>
      <c r="D14191" s="66" t="s">
        <v>3150</v>
      </c>
      <c r="E14191" s="66"/>
      <c r="F14191" s="66" t="s">
        <v>22506</v>
      </c>
      <c r="G14191" s="66" t="s">
        <v>4013</v>
      </c>
    </row>
    <row r="14192" spans="1:7" x14ac:dyDescent="0.3">
      <c r="A14192" s="66" t="s">
        <v>22196</v>
      </c>
      <c r="B14192" s="66" t="s">
        <v>6508</v>
      </c>
      <c r="C14192" s="66" t="s">
        <v>4723</v>
      </c>
      <c r="D14192" s="66" t="s">
        <v>3155</v>
      </c>
      <c r="E14192" s="66"/>
      <c r="F14192" s="66" t="s">
        <v>22507</v>
      </c>
      <c r="G14192" s="66" t="s">
        <v>4018</v>
      </c>
    </row>
    <row r="14193" spans="1:7" x14ac:dyDescent="0.3">
      <c r="A14193" s="66" t="s">
        <v>22196</v>
      </c>
      <c r="B14193" s="66" t="s">
        <v>6508</v>
      </c>
      <c r="C14193" s="66" t="s">
        <v>4743</v>
      </c>
      <c r="D14193" s="66" t="s">
        <v>7332</v>
      </c>
      <c r="E14193" s="66"/>
      <c r="F14193" s="66" t="s">
        <v>22508</v>
      </c>
      <c r="G14193" s="66" t="s">
        <v>7334</v>
      </c>
    </row>
    <row r="14194" spans="1:7" x14ac:dyDescent="0.3">
      <c r="A14194" s="66" t="s">
        <v>22196</v>
      </c>
      <c r="B14194" s="66" t="s">
        <v>6508</v>
      </c>
      <c r="C14194" s="66" t="s">
        <v>4700</v>
      </c>
      <c r="D14194" s="66" t="s">
        <v>3157</v>
      </c>
      <c r="E14194" s="66"/>
      <c r="F14194" s="66" t="s">
        <v>22509</v>
      </c>
      <c r="G14194" s="66" t="s">
        <v>4020</v>
      </c>
    </row>
    <row r="14195" spans="1:7" x14ac:dyDescent="0.3">
      <c r="A14195" s="66" t="s">
        <v>22196</v>
      </c>
      <c r="B14195" s="66" t="s">
        <v>6508</v>
      </c>
      <c r="C14195" s="66" t="s">
        <v>4700</v>
      </c>
      <c r="D14195" s="66" t="s">
        <v>3161</v>
      </c>
      <c r="E14195" s="66"/>
      <c r="F14195" s="66" t="s">
        <v>22510</v>
      </c>
      <c r="G14195" s="66" t="s">
        <v>4024</v>
      </c>
    </row>
    <row r="14196" spans="1:7" x14ac:dyDescent="0.3">
      <c r="A14196" s="66" t="s">
        <v>22196</v>
      </c>
      <c r="B14196" s="66" t="s">
        <v>6508</v>
      </c>
      <c r="C14196" s="66" t="s">
        <v>4698</v>
      </c>
      <c r="D14196" s="66" t="s">
        <v>3165</v>
      </c>
      <c r="E14196" s="66"/>
      <c r="F14196" s="66" t="s">
        <v>22511</v>
      </c>
      <c r="G14196" s="66" t="s">
        <v>4028</v>
      </c>
    </row>
    <row r="14197" spans="1:7" x14ac:dyDescent="0.3">
      <c r="A14197" s="66" t="s">
        <v>22196</v>
      </c>
      <c r="B14197" s="66" t="s">
        <v>6508</v>
      </c>
      <c r="C14197" s="66" t="s">
        <v>4723</v>
      </c>
      <c r="D14197" s="66" t="s">
        <v>3152</v>
      </c>
      <c r="E14197" s="66"/>
      <c r="F14197" s="66" t="s">
        <v>22512</v>
      </c>
      <c r="G14197" s="66" t="s">
        <v>4015</v>
      </c>
    </row>
    <row r="14198" spans="1:7" x14ac:dyDescent="0.3">
      <c r="A14198" s="66" t="s">
        <v>22196</v>
      </c>
      <c r="B14198" s="66" t="s">
        <v>6508</v>
      </c>
      <c r="C14198" s="66" t="s">
        <v>4700</v>
      </c>
      <c r="D14198" s="66" t="s">
        <v>3154</v>
      </c>
      <c r="E14198" s="66"/>
      <c r="F14198" s="66" t="s">
        <v>22513</v>
      </c>
      <c r="G14198" s="66" t="s">
        <v>4017</v>
      </c>
    </row>
    <row r="14199" spans="1:7" x14ac:dyDescent="0.3">
      <c r="A14199" s="66" t="s">
        <v>22196</v>
      </c>
      <c r="B14199" s="66" t="s">
        <v>6508</v>
      </c>
      <c r="C14199" s="66" t="s">
        <v>4700</v>
      </c>
      <c r="D14199" s="66" t="s">
        <v>6512</v>
      </c>
      <c r="E14199" s="66"/>
      <c r="F14199" s="66" t="s">
        <v>22514</v>
      </c>
      <c r="G14199" s="66" t="s">
        <v>6514</v>
      </c>
    </row>
    <row r="14200" spans="1:7" x14ac:dyDescent="0.3">
      <c r="A14200" s="66" t="s">
        <v>22196</v>
      </c>
      <c r="B14200" s="66" t="s">
        <v>6508</v>
      </c>
      <c r="C14200" s="66" t="s">
        <v>4698</v>
      </c>
      <c r="D14200" s="66" t="s">
        <v>3162</v>
      </c>
      <c r="E14200" s="66"/>
      <c r="F14200" s="66" t="s">
        <v>22515</v>
      </c>
      <c r="G14200" s="66" t="s">
        <v>4025</v>
      </c>
    </row>
    <row r="14201" spans="1:7" x14ac:dyDescent="0.3">
      <c r="A14201" s="66" t="s">
        <v>22196</v>
      </c>
      <c r="B14201" s="66" t="s">
        <v>6508</v>
      </c>
      <c r="C14201" s="66" t="s">
        <v>4723</v>
      </c>
      <c r="D14201" s="66" t="s">
        <v>3158</v>
      </c>
      <c r="E14201" s="66"/>
      <c r="F14201" s="66" t="s">
        <v>22516</v>
      </c>
      <c r="G14201" s="66" t="s">
        <v>4021</v>
      </c>
    </row>
    <row r="14202" spans="1:7" x14ac:dyDescent="0.3">
      <c r="A14202" s="66" t="s">
        <v>22196</v>
      </c>
      <c r="B14202" s="66" t="s">
        <v>6508</v>
      </c>
      <c r="C14202" s="66" t="s">
        <v>4698</v>
      </c>
      <c r="D14202" s="66" t="s">
        <v>13153</v>
      </c>
      <c r="E14202" s="66"/>
      <c r="F14202" s="66" t="s">
        <v>22517</v>
      </c>
      <c r="G14202" s="66" t="s">
        <v>13155</v>
      </c>
    </row>
    <row r="14203" spans="1:7" x14ac:dyDescent="0.3">
      <c r="A14203" s="66" t="s">
        <v>22196</v>
      </c>
      <c r="B14203" s="66" t="s">
        <v>6508</v>
      </c>
      <c r="C14203" s="66" t="s">
        <v>4700</v>
      </c>
      <c r="D14203" s="66" t="s">
        <v>3166</v>
      </c>
      <c r="E14203" s="66"/>
      <c r="F14203" s="66" t="s">
        <v>22518</v>
      </c>
      <c r="G14203" s="66" t="s">
        <v>4029</v>
      </c>
    </row>
    <row r="14204" spans="1:7" x14ac:dyDescent="0.3">
      <c r="A14204" s="66" t="s">
        <v>22196</v>
      </c>
      <c r="B14204" s="66" t="s">
        <v>22479</v>
      </c>
      <c r="C14204" s="66" t="s">
        <v>4868</v>
      </c>
      <c r="D14204" s="66" t="s">
        <v>5035</v>
      </c>
      <c r="E14204" s="66"/>
      <c r="F14204" s="66" t="s">
        <v>22519</v>
      </c>
      <c r="G14204" s="66" t="s">
        <v>5037</v>
      </c>
    </row>
    <row r="14205" spans="1:7" x14ac:dyDescent="0.3">
      <c r="A14205" s="66" t="s">
        <v>22196</v>
      </c>
      <c r="B14205" s="66" t="s">
        <v>6409</v>
      </c>
      <c r="C14205" s="66" t="s">
        <v>4700</v>
      </c>
      <c r="D14205" s="66" t="s">
        <v>3168</v>
      </c>
      <c r="E14205" s="66"/>
      <c r="F14205" s="66" t="s">
        <v>22520</v>
      </c>
      <c r="G14205" s="66" t="s">
        <v>4031</v>
      </c>
    </row>
    <row r="14206" spans="1:7" x14ac:dyDescent="0.3">
      <c r="A14206" s="66" t="s">
        <v>22196</v>
      </c>
      <c r="B14206" s="66" t="s">
        <v>6409</v>
      </c>
      <c r="C14206" s="66" t="s">
        <v>4723</v>
      </c>
      <c r="D14206" s="66" t="s">
        <v>3170</v>
      </c>
      <c r="E14206" s="66"/>
      <c r="F14206" s="66" t="s">
        <v>22521</v>
      </c>
      <c r="G14206" s="66" t="s">
        <v>4033</v>
      </c>
    </row>
    <row r="14207" spans="1:7" x14ac:dyDescent="0.3">
      <c r="A14207" s="66" t="s">
        <v>22196</v>
      </c>
      <c r="B14207" s="66" t="s">
        <v>6409</v>
      </c>
      <c r="C14207" s="66" t="s">
        <v>4723</v>
      </c>
      <c r="D14207" s="66" t="s">
        <v>920</v>
      </c>
      <c r="E14207" s="66"/>
      <c r="F14207" s="66" t="s">
        <v>22522</v>
      </c>
      <c r="G14207" s="66" t="s">
        <v>921</v>
      </c>
    </row>
    <row r="14208" spans="1:7" x14ac:dyDescent="0.3">
      <c r="A14208" s="66" t="s">
        <v>22196</v>
      </c>
      <c r="B14208" s="66" t="s">
        <v>6409</v>
      </c>
      <c r="C14208" s="66" t="s">
        <v>4698</v>
      </c>
      <c r="D14208" s="66" t="s">
        <v>22523</v>
      </c>
      <c r="E14208" s="66"/>
      <c r="F14208" s="66" t="s">
        <v>22524</v>
      </c>
      <c r="G14208" s="66" t="s">
        <v>7412</v>
      </c>
    </row>
    <row r="14209" spans="1:7" x14ac:dyDescent="0.3">
      <c r="A14209" s="66" t="s">
        <v>22196</v>
      </c>
      <c r="B14209" s="66" t="s">
        <v>6409</v>
      </c>
      <c r="C14209" s="66" t="s">
        <v>4732</v>
      </c>
      <c r="D14209" s="66" t="s">
        <v>3167</v>
      </c>
      <c r="E14209" s="66"/>
      <c r="F14209" s="66" t="s">
        <v>22525</v>
      </c>
      <c r="G14209" s="66" t="s">
        <v>4030</v>
      </c>
    </row>
    <row r="14210" spans="1:7" x14ac:dyDescent="0.3">
      <c r="A14210" s="66" t="s">
        <v>22196</v>
      </c>
      <c r="B14210" s="66" t="s">
        <v>6409</v>
      </c>
      <c r="C14210" s="66" t="s">
        <v>4723</v>
      </c>
      <c r="D14210" s="66" t="s">
        <v>3172</v>
      </c>
      <c r="E14210" s="66"/>
      <c r="F14210" s="66" t="s">
        <v>22526</v>
      </c>
      <c r="G14210" s="66" t="s">
        <v>4035</v>
      </c>
    </row>
    <row r="14211" spans="1:7" x14ac:dyDescent="0.3">
      <c r="A14211" s="66" t="s">
        <v>22196</v>
      </c>
      <c r="B14211" s="66" t="s">
        <v>6409</v>
      </c>
      <c r="C14211" s="66" t="s">
        <v>4723</v>
      </c>
      <c r="D14211" s="66" t="s">
        <v>3174</v>
      </c>
      <c r="E14211" s="66"/>
      <c r="F14211" s="66" t="s">
        <v>22527</v>
      </c>
      <c r="G14211" s="66" t="s">
        <v>4037</v>
      </c>
    </row>
    <row r="14212" spans="1:7" x14ac:dyDescent="0.3">
      <c r="A14212" s="66" t="s">
        <v>22196</v>
      </c>
      <c r="B14212" s="66" t="s">
        <v>6409</v>
      </c>
      <c r="C14212" s="66" t="s">
        <v>4725</v>
      </c>
      <c r="D14212" s="66" t="s">
        <v>3151</v>
      </c>
      <c r="E14212" s="66"/>
      <c r="F14212" s="66" t="s">
        <v>22528</v>
      </c>
      <c r="G14212" s="66" t="s">
        <v>4014</v>
      </c>
    </row>
    <row r="14213" spans="1:7" x14ac:dyDescent="0.3">
      <c r="A14213" s="66" t="s">
        <v>22196</v>
      </c>
      <c r="B14213" s="66" t="s">
        <v>6409</v>
      </c>
      <c r="C14213" s="66" t="s">
        <v>4700</v>
      </c>
      <c r="D14213" s="66" t="s">
        <v>3169</v>
      </c>
      <c r="E14213" s="66"/>
      <c r="F14213" s="66" t="s">
        <v>22529</v>
      </c>
      <c r="G14213" s="66" t="s">
        <v>4032</v>
      </c>
    </row>
    <row r="14214" spans="1:7" x14ac:dyDescent="0.3">
      <c r="A14214" s="66" t="s">
        <v>22196</v>
      </c>
      <c r="B14214" s="66" t="s">
        <v>6409</v>
      </c>
      <c r="C14214" s="66" t="s">
        <v>4768</v>
      </c>
      <c r="D14214" s="66" t="s">
        <v>3175</v>
      </c>
      <c r="E14214" s="66"/>
      <c r="F14214" s="66" t="s">
        <v>22530</v>
      </c>
      <c r="G14214" s="66" t="s">
        <v>4038</v>
      </c>
    </row>
    <row r="14215" spans="1:7" x14ac:dyDescent="0.3">
      <c r="A14215" s="66" t="s">
        <v>22196</v>
      </c>
      <c r="B14215" s="66" t="s">
        <v>6409</v>
      </c>
      <c r="C14215" s="66" t="s">
        <v>4700</v>
      </c>
      <c r="D14215" s="66" t="s">
        <v>937</v>
      </c>
      <c r="E14215" s="66"/>
      <c r="F14215" s="66" t="s">
        <v>22531</v>
      </c>
      <c r="G14215" s="66" t="s">
        <v>938</v>
      </c>
    </row>
    <row r="14216" spans="1:7" x14ac:dyDescent="0.3">
      <c r="A14216" s="66" t="s">
        <v>22196</v>
      </c>
      <c r="B14216" s="66" t="s">
        <v>6409</v>
      </c>
      <c r="C14216" s="66" t="s">
        <v>4708</v>
      </c>
      <c r="D14216" s="66" t="s">
        <v>916</v>
      </c>
      <c r="E14216" s="66"/>
      <c r="F14216" s="66" t="s">
        <v>22532</v>
      </c>
      <c r="G14216" s="66" t="s">
        <v>917</v>
      </c>
    </row>
    <row r="14217" spans="1:7" x14ac:dyDescent="0.3">
      <c r="A14217" s="66" t="s">
        <v>22196</v>
      </c>
      <c r="B14217" s="66" t="s">
        <v>6409</v>
      </c>
      <c r="C14217" s="66" t="s">
        <v>4700</v>
      </c>
      <c r="D14217" s="66" t="s">
        <v>3178</v>
      </c>
      <c r="E14217" s="66"/>
      <c r="F14217" s="66" t="s">
        <v>22533</v>
      </c>
      <c r="G14217" s="66" t="s">
        <v>4041</v>
      </c>
    </row>
    <row r="14218" spans="1:7" x14ac:dyDescent="0.3">
      <c r="A14218" s="66" t="s">
        <v>22196</v>
      </c>
      <c r="B14218" s="66" t="s">
        <v>6409</v>
      </c>
      <c r="C14218" s="66" t="s">
        <v>4768</v>
      </c>
      <c r="D14218" s="66" t="s">
        <v>6387</v>
      </c>
      <c r="E14218" s="66"/>
      <c r="F14218" s="66" t="s">
        <v>22534</v>
      </c>
      <c r="G14218" s="66" t="s">
        <v>6389</v>
      </c>
    </row>
    <row r="14219" spans="1:7" x14ac:dyDescent="0.3">
      <c r="A14219" s="66" t="s">
        <v>22196</v>
      </c>
      <c r="B14219" s="66" t="s">
        <v>6409</v>
      </c>
      <c r="C14219" s="66" t="s">
        <v>4700</v>
      </c>
      <c r="D14219" s="66" t="s">
        <v>3179</v>
      </c>
      <c r="E14219" s="66"/>
      <c r="F14219" s="66" t="s">
        <v>22535</v>
      </c>
      <c r="G14219" s="66" t="s">
        <v>4042</v>
      </c>
    </row>
    <row r="14220" spans="1:7" x14ac:dyDescent="0.3">
      <c r="A14220" s="66" t="s">
        <v>22196</v>
      </c>
      <c r="B14220" s="66" t="s">
        <v>5477</v>
      </c>
      <c r="C14220" s="66" t="s">
        <v>4768</v>
      </c>
      <c r="D14220" s="66" t="s">
        <v>3724</v>
      </c>
      <c r="E14220" s="66"/>
      <c r="F14220" s="66" t="s">
        <v>22536</v>
      </c>
      <c r="G14220" s="66" t="s">
        <v>4569</v>
      </c>
    </row>
    <row r="14221" spans="1:7" x14ac:dyDescent="0.3">
      <c r="A14221" s="66" t="s">
        <v>22196</v>
      </c>
      <c r="B14221" s="66" t="s">
        <v>6409</v>
      </c>
      <c r="C14221" s="66" t="s">
        <v>4727</v>
      </c>
      <c r="D14221" s="66" t="s">
        <v>928</v>
      </c>
      <c r="E14221" s="66"/>
      <c r="F14221" s="66" t="s">
        <v>22537</v>
      </c>
      <c r="G14221" s="66" t="s">
        <v>929</v>
      </c>
    </row>
    <row r="14222" spans="1:7" x14ac:dyDescent="0.3">
      <c r="A14222" s="66" t="s">
        <v>22196</v>
      </c>
      <c r="B14222" s="66" t="s">
        <v>6409</v>
      </c>
      <c r="C14222" s="66" t="s">
        <v>4700</v>
      </c>
      <c r="D14222" s="66" t="s">
        <v>924</v>
      </c>
      <c r="E14222" s="66"/>
      <c r="F14222" s="66" t="s">
        <v>22538</v>
      </c>
      <c r="G14222" s="66" t="s">
        <v>925</v>
      </c>
    </row>
    <row r="14223" spans="1:7" x14ac:dyDescent="0.3">
      <c r="A14223" s="66" t="s">
        <v>22196</v>
      </c>
      <c r="B14223" s="66" t="s">
        <v>6409</v>
      </c>
      <c r="C14223" s="66" t="s">
        <v>4723</v>
      </c>
      <c r="D14223" s="66" t="s">
        <v>3173</v>
      </c>
      <c r="E14223" s="66"/>
      <c r="F14223" s="66" t="s">
        <v>22539</v>
      </c>
      <c r="G14223" s="66" t="s">
        <v>4036</v>
      </c>
    </row>
    <row r="14224" spans="1:7" x14ac:dyDescent="0.3">
      <c r="A14224" s="66" t="s">
        <v>22196</v>
      </c>
      <c r="B14224" s="66" t="s">
        <v>6409</v>
      </c>
      <c r="C14224" s="66" t="s">
        <v>4700</v>
      </c>
      <c r="D14224" s="66" t="s">
        <v>3176</v>
      </c>
      <c r="E14224" s="66"/>
      <c r="F14224" s="66" t="s">
        <v>22540</v>
      </c>
      <c r="G14224" s="66" t="s">
        <v>4039</v>
      </c>
    </row>
    <row r="14225" spans="1:7" x14ac:dyDescent="0.3">
      <c r="A14225" s="66" t="s">
        <v>22196</v>
      </c>
      <c r="B14225" s="66" t="s">
        <v>6409</v>
      </c>
      <c r="C14225" s="66" t="s">
        <v>4700</v>
      </c>
      <c r="D14225" s="66" t="s">
        <v>6403</v>
      </c>
      <c r="E14225" s="66"/>
      <c r="F14225" s="66" t="s">
        <v>22541</v>
      </c>
      <c r="G14225" s="66" t="s">
        <v>6405</v>
      </c>
    </row>
    <row r="14226" spans="1:7" x14ac:dyDescent="0.3">
      <c r="A14226" s="66" t="s">
        <v>22196</v>
      </c>
      <c r="B14226" s="66" t="s">
        <v>6427</v>
      </c>
      <c r="C14226" s="66" t="s">
        <v>4730</v>
      </c>
      <c r="D14226" s="66" t="s">
        <v>3181</v>
      </c>
      <c r="E14226" s="66"/>
      <c r="F14226" s="66" t="s">
        <v>22542</v>
      </c>
      <c r="G14226" s="66" t="s">
        <v>4044</v>
      </c>
    </row>
    <row r="14227" spans="1:7" x14ac:dyDescent="0.3">
      <c r="A14227" s="66" t="s">
        <v>22196</v>
      </c>
      <c r="B14227" s="66" t="s">
        <v>6427</v>
      </c>
      <c r="C14227" s="66" t="s">
        <v>4698</v>
      </c>
      <c r="D14227" s="66" t="s">
        <v>913</v>
      </c>
      <c r="E14227" s="66"/>
      <c r="F14227" s="66" t="s">
        <v>22543</v>
      </c>
      <c r="G14227" s="66" t="s">
        <v>914</v>
      </c>
    </row>
    <row r="14228" spans="1:7" x14ac:dyDescent="0.3">
      <c r="A14228" s="66" t="s">
        <v>22196</v>
      </c>
      <c r="B14228" s="66" t="s">
        <v>6427</v>
      </c>
      <c r="C14228" s="66" t="s">
        <v>4901</v>
      </c>
      <c r="D14228" s="66" t="s">
        <v>3184</v>
      </c>
      <c r="E14228" s="66"/>
      <c r="F14228" s="66" t="s">
        <v>22544</v>
      </c>
      <c r="G14228" s="66" t="s">
        <v>4047</v>
      </c>
    </row>
    <row r="14229" spans="1:7" x14ac:dyDescent="0.3">
      <c r="A14229" s="66" t="s">
        <v>22196</v>
      </c>
      <c r="B14229" s="66" t="s">
        <v>6427</v>
      </c>
      <c r="C14229" s="66" t="s">
        <v>4698</v>
      </c>
      <c r="D14229" s="66" t="s">
        <v>3215</v>
      </c>
      <c r="E14229" s="66"/>
      <c r="F14229" s="66" t="s">
        <v>22545</v>
      </c>
      <c r="G14229" s="66" t="s">
        <v>4077</v>
      </c>
    </row>
    <row r="14230" spans="1:7" x14ac:dyDescent="0.3">
      <c r="A14230" s="66" t="s">
        <v>22196</v>
      </c>
      <c r="B14230" s="66" t="s">
        <v>6427</v>
      </c>
      <c r="C14230" s="66" t="s">
        <v>4700</v>
      </c>
      <c r="D14230" s="66" t="s">
        <v>3188</v>
      </c>
      <c r="E14230" s="66"/>
      <c r="F14230" s="66" t="s">
        <v>22546</v>
      </c>
      <c r="G14230" s="66" t="s">
        <v>4051</v>
      </c>
    </row>
    <row r="14231" spans="1:7" x14ac:dyDescent="0.3">
      <c r="A14231" s="66" t="s">
        <v>22196</v>
      </c>
      <c r="B14231" s="66" t="s">
        <v>6427</v>
      </c>
      <c r="C14231" s="66" t="s">
        <v>4708</v>
      </c>
      <c r="D14231" s="66" t="s">
        <v>848</v>
      </c>
      <c r="E14231" s="66"/>
      <c r="F14231" s="66" t="s">
        <v>22547</v>
      </c>
      <c r="G14231" s="66" t="s">
        <v>849</v>
      </c>
    </row>
    <row r="14232" spans="1:7" x14ac:dyDescent="0.3">
      <c r="A14232" s="66" t="s">
        <v>22196</v>
      </c>
      <c r="B14232" s="66" t="s">
        <v>6427</v>
      </c>
      <c r="C14232" s="66" t="s">
        <v>4768</v>
      </c>
      <c r="D14232" s="66" t="s">
        <v>6430</v>
      </c>
      <c r="E14232" s="66"/>
      <c r="F14232" s="66" t="s">
        <v>22548</v>
      </c>
      <c r="G14232" s="66" t="s">
        <v>6432</v>
      </c>
    </row>
    <row r="14233" spans="1:7" x14ac:dyDescent="0.3">
      <c r="A14233" s="66" t="s">
        <v>22196</v>
      </c>
      <c r="B14233" s="66" t="s">
        <v>6427</v>
      </c>
      <c r="C14233" s="66" t="s">
        <v>4700</v>
      </c>
      <c r="D14233" s="66" t="s">
        <v>869</v>
      </c>
      <c r="E14233" s="66"/>
      <c r="F14233" s="66" t="s">
        <v>22549</v>
      </c>
      <c r="G14233" s="66" t="s">
        <v>870</v>
      </c>
    </row>
    <row r="14234" spans="1:7" x14ac:dyDescent="0.3">
      <c r="A14234" s="66" t="s">
        <v>22196</v>
      </c>
      <c r="B14234" s="66" t="s">
        <v>6427</v>
      </c>
      <c r="C14234" s="66" t="s">
        <v>4700</v>
      </c>
      <c r="D14234" s="66" t="s">
        <v>3183</v>
      </c>
      <c r="E14234" s="66"/>
      <c r="F14234" s="66" t="s">
        <v>22550</v>
      </c>
      <c r="G14234" s="66" t="s">
        <v>4046</v>
      </c>
    </row>
    <row r="14235" spans="1:7" x14ac:dyDescent="0.3">
      <c r="A14235" s="66" t="s">
        <v>22196</v>
      </c>
      <c r="B14235" s="66" t="s">
        <v>6427</v>
      </c>
      <c r="C14235" s="66" t="s">
        <v>4698</v>
      </c>
      <c r="D14235" s="66" t="s">
        <v>861</v>
      </c>
      <c r="E14235" s="66"/>
      <c r="F14235" s="66" t="s">
        <v>22551</v>
      </c>
      <c r="G14235" s="66" t="s">
        <v>862</v>
      </c>
    </row>
    <row r="14236" spans="1:7" x14ac:dyDescent="0.3">
      <c r="A14236" s="66" t="s">
        <v>22196</v>
      </c>
      <c r="B14236" s="66" t="s">
        <v>6427</v>
      </c>
      <c r="C14236" s="66" t="s">
        <v>4700</v>
      </c>
      <c r="D14236" s="66" t="s">
        <v>3187</v>
      </c>
      <c r="E14236" s="66"/>
      <c r="F14236" s="66" t="s">
        <v>22552</v>
      </c>
      <c r="G14236" s="66" t="s">
        <v>4050</v>
      </c>
    </row>
    <row r="14237" spans="1:7" x14ac:dyDescent="0.3">
      <c r="A14237" s="66" t="s">
        <v>22196</v>
      </c>
      <c r="B14237" s="66" t="s">
        <v>6427</v>
      </c>
      <c r="C14237" s="66" t="s">
        <v>4700</v>
      </c>
      <c r="D14237" s="66" t="s">
        <v>3185</v>
      </c>
      <c r="E14237" s="66"/>
      <c r="F14237" s="66" t="s">
        <v>22553</v>
      </c>
      <c r="G14237" s="66" t="s">
        <v>4048</v>
      </c>
    </row>
    <row r="14238" spans="1:7" x14ac:dyDescent="0.3">
      <c r="A14238" s="66" t="s">
        <v>22196</v>
      </c>
      <c r="B14238" s="66" t="s">
        <v>6427</v>
      </c>
      <c r="C14238" s="66" t="s">
        <v>4708</v>
      </c>
      <c r="D14238" s="66" t="s">
        <v>853</v>
      </c>
      <c r="E14238" s="66"/>
      <c r="F14238" s="66" t="s">
        <v>22554</v>
      </c>
      <c r="G14238" s="66" t="s">
        <v>854</v>
      </c>
    </row>
    <row r="14239" spans="1:7" x14ac:dyDescent="0.3">
      <c r="A14239" s="66" t="s">
        <v>22196</v>
      </c>
      <c r="B14239" s="66" t="s">
        <v>6427</v>
      </c>
      <c r="C14239" s="66" t="s">
        <v>4698</v>
      </c>
      <c r="D14239" s="66" t="s">
        <v>3189</v>
      </c>
      <c r="E14239" s="66"/>
      <c r="F14239" s="66" t="s">
        <v>22555</v>
      </c>
      <c r="G14239" s="66" t="s">
        <v>4052</v>
      </c>
    </row>
    <row r="14240" spans="1:7" x14ac:dyDescent="0.3">
      <c r="A14240" s="66" t="s">
        <v>22196</v>
      </c>
      <c r="B14240" s="66" t="s">
        <v>6452</v>
      </c>
      <c r="C14240" s="66" t="s">
        <v>4723</v>
      </c>
      <c r="D14240" s="66" t="s">
        <v>6466</v>
      </c>
      <c r="E14240" s="66"/>
      <c r="F14240" s="66" t="s">
        <v>22556</v>
      </c>
      <c r="G14240" s="66" t="s">
        <v>6383</v>
      </c>
    </row>
    <row r="14241" spans="1:7" x14ac:dyDescent="0.3">
      <c r="A14241" s="66" t="s">
        <v>22196</v>
      </c>
      <c r="B14241" s="66" t="s">
        <v>6452</v>
      </c>
      <c r="C14241" s="66" t="s">
        <v>4700</v>
      </c>
      <c r="D14241" s="66" t="s">
        <v>873</v>
      </c>
      <c r="E14241" s="66"/>
      <c r="F14241" s="66" t="s">
        <v>22557</v>
      </c>
      <c r="G14241" s="66" t="s">
        <v>874</v>
      </c>
    </row>
    <row r="14242" spans="1:7" x14ac:dyDescent="0.3">
      <c r="A14242" s="66" t="s">
        <v>22196</v>
      </c>
      <c r="B14242" s="66" t="s">
        <v>6452</v>
      </c>
      <c r="C14242" s="66" t="s">
        <v>4698</v>
      </c>
      <c r="D14242" s="66" t="s">
        <v>901</v>
      </c>
      <c r="E14242" s="66"/>
      <c r="F14242" s="66" t="s">
        <v>22558</v>
      </c>
      <c r="G14242" s="66" t="s">
        <v>902</v>
      </c>
    </row>
    <row r="14243" spans="1:7" x14ac:dyDescent="0.3">
      <c r="A14243" s="66" t="s">
        <v>22196</v>
      </c>
      <c r="B14243" s="66" t="s">
        <v>6452</v>
      </c>
      <c r="C14243" s="66" t="s">
        <v>4700</v>
      </c>
      <c r="D14243" s="66" t="s">
        <v>3217</v>
      </c>
      <c r="E14243" s="66"/>
      <c r="F14243" s="66" t="s">
        <v>22559</v>
      </c>
      <c r="G14243" s="66" t="s">
        <v>4079</v>
      </c>
    </row>
    <row r="14244" spans="1:7" x14ac:dyDescent="0.3">
      <c r="A14244" s="66" t="s">
        <v>22196</v>
      </c>
      <c r="B14244" s="66" t="s">
        <v>6427</v>
      </c>
      <c r="C14244" s="66" t="s">
        <v>4768</v>
      </c>
      <c r="D14244" s="66" t="s">
        <v>857</v>
      </c>
      <c r="E14244" s="66"/>
      <c r="F14244" s="66" t="s">
        <v>22560</v>
      </c>
      <c r="G14244" s="66" t="s">
        <v>858</v>
      </c>
    </row>
    <row r="14245" spans="1:7" x14ac:dyDescent="0.3">
      <c r="A14245" s="66" t="s">
        <v>22196</v>
      </c>
      <c r="B14245" s="66" t="s">
        <v>6427</v>
      </c>
      <c r="C14245" s="66" t="s">
        <v>4700</v>
      </c>
      <c r="D14245" s="66" t="s">
        <v>3182</v>
      </c>
      <c r="E14245" s="66"/>
      <c r="F14245" s="66" t="s">
        <v>22561</v>
      </c>
      <c r="G14245" s="66" t="s">
        <v>4045</v>
      </c>
    </row>
    <row r="14246" spans="1:7" x14ac:dyDescent="0.3">
      <c r="A14246" s="66" t="s">
        <v>22196</v>
      </c>
      <c r="B14246" s="66" t="s">
        <v>6427</v>
      </c>
      <c r="C14246" s="66" t="s">
        <v>6534</v>
      </c>
      <c r="D14246" s="66" t="s">
        <v>3180</v>
      </c>
      <c r="E14246" s="66"/>
      <c r="F14246" s="66" t="s">
        <v>22562</v>
      </c>
      <c r="G14246" s="66" t="s">
        <v>4043</v>
      </c>
    </row>
    <row r="14247" spans="1:7" x14ac:dyDescent="0.3">
      <c r="A14247" s="66" t="s">
        <v>22196</v>
      </c>
      <c r="B14247" s="66" t="s">
        <v>6427</v>
      </c>
      <c r="C14247" s="66" t="s">
        <v>4723</v>
      </c>
      <c r="D14247" s="66" t="s">
        <v>6436</v>
      </c>
      <c r="E14247" s="66"/>
      <c r="F14247" s="66" t="s">
        <v>22563</v>
      </c>
      <c r="G14247" s="66" t="s">
        <v>6438</v>
      </c>
    </row>
    <row r="14248" spans="1:7" x14ac:dyDescent="0.3">
      <c r="A14248" s="66" t="s">
        <v>22196</v>
      </c>
      <c r="B14248" s="66" t="s">
        <v>6427</v>
      </c>
      <c r="C14248" s="66" t="s">
        <v>4708</v>
      </c>
      <c r="D14248" s="66" t="s">
        <v>3186</v>
      </c>
      <c r="E14248" s="66"/>
      <c r="F14248" s="66" t="s">
        <v>22564</v>
      </c>
      <c r="G14248" s="66" t="s">
        <v>4049</v>
      </c>
    </row>
    <row r="14249" spans="1:7" x14ac:dyDescent="0.3">
      <c r="A14249" s="66" t="s">
        <v>22196</v>
      </c>
      <c r="B14249" s="66" t="s">
        <v>6474</v>
      </c>
      <c r="C14249" s="66" t="s">
        <v>4708</v>
      </c>
      <c r="D14249" s="66" t="s">
        <v>779</v>
      </c>
      <c r="E14249" s="66"/>
      <c r="F14249" s="66" t="s">
        <v>22565</v>
      </c>
      <c r="G14249" s="66" t="s">
        <v>780</v>
      </c>
    </row>
    <row r="14250" spans="1:7" x14ac:dyDescent="0.3">
      <c r="A14250" s="66" t="s">
        <v>22196</v>
      </c>
      <c r="B14250" s="66" t="s">
        <v>6474</v>
      </c>
      <c r="C14250" s="66" t="s">
        <v>4700</v>
      </c>
      <c r="D14250" s="66" t="s">
        <v>3197</v>
      </c>
      <c r="E14250" s="66"/>
      <c r="F14250" s="66" t="s">
        <v>22566</v>
      </c>
      <c r="G14250" s="66" t="s">
        <v>4060</v>
      </c>
    </row>
    <row r="14251" spans="1:7" x14ac:dyDescent="0.3">
      <c r="A14251" s="66" t="s">
        <v>22196</v>
      </c>
      <c r="B14251" s="66" t="s">
        <v>6474</v>
      </c>
      <c r="C14251" s="66" t="s">
        <v>4768</v>
      </c>
      <c r="D14251" s="66" t="s">
        <v>3190</v>
      </c>
      <c r="E14251" s="66"/>
      <c r="F14251" s="66" t="s">
        <v>22567</v>
      </c>
      <c r="G14251" s="66" t="s">
        <v>4053</v>
      </c>
    </row>
    <row r="14252" spans="1:7" x14ac:dyDescent="0.3">
      <c r="A14252" s="66" t="s">
        <v>22196</v>
      </c>
      <c r="B14252" s="66" t="s">
        <v>6474</v>
      </c>
      <c r="C14252" s="66" t="s">
        <v>4768</v>
      </c>
      <c r="D14252" s="66" t="s">
        <v>3195</v>
      </c>
      <c r="E14252" s="66"/>
      <c r="F14252" s="66" t="s">
        <v>22568</v>
      </c>
      <c r="G14252" s="66" t="s">
        <v>4058</v>
      </c>
    </row>
    <row r="14253" spans="1:7" x14ac:dyDescent="0.3">
      <c r="A14253" s="66" t="s">
        <v>22196</v>
      </c>
      <c r="B14253" s="66" t="s">
        <v>6474</v>
      </c>
      <c r="C14253" s="66" t="s">
        <v>4700</v>
      </c>
      <c r="D14253" s="66" t="s">
        <v>3201</v>
      </c>
      <c r="E14253" s="66"/>
      <c r="F14253" s="66" t="s">
        <v>22569</v>
      </c>
      <c r="G14253" s="66" t="s">
        <v>4064</v>
      </c>
    </row>
    <row r="14254" spans="1:7" x14ac:dyDescent="0.3">
      <c r="A14254" s="66" t="s">
        <v>22196</v>
      </c>
      <c r="B14254" s="66" t="s">
        <v>6474</v>
      </c>
      <c r="C14254" s="66" t="s">
        <v>4698</v>
      </c>
      <c r="D14254" s="66" t="s">
        <v>797</v>
      </c>
      <c r="E14254" s="66"/>
      <c r="F14254" s="66" t="s">
        <v>22570</v>
      </c>
      <c r="G14254" s="66" t="s">
        <v>798</v>
      </c>
    </row>
    <row r="14255" spans="1:7" x14ac:dyDescent="0.3">
      <c r="A14255" s="66" t="s">
        <v>22196</v>
      </c>
      <c r="B14255" s="66" t="s">
        <v>6474</v>
      </c>
      <c r="C14255" s="66" t="s">
        <v>4700</v>
      </c>
      <c r="D14255" s="66" t="s">
        <v>3191</v>
      </c>
      <c r="E14255" s="66"/>
      <c r="F14255" s="66" t="s">
        <v>22571</v>
      </c>
      <c r="G14255" s="66" t="s">
        <v>4054</v>
      </c>
    </row>
    <row r="14256" spans="1:7" x14ac:dyDescent="0.3">
      <c r="A14256" s="66" t="s">
        <v>22196</v>
      </c>
      <c r="B14256" s="66" t="s">
        <v>6474</v>
      </c>
      <c r="C14256" s="66" t="s">
        <v>4698</v>
      </c>
      <c r="D14256" s="66" t="s">
        <v>3194</v>
      </c>
      <c r="E14256" s="66"/>
      <c r="F14256" s="66" t="s">
        <v>22572</v>
      </c>
      <c r="G14256" s="66" t="s">
        <v>4057</v>
      </c>
    </row>
    <row r="14257" spans="1:7" x14ac:dyDescent="0.3">
      <c r="A14257" s="66" t="s">
        <v>22196</v>
      </c>
      <c r="B14257" s="66" t="s">
        <v>6474</v>
      </c>
      <c r="C14257" s="66" t="s">
        <v>4700</v>
      </c>
      <c r="D14257" s="66" t="s">
        <v>3198</v>
      </c>
      <c r="E14257" s="66"/>
      <c r="F14257" s="66" t="s">
        <v>22573</v>
      </c>
      <c r="G14257" s="66" t="s">
        <v>4061</v>
      </c>
    </row>
    <row r="14258" spans="1:7" x14ac:dyDescent="0.3">
      <c r="A14258" s="66" t="s">
        <v>22196</v>
      </c>
      <c r="B14258" s="66" t="s">
        <v>6474</v>
      </c>
      <c r="C14258" s="66" t="s">
        <v>4727</v>
      </c>
      <c r="D14258" s="66" t="s">
        <v>6504</v>
      </c>
      <c r="E14258" s="66"/>
      <c r="F14258" s="66" t="s">
        <v>22574</v>
      </c>
      <c r="G14258" s="66" t="s">
        <v>6506</v>
      </c>
    </row>
    <row r="14259" spans="1:7" x14ac:dyDescent="0.3">
      <c r="A14259" s="66" t="s">
        <v>22196</v>
      </c>
      <c r="B14259" s="66" t="s">
        <v>6474</v>
      </c>
      <c r="C14259" s="66" t="s">
        <v>4700</v>
      </c>
      <c r="D14259" s="66" t="s">
        <v>3196</v>
      </c>
      <c r="E14259" s="66"/>
      <c r="F14259" s="66" t="s">
        <v>22575</v>
      </c>
      <c r="G14259" s="66" t="s">
        <v>4059</v>
      </c>
    </row>
    <row r="14260" spans="1:7" x14ac:dyDescent="0.3">
      <c r="A14260" s="66" t="s">
        <v>22196</v>
      </c>
      <c r="B14260" s="66" t="s">
        <v>6474</v>
      </c>
      <c r="C14260" s="66" t="s">
        <v>4700</v>
      </c>
      <c r="D14260" s="66" t="s">
        <v>3200</v>
      </c>
      <c r="E14260" s="66"/>
      <c r="F14260" s="66" t="s">
        <v>22576</v>
      </c>
      <c r="G14260" s="66" t="s">
        <v>4063</v>
      </c>
    </row>
    <row r="14261" spans="1:7" x14ac:dyDescent="0.3">
      <c r="A14261" s="66" t="s">
        <v>22196</v>
      </c>
      <c r="B14261" s="66" t="s">
        <v>6474</v>
      </c>
      <c r="C14261" s="66" t="s">
        <v>4730</v>
      </c>
      <c r="D14261" s="66" t="s">
        <v>2188</v>
      </c>
      <c r="E14261" s="66"/>
      <c r="F14261" s="66" t="s">
        <v>22577</v>
      </c>
      <c r="G14261" s="66" t="s">
        <v>2189</v>
      </c>
    </row>
    <row r="14262" spans="1:7" x14ac:dyDescent="0.3">
      <c r="A14262" s="66" t="s">
        <v>22196</v>
      </c>
      <c r="B14262" s="66" t="s">
        <v>6474</v>
      </c>
      <c r="C14262" s="66" t="s">
        <v>4768</v>
      </c>
      <c r="D14262" s="66" t="s">
        <v>6496</v>
      </c>
      <c r="E14262" s="66"/>
      <c r="F14262" s="66" t="s">
        <v>22578</v>
      </c>
      <c r="G14262" s="66" t="s">
        <v>6498</v>
      </c>
    </row>
    <row r="14263" spans="1:7" x14ac:dyDescent="0.3">
      <c r="A14263" s="66" t="s">
        <v>22196</v>
      </c>
      <c r="B14263" s="66" t="s">
        <v>6474</v>
      </c>
      <c r="C14263" s="66" t="s">
        <v>4723</v>
      </c>
      <c r="D14263" s="66" t="s">
        <v>3192</v>
      </c>
      <c r="E14263" s="66"/>
      <c r="F14263" s="66" t="s">
        <v>22579</v>
      </c>
      <c r="G14263" s="66" t="s">
        <v>4055</v>
      </c>
    </row>
    <row r="14264" spans="1:7" x14ac:dyDescent="0.3">
      <c r="A14264" s="66" t="s">
        <v>22196</v>
      </c>
      <c r="B14264" s="66" t="s">
        <v>6474</v>
      </c>
      <c r="C14264" s="66" t="s">
        <v>4700</v>
      </c>
      <c r="D14264" s="66" t="s">
        <v>2870</v>
      </c>
      <c r="E14264" s="66"/>
      <c r="F14264" s="66" t="s">
        <v>22580</v>
      </c>
      <c r="G14264" s="66" t="s">
        <v>792</v>
      </c>
    </row>
    <row r="14265" spans="1:7" x14ac:dyDescent="0.3">
      <c r="A14265" s="66" t="s">
        <v>22196</v>
      </c>
      <c r="B14265" s="66" t="s">
        <v>6474</v>
      </c>
      <c r="C14265" s="66" t="s">
        <v>4768</v>
      </c>
      <c r="D14265" s="66" t="s">
        <v>3204</v>
      </c>
      <c r="E14265" s="66"/>
      <c r="F14265" s="66" t="s">
        <v>22581</v>
      </c>
      <c r="G14265" s="66" t="s">
        <v>4067</v>
      </c>
    </row>
    <row r="14266" spans="1:7" x14ac:dyDescent="0.3">
      <c r="A14266" s="66" t="s">
        <v>22196</v>
      </c>
      <c r="B14266" s="66" t="s">
        <v>6474</v>
      </c>
      <c r="C14266" s="66" t="s">
        <v>4700</v>
      </c>
      <c r="D14266" s="66" t="s">
        <v>3193</v>
      </c>
      <c r="E14266" s="66"/>
      <c r="F14266" s="66" t="s">
        <v>22582</v>
      </c>
      <c r="G14266" s="66" t="s">
        <v>4056</v>
      </c>
    </row>
    <row r="14267" spans="1:7" x14ac:dyDescent="0.3">
      <c r="A14267" s="66" t="s">
        <v>22196</v>
      </c>
      <c r="B14267" s="66" t="s">
        <v>6452</v>
      </c>
      <c r="C14267" s="66" t="s">
        <v>4723</v>
      </c>
      <c r="D14267" s="66" t="s">
        <v>6469</v>
      </c>
      <c r="E14267" s="66"/>
      <c r="F14267" s="66" t="s">
        <v>22583</v>
      </c>
      <c r="G14267" s="66" t="s">
        <v>6471</v>
      </c>
    </row>
    <row r="14268" spans="1:7" x14ac:dyDescent="0.3">
      <c r="A14268" s="66" t="s">
        <v>22196</v>
      </c>
      <c r="B14268" s="66" t="s">
        <v>6452</v>
      </c>
      <c r="C14268" s="66" t="s">
        <v>4768</v>
      </c>
      <c r="D14268" s="66" t="s">
        <v>883</v>
      </c>
      <c r="E14268" s="66"/>
      <c r="F14268" s="66" t="s">
        <v>22584</v>
      </c>
      <c r="G14268" s="66" t="s">
        <v>884</v>
      </c>
    </row>
    <row r="14269" spans="1:7" x14ac:dyDescent="0.3">
      <c r="A14269" s="66" t="s">
        <v>22196</v>
      </c>
      <c r="B14269" s="66" t="s">
        <v>6452</v>
      </c>
      <c r="C14269" s="66" t="s">
        <v>4768</v>
      </c>
      <c r="D14269" s="66" t="s">
        <v>3220</v>
      </c>
      <c r="E14269" s="66"/>
      <c r="F14269" s="66" t="s">
        <v>22585</v>
      </c>
      <c r="G14269" s="66" t="s">
        <v>4082</v>
      </c>
    </row>
    <row r="14270" spans="1:7" x14ac:dyDescent="0.3">
      <c r="A14270" s="66" t="s">
        <v>22196</v>
      </c>
      <c r="B14270" s="66" t="s">
        <v>6452</v>
      </c>
      <c r="C14270" s="66" t="s">
        <v>4743</v>
      </c>
      <c r="D14270" s="66" t="s">
        <v>6455</v>
      </c>
      <c r="E14270" s="66"/>
      <c r="F14270" s="66" t="s">
        <v>22586</v>
      </c>
      <c r="G14270" s="66" t="s">
        <v>6457</v>
      </c>
    </row>
    <row r="14271" spans="1:7" x14ac:dyDescent="0.3">
      <c r="A14271" s="66" t="s">
        <v>22196</v>
      </c>
      <c r="B14271" s="66" t="s">
        <v>6452</v>
      </c>
      <c r="C14271" s="66" t="s">
        <v>4723</v>
      </c>
      <c r="D14271" s="66" t="s">
        <v>887</v>
      </c>
      <c r="E14271" s="66"/>
      <c r="F14271" s="66" t="s">
        <v>22587</v>
      </c>
      <c r="G14271" s="66" t="s">
        <v>888</v>
      </c>
    </row>
    <row r="14272" spans="1:7" x14ac:dyDescent="0.3">
      <c r="A14272" s="66" t="s">
        <v>22196</v>
      </c>
      <c r="B14272" s="66" t="s">
        <v>6452</v>
      </c>
      <c r="C14272" s="66" t="s">
        <v>4700</v>
      </c>
      <c r="D14272" s="66" t="s">
        <v>3219</v>
      </c>
      <c r="E14272" s="66"/>
      <c r="F14272" s="66" t="s">
        <v>22588</v>
      </c>
      <c r="G14272" s="66" t="s">
        <v>4081</v>
      </c>
    </row>
    <row r="14273" spans="1:7" x14ac:dyDescent="0.3">
      <c r="A14273" s="66" t="s">
        <v>22196</v>
      </c>
      <c r="B14273" s="66" t="s">
        <v>6452</v>
      </c>
      <c r="C14273" s="66" t="s">
        <v>4708</v>
      </c>
      <c r="D14273" s="66" t="s">
        <v>3209</v>
      </c>
      <c r="E14273" s="66"/>
      <c r="F14273" s="66" t="s">
        <v>22589</v>
      </c>
      <c r="G14273" s="66" t="s">
        <v>4072</v>
      </c>
    </row>
    <row r="14274" spans="1:7" x14ac:dyDescent="0.3">
      <c r="A14274" s="66" t="s">
        <v>22196</v>
      </c>
      <c r="B14274" s="66" t="s">
        <v>6452</v>
      </c>
      <c r="C14274" s="66" t="s">
        <v>4723</v>
      </c>
      <c r="D14274" s="66" t="s">
        <v>875</v>
      </c>
      <c r="E14274" s="66"/>
      <c r="F14274" s="66" t="s">
        <v>22590</v>
      </c>
      <c r="G14274" s="66" t="s">
        <v>876</v>
      </c>
    </row>
    <row r="14275" spans="1:7" x14ac:dyDescent="0.3">
      <c r="A14275" s="66" t="s">
        <v>22196</v>
      </c>
      <c r="B14275" s="66" t="s">
        <v>6452</v>
      </c>
      <c r="C14275" s="66" t="s">
        <v>4700</v>
      </c>
      <c r="D14275" s="66" t="s">
        <v>3221</v>
      </c>
      <c r="E14275" s="66"/>
      <c r="F14275" s="66" t="s">
        <v>22591</v>
      </c>
      <c r="G14275" s="66" t="s">
        <v>4083</v>
      </c>
    </row>
    <row r="14276" spans="1:7" x14ac:dyDescent="0.3">
      <c r="A14276" s="66" t="s">
        <v>22196</v>
      </c>
      <c r="B14276" s="66" t="s">
        <v>6452</v>
      </c>
      <c r="C14276" s="66" t="s">
        <v>4700</v>
      </c>
      <c r="D14276" s="66" t="s">
        <v>3222</v>
      </c>
      <c r="E14276" s="66"/>
      <c r="F14276" s="66" t="s">
        <v>22592</v>
      </c>
      <c r="G14276" s="66" t="s">
        <v>4084</v>
      </c>
    </row>
    <row r="14277" spans="1:7" x14ac:dyDescent="0.3">
      <c r="A14277" s="66" t="s">
        <v>22196</v>
      </c>
      <c r="B14277" s="66" t="s">
        <v>6452</v>
      </c>
      <c r="C14277" s="66" t="s">
        <v>4700</v>
      </c>
      <c r="D14277" s="66" t="s">
        <v>10535</v>
      </c>
      <c r="E14277" s="66"/>
      <c r="F14277" s="66" t="s">
        <v>22593</v>
      </c>
      <c r="G14277" s="66" t="s">
        <v>1033</v>
      </c>
    </row>
    <row r="14278" spans="1:7" x14ac:dyDescent="0.3">
      <c r="A14278" s="66" t="s">
        <v>22196</v>
      </c>
      <c r="B14278" s="66" t="s">
        <v>6452</v>
      </c>
      <c r="C14278" s="66" t="s">
        <v>4723</v>
      </c>
      <c r="D14278" s="66" t="s">
        <v>3208</v>
      </c>
      <c r="E14278" s="66"/>
      <c r="F14278" s="66" t="s">
        <v>22594</v>
      </c>
      <c r="G14278" s="66" t="s">
        <v>4071</v>
      </c>
    </row>
    <row r="14279" spans="1:7" x14ac:dyDescent="0.3">
      <c r="A14279" s="66" t="s">
        <v>22196</v>
      </c>
      <c r="B14279" s="66" t="s">
        <v>6306</v>
      </c>
      <c r="C14279" s="66" t="s">
        <v>4723</v>
      </c>
      <c r="D14279" s="66" t="s">
        <v>2236</v>
      </c>
      <c r="E14279" s="66"/>
      <c r="F14279" s="66" t="s">
        <v>22595</v>
      </c>
      <c r="G14279" s="66" t="s">
        <v>2234</v>
      </c>
    </row>
    <row r="14280" spans="1:7" x14ac:dyDescent="0.3">
      <c r="A14280" s="66" t="s">
        <v>22196</v>
      </c>
      <c r="B14280" s="66" t="s">
        <v>6306</v>
      </c>
      <c r="C14280" s="66" t="s">
        <v>4723</v>
      </c>
      <c r="D14280" s="66" t="s">
        <v>6338</v>
      </c>
      <c r="E14280" s="66"/>
      <c r="F14280" s="66" t="s">
        <v>22596</v>
      </c>
      <c r="G14280" s="66" t="s">
        <v>6340</v>
      </c>
    </row>
    <row r="14281" spans="1:7" x14ac:dyDescent="0.3">
      <c r="A14281" s="66" t="s">
        <v>22196</v>
      </c>
      <c r="B14281" s="66" t="s">
        <v>6306</v>
      </c>
      <c r="C14281" s="66" t="s">
        <v>4723</v>
      </c>
      <c r="D14281" s="66" t="s">
        <v>3232</v>
      </c>
      <c r="E14281" s="66"/>
      <c r="F14281" s="66" t="s">
        <v>22597</v>
      </c>
      <c r="G14281" s="66" t="s">
        <v>4094</v>
      </c>
    </row>
    <row r="14282" spans="1:7" x14ac:dyDescent="0.3">
      <c r="A14282" s="66" t="s">
        <v>22196</v>
      </c>
      <c r="B14282" s="66" t="s">
        <v>6306</v>
      </c>
      <c r="C14282" s="66" t="s">
        <v>4723</v>
      </c>
      <c r="D14282" s="66" t="s">
        <v>3234</v>
      </c>
      <c r="E14282" s="66"/>
      <c r="F14282" s="66" t="s">
        <v>22598</v>
      </c>
      <c r="G14282" s="66" t="s">
        <v>4096</v>
      </c>
    </row>
    <row r="14283" spans="1:7" x14ac:dyDescent="0.3">
      <c r="A14283" s="66" t="s">
        <v>22196</v>
      </c>
      <c r="B14283" s="66" t="s">
        <v>6306</v>
      </c>
      <c r="C14283" s="66" t="s">
        <v>4700</v>
      </c>
      <c r="D14283" s="66" t="s">
        <v>2287</v>
      </c>
      <c r="E14283" s="66"/>
      <c r="F14283" s="66" t="s">
        <v>22599</v>
      </c>
      <c r="G14283" s="66" t="s">
        <v>2285</v>
      </c>
    </row>
    <row r="14284" spans="1:7" x14ac:dyDescent="0.3">
      <c r="A14284" s="66" t="s">
        <v>22196</v>
      </c>
      <c r="B14284" s="66" t="s">
        <v>6306</v>
      </c>
      <c r="C14284" s="66" t="s">
        <v>4708</v>
      </c>
      <c r="D14284" s="66" t="s">
        <v>3235</v>
      </c>
      <c r="E14284" s="66"/>
      <c r="F14284" s="66" t="s">
        <v>22600</v>
      </c>
      <c r="G14284" s="66" t="s">
        <v>4097</v>
      </c>
    </row>
    <row r="14285" spans="1:7" x14ac:dyDescent="0.3">
      <c r="A14285" s="66" t="s">
        <v>22196</v>
      </c>
      <c r="B14285" s="66" t="s">
        <v>6306</v>
      </c>
      <c r="C14285" s="66" t="s">
        <v>4700</v>
      </c>
      <c r="D14285" s="66" t="s">
        <v>17255</v>
      </c>
      <c r="E14285" s="66"/>
      <c r="F14285" s="66" t="s">
        <v>22601</v>
      </c>
      <c r="G14285" s="66" t="s">
        <v>17257</v>
      </c>
    </row>
    <row r="14286" spans="1:7" x14ac:dyDescent="0.3">
      <c r="A14286" s="66" t="s">
        <v>22196</v>
      </c>
      <c r="B14286" s="66" t="s">
        <v>6306</v>
      </c>
      <c r="C14286" s="66" t="s">
        <v>20849</v>
      </c>
      <c r="D14286" s="66" t="s">
        <v>986</v>
      </c>
      <c r="E14286" s="66"/>
      <c r="F14286" s="66" t="s">
        <v>22602</v>
      </c>
      <c r="G14286" s="66" t="s">
        <v>987</v>
      </c>
    </row>
    <row r="14287" spans="1:7" x14ac:dyDescent="0.3">
      <c r="A14287" s="66" t="s">
        <v>22196</v>
      </c>
      <c r="B14287" s="66" t="s">
        <v>6306</v>
      </c>
      <c r="C14287" s="66" t="s">
        <v>4723</v>
      </c>
      <c r="D14287" s="66" t="s">
        <v>2272</v>
      </c>
      <c r="E14287" s="66"/>
      <c r="F14287" s="66" t="s">
        <v>22603</v>
      </c>
      <c r="G14287" s="66" t="s">
        <v>2269</v>
      </c>
    </row>
    <row r="14288" spans="1:7" x14ac:dyDescent="0.3">
      <c r="A14288" s="66" t="s">
        <v>22196</v>
      </c>
      <c r="B14288" s="66" t="s">
        <v>6306</v>
      </c>
      <c r="C14288" s="66" t="s">
        <v>4723</v>
      </c>
      <c r="D14288" s="66" t="s">
        <v>3231</v>
      </c>
      <c r="E14288" s="66"/>
      <c r="F14288" s="66" t="s">
        <v>22604</v>
      </c>
      <c r="G14288" s="66" t="s">
        <v>4093</v>
      </c>
    </row>
    <row r="14289" spans="1:7" x14ac:dyDescent="0.3">
      <c r="A14289" s="66" t="s">
        <v>22196</v>
      </c>
      <c r="B14289" s="66" t="s">
        <v>6306</v>
      </c>
      <c r="C14289" s="66" t="s">
        <v>4723</v>
      </c>
      <c r="D14289" s="66" t="s">
        <v>1056</v>
      </c>
      <c r="E14289" s="66"/>
      <c r="F14289" s="66" t="s">
        <v>22605</v>
      </c>
      <c r="G14289" s="66" t="s">
        <v>1057</v>
      </c>
    </row>
    <row r="14290" spans="1:7" x14ac:dyDescent="0.3">
      <c r="A14290" s="66" t="s">
        <v>22196</v>
      </c>
      <c r="B14290" s="66" t="s">
        <v>6306</v>
      </c>
      <c r="C14290" s="66" t="s">
        <v>4727</v>
      </c>
      <c r="D14290" s="66" t="s">
        <v>1015</v>
      </c>
      <c r="E14290" s="66"/>
      <c r="F14290" s="66" t="s">
        <v>22606</v>
      </c>
      <c r="G14290" s="66" t="s">
        <v>1016</v>
      </c>
    </row>
    <row r="14291" spans="1:7" x14ac:dyDescent="0.3">
      <c r="A14291" s="66" t="s">
        <v>22196</v>
      </c>
      <c r="B14291" s="66" t="s">
        <v>6306</v>
      </c>
      <c r="C14291" s="66" t="s">
        <v>4723</v>
      </c>
      <c r="D14291" s="66" t="s">
        <v>1059</v>
      </c>
      <c r="E14291" s="66"/>
      <c r="F14291" s="66" t="s">
        <v>22607</v>
      </c>
      <c r="G14291" s="66" t="s">
        <v>1060</v>
      </c>
    </row>
    <row r="14292" spans="1:7" x14ac:dyDescent="0.3">
      <c r="A14292" s="66" t="s">
        <v>22196</v>
      </c>
      <c r="B14292" s="66" t="s">
        <v>6306</v>
      </c>
      <c r="C14292" s="66" t="s">
        <v>4700</v>
      </c>
      <c r="D14292" s="66" t="s">
        <v>14638</v>
      </c>
      <c r="E14292" s="66"/>
      <c r="F14292" s="66" t="s">
        <v>22608</v>
      </c>
      <c r="G14292" s="66" t="s">
        <v>14640</v>
      </c>
    </row>
    <row r="14293" spans="1:7" x14ac:dyDescent="0.3">
      <c r="A14293" s="66" t="s">
        <v>22196</v>
      </c>
      <c r="B14293" s="66" t="s">
        <v>6306</v>
      </c>
      <c r="C14293" s="66" t="s">
        <v>4723</v>
      </c>
      <c r="D14293" s="66" t="s">
        <v>2297</v>
      </c>
      <c r="E14293" s="66"/>
      <c r="F14293" s="66" t="s">
        <v>22609</v>
      </c>
      <c r="G14293" s="66" t="s">
        <v>2293</v>
      </c>
    </row>
    <row r="14294" spans="1:7" x14ac:dyDescent="0.3">
      <c r="A14294" s="66" t="s">
        <v>22196</v>
      </c>
      <c r="B14294" s="66" t="s">
        <v>6306</v>
      </c>
      <c r="C14294" s="66" t="s">
        <v>4768</v>
      </c>
      <c r="D14294" s="66" t="s">
        <v>1037</v>
      </c>
      <c r="E14294" s="66"/>
      <c r="F14294" s="66" t="s">
        <v>22610</v>
      </c>
      <c r="G14294" s="66" t="s">
        <v>1038</v>
      </c>
    </row>
    <row r="14295" spans="1:7" x14ac:dyDescent="0.3">
      <c r="A14295" s="66" t="s">
        <v>22196</v>
      </c>
      <c r="B14295" s="66" t="s">
        <v>6306</v>
      </c>
      <c r="C14295" s="66" t="s">
        <v>4723</v>
      </c>
      <c r="D14295" s="66" t="s">
        <v>3229</v>
      </c>
      <c r="E14295" s="66"/>
      <c r="F14295" s="66" t="s">
        <v>22611</v>
      </c>
      <c r="G14295" s="66" t="s">
        <v>4091</v>
      </c>
    </row>
    <row r="14296" spans="1:7" x14ac:dyDescent="0.3">
      <c r="A14296" s="66" t="s">
        <v>22196</v>
      </c>
      <c r="B14296" s="66" t="s">
        <v>6306</v>
      </c>
      <c r="C14296" s="66" t="s">
        <v>4723</v>
      </c>
      <c r="D14296" s="66" t="s">
        <v>1053</v>
      </c>
      <c r="E14296" s="66"/>
      <c r="F14296" s="66" t="s">
        <v>22612</v>
      </c>
      <c r="G14296" s="66" t="s">
        <v>1054</v>
      </c>
    </row>
    <row r="14297" spans="1:7" x14ac:dyDescent="0.3">
      <c r="A14297" s="66" t="s">
        <v>22196</v>
      </c>
      <c r="B14297" s="66" t="s">
        <v>6306</v>
      </c>
      <c r="C14297" s="66" t="s">
        <v>4727</v>
      </c>
      <c r="D14297" s="66" t="s">
        <v>3223</v>
      </c>
      <c r="E14297" s="66"/>
      <c r="F14297" s="66" t="s">
        <v>22613</v>
      </c>
      <c r="G14297" s="66" t="s">
        <v>4085</v>
      </c>
    </row>
    <row r="14298" spans="1:7" x14ac:dyDescent="0.3">
      <c r="A14298" s="66" t="s">
        <v>22196</v>
      </c>
      <c r="B14298" s="66" t="s">
        <v>6306</v>
      </c>
      <c r="C14298" s="66" t="s">
        <v>4723</v>
      </c>
      <c r="D14298" s="66" t="s">
        <v>983</v>
      </c>
      <c r="E14298" s="66"/>
      <c r="F14298" s="66" t="s">
        <v>22614</v>
      </c>
      <c r="G14298" s="66" t="s">
        <v>984</v>
      </c>
    </row>
    <row r="14299" spans="1:7" x14ac:dyDescent="0.3">
      <c r="A14299" s="66" t="s">
        <v>22196</v>
      </c>
      <c r="B14299" s="66" t="s">
        <v>6306</v>
      </c>
      <c r="C14299" s="66" t="s">
        <v>4723</v>
      </c>
      <c r="D14299" s="66" t="s">
        <v>6332</v>
      </c>
      <c r="E14299" s="66"/>
      <c r="F14299" s="66" t="s">
        <v>22615</v>
      </c>
      <c r="G14299" s="66" t="s">
        <v>6334</v>
      </c>
    </row>
    <row r="14300" spans="1:7" x14ac:dyDescent="0.3">
      <c r="A14300" s="66" t="s">
        <v>22196</v>
      </c>
      <c r="B14300" s="66" t="s">
        <v>6306</v>
      </c>
      <c r="C14300" s="66" t="s">
        <v>4723</v>
      </c>
      <c r="D14300" s="66" t="s">
        <v>3226</v>
      </c>
      <c r="E14300" s="66"/>
      <c r="F14300" s="66" t="s">
        <v>22616</v>
      </c>
      <c r="G14300" s="66" t="s">
        <v>4088</v>
      </c>
    </row>
    <row r="14301" spans="1:7" x14ac:dyDescent="0.3">
      <c r="A14301" s="66" t="s">
        <v>22196</v>
      </c>
      <c r="B14301" s="66" t="s">
        <v>6306</v>
      </c>
      <c r="C14301" s="66" t="s">
        <v>4901</v>
      </c>
      <c r="D14301" s="66" t="s">
        <v>1074</v>
      </c>
      <c r="E14301" s="66"/>
      <c r="F14301" s="66" t="s">
        <v>22617</v>
      </c>
      <c r="G14301" s="66" t="s">
        <v>1075</v>
      </c>
    </row>
    <row r="14302" spans="1:7" x14ac:dyDescent="0.3">
      <c r="A14302" s="66" t="s">
        <v>22196</v>
      </c>
      <c r="B14302" s="66" t="s">
        <v>6306</v>
      </c>
      <c r="C14302" s="66" t="s">
        <v>4723</v>
      </c>
      <c r="D14302" s="66" t="s">
        <v>1019</v>
      </c>
      <c r="E14302" s="66"/>
      <c r="F14302" s="66" t="s">
        <v>22618</v>
      </c>
      <c r="G14302" s="66" t="s">
        <v>1020</v>
      </c>
    </row>
    <row r="14303" spans="1:7" x14ac:dyDescent="0.3">
      <c r="A14303" s="66" t="s">
        <v>22196</v>
      </c>
      <c r="B14303" s="66" t="s">
        <v>6306</v>
      </c>
      <c r="C14303" s="66" t="s">
        <v>4901</v>
      </c>
      <c r="D14303" s="66" t="s">
        <v>14663</v>
      </c>
      <c r="E14303" s="66"/>
      <c r="F14303" s="66" t="s">
        <v>22619</v>
      </c>
      <c r="G14303" s="66" t="s">
        <v>14665</v>
      </c>
    </row>
    <row r="14304" spans="1:7" x14ac:dyDescent="0.3">
      <c r="A14304" s="66" t="s">
        <v>22196</v>
      </c>
      <c r="B14304" s="66" t="s">
        <v>6306</v>
      </c>
      <c r="C14304" s="66" t="s">
        <v>4723</v>
      </c>
      <c r="D14304" s="66" t="s">
        <v>2241</v>
      </c>
      <c r="E14304" s="66"/>
      <c r="F14304" s="66" t="s">
        <v>22620</v>
      </c>
      <c r="G14304" s="66" t="s">
        <v>2239</v>
      </c>
    </row>
    <row r="14305" spans="1:7" x14ac:dyDescent="0.3">
      <c r="A14305" s="66" t="s">
        <v>22196</v>
      </c>
      <c r="B14305" s="66" t="s">
        <v>6306</v>
      </c>
      <c r="C14305" s="66" t="s">
        <v>4723</v>
      </c>
      <c r="D14305" s="66" t="s">
        <v>2250</v>
      </c>
      <c r="E14305" s="66"/>
      <c r="F14305" s="66" t="s">
        <v>22621</v>
      </c>
      <c r="G14305" s="66" t="s">
        <v>2254</v>
      </c>
    </row>
    <row r="14306" spans="1:7" x14ac:dyDescent="0.3">
      <c r="A14306" s="66" t="s">
        <v>22196</v>
      </c>
      <c r="B14306" s="66" t="s">
        <v>6306</v>
      </c>
      <c r="C14306" s="66" t="s">
        <v>4901</v>
      </c>
      <c r="D14306" s="66" t="s">
        <v>2277</v>
      </c>
      <c r="E14306" s="66"/>
      <c r="F14306" s="66" t="s">
        <v>22622</v>
      </c>
      <c r="G14306" s="66" t="s">
        <v>2279</v>
      </c>
    </row>
    <row r="14307" spans="1:7" x14ac:dyDescent="0.3">
      <c r="A14307" s="66" t="s">
        <v>22196</v>
      </c>
      <c r="B14307" s="66" t="s">
        <v>6306</v>
      </c>
      <c r="C14307" s="66" t="s">
        <v>4725</v>
      </c>
      <c r="D14307" s="66" t="s">
        <v>995</v>
      </c>
      <c r="E14307" s="66"/>
      <c r="F14307" s="66" t="s">
        <v>22623</v>
      </c>
      <c r="G14307" s="66" t="s">
        <v>996</v>
      </c>
    </row>
    <row r="14308" spans="1:7" x14ac:dyDescent="0.3">
      <c r="A14308" s="66" t="s">
        <v>22196</v>
      </c>
      <c r="B14308" s="66" t="s">
        <v>6306</v>
      </c>
      <c r="C14308" s="66" t="s">
        <v>20849</v>
      </c>
      <c r="D14308" s="66" t="s">
        <v>3227</v>
      </c>
      <c r="E14308" s="66"/>
      <c r="F14308" s="66" t="s">
        <v>22624</v>
      </c>
      <c r="G14308" s="66" t="s">
        <v>4089</v>
      </c>
    </row>
    <row r="14309" spans="1:7" x14ac:dyDescent="0.3">
      <c r="A14309" s="66" t="s">
        <v>22196</v>
      </c>
      <c r="B14309" s="66" t="s">
        <v>6306</v>
      </c>
      <c r="C14309" s="66" t="s">
        <v>20849</v>
      </c>
      <c r="D14309" s="66" t="s">
        <v>1034</v>
      </c>
      <c r="E14309" s="66"/>
      <c r="F14309" s="66" t="s">
        <v>22625</v>
      </c>
      <c r="G14309" s="66" t="s">
        <v>1035</v>
      </c>
    </row>
    <row r="14310" spans="1:7" x14ac:dyDescent="0.3">
      <c r="A14310" s="66" t="s">
        <v>22196</v>
      </c>
      <c r="B14310" s="66" t="s">
        <v>6306</v>
      </c>
      <c r="C14310" s="66" t="s">
        <v>4727</v>
      </c>
      <c r="D14310" s="66" t="s">
        <v>3225</v>
      </c>
      <c r="E14310" s="66"/>
      <c r="F14310" s="66" t="s">
        <v>22626</v>
      </c>
      <c r="G14310" s="66" t="s">
        <v>4087</v>
      </c>
    </row>
    <row r="14311" spans="1:7" x14ac:dyDescent="0.3">
      <c r="A14311" s="66" t="s">
        <v>22196</v>
      </c>
      <c r="B14311" s="66" t="s">
        <v>6306</v>
      </c>
      <c r="C14311" s="66" t="s">
        <v>4723</v>
      </c>
      <c r="D14311" s="66" t="s">
        <v>3230</v>
      </c>
      <c r="E14311" s="66"/>
      <c r="F14311" s="66" t="s">
        <v>22627</v>
      </c>
      <c r="G14311" s="66" t="s">
        <v>4092</v>
      </c>
    </row>
    <row r="14312" spans="1:7" x14ac:dyDescent="0.3">
      <c r="A14312" s="66" t="s">
        <v>22196</v>
      </c>
      <c r="B14312" s="66" t="s">
        <v>6306</v>
      </c>
      <c r="C14312" s="66" t="s">
        <v>20849</v>
      </c>
      <c r="D14312" s="66" t="s">
        <v>3228</v>
      </c>
      <c r="E14312" s="66"/>
      <c r="F14312" s="66" t="s">
        <v>22628</v>
      </c>
      <c r="G14312" s="66" t="s">
        <v>4090</v>
      </c>
    </row>
    <row r="14313" spans="1:7" x14ac:dyDescent="0.3">
      <c r="A14313" s="66" t="s">
        <v>22196</v>
      </c>
      <c r="B14313" s="66" t="s">
        <v>6306</v>
      </c>
      <c r="C14313" s="66" t="s">
        <v>4708</v>
      </c>
      <c r="D14313" s="66" t="s">
        <v>1041</v>
      </c>
      <c r="E14313" s="66"/>
      <c r="F14313" s="66" t="s">
        <v>22629</v>
      </c>
      <c r="G14313" s="66" t="s">
        <v>1042</v>
      </c>
    </row>
    <row r="14314" spans="1:7" x14ac:dyDescent="0.3">
      <c r="A14314" s="66" t="s">
        <v>22196</v>
      </c>
      <c r="B14314" s="66" t="s">
        <v>6306</v>
      </c>
      <c r="C14314" s="66" t="s">
        <v>5078</v>
      </c>
      <c r="D14314" s="66" t="s">
        <v>1064</v>
      </c>
      <c r="E14314" s="66"/>
      <c r="F14314" s="66" t="s">
        <v>22630</v>
      </c>
      <c r="G14314" s="66" t="s">
        <v>1063</v>
      </c>
    </row>
    <row r="14315" spans="1:7" x14ac:dyDescent="0.3">
      <c r="A14315" s="66" t="s">
        <v>22196</v>
      </c>
      <c r="B14315" s="66" t="s">
        <v>6306</v>
      </c>
      <c r="C14315" s="66" t="s">
        <v>4700</v>
      </c>
      <c r="D14315" s="66" t="s">
        <v>3233</v>
      </c>
      <c r="E14315" s="66"/>
      <c r="F14315" s="66" t="s">
        <v>22631</v>
      </c>
      <c r="G14315" s="66" t="s">
        <v>4095</v>
      </c>
    </row>
    <row r="14316" spans="1:7" x14ac:dyDescent="0.3">
      <c r="A14316" s="66" t="s">
        <v>22196</v>
      </c>
      <c r="B14316" s="66" t="s">
        <v>4935</v>
      </c>
      <c r="C14316" s="66" t="s">
        <v>4901</v>
      </c>
      <c r="D14316" s="66" t="s">
        <v>2885</v>
      </c>
      <c r="E14316" s="66"/>
      <c r="F14316" s="66" t="s">
        <v>22632</v>
      </c>
      <c r="G14316" s="66" t="s">
        <v>1619</v>
      </c>
    </row>
    <row r="14317" spans="1:7" x14ac:dyDescent="0.3">
      <c r="A14317" s="66" t="s">
        <v>22196</v>
      </c>
      <c r="B14317" s="66" t="s">
        <v>4935</v>
      </c>
      <c r="C14317" s="66" t="s">
        <v>4700</v>
      </c>
      <c r="D14317" s="66" t="s">
        <v>14823</v>
      </c>
      <c r="E14317" s="66"/>
      <c r="F14317" s="66" t="s">
        <v>22633</v>
      </c>
      <c r="G14317" s="66" t="s">
        <v>14825</v>
      </c>
    </row>
    <row r="14318" spans="1:7" x14ac:dyDescent="0.3">
      <c r="A14318" s="66" t="s">
        <v>22196</v>
      </c>
      <c r="B14318" s="66" t="s">
        <v>4935</v>
      </c>
      <c r="C14318" s="66" t="s">
        <v>4700</v>
      </c>
      <c r="D14318" s="66" t="s">
        <v>3243</v>
      </c>
      <c r="E14318" s="66"/>
      <c r="F14318" s="66" t="s">
        <v>22634</v>
      </c>
      <c r="G14318" s="66" t="s">
        <v>4105</v>
      </c>
    </row>
    <row r="14319" spans="1:7" x14ac:dyDescent="0.3">
      <c r="A14319" s="66" t="s">
        <v>22196</v>
      </c>
      <c r="B14319" s="66" t="s">
        <v>4935</v>
      </c>
      <c r="C14319" s="66" t="s">
        <v>4700</v>
      </c>
      <c r="D14319" s="66" t="s">
        <v>3259</v>
      </c>
      <c r="E14319" s="66"/>
      <c r="F14319" s="66" t="s">
        <v>22635</v>
      </c>
      <c r="G14319" s="66" t="s">
        <v>4121</v>
      </c>
    </row>
    <row r="14320" spans="1:7" x14ac:dyDescent="0.3">
      <c r="A14320" s="66" t="s">
        <v>22196</v>
      </c>
      <c r="B14320" s="66" t="s">
        <v>15090</v>
      </c>
      <c r="C14320" s="66" t="s">
        <v>4768</v>
      </c>
      <c r="D14320" s="66" t="s">
        <v>3769</v>
      </c>
      <c r="E14320" s="66"/>
      <c r="F14320" s="66" t="s">
        <v>22636</v>
      </c>
      <c r="G14320" s="66" t="s">
        <v>4610</v>
      </c>
    </row>
    <row r="14321" spans="1:7" x14ac:dyDescent="0.3">
      <c r="A14321" s="66" t="s">
        <v>22196</v>
      </c>
      <c r="B14321" s="66" t="s">
        <v>22479</v>
      </c>
      <c r="C14321" s="66" t="s">
        <v>4882</v>
      </c>
      <c r="D14321" s="66" t="s">
        <v>2122</v>
      </c>
      <c r="E14321" s="66"/>
      <c r="F14321" s="66" t="s">
        <v>22637</v>
      </c>
      <c r="G14321" s="66" t="s">
        <v>2123</v>
      </c>
    </row>
    <row r="14322" spans="1:7" x14ac:dyDescent="0.3">
      <c r="A14322" s="66" t="s">
        <v>22196</v>
      </c>
      <c r="B14322" s="66" t="s">
        <v>15105</v>
      </c>
      <c r="C14322" s="66" t="s">
        <v>4723</v>
      </c>
      <c r="D14322" s="66" t="s">
        <v>3775</v>
      </c>
      <c r="E14322" s="66"/>
      <c r="F14322" s="66" t="s">
        <v>22638</v>
      </c>
      <c r="G14322" s="66" t="s">
        <v>4615</v>
      </c>
    </row>
    <row r="14323" spans="1:7" x14ac:dyDescent="0.3">
      <c r="A14323" s="66" t="s">
        <v>22196</v>
      </c>
      <c r="B14323" s="66" t="s">
        <v>4935</v>
      </c>
      <c r="C14323" s="66" t="s">
        <v>4723</v>
      </c>
      <c r="D14323" s="66" t="s">
        <v>3245</v>
      </c>
      <c r="E14323" s="66"/>
      <c r="F14323" s="66" t="s">
        <v>22639</v>
      </c>
      <c r="G14323" s="66" t="s">
        <v>4107</v>
      </c>
    </row>
    <row r="14324" spans="1:7" x14ac:dyDescent="0.3">
      <c r="A14324" s="66" t="s">
        <v>22196</v>
      </c>
      <c r="B14324" s="66" t="s">
        <v>4935</v>
      </c>
      <c r="C14324" s="66" t="s">
        <v>4725</v>
      </c>
      <c r="D14324" s="66" t="s">
        <v>3257</v>
      </c>
      <c r="E14324" s="66"/>
      <c r="F14324" s="66" t="s">
        <v>22640</v>
      </c>
      <c r="G14324" s="66" t="s">
        <v>4119</v>
      </c>
    </row>
    <row r="14325" spans="1:7" x14ac:dyDescent="0.3">
      <c r="A14325" s="66" t="s">
        <v>22196</v>
      </c>
      <c r="B14325" s="66" t="s">
        <v>4935</v>
      </c>
      <c r="C14325" s="66" t="s">
        <v>4700</v>
      </c>
      <c r="D14325" s="66" t="s">
        <v>3253</v>
      </c>
      <c r="E14325" s="66"/>
      <c r="F14325" s="66" t="s">
        <v>22641</v>
      </c>
      <c r="G14325" s="66" t="s">
        <v>4115</v>
      </c>
    </row>
    <row r="14326" spans="1:7" x14ac:dyDescent="0.3">
      <c r="A14326" s="66" t="s">
        <v>22196</v>
      </c>
      <c r="B14326" s="66" t="s">
        <v>15090</v>
      </c>
      <c r="C14326" s="66" t="s">
        <v>4698</v>
      </c>
      <c r="D14326" s="66" t="s">
        <v>3771</v>
      </c>
      <c r="E14326" s="66"/>
      <c r="F14326" s="66" t="s">
        <v>22642</v>
      </c>
      <c r="G14326" s="66" t="s">
        <v>4612</v>
      </c>
    </row>
    <row r="14327" spans="1:7" x14ac:dyDescent="0.3">
      <c r="A14327" s="66" t="s">
        <v>22196</v>
      </c>
      <c r="B14327" s="66" t="s">
        <v>5032</v>
      </c>
      <c r="C14327" s="66" t="s">
        <v>4723</v>
      </c>
      <c r="D14327" s="66" t="s">
        <v>3306</v>
      </c>
      <c r="E14327" s="66"/>
      <c r="F14327" s="66" t="s">
        <v>22643</v>
      </c>
      <c r="G14327" s="66" t="s">
        <v>4165</v>
      </c>
    </row>
    <row r="14328" spans="1:7" x14ac:dyDescent="0.3">
      <c r="A14328" s="66" t="s">
        <v>22196</v>
      </c>
      <c r="B14328" s="66" t="s">
        <v>5032</v>
      </c>
      <c r="C14328" s="66" t="s">
        <v>4723</v>
      </c>
      <c r="D14328" s="66" t="s">
        <v>3354</v>
      </c>
      <c r="E14328" s="66"/>
      <c r="F14328" s="66" t="s">
        <v>22644</v>
      </c>
      <c r="G14328" s="66" t="s">
        <v>4211</v>
      </c>
    </row>
    <row r="14329" spans="1:7" x14ac:dyDescent="0.3">
      <c r="A14329" s="66" t="s">
        <v>22196</v>
      </c>
      <c r="B14329" s="66" t="s">
        <v>5032</v>
      </c>
      <c r="C14329" s="66" t="s">
        <v>4700</v>
      </c>
      <c r="D14329" s="66" t="s">
        <v>3361</v>
      </c>
      <c r="E14329" s="66"/>
      <c r="F14329" s="66" t="s">
        <v>22645</v>
      </c>
      <c r="G14329" s="66" t="s">
        <v>4218</v>
      </c>
    </row>
    <row r="14330" spans="1:7" x14ac:dyDescent="0.3">
      <c r="A14330" s="66" t="s">
        <v>22196</v>
      </c>
      <c r="B14330" s="66" t="s">
        <v>4935</v>
      </c>
      <c r="C14330" s="66" t="s">
        <v>4868</v>
      </c>
      <c r="D14330" s="66" t="s">
        <v>1656</v>
      </c>
      <c r="E14330" s="66"/>
      <c r="F14330" s="66" t="s">
        <v>22646</v>
      </c>
      <c r="G14330" s="66" t="s">
        <v>753</v>
      </c>
    </row>
    <row r="14331" spans="1:7" x14ac:dyDescent="0.3">
      <c r="A14331" s="66" t="s">
        <v>22196</v>
      </c>
      <c r="B14331" s="66" t="s">
        <v>4935</v>
      </c>
      <c r="C14331" s="66" t="s">
        <v>4723</v>
      </c>
      <c r="D14331" s="66" t="s">
        <v>3304</v>
      </c>
      <c r="E14331" s="66"/>
      <c r="F14331" s="66" t="s">
        <v>22647</v>
      </c>
      <c r="G14331" s="66" t="s">
        <v>4163</v>
      </c>
    </row>
    <row r="14332" spans="1:7" x14ac:dyDescent="0.3">
      <c r="A14332" s="66" t="s">
        <v>22196</v>
      </c>
      <c r="B14332" s="66" t="s">
        <v>4935</v>
      </c>
      <c r="C14332" s="66" t="s">
        <v>4901</v>
      </c>
      <c r="D14332" s="66" t="s">
        <v>3305</v>
      </c>
      <c r="E14332" s="66"/>
      <c r="F14332" s="66" t="s">
        <v>22648</v>
      </c>
      <c r="G14332" s="66" t="s">
        <v>4164</v>
      </c>
    </row>
    <row r="14333" spans="1:7" x14ac:dyDescent="0.3">
      <c r="A14333" s="66" t="s">
        <v>22196</v>
      </c>
      <c r="B14333" s="66" t="s">
        <v>4935</v>
      </c>
      <c r="C14333" s="66" t="s">
        <v>4723</v>
      </c>
      <c r="D14333" s="66" t="s">
        <v>3237</v>
      </c>
      <c r="E14333" s="66"/>
      <c r="F14333" s="66" t="s">
        <v>22649</v>
      </c>
      <c r="G14333" s="66" t="s">
        <v>4099</v>
      </c>
    </row>
    <row r="14334" spans="1:7" x14ac:dyDescent="0.3">
      <c r="A14334" s="66" t="s">
        <v>22196</v>
      </c>
      <c r="B14334" s="66" t="s">
        <v>4935</v>
      </c>
      <c r="C14334" s="66" t="s">
        <v>4698</v>
      </c>
      <c r="D14334" s="66" t="s">
        <v>12137</v>
      </c>
      <c r="E14334" s="66"/>
      <c r="F14334" s="66" t="s">
        <v>22650</v>
      </c>
      <c r="G14334" s="66" t="s">
        <v>14839</v>
      </c>
    </row>
    <row r="14335" spans="1:7" x14ac:dyDescent="0.3">
      <c r="A14335" s="66" t="s">
        <v>22196</v>
      </c>
      <c r="B14335" s="66" t="s">
        <v>5032</v>
      </c>
      <c r="C14335" s="66" t="s">
        <v>4725</v>
      </c>
      <c r="D14335" s="66" t="s">
        <v>1577</v>
      </c>
      <c r="E14335" s="66"/>
      <c r="F14335" s="66" t="s">
        <v>22651</v>
      </c>
      <c r="G14335" s="66" t="s">
        <v>1578</v>
      </c>
    </row>
    <row r="14336" spans="1:7" x14ac:dyDescent="0.3">
      <c r="A14336" s="66" t="s">
        <v>22196</v>
      </c>
      <c r="B14336" s="66" t="s">
        <v>5032</v>
      </c>
      <c r="C14336" s="66" t="s">
        <v>4727</v>
      </c>
      <c r="D14336" s="66" t="s">
        <v>3247</v>
      </c>
      <c r="E14336" s="66"/>
      <c r="F14336" s="66" t="s">
        <v>22652</v>
      </c>
      <c r="G14336" s="66" t="s">
        <v>4109</v>
      </c>
    </row>
    <row r="14337" spans="1:7" x14ac:dyDescent="0.3">
      <c r="A14337" s="66" t="s">
        <v>22196</v>
      </c>
      <c r="B14337" s="66" t="s">
        <v>5032</v>
      </c>
      <c r="C14337" s="66" t="s">
        <v>4700</v>
      </c>
      <c r="D14337" s="66" t="s">
        <v>3352</v>
      </c>
      <c r="E14337" s="66"/>
      <c r="F14337" s="66" t="s">
        <v>22653</v>
      </c>
      <c r="G14337" s="66" t="s">
        <v>4209</v>
      </c>
    </row>
    <row r="14338" spans="1:7" x14ac:dyDescent="0.3">
      <c r="A14338" s="66" t="s">
        <v>22196</v>
      </c>
      <c r="B14338" s="66" t="s">
        <v>5032</v>
      </c>
      <c r="C14338" s="66" t="s">
        <v>4700</v>
      </c>
      <c r="D14338" s="66" t="s">
        <v>3353</v>
      </c>
      <c r="E14338" s="66"/>
      <c r="F14338" s="66" t="s">
        <v>22654</v>
      </c>
      <c r="G14338" s="66" t="s">
        <v>4210</v>
      </c>
    </row>
    <row r="14339" spans="1:7" x14ac:dyDescent="0.3">
      <c r="A14339" s="66" t="s">
        <v>22196</v>
      </c>
      <c r="B14339" s="66" t="s">
        <v>5032</v>
      </c>
      <c r="C14339" s="66" t="s">
        <v>4708</v>
      </c>
      <c r="D14339" s="66" t="s">
        <v>3360</v>
      </c>
      <c r="E14339" s="66"/>
      <c r="F14339" s="66" t="s">
        <v>22655</v>
      </c>
      <c r="G14339" s="66" t="s">
        <v>4217</v>
      </c>
    </row>
    <row r="14340" spans="1:7" x14ac:dyDescent="0.3">
      <c r="A14340" s="66" t="s">
        <v>22196</v>
      </c>
      <c r="B14340" s="66" t="s">
        <v>5032</v>
      </c>
      <c r="C14340" s="66" t="s">
        <v>4700</v>
      </c>
      <c r="D14340" s="66" t="s">
        <v>3363</v>
      </c>
      <c r="E14340" s="66"/>
      <c r="F14340" s="66" t="s">
        <v>22656</v>
      </c>
      <c r="G14340" s="66" t="s">
        <v>4220</v>
      </c>
    </row>
    <row r="14341" spans="1:7" x14ac:dyDescent="0.3">
      <c r="A14341" s="66" t="s">
        <v>22196</v>
      </c>
      <c r="B14341" s="66" t="s">
        <v>5032</v>
      </c>
      <c r="C14341" s="66" t="s">
        <v>4723</v>
      </c>
      <c r="D14341" s="66" t="s">
        <v>3307</v>
      </c>
      <c r="E14341" s="66"/>
      <c r="F14341" s="66" t="s">
        <v>22657</v>
      </c>
      <c r="G14341" s="66" t="s">
        <v>4166</v>
      </c>
    </row>
    <row r="14342" spans="1:7" x14ac:dyDescent="0.3">
      <c r="A14342" s="66" t="s">
        <v>22196</v>
      </c>
      <c r="B14342" s="66" t="s">
        <v>5032</v>
      </c>
      <c r="C14342" s="66" t="s">
        <v>4723</v>
      </c>
      <c r="D14342" s="66" t="s">
        <v>1581</v>
      </c>
      <c r="E14342" s="66"/>
      <c r="F14342" s="66" t="s">
        <v>22658</v>
      </c>
      <c r="G14342" s="66" t="s">
        <v>1582</v>
      </c>
    </row>
    <row r="14343" spans="1:7" x14ac:dyDescent="0.3">
      <c r="A14343" s="66" t="s">
        <v>22196</v>
      </c>
      <c r="B14343" s="66" t="s">
        <v>5032</v>
      </c>
      <c r="C14343" s="66" t="s">
        <v>4723</v>
      </c>
      <c r="D14343" s="66" t="s">
        <v>3359</v>
      </c>
      <c r="E14343" s="66"/>
      <c r="F14343" s="66" t="s">
        <v>22659</v>
      </c>
      <c r="G14343" s="66" t="s">
        <v>4216</v>
      </c>
    </row>
    <row r="14344" spans="1:7" x14ac:dyDescent="0.3">
      <c r="A14344" s="66" t="s">
        <v>22196</v>
      </c>
      <c r="B14344" s="66" t="s">
        <v>5032</v>
      </c>
      <c r="C14344" s="66" t="s">
        <v>4698</v>
      </c>
      <c r="D14344" s="66" t="s">
        <v>3364</v>
      </c>
      <c r="E14344" s="66"/>
      <c r="F14344" s="66" t="s">
        <v>22660</v>
      </c>
      <c r="G14344" s="66" t="s">
        <v>4221</v>
      </c>
    </row>
    <row r="14345" spans="1:7" x14ac:dyDescent="0.3">
      <c r="A14345" s="66" t="s">
        <v>22196</v>
      </c>
      <c r="B14345" s="66" t="s">
        <v>22479</v>
      </c>
      <c r="C14345" s="66" t="s">
        <v>4942</v>
      </c>
      <c r="D14345" s="66" t="s">
        <v>1376</v>
      </c>
      <c r="E14345" s="66"/>
      <c r="F14345" s="66" t="s">
        <v>22661</v>
      </c>
      <c r="G14345" s="66" t="s">
        <v>1377</v>
      </c>
    </row>
    <row r="14346" spans="1:7" x14ac:dyDescent="0.3">
      <c r="A14346" s="66" t="s">
        <v>22196</v>
      </c>
      <c r="B14346" s="66" t="s">
        <v>15105</v>
      </c>
      <c r="C14346" s="66" t="s">
        <v>4868</v>
      </c>
      <c r="D14346" s="66" t="s">
        <v>3774</v>
      </c>
      <c r="E14346" s="66"/>
      <c r="F14346" s="66" t="s">
        <v>22662</v>
      </c>
      <c r="G14346" s="66" t="s">
        <v>4614</v>
      </c>
    </row>
    <row r="14347" spans="1:7" x14ac:dyDescent="0.3">
      <c r="A14347" s="66" t="s">
        <v>22196</v>
      </c>
      <c r="B14347" s="66" t="s">
        <v>4935</v>
      </c>
      <c r="C14347" s="66" t="s">
        <v>4723</v>
      </c>
      <c r="D14347" s="66" t="s">
        <v>3244</v>
      </c>
      <c r="E14347" s="66"/>
      <c r="F14347" s="66" t="s">
        <v>22663</v>
      </c>
      <c r="G14347" s="66" t="s">
        <v>4106</v>
      </c>
    </row>
    <row r="14348" spans="1:7" x14ac:dyDescent="0.3">
      <c r="A14348" s="66" t="s">
        <v>22196</v>
      </c>
      <c r="B14348" s="66" t="s">
        <v>15090</v>
      </c>
      <c r="C14348" s="66" t="s">
        <v>4723</v>
      </c>
      <c r="D14348" s="66" t="s">
        <v>3766</v>
      </c>
      <c r="E14348" s="66"/>
      <c r="F14348" s="66" t="s">
        <v>22664</v>
      </c>
      <c r="G14348" s="66" t="s">
        <v>4608</v>
      </c>
    </row>
    <row r="14349" spans="1:7" x14ac:dyDescent="0.3">
      <c r="A14349" s="66" t="s">
        <v>22196</v>
      </c>
      <c r="B14349" s="66" t="s">
        <v>4935</v>
      </c>
      <c r="C14349" s="66" t="s">
        <v>4700</v>
      </c>
      <c r="D14349" s="66" t="s">
        <v>3256</v>
      </c>
      <c r="E14349" s="66"/>
      <c r="F14349" s="66" t="s">
        <v>22665</v>
      </c>
      <c r="G14349" s="66" t="s">
        <v>4118</v>
      </c>
    </row>
    <row r="14350" spans="1:7" x14ac:dyDescent="0.3">
      <c r="A14350" s="66" t="s">
        <v>22196</v>
      </c>
      <c r="B14350" s="66" t="s">
        <v>22479</v>
      </c>
      <c r="C14350" s="66" t="s">
        <v>4868</v>
      </c>
      <c r="D14350" s="66" t="s">
        <v>3236</v>
      </c>
      <c r="E14350" s="66"/>
      <c r="F14350" s="66" t="s">
        <v>22666</v>
      </c>
      <c r="G14350" s="66" t="s">
        <v>4945</v>
      </c>
    </row>
    <row r="14351" spans="1:7" x14ac:dyDescent="0.3">
      <c r="A14351" s="66" t="s">
        <v>22196</v>
      </c>
      <c r="B14351" s="66" t="s">
        <v>4935</v>
      </c>
      <c r="C14351" s="66" t="s">
        <v>4700</v>
      </c>
      <c r="D14351" s="66" t="s">
        <v>22667</v>
      </c>
      <c r="E14351" s="66"/>
      <c r="F14351" s="66" t="s">
        <v>22668</v>
      </c>
      <c r="G14351" s="66" t="s">
        <v>22669</v>
      </c>
    </row>
    <row r="14352" spans="1:7" x14ac:dyDescent="0.3">
      <c r="A14352" s="66" t="s">
        <v>22196</v>
      </c>
      <c r="B14352" s="66" t="s">
        <v>4935</v>
      </c>
      <c r="C14352" s="66" t="s">
        <v>4700</v>
      </c>
      <c r="D14352" s="66" t="s">
        <v>3254</v>
      </c>
      <c r="E14352" s="66"/>
      <c r="F14352" s="66" t="s">
        <v>22670</v>
      </c>
      <c r="G14352" s="66" t="s">
        <v>4116</v>
      </c>
    </row>
    <row r="14353" spans="1:7" x14ac:dyDescent="0.3">
      <c r="A14353" s="66" t="s">
        <v>22196</v>
      </c>
      <c r="B14353" s="66" t="s">
        <v>4935</v>
      </c>
      <c r="C14353" s="66" t="s">
        <v>4700</v>
      </c>
      <c r="D14353" s="66" t="s">
        <v>3258</v>
      </c>
      <c r="E14353" s="66"/>
      <c r="F14353" s="66" t="s">
        <v>22671</v>
      </c>
      <c r="G14353" s="66" t="s">
        <v>4120</v>
      </c>
    </row>
    <row r="14354" spans="1:7" x14ac:dyDescent="0.3">
      <c r="A14354" s="66" t="s">
        <v>22196</v>
      </c>
      <c r="B14354" s="66" t="s">
        <v>4935</v>
      </c>
      <c r="C14354" s="66" t="s">
        <v>4723</v>
      </c>
      <c r="D14354" s="66" t="s">
        <v>1354</v>
      </c>
      <c r="E14354" s="66"/>
      <c r="F14354" s="66" t="s">
        <v>22672</v>
      </c>
      <c r="G14354" s="66" t="s">
        <v>1355</v>
      </c>
    </row>
    <row r="14355" spans="1:7" x14ac:dyDescent="0.3">
      <c r="A14355" s="66" t="s">
        <v>22196</v>
      </c>
      <c r="B14355" s="66" t="s">
        <v>5032</v>
      </c>
      <c r="C14355" s="66" t="s">
        <v>4901</v>
      </c>
      <c r="D14355" s="66" t="s">
        <v>3351</v>
      </c>
      <c r="E14355" s="66"/>
      <c r="F14355" s="66" t="s">
        <v>22673</v>
      </c>
      <c r="G14355" s="66" t="s">
        <v>4208</v>
      </c>
    </row>
    <row r="14356" spans="1:7" x14ac:dyDescent="0.3">
      <c r="A14356" s="66" t="s">
        <v>22196</v>
      </c>
      <c r="B14356" s="66" t="s">
        <v>4935</v>
      </c>
      <c r="C14356" s="66" t="s">
        <v>4723</v>
      </c>
      <c r="D14356" s="66" t="s">
        <v>1349</v>
      </c>
      <c r="E14356" s="66"/>
      <c r="F14356" s="66" t="s">
        <v>22674</v>
      </c>
      <c r="G14356" s="66" t="s">
        <v>1350</v>
      </c>
    </row>
    <row r="14357" spans="1:7" x14ac:dyDescent="0.3">
      <c r="A14357" s="66" t="s">
        <v>22196</v>
      </c>
      <c r="B14357" s="66" t="s">
        <v>4935</v>
      </c>
      <c r="C14357" s="66" t="s">
        <v>4700</v>
      </c>
      <c r="D14357" s="66" t="s">
        <v>3238</v>
      </c>
      <c r="E14357" s="66"/>
      <c r="F14357" s="66" t="s">
        <v>22675</v>
      </c>
      <c r="G14357" s="66" t="s">
        <v>4100</v>
      </c>
    </row>
    <row r="14358" spans="1:7" x14ac:dyDescent="0.3">
      <c r="A14358" s="66" t="s">
        <v>22196</v>
      </c>
      <c r="B14358" s="66" t="s">
        <v>5251</v>
      </c>
      <c r="C14358" s="66" t="s">
        <v>4723</v>
      </c>
      <c r="D14358" s="66" t="s">
        <v>1352</v>
      </c>
      <c r="E14358" s="66"/>
      <c r="F14358" s="66" t="s">
        <v>22676</v>
      </c>
      <c r="G14358" s="66" t="s">
        <v>1353</v>
      </c>
    </row>
    <row r="14359" spans="1:7" x14ac:dyDescent="0.3">
      <c r="A14359" s="66" t="s">
        <v>22196</v>
      </c>
      <c r="B14359" s="66" t="s">
        <v>5251</v>
      </c>
      <c r="C14359" s="66" t="s">
        <v>4723</v>
      </c>
      <c r="D14359" s="66" t="s">
        <v>2004</v>
      </c>
      <c r="E14359" s="66"/>
      <c r="F14359" s="66" t="s">
        <v>22677</v>
      </c>
      <c r="G14359" s="66" t="s">
        <v>2005</v>
      </c>
    </row>
    <row r="14360" spans="1:7" x14ac:dyDescent="0.3">
      <c r="A14360" s="66" t="s">
        <v>22196</v>
      </c>
      <c r="B14360" s="66" t="s">
        <v>5251</v>
      </c>
      <c r="C14360" s="66" t="s">
        <v>4700</v>
      </c>
      <c r="D14360" s="66" t="s">
        <v>1709</v>
      </c>
      <c r="E14360" s="66"/>
      <c r="F14360" s="66" t="s">
        <v>22678</v>
      </c>
      <c r="G14360" s="66" t="s">
        <v>1710</v>
      </c>
    </row>
    <row r="14361" spans="1:7" x14ac:dyDescent="0.3">
      <c r="A14361" s="66" t="s">
        <v>22196</v>
      </c>
      <c r="B14361" s="66" t="s">
        <v>15105</v>
      </c>
      <c r="C14361" s="66" t="s">
        <v>4727</v>
      </c>
      <c r="D14361" s="66" t="s">
        <v>3776</v>
      </c>
      <c r="E14361" s="66"/>
      <c r="F14361" s="66" t="s">
        <v>22679</v>
      </c>
      <c r="G14361" s="66" t="s">
        <v>4224</v>
      </c>
    </row>
    <row r="14362" spans="1:7" x14ac:dyDescent="0.3">
      <c r="A14362" s="66" t="s">
        <v>22196</v>
      </c>
      <c r="B14362" s="66" t="s">
        <v>5251</v>
      </c>
      <c r="C14362" s="66" t="s">
        <v>4700</v>
      </c>
      <c r="D14362" s="66" t="s">
        <v>5258</v>
      </c>
      <c r="E14362" s="66"/>
      <c r="F14362" s="66" t="s">
        <v>22680</v>
      </c>
      <c r="G14362" s="66" t="s">
        <v>5260</v>
      </c>
    </row>
    <row r="14363" spans="1:7" x14ac:dyDescent="0.3">
      <c r="A14363" s="66" t="s">
        <v>22196</v>
      </c>
      <c r="B14363" s="66" t="s">
        <v>5251</v>
      </c>
      <c r="C14363" s="66" t="s">
        <v>4723</v>
      </c>
      <c r="D14363" s="66" t="s">
        <v>1628</v>
      </c>
      <c r="E14363" s="66"/>
      <c r="F14363" s="66" t="s">
        <v>22681</v>
      </c>
      <c r="G14363" s="66" t="s">
        <v>1629</v>
      </c>
    </row>
    <row r="14364" spans="1:7" x14ac:dyDescent="0.3">
      <c r="A14364" s="66" t="s">
        <v>22196</v>
      </c>
      <c r="B14364" s="66" t="s">
        <v>5251</v>
      </c>
      <c r="C14364" s="66" t="s">
        <v>4708</v>
      </c>
      <c r="D14364" s="66" t="s">
        <v>1775</v>
      </c>
      <c r="E14364" s="66"/>
      <c r="F14364" s="66" t="s">
        <v>22682</v>
      </c>
      <c r="G14364" s="66" t="s">
        <v>1776</v>
      </c>
    </row>
    <row r="14365" spans="1:7" x14ac:dyDescent="0.3">
      <c r="A14365" s="66" t="s">
        <v>22196</v>
      </c>
      <c r="B14365" s="66" t="s">
        <v>15105</v>
      </c>
      <c r="C14365" s="66" t="s">
        <v>4942</v>
      </c>
      <c r="D14365" s="66" t="s">
        <v>3773</v>
      </c>
      <c r="E14365" s="66"/>
      <c r="F14365" s="66" t="s">
        <v>22683</v>
      </c>
      <c r="G14365" s="66" t="s">
        <v>4613</v>
      </c>
    </row>
    <row r="14366" spans="1:7" x14ac:dyDescent="0.3">
      <c r="A14366" s="66" t="s">
        <v>22196</v>
      </c>
      <c r="B14366" s="66" t="s">
        <v>22684</v>
      </c>
      <c r="C14366" s="66" t="s">
        <v>4700</v>
      </c>
      <c r="D14366" s="66" t="s">
        <v>3365</v>
      </c>
      <c r="E14366" s="66"/>
      <c r="F14366" s="66" t="s">
        <v>22685</v>
      </c>
      <c r="G14366" s="66" t="s">
        <v>4222</v>
      </c>
    </row>
    <row r="14367" spans="1:7" x14ac:dyDescent="0.3">
      <c r="A14367" s="66" t="s">
        <v>22196</v>
      </c>
      <c r="B14367" s="66" t="s">
        <v>15090</v>
      </c>
      <c r="C14367" s="66" t="s">
        <v>4723</v>
      </c>
      <c r="D14367" s="66" t="s">
        <v>2012</v>
      </c>
      <c r="E14367" s="66"/>
      <c r="F14367" s="66" t="s">
        <v>22686</v>
      </c>
      <c r="G14367" s="66" t="s">
        <v>2013</v>
      </c>
    </row>
    <row r="14368" spans="1:7" x14ac:dyDescent="0.3">
      <c r="A14368" s="66" t="s">
        <v>22196</v>
      </c>
      <c r="B14368" s="66" t="s">
        <v>5251</v>
      </c>
      <c r="C14368" s="66" t="s">
        <v>4700</v>
      </c>
      <c r="D14368" s="66" t="s">
        <v>1697</v>
      </c>
      <c r="E14368" s="66"/>
      <c r="F14368" s="66" t="s">
        <v>22687</v>
      </c>
      <c r="G14368" s="66" t="s">
        <v>1698</v>
      </c>
    </row>
    <row r="14369" spans="1:7" x14ac:dyDescent="0.3">
      <c r="A14369" s="66" t="s">
        <v>22196</v>
      </c>
      <c r="B14369" s="66" t="s">
        <v>5251</v>
      </c>
      <c r="C14369" s="66" t="s">
        <v>4723</v>
      </c>
      <c r="D14369" s="66" t="s">
        <v>3366</v>
      </c>
      <c r="E14369" s="66"/>
      <c r="F14369" s="66" t="s">
        <v>22688</v>
      </c>
      <c r="G14369" s="66" t="s">
        <v>4223</v>
      </c>
    </row>
    <row r="14370" spans="1:7" x14ac:dyDescent="0.3">
      <c r="A14370" s="66" t="s">
        <v>22196</v>
      </c>
      <c r="B14370" s="66" t="s">
        <v>15105</v>
      </c>
      <c r="C14370" s="66" t="s">
        <v>4723</v>
      </c>
      <c r="D14370" s="66" t="s">
        <v>3777</v>
      </c>
      <c r="E14370" s="66"/>
      <c r="F14370" s="66" t="s">
        <v>22689</v>
      </c>
      <c r="G14370" s="66" t="s">
        <v>4616</v>
      </c>
    </row>
    <row r="14371" spans="1:7" x14ac:dyDescent="0.3">
      <c r="A14371" s="66" t="s">
        <v>22196</v>
      </c>
      <c r="B14371" s="66" t="s">
        <v>5251</v>
      </c>
      <c r="C14371" s="66" t="s">
        <v>4700</v>
      </c>
      <c r="D14371" s="66" t="s">
        <v>1762</v>
      </c>
      <c r="E14371" s="66"/>
      <c r="F14371" s="66" t="s">
        <v>22690</v>
      </c>
      <c r="G14371" s="66" t="s">
        <v>1763</v>
      </c>
    </row>
    <row r="14372" spans="1:7" x14ac:dyDescent="0.3">
      <c r="A14372" s="66" t="s">
        <v>22196</v>
      </c>
      <c r="B14372" s="66" t="s">
        <v>5251</v>
      </c>
      <c r="C14372" s="66" t="s">
        <v>4700</v>
      </c>
      <c r="D14372" s="66" t="s">
        <v>1676</v>
      </c>
      <c r="E14372" s="66"/>
      <c r="F14372" s="66" t="s">
        <v>22691</v>
      </c>
      <c r="G14372" s="66" t="s">
        <v>1677</v>
      </c>
    </row>
    <row r="14373" spans="1:7" x14ac:dyDescent="0.3">
      <c r="A14373" s="66" t="s">
        <v>22196</v>
      </c>
      <c r="B14373" s="66" t="s">
        <v>15105</v>
      </c>
      <c r="C14373" s="66" t="s">
        <v>4700</v>
      </c>
      <c r="D14373" s="66" t="s">
        <v>1678</v>
      </c>
      <c r="E14373" s="66"/>
      <c r="F14373" s="66" t="s">
        <v>22692</v>
      </c>
      <c r="G14373" s="66" t="s">
        <v>1677</v>
      </c>
    </row>
    <row r="14374" spans="1:7" x14ac:dyDescent="0.3">
      <c r="A14374" s="66" t="s">
        <v>22196</v>
      </c>
      <c r="B14374" s="66" t="s">
        <v>15090</v>
      </c>
      <c r="C14374" s="66" t="s">
        <v>4698</v>
      </c>
      <c r="D14374" s="66" t="s">
        <v>1612</v>
      </c>
      <c r="E14374" s="66"/>
      <c r="F14374" s="66" t="s">
        <v>22693</v>
      </c>
      <c r="G14374" s="66" t="s">
        <v>1613</v>
      </c>
    </row>
    <row r="14375" spans="1:7" x14ac:dyDescent="0.3">
      <c r="A14375" s="66" t="s">
        <v>22196</v>
      </c>
      <c r="B14375" s="66" t="s">
        <v>5251</v>
      </c>
      <c r="C14375" s="66" t="s">
        <v>4700</v>
      </c>
      <c r="D14375" s="66" t="s">
        <v>3369</v>
      </c>
      <c r="E14375" s="66"/>
      <c r="F14375" s="66" t="s">
        <v>22694</v>
      </c>
      <c r="G14375" s="66" t="s">
        <v>4226</v>
      </c>
    </row>
    <row r="14376" spans="1:7" x14ac:dyDescent="0.3">
      <c r="A14376" s="66" t="s">
        <v>22196</v>
      </c>
      <c r="B14376" s="66" t="s">
        <v>5251</v>
      </c>
      <c r="C14376" s="66" t="s">
        <v>4708</v>
      </c>
      <c r="D14376" s="66" t="s">
        <v>1741</v>
      </c>
      <c r="E14376" s="66"/>
      <c r="F14376" s="66" t="s">
        <v>22695</v>
      </c>
      <c r="G14376" s="66" t="s">
        <v>1742</v>
      </c>
    </row>
    <row r="14377" spans="1:7" x14ac:dyDescent="0.3">
      <c r="A14377" s="66" t="s">
        <v>22196</v>
      </c>
      <c r="B14377" s="66" t="s">
        <v>15105</v>
      </c>
      <c r="C14377" s="66" t="s">
        <v>4700</v>
      </c>
      <c r="D14377" s="66" t="s">
        <v>3370</v>
      </c>
      <c r="E14377" s="66"/>
      <c r="F14377" s="66" t="s">
        <v>22696</v>
      </c>
      <c r="G14377" s="66" t="s">
        <v>4227</v>
      </c>
    </row>
    <row r="14378" spans="1:7" x14ac:dyDescent="0.3">
      <c r="A14378" s="66" t="s">
        <v>22196</v>
      </c>
      <c r="B14378" s="66" t="s">
        <v>15090</v>
      </c>
      <c r="C14378" s="66" t="s">
        <v>4723</v>
      </c>
      <c r="D14378" s="66" t="s">
        <v>3768</v>
      </c>
      <c r="E14378" s="66"/>
      <c r="F14378" s="66" t="s">
        <v>22697</v>
      </c>
      <c r="G14378" s="66" t="s">
        <v>4275</v>
      </c>
    </row>
    <row r="14379" spans="1:7" x14ac:dyDescent="0.3">
      <c r="A14379" s="66" t="s">
        <v>22196</v>
      </c>
      <c r="B14379" s="66" t="s">
        <v>22684</v>
      </c>
      <c r="C14379" s="66" t="s">
        <v>4942</v>
      </c>
      <c r="D14379" s="66" t="s">
        <v>1378</v>
      </c>
      <c r="E14379" s="66"/>
      <c r="F14379" s="66" t="s">
        <v>22698</v>
      </c>
      <c r="G14379" s="66" t="s">
        <v>1377</v>
      </c>
    </row>
    <row r="14380" spans="1:7" x14ac:dyDescent="0.3">
      <c r="A14380" s="66" t="s">
        <v>22196</v>
      </c>
      <c r="B14380" s="66" t="s">
        <v>5329</v>
      </c>
      <c r="C14380" s="66" t="s">
        <v>4725</v>
      </c>
      <c r="D14380" s="66" t="s">
        <v>5336</v>
      </c>
      <c r="E14380" s="66"/>
      <c r="F14380" s="66" t="s">
        <v>22699</v>
      </c>
      <c r="G14380" s="66" t="s">
        <v>5338</v>
      </c>
    </row>
    <row r="14381" spans="1:7" x14ac:dyDescent="0.3">
      <c r="A14381" s="66" t="s">
        <v>22196</v>
      </c>
      <c r="B14381" s="66" t="s">
        <v>5329</v>
      </c>
      <c r="C14381" s="66" t="s">
        <v>4700</v>
      </c>
      <c r="D14381" s="66" t="s">
        <v>1718</v>
      </c>
      <c r="E14381" s="66"/>
      <c r="F14381" s="66" t="s">
        <v>22700</v>
      </c>
      <c r="G14381" s="66" t="s">
        <v>1719</v>
      </c>
    </row>
    <row r="14382" spans="1:7" x14ac:dyDescent="0.3">
      <c r="A14382" s="66" t="s">
        <v>22196</v>
      </c>
      <c r="B14382" s="66" t="s">
        <v>15105</v>
      </c>
      <c r="C14382" s="66" t="s">
        <v>4700</v>
      </c>
      <c r="D14382" s="66" t="s">
        <v>1720</v>
      </c>
      <c r="E14382" s="66"/>
      <c r="F14382" s="66" t="s">
        <v>22701</v>
      </c>
      <c r="G14382" s="66" t="s">
        <v>1719</v>
      </c>
    </row>
    <row r="14383" spans="1:7" x14ac:dyDescent="0.3">
      <c r="A14383" s="66" t="s">
        <v>22196</v>
      </c>
      <c r="B14383" s="66" t="s">
        <v>5329</v>
      </c>
      <c r="C14383" s="66" t="s">
        <v>4698</v>
      </c>
      <c r="D14383" s="66" t="s">
        <v>1996</v>
      </c>
      <c r="E14383" s="66"/>
      <c r="F14383" s="66" t="s">
        <v>22702</v>
      </c>
      <c r="G14383" s="66" t="s">
        <v>1997</v>
      </c>
    </row>
    <row r="14384" spans="1:7" x14ac:dyDescent="0.3">
      <c r="A14384" s="66" t="s">
        <v>22196</v>
      </c>
      <c r="B14384" s="66" t="s">
        <v>5329</v>
      </c>
      <c r="C14384" s="66" t="s">
        <v>4700</v>
      </c>
      <c r="D14384" s="66" t="s">
        <v>5253</v>
      </c>
      <c r="E14384" s="66"/>
      <c r="F14384" s="66" t="s">
        <v>22703</v>
      </c>
      <c r="G14384" s="66" t="s">
        <v>5255</v>
      </c>
    </row>
    <row r="14385" spans="1:7" x14ac:dyDescent="0.3">
      <c r="A14385" s="66" t="s">
        <v>22196</v>
      </c>
      <c r="B14385" s="66" t="s">
        <v>15105</v>
      </c>
      <c r="C14385" s="66" t="s">
        <v>4700</v>
      </c>
      <c r="D14385" s="66" t="s">
        <v>3779</v>
      </c>
      <c r="E14385" s="66"/>
      <c r="F14385" s="66" t="s">
        <v>22704</v>
      </c>
      <c r="G14385" s="66" t="s">
        <v>4618</v>
      </c>
    </row>
    <row r="14386" spans="1:7" x14ac:dyDescent="0.3">
      <c r="A14386" s="66" t="s">
        <v>22196</v>
      </c>
      <c r="B14386" s="66" t="s">
        <v>5329</v>
      </c>
      <c r="C14386" s="66" t="s">
        <v>4708</v>
      </c>
      <c r="D14386" s="66" t="s">
        <v>1784</v>
      </c>
      <c r="E14386" s="66"/>
      <c r="F14386" s="66" t="s">
        <v>22705</v>
      </c>
      <c r="G14386" s="66" t="s">
        <v>1785</v>
      </c>
    </row>
    <row r="14387" spans="1:7" x14ac:dyDescent="0.3">
      <c r="A14387" s="66" t="s">
        <v>22196</v>
      </c>
      <c r="B14387" s="66" t="s">
        <v>15090</v>
      </c>
      <c r="C14387" s="66" t="s">
        <v>4708</v>
      </c>
      <c r="D14387" s="66" t="s">
        <v>3770</v>
      </c>
      <c r="E14387" s="66"/>
      <c r="F14387" s="66" t="s">
        <v>22706</v>
      </c>
      <c r="G14387" s="66" t="s">
        <v>4611</v>
      </c>
    </row>
    <row r="14388" spans="1:7" x14ac:dyDescent="0.3">
      <c r="A14388" s="66" t="s">
        <v>22196</v>
      </c>
      <c r="B14388" s="66" t="s">
        <v>5329</v>
      </c>
      <c r="C14388" s="66" t="s">
        <v>4723</v>
      </c>
      <c r="D14388" s="66" t="s">
        <v>3431</v>
      </c>
      <c r="E14388" s="66"/>
      <c r="F14388" s="66" t="s">
        <v>22707</v>
      </c>
      <c r="G14388" s="66" t="s">
        <v>4282</v>
      </c>
    </row>
    <row r="14389" spans="1:7" x14ac:dyDescent="0.3">
      <c r="A14389" s="66" t="s">
        <v>22196</v>
      </c>
      <c r="B14389" s="66" t="s">
        <v>5329</v>
      </c>
      <c r="C14389" s="66" t="s">
        <v>4700</v>
      </c>
      <c r="D14389" s="66" t="s">
        <v>22708</v>
      </c>
      <c r="E14389" s="66"/>
      <c r="F14389" s="66" t="s">
        <v>22709</v>
      </c>
      <c r="G14389" s="66" t="s">
        <v>22710</v>
      </c>
    </row>
    <row r="14390" spans="1:7" x14ac:dyDescent="0.3">
      <c r="A14390" s="66" t="s">
        <v>22196</v>
      </c>
      <c r="B14390" s="66" t="s">
        <v>5251</v>
      </c>
      <c r="C14390" s="66" t="s">
        <v>4700</v>
      </c>
      <c r="D14390" s="66" t="s">
        <v>1992</v>
      </c>
      <c r="E14390" s="66"/>
      <c r="F14390" s="66" t="s">
        <v>22711</v>
      </c>
      <c r="G14390" s="66" t="s">
        <v>1993</v>
      </c>
    </row>
    <row r="14391" spans="1:7" x14ac:dyDescent="0.3">
      <c r="A14391" s="66" t="s">
        <v>22196</v>
      </c>
      <c r="B14391" s="66" t="s">
        <v>15105</v>
      </c>
      <c r="C14391" s="66" t="s">
        <v>4868</v>
      </c>
      <c r="D14391" s="66" t="s">
        <v>3772</v>
      </c>
      <c r="E14391" s="66"/>
      <c r="F14391" s="66" t="s">
        <v>22712</v>
      </c>
      <c r="G14391" s="66" t="s">
        <v>3997</v>
      </c>
    </row>
    <row r="14392" spans="1:7" x14ac:dyDescent="0.3">
      <c r="A14392" s="66" t="s">
        <v>22196</v>
      </c>
      <c r="B14392" s="66" t="s">
        <v>5251</v>
      </c>
      <c r="C14392" s="66" t="s">
        <v>4868</v>
      </c>
      <c r="D14392" s="66" t="s">
        <v>3248</v>
      </c>
      <c r="E14392" s="66"/>
      <c r="F14392" s="66" t="s">
        <v>22713</v>
      </c>
      <c r="G14392" s="66" t="s">
        <v>4110</v>
      </c>
    </row>
    <row r="14393" spans="1:7" x14ac:dyDescent="0.3">
      <c r="A14393" s="66" t="s">
        <v>22196</v>
      </c>
      <c r="B14393" s="66" t="s">
        <v>5329</v>
      </c>
      <c r="C14393" s="66" t="s">
        <v>4768</v>
      </c>
      <c r="D14393" s="66" t="s">
        <v>1788</v>
      </c>
      <c r="E14393" s="66"/>
      <c r="F14393" s="66" t="s">
        <v>22714</v>
      </c>
      <c r="G14393" s="66" t="s">
        <v>1789</v>
      </c>
    </row>
    <row r="14394" spans="1:7" x14ac:dyDescent="0.3">
      <c r="A14394" s="66" t="s">
        <v>22196</v>
      </c>
      <c r="B14394" s="66" t="s">
        <v>5329</v>
      </c>
      <c r="C14394" s="66" t="s">
        <v>4723</v>
      </c>
      <c r="D14394" s="66" t="s">
        <v>3435</v>
      </c>
      <c r="E14394" s="66"/>
      <c r="F14394" s="66" t="s">
        <v>22715</v>
      </c>
      <c r="G14394" s="66" t="s">
        <v>4286</v>
      </c>
    </row>
    <row r="14395" spans="1:7" x14ac:dyDescent="0.3">
      <c r="A14395" s="66" t="s">
        <v>22196</v>
      </c>
      <c r="B14395" s="66" t="s">
        <v>15105</v>
      </c>
      <c r="C14395" s="66" t="s">
        <v>4901</v>
      </c>
      <c r="D14395" s="66" t="s">
        <v>2006</v>
      </c>
      <c r="E14395" s="66"/>
      <c r="F14395" s="66" t="s">
        <v>22716</v>
      </c>
      <c r="G14395" s="66" t="s">
        <v>2007</v>
      </c>
    </row>
    <row r="14396" spans="1:7" x14ac:dyDescent="0.3">
      <c r="A14396" s="66" t="s">
        <v>22196</v>
      </c>
      <c r="B14396" s="66" t="s">
        <v>5329</v>
      </c>
      <c r="C14396" s="66" t="s">
        <v>4708</v>
      </c>
      <c r="D14396" s="66" t="s">
        <v>5332</v>
      </c>
      <c r="E14396" s="66"/>
      <c r="F14396" s="66" t="s">
        <v>22717</v>
      </c>
      <c r="G14396" s="66" t="s">
        <v>5334</v>
      </c>
    </row>
    <row r="14397" spans="1:7" x14ac:dyDescent="0.3">
      <c r="A14397" s="66" t="s">
        <v>22196</v>
      </c>
      <c r="B14397" s="66" t="s">
        <v>5329</v>
      </c>
      <c r="C14397" s="66" t="s">
        <v>4700</v>
      </c>
      <c r="D14397" s="66" t="s">
        <v>1731</v>
      </c>
      <c r="E14397" s="66"/>
      <c r="F14397" s="66" t="s">
        <v>22718</v>
      </c>
      <c r="G14397" s="66" t="s">
        <v>1732</v>
      </c>
    </row>
    <row r="14398" spans="1:7" x14ac:dyDescent="0.3">
      <c r="A14398" s="66" t="s">
        <v>22196</v>
      </c>
      <c r="B14398" s="66" t="s">
        <v>5251</v>
      </c>
      <c r="C14398" s="66" t="s">
        <v>4708</v>
      </c>
      <c r="D14398" s="66" t="s">
        <v>3368</v>
      </c>
      <c r="E14398" s="66"/>
      <c r="F14398" s="66" t="s">
        <v>22719</v>
      </c>
      <c r="G14398" s="66" t="s">
        <v>4225</v>
      </c>
    </row>
    <row r="14399" spans="1:7" x14ac:dyDescent="0.3">
      <c r="A14399" s="66" t="s">
        <v>22196</v>
      </c>
      <c r="B14399" s="66" t="s">
        <v>5329</v>
      </c>
      <c r="C14399" s="66" t="s">
        <v>4698</v>
      </c>
      <c r="D14399" s="66" t="s">
        <v>2000</v>
      </c>
      <c r="E14399" s="66"/>
      <c r="F14399" s="66" t="s">
        <v>22720</v>
      </c>
      <c r="G14399" s="66" t="s">
        <v>2001</v>
      </c>
    </row>
    <row r="14400" spans="1:7" x14ac:dyDescent="0.3">
      <c r="A14400" s="66" t="s">
        <v>22196</v>
      </c>
      <c r="B14400" s="66" t="s">
        <v>15105</v>
      </c>
      <c r="C14400" s="66" t="s">
        <v>4700</v>
      </c>
      <c r="D14400" s="66" t="s">
        <v>1598</v>
      </c>
      <c r="E14400" s="66"/>
      <c r="F14400" s="66" t="s">
        <v>22721</v>
      </c>
      <c r="G14400" s="66" t="s">
        <v>1599</v>
      </c>
    </row>
    <row r="14401" spans="1:7" x14ac:dyDescent="0.3">
      <c r="A14401" s="66" t="s">
        <v>22196</v>
      </c>
      <c r="B14401" s="66" t="s">
        <v>5329</v>
      </c>
      <c r="C14401" s="66" t="s">
        <v>4708</v>
      </c>
      <c r="D14401" s="66" t="s">
        <v>1793</v>
      </c>
      <c r="E14401" s="66"/>
      <c r="F14401" s="66" t="s">
        <v>22722</v>
      </c>
      <c r="G14401" s="66" t="s">
        <v>1794</v>
      </c>
    </row>
    <row r="14402" spans="1:7" x14ac:dyDescent="0.3">
      <c r="A14402" s="66" t="s">
        <v>22196</v>
      </c>
      <c r="B14402" s="66" t="s">
        <v>22723</v>
      </c>
      <c r="C14402" s="66" t="s">
        <v>4953</v>
      </c>
      <c r="D14402" s="66" t="s">
        <v>3324</v>
      </c>
      <c r="E14402" s="66"/>
      <c r="F14402" s="66" t="s">
        <v>22724</v>
      </c>
      <c r="G14402" s="66" t="s">
        <v>4183</v>
      </c>
    </row>
    <row r="14403" spans="1:7" x14ac:dyDescent="0.3">
      <c r="A14403" s="66" t="s">
        <v>22196</v>
      </c>
      <c r="B14403" s="66" t="s">
        <v>5002</v>
      </c>
      <c r="C14403" s="66" t="s">
        <v>4700</v>
      </c>
      <c r="D14403" s="66" t="s">
        <v>3266</v>
      </c>
      <c r="E14403" s="66"/>
      <c r="F14403" s="66" t="s">
        <v>22725</v>
      </c>
      <c r="G14403" s="66" t="s">
        <v>4128</v>
      </c>
    </row>
    <row r="14404" spans="1:7" x14ac:dyDescent="0.3">
      <c r="A14404" s="66" t="s">
        <v>22196</v>
      </c>
      <c r="B14404" s="66" t="s">
        <v>5002</v>
      </c>
      <c r="C14404" s="66" t="s">
        <v>4700</v>
      </c>
      <c r="D14404" s="66" t="s">
        <v>3271</v>
      </c>
      <c r="E14404" s="66"/>
      <c r="F14404" s="66" t="s">
        <v>22726</v>
      </c>
      <c r="G14404" s="66" t="s">
        <v>4133</v>
      </c>
    </row>
    <row r="14405" spans="1:7" x14ac:dyDescent="0.3">
      <c r="A14405" s="66" t="s">
        <v>22196</v>
      </c>
      <c r="B14405" s="66" t="s">
        <v>5002</v>
      </c>
      <c r="C14405" s="66" t="s">
        <v>4723</v>
      </c>
      <c r="D14405" s="66" t="s">
        <v>3265</v>
      </c>
      <c r="E14405" s="66"/>
      <c r="F14405" s="66" t="s">
        <v>22727</v>
      </c>
      <c r="G14405" s="66" t="s">
        <v>4127</v>
      </c>
    </row>
    <row r="14406" spans="1:7" x14ac:dyDescent="0.3">
      <c r="A14406" s="66" t="s">
        <v>22196</v>
      </c>
      <c r="B14406" s="66" t="s">
        <v>5002</v>
      </c>
      <c r="C14406" s="66" t="s">
        <v>4768</v>
      </c>
      <c r="D14406" s="66" t="s">
        <v>1332</v>
      </c>
      <c r="E14406" s="66"/>
      <c r="F14406" s="66" t="s">
        <v>22728</v>
      </c>
      <c r="G14406" s="66" t="s">
        <v>1333</v>
      </c>
    </row>
    <row r="14407" spans="1:7" x14ac:dyDescent="0.3">
      <c r="A14407" s="66" t="s">
        <v>22196</v>
      </c>
      <c r="B14407" s="66" t="s">
        <v>5002</v>
      </c>
      <c r="C14407" s="66" t="s">
        <v>4732</v>
      </c>
      <c r="D14407" s="66" t="s">
        <v>5001</v>
      </c>
      <c r="E14407" s="66"/>
      <c r="F14407" s="66" t="s">
        <v>22729</v>
      </c>
      <c r="G14407" s="66" t="s">
        <v>5004</v>
      </c>
    </row>
    <row r="14408" spans="1:7" x14ac:dyDescent="0.3">
      <c r="A14408" s="66" t="s">
        <v>22196</v>
      </c>
      <c r="B14408" s="66" t="s">
        <v>5002</v>
      </c>
      <c r="C14408" s="66" t="s">
        <v>4723</v>
      </c>
      <c r="D14408" s="66" t="s">
        <v>3267</v>
      </c>
      <c r="E14408" s="66"/>
      <c r="F14408" s="66" t="s">
        <v>22730</v>
      </c>
      <c r="G14408" s="66" t="s">
        <v>4129</v>
      </c>
    </row>
    <row r="14409" spans="1:7" x14ac:dyDescent="0.3">
      <c r="A14409" s="66" t="s">
        <v>22196</v>
      </c>
      <c r="B14409" s="66" t="s">
        <v>5002</v>
      </c>
      <c r="C14409" s="66" t="s">
        <v>4700</v>
      </c>
      <c r="D14409" s="66" t="s">
        <v>3269</v>
      </c>
      <c r="E14409" s="66"/>
      <c r="F14409" s="66" t="s">
        <v>22731</v>
      </c>
      <c r="G14409" s="66" t="s">
        <v>4131</v>
      </c>
    </row>
    <row r="14410" spans="1:7" x14ac:dyDescent="0.3">
      <c r="A14410" s="66" t="s">
        <v>22196</v>
      </c>
      <c r="B14410" s="66" t="s">
        <v>5002</v>
      </c>
      <c r="C14410" s="66" t="s">
        <v>4725</v>
      </c>
      <c r="D14410" s="66" t="s">
        <v>3264</v>
      </c>
      <c r="E14410" s="66"/>
      <c r="F14410" s="66" t="s">
        <v>22732</v>
      </c>
      <c r="G14410" s="66" t="s">
        <v>4126</v>
      </c>
    </row>
    <row r="14411" spans="1:7" x14ac:dyDescent="0.3">
      <c r="A14411" s="66" t="s">
        <v>22196</v>
      </c>
      <c r="B14411" s="66" t="s">
        <v>5002</v>
      </c>
      <c r="C14411" s="66" t="s">
        <v>4700</v>
      </c>
      <c r="D14411" s="66" t="s">
        <v>2346</v>
      </c>
      <c r="E14411" s="66"/>
      <c r="F14411" s="66" t="s">
        <v>22733</v>
      </c>
      <c r="G14411" s="66" t="s">
        <v>2350</v>
      </c>
    </row>
    <row r="14412" spans="1:7" x14ac:dyDescent="0.3">
      <c r="A14412" s="66" t="s">
        <v>22196</v>
      </c>
      <c r="B14412" s="66" t="s">
        <v>5002</v>
      </c>
      <c r="C14412" s="66" t="s">
        <v>4901</v>
      </c>
      <c r="D14412" s="66" t="s">
        <v>3262</v>
      </c>
      <c r="E14412" s="66"/>
      <c r="F14412" s="66" t="s">
        <v>22734</v>
      </c>
      <c r="G14412" s="66" t="s">
        <v>4124</v>
      </c>
    </row>
    <row r="14413" spans="1:7" x14ac:dyDescent="0.3">
      <c r="A14413" s="66" t="s">
        <v>22196</v>
      </c>
      <c r="B14413" s="66" t="s">
        <v>5002</v>
      </c>
      <c r="C14413" s="66" t="s">
        <v>4723</v>
      </c>
      <c r="D14413" s="66" t="s">
        <v>1328</v>
      </c>
      <c r="E14413" s="66"/>
      <c r="F14413" s="66" t="s">
        <v>22735</v>
      </c>
      <c r="G14413" s="66" t="s">
        <v>1329</v>
      </c>
    </row>
    <row r="14414" spans="1:7" x14ac:dyDescent="0.3">
      <c r="A14414" s="66" t="s">
        <v>22196</v>
      </c>
      <c r="B14414" s="66" t="s">
        <v>5002</v>
      </c>
      <c r="C14414" s="66" t="s">
        <v>4700</v>
      </c>
      <c r="D14414" s="66" t="s">
        <v>3261</v>
      </c>
      <c r="E14414" s="66"/>
      <c r="F14414" s="66" t="s">
        <v>22736</v>
      </c>
      <c r="G14414" s="66" t="s">
        <v>4123</v>
      </c>
    </row>
    <row r="14415" spans="1:7" x14ac:dyDescent="0.3">
      <c r="A14415" s="66" t="s">
        <v>22196</v>
      </c>
      <c r="B14415" s="66" t="s">
        <v>5002</v>
      </c>
      <c r="C14415" s="66" t="s">
        <v>4743</v>
      </c>
      <c r="D14415" s="66" t="s">
        <v>1341</v>
      </c>
      <c r="E14415" s="66"/>
      <c r="F14415" s="66" t="s">
        <v>22737</v>
      </c>
      <c r="G14415" s="66" t="s">
        <v>1342</v>
      </c>
    </row>
    <row r="14416" spans="1:7" x14ac:dyDescent="0.3">
      <c r="A14416" s="66" t="s">
        <v>22196</v>
      </c>
      <c r="B14416" s="66" t="s">
        <v>5002</v>
      </c>
      <c r="C14416" s="66" t="s">
        <v>4723</v>
      </c>
      <c r="D14416" s="66" t="s">
        <v>3263</v>
      </c>
      <c r="E14416" s="66"/>
      <c r="F14416" s="66" t="s">
        <v>22738</v>
      </c>
      <c r="G14416" s="66" t="s">
        <v>4125</v>
      </c>
    </row>
    <row r="14417" spans="1:7" x14ac:dyDescent="0.3">
      <c r="A14417" s="66" t="s">
        <v>22196</v>
      </c>
      <c r="B14417" s="66" t="s">
        <v>5002</v>
      </c>
      <c r="C14417" s="66" t="s">
        <v>4700</v>
      </c>
      <c r="D14417" s="66" t="s">
        <v>3268</v>
      </c>
      <c r="E14417" s="66"/>
      <c r="F14417" s="66" t="s">
        <v>22739</v>
      </c>
      <c r="G14417" s="66" t="s">
        <v>4130</v>
      </c>
    </row>
    <row r="14418" spans="1:7" x14ac:dyDescent="0.3">
      <c r="A14418" s="66" t="s">
        <v>22196</v>
      </c>
      <c r="B14418" s="66" t="s">
        <v>5002</v>
      </c>
      <c r="C14418" s="66" t="s">
        <v>4768</v>
      </c>
      <c r="D14418" s="66" t="s">
        <v>2326</v>
      </c>
      <c r="E14418" s="66"/>
      <c r="F14418" s="66" t="s">
        <v>22740</v>
      </c>
      <c r="G14418" s="66" t="s">
        <v>2331</v>
      </c>
    </row>
    <row r="14419" spans="1:7" x14ac:dyDescent="0.3">
      <c r="A14419" s="66" t="s">
        <v>22196</v>
      </c>
      <c r="B14419" s="66" t="s">
        <v>4659</v>
      </c>
      <c r="C14419" s="66" t="s">
        <v>6681</v>
      </c>
      <c r="D14419" s="66" t="s">
        <v>3272</v>
      </c>
      <c r="E14419" s="66"/>
      <c r="F14419" s="66" t="s">
        <v>22741</v>
      </c>
      <c r="G14419" s="66" t="s">
        <v>4134</v>
      </c>
    </row>
    <row r="14420" spans="1:7" x14ac:dyDescent="0.3">
      <c r="A14420" s="66" t="s">
        <v>22196</v>
      </c>
      <c r="B14420" s="66" t="s">
        <v>5160</v>
      </c>
      <c r="C14420" s="66" t="s">
        <v>4723</v>
      </c>
      <c r="D14420" s="66" t="s">
        <v>1844</v>
      </c>
      <c r="E14420" s="66"/>
      <c r="F14420" s="66" t="s">
        <v>22742</v>
      </c>
      <c r="G14420" s="66" t="s">
        <v>1845</v>
      </c>
    </row>
    <row r="14421" spans="1:7" x14ac:dyDescent="0.3">
      <c r="A14421" s="66" t="s">
        <v>22196</v>
      </c>
      <c r="B14421" s="66" t="s">
        <v>5160</v>
      </c>
      <c r="C14421" s="66" t="s">
        <v>4723</v>
      </c>
      <c r="D14421" s="66" t="s">
        <v>3379</v>
      </c>
      <c r="E14421" s="66"/>
      <c r="F14421" s="66" t="s">
        <v>22743</v>
      </c>
      <c r="G14421" s="66" t="s">
        <v>4234</v>
      </c>
    </row>
    <row r="14422" spans="1:7" x14ac:dyDescent="0.3">
      <c r="A14422" s="66" t="s">
        <v>22196</v>
      </c>
      <c r="B14422" s="66" t="s">
        <v>5160</v>
      </c>
      <c r="C14422" s="66" t="s">
        <v>4723</v>
      </c>
      <c r="D14422" s="66" t="s">
        <v>1249</v>
      </c>
      <c r="E14422" s="66"/>
      <c r="F14422" s="66" t="s">
        <v>22744</v>
      </c>
      <c r="G14422" s="66" t="s">
        <v>1250</v>
      </c>
    </row>
    <row r="14423" spans="1:7" x14ac:dyDescent="0.3">
      <c r="A14423" s="66" t="s">
        <v>22196</v>
      </c>
      <c r="B14423" s="66" t="s">
        <v>5160</v>
      </c>
      <c r="C14423" s="66" t="s">
        <v>4723</v>
      </c>
      <c r="D14423" s="66" t="s">
        <v>3380</v>
      </c>
      <c r="E14423" s="66"/>
      <c r="F14423" s="66" t="s">
        <v>22745</v>
      </c>
      <c r="G14423" s="66" t="s">
        <v>4235</v>
      </c>
    </row>
    <row r="14424" spans="1:7" x14ac:dyDescent="0.3">
      <c r="A14424" s="66" t="s">
        <v>22196</v>
      </c>
      <c r="B14424" s="66" t="s">
        <v>5160</v>
      </c>
      <c r="C14424" s="66" t="s">
        <v>4700</v>
      </c>
      <c r="D14424" s="66" t="s">
        <v>3382</v>
      </c>
      <c r="E14424" s="66"/>
      <c r="F14424" s="66" t="s">
        <v>22746</v>
      </c>
      <c r="G14424" s="66" t="s">
        <v>4237</v>
      </c>
    </row>
    <row r="14425" spans="1:7" x14ac:dyDescent="0.3">
      <c r="A14425" s="66" t="s">
        <v>22196</v>
      </c>
      <c r="B14425" s="66" t="s">
        <v>4659</v>
      </c>
      <c r="C14425" s="66" t="s">
        <v>4868</v>
      </c>
      <c r="D14425" s="66" t="s">
        <v>1822</v>
      </c>
      <c r="E14425" s="66"/>
      <c r="F14425" s="66" t="s">
        <v>22747</v>
      </c>
      <c r="G14425" s="66" t="s">
        <v>1823</v>
      </c>
    </row>
    <row r="14426" spans="1:7" x14ac:dyDescent="0.3">
      <c r="A14426" s="66" t="s">
        <v>22196</v>
      </c>
      <c r="B14426" s="66" t="s">
        <v>5160</v>
      </c>
      <c r="C14426" s="66" t="s">
        <v>4723</v>
      </c>
      <c r="D14426" s="66" t="s">
        <v>1802</v>
      </c>
      <c r="E14426" s="66"/>
      <c r="F14426" s="66" t="s">
        <v>22748</v>
      </c>
      <c r="G14426" s="66" t="s">
        <v>1803</v>
      </c>
    </row>
    <row r="14427" spans="1:7" x14ac:dyDescent="0.3">
      <c r="A14427" s="66" t="s">
        <v>22196</v>
      </c>
      <c r="B14427" s="66" t="s">
        <v>5160</v>
      </c>
      <c r="C14427" s="66" t="s">
        <v>4700</v>
      </c>
      <c r="D14427" s="66" t="s">
        <v>3374</v>
      </c>
      <c r="E14427" s="66"/>
      <c r="F14427" s="66" t="s">
        <v>22749</v>
      </c>
      <c r="G14427" s="66" t="s">
        <v>4230</v>
      </c>
    </row>
    <row r="14428" spans="1:7" x14ac:dyDescent="0.3">
      <c r="A14428" s="66" t="s">
        <v>22196</v>
      </c>
      <c r="B14428" s="66" t="s">
        <v>5160</v>
      </c>
      <c r="C14428" s="66" t="s">
        <v>4700</v>
      </c>
      <c r="D14428" s="66" t="s">
        <v>3375</v>
      </c>
      <c r="E14428" s="66"/>
      <c r="F14428" s="66" t="s">
        <v>22750</v>
      </c>
      <c r="G14428" s="66" t="s">
        <v>4231</v>
      </c>
    </row>
    <row r="14429" spans="1:7" x14ac:dyDescent="0.3">
      <c r="A14429" s="66" t="s">
        <v>22196</v>
      </c>
      <c r="B14429" s="66" t="s">
        <v>5160</v>
      </c>
      <c r="C14429" s="66" t="s">
        <v>4700</v>
      </c>
      <c r="D14429" s="66" t="s">
        <v>1840</v>
      </c>
      <c r="E14429" s="66"/>
      <c r="F14429" s="66" t="s">
        <v>22751</v>
      </c>
      <c r="G14429" s="66" t="s">
        <v>1841</v>
      </c>
    </row>
    <row r="14430" spans="1:7" x14ac:dyDescent="0.3">
      <c r="A14430" s="66" t="s">
        <v>22196</v>
      </c>
      <c r="B14430" s="66" t="s">
        <v>4659</v>
      </c>
      <c r="C14430" s="66" t="s">
        <v>4942</v>
      </c>
      <c r="D14430" s="66" t="s">
        <v>688</v>
      </c>
      <c r="E14430" s="66"/>
      <c r="F14430" s="66" t="s">
        <v>22752</v>
      </c>
      <c r="G14430" s="66" t="s">
        <v>689</v>
      </c>
    </row>
    <row r="14431" spans="1:7" x14ac:dyDescent="0.3">
      <c r="A14431" s="66" t="s">
        <v>22196</v>
      </c>
      <c r="B14431" s="66" t="s">
        <v>5130</v>
      </c>
      <c r="C14431" s="66" t="s">
        <v>4700</v>
      </c>
      <c r="D14431" s="66" t="s">
        <v>1279</v>
      </c>
      <c r="E14431" s="66"/>
      <c r="F14431" s="66" t="s">
        <v>22753</v>
      </c>
      <c r="G14431" s="66" t="s">
        <v>1280</v>
      </c>
    </row>
    <row r="14432" spans="1:7" x14ac:dyDescent="0.3">
      <c r="A14432" s="66" t="s">
        <v>22196</v>
      </c>
      <c r="B14432" s="66" t="s">
        <v>5130</v>
      </c>
      <c r="C14432" s="66" t="s">
        <v>4723</v>
      </c>
      <c r="D14432" s="66" t="s">
        <v>3308</v>
      </c>
      <c r="E14432" s="66"/>
      <c r="F14432" s="66" t="s">
        <v>22754</v>
      </c>
      <c r="G14432" s="66" t="s">
        <v>4167</v>
      </c>
    </row>
    <row r="14433" spans="1:7" x14ac:dyDescent="0.3">
      <c r="A14433" s="66" t="s">
        <v>22196</v>
      </c>
      <c r="B14433" s="66" t="s">
        <v>5130</v>
      </c>
      <c r="C14433" s="66" t="s">
        <v>4700</v>
      </c>
      <c r="D14433" s="66" t="s">
        <v>3309</v>
      </c>
      <c r="E14433" s="66"/>
      <c r="F14433" s="66" t="s">
        <v>22755</v>
      </c>
      <c r="G14433" s="66" t="s">
        <v>4168</v>
      </c>
    </row>
    <row r="14434" spans="1:7" x14ac:dyDescent="0.3">
      <c r="A14434" s="66" t="s">
        <v>22196</v>
      </c>
      <c r="B14434" s="66" t="s">
        <v>5130</v>
      </c>
      <c r="C14434" s="66" t="s">
        <v>4868</v>
      </c>
      <c r="D14434" s="66" t="s">
        <v>3310</v>
      </c>
      <c r="E14434" s="66"/>
      <c r="F14434" s="66" t="s">
        <v>22756</v>
      </c>
      <c r="G14434" s="66" t="s">
        <v>4169</v>
      </c>
    </row>
    <row r="14435" spans="1:7" x14ac:dyDescent="0.3">
      <c r="A14435" s="66" t="s">
        <v>22196</v>
      </c>
      <c r="B14435" s="66" t="s">
        <v>5130</v>
      </c>
      <c r="C14435" s="66" t="s">
        <v>4727</v>
      </c>
      <c r="D14435" s="66" t="s">
        <v>1246</v>
      </c>
      <c r="E14435" s="66"/>
      <c r="F14435" s="66" t="s">
        <v>22757</v>
      </c>
      <c r="G14435" s="66" t="s">
        <v>1247</v>
      </c>
    </row>
    <row r="14436" spans="1:7" x14ac:dyDescent="0.3">
      <c r="A14436" s="66" t="s">
        <v>22196</v>
      </c>
      <c r="B14436" s="66" t="s">
        <v>5130</v>
      </c>
      <c r="C14436" s="66" t="s">
        <v>4700</v>
      </c>
      <c r="D14436" s="66" t="s">
        <v>3274</v>
      </c>
      <c r="E14436" s="66"/>
      <c r="F14436" s="66" t="s">
        <v>22758</v>
      </c>
      <c r="G14436" s="66" t="s">
        <v>4136</v>
      </c>
    </row>
    <row r="14437" spans="1:7" x14ac:dyDescent="0.3">
      <c r="A14437" s="66" t="s">
        <v>22196</v>
      </c>
      <c r="B14437" s="66" t="s">
        <v>5160</v>
      </c>
      <c r="C14437" s="66" t="s">
        <v>4723</v>
      </c>
      <c r="D14437" s="66" t="s">
        <v>3313</v>
      </c>
      <c r="E14437" s="66"/>
      <c r="F14437" s="66" t="s">
        <v>22759</v>
      </c>
      <c r="G14437" s="66" t="s">
        <v>4172</v>
      </c>
    </row>
    <row r="14438" spans="1:7" x14ac:dyDescent="0.3">
      <c r="A14438" s="66" t="s">
        <v>22196</v>
      </c>
      <c r="B14438" s="66" t="s">
        <v>5160</v>
      </c>
      <c r="C14438" s="66" t="s">
        <v>4723</v>
      </c>
      <c r="D14438" s="66" t="s">
        <v>3376</v>
      </c>
      <c r="E14438" s="66"/>
      <c r="F14438" s="66" t="s">
        <v>22760</v>
      </c>
      <c r="G14438" s="66" t="s">
        <v>1266</v>
      </c>
    </row>
    <row r="14439" spans="1:7" x14ac:dyDescent="0.3">
      <c r="A14439" s="66" t="s">
        <v>22196</v>
      </c>
      <c r="B14439" s="66" t="s">
        <v>5160</v>
      </c>
      <c r="C14439" s="66" t="s">
        <v>4768</v>
      </c>
      <c r="D14439" s="66" t="s">
        <v>3378</v>
      </c>
      <c r="E14439" s="66"/>
      <c r="F14439" s="66" t="s">
        <v>22761</v>
      </c>
      <c r="G14439" s="66" t="s">
        <v>4233</v>
      </c>
    </row>
    <row r="14440" spans="1:7" x14ac:dyDescent="0.3">
      <c r="A14440" s="66" t="s">
        <v>22196</v>
      </c>
      <c r="B14440" s="66" t="s">
        <v>4659</v>
      </c>
      <c r="C14440" s="66" t="s">
        <v>4942</v>
      </c>
      <c r="D14440" s="66" t="s">
        <v>2815</v>
      </c>
      <c r="E14440" s="66"/>
      <c r="F14440" s="66" t="s">
        <v>22762</v>
      </c>
      <c r="G14440" s="66" t="s">
        <v>1244</v>
      </c>
    </row>
    <row r="14441" spans="1:7" x14ac:dyDescent="0.3">
      <c r="A14441" s="66" t="s">
        <v>22196</v>
      </c>
      <c r="B14441" s="66" t="s">
        <v>5130</v>
      </c>
      <c r="C14441" s="66" t="s">
        <v>4901</v>
      </c>
      <c r="D14441" s="66" t="s">
        <v>3312</v>
      </c>
      <c r="E14441" s="66"/>
      <c r="F14441" s="66" t="s">
        <v>22763</v>
      </c>
      <c r="G14441" s="66" t="s">
        <v>4171</v>
      </c>
    </row>
    <row r="14442" spans="1:7" x14ac:dyDescent="0.3">
      <c r="A14442" s="66" t="s">
        <v>22196</v>
      </c>
      <c r="B14442" s="66" t="s">
        <v>5130</v>
      </c>
      <c r="C14442" s="66" t="s">
        <v>4768</v>
      </c>
      <c r="D14442" s="66" t="s">
        <v>1263</v>
      </c>
      <c r="E14442" s="66"/>
      <c r="F14442" s="66" t="s">
        <v>22764</v>
      </c>
      <c r="G14442" s="66" t="s">
        <v>1264</v>
      </c>
    </row>
    <row r="14443" spans="1:7" x14ac:dyDescent="0.3">
      <c r="A14443" s="66" t="s">
        <v>22196</v>
      </c>
      <c r="B14443" s="66" t="s">
        <v>5130</v>
      </c>
      <c r="C14443" s="66" t="s">
        <v>4698</v>
      </c>
      <c r="D14443" s="66" t="s">
        <v>3276</v>
      </c>
      <c r="E14443" s="66"/>
      <c r="F14443" s="66" t="s">
        <v>22765</v>
      </c>
      <c r="G14443" s="66" t="s">
        <v>4138</v>
      </c>
    </row>
    <row r="14444" spans="1:7" x14ac:dyDescent="0.3">
      <c r="A14444" s="66" t="s">
        <v>22196</v>
      </c>
      <c r="B14444" s="66" t="s">
        <v>5130</v>
      </c>
      <c r="C14444" s="66" t="s">
        <v>4723</v>
      </c>
      <c r="D14444" s="66" t="s">
        <v>3311</v>
      </c>
      <c r="E14444" s="66"/>
      <c r="F14444" s="66" t="s">
        <v>22766</v>
      </c>
      <c r="G14444" s="66" t="s">
        <v>4170</v>
      </c>
    </row>
    <row r="14445" spans="1:7" x14ac:dyDescent="0.3">
      <c r="A14445" s="66" t="s">
        <v>22196</v>
      </c>
      <c r="B14445" s="66" t="s">
        <v>5130</v>
      </c>
      <c r="C14445" s="66" t="s">
        <v>4723</v>
      </c>
      <c r="D14445" s="66" t="s">
        <v>1302</v>
      </c>
      <c r="E14445" s="66"/>
      <c r="F14445" s="66" t="s">
        <v>22767</v>
      </c>
      <c r="G14445" s="66" t="s">
        <v>1303</v>
      </c>
    </row>
    <row r="14446" spans="1:7" x14ac:dyDescent="0.3">
      <c r="A14446" s="66" t="s">
        <v>22196</v>
      </c>
      <c r="B14446" s="66" t="s">
        <v>5130</v>
      </c>
      <c r="C14446" s="66" t="s">
        <v>4868</v>
      </c>
      <c r="D14446" s="66" t="s">
        <v>945</v>
      </c>
      <c r="E14446" s="66"/>
      <c r="F14446" s="66" t="s">
        <v>22768</v>
      </c>
      <c r="G14446" s="66" t="s">
        <v>946</v>
      </c>
    </row>
    <row r="14447" spans="1:7" x14ac:dyDescent="0.3">
      <c r="A14447" s="66" t="s">
        <v>22196</v>
      </c>
      <c r="B14447" s="66" t="s">
        <v>5130</v>
      </c>
      <c r="C14447" s="66" t="s">
        <v>4700</v>
      </c>
      <c r="D14447" s="66" t="s">
        <v>1314</v>
      </c>
      <c r="E14447" s="66"/>
      <c r="F14447" s="66" t="s">
        <v>22769</v>
      </c>
      <c r="G14447" s="66" t="s">
        <v>1315</v>
      </c>
    </row>
    <row r="14448" spans="1:7" x14ac:dyDescent="0.3">
      <c r="A14448" s="66" t="s">
        <v>22196</v>
      </c>
      <c r="B14448" s="66" t="s">
        <v>5130</v>
      </c>
      <c r="C14448" s="66" t="s">
        <v>4727</v>
      </c>
      <c r="D14448" s="66" t="s">
        <v>3273</v>
      </c>
      <c r="E14448" s="66"/>
      <c r="F14448" s="66" t="s">
        <v>22770</v>
      </c>
      <c r="G14448" s="66" t="s">
        <v>4135</v>
      </c>
    </row>
    <row r="14449" spans="1:7" x14ac:dyDescent="0.3">
      <c r="A14449" s="66" t="s">
        <v>22196</v>
      </c>
      <c r="B14449" s="66" t="s">
        <v>5130</v>
      </c>
      <c r="C14449" s="66" t="s">
        <v>4768</v>
      </c>
      <c r="D14449" s="66" t="s">
        <v>3275</v>
      </c>
      <c r="E14449" s="66"/>
      <c r="F14449" s="66" t="s">
        <v>22771</v>
      </c>
      <c r="G14449" s="66" t="s">
        <v>4137</v>
      </c>
    </row>
    <row r="14450" spans="1:7" x14ac:dyDescent="0.3">
      <c r="A14450" s="66" t="s">
        <v>22196</v>
      </c>
      <c r="B14450" s="66" t="s">
        <v>5160</v>
      </c>
      <c r="C14450" s="66" t="s">
        <v>4727</v>
      </c>
      <c r="D14450" s="66" t="s">
        <v>3314</v>
      </c>
      <c r="E14450" s="66"/>
      <c r="F14450" s="66" t="s">
        <v>22772</v>
      </c>
      <c r="G14450" s="66" t="s">
        <v>4173</v>
      </c>
    </row>
    <row r="14451" spans="1:7" x14ac:dyDescent="0.3">
      <c r="A14451" s="66" t="s">
        <v>22196</v>
      </c>
      <c r="B14451" s="66" t="s">
        <v>5160</v>
      </c>
      <c r="C14451" s="66" t="s">
        <v>4725</v>
      </c>
      <c r="D14451" s="66" t="s">
        <v>3377</v>
      </c>
      <c r="E14451" s="66"/>
      <c r="F14451" s="66" t="s">
        <v>22773</v>
      </c>
      <c r="G14451" s="66" t="s">
        <v>4232</v>
      </c>
    </row>
    <row r="14452" spans="1:7" x14ac:dyDescent="0.3">
      <c r="A14452" s="66" t="s">
        <v>22196</v>
      </c>
      <c r="B14452" s="66" t="s">
        <v>5160</v>
      </c>
      <c r="C14452" s="66" t="s">
        <v>4901</v>
      </c>
      <c r="D14452" s="66" t="s">
        <v>3381</v>
      </c>
      <c r="E14452" s="66"/>
      <c r="F14452" s="66" t="s">
        <v>22774</v>
      </c>
      <c r="G14452" s="66" t="s">
        <v>4236</v>
      </c>
    </row>
    <row r="14453" spans="1:7" x14ac:dyDescent="0.3">
      <c r="A14453" s="66" t="s">
        <v>22196</v>
      </c>
      <c r="B14453" s="66" t="s">
        <v>5160</v>
      </c>
      <c r="C14453" s="66" t="s">
        <v>4708</v>
      </c>
      <c r="D14453" s="66" t="s">
        <v>1832</v>
      </c>
      <c r="E14453" s="66"/>
      <c r="F14453" s="66" t="s">
        <v>22775</v>
      </c>
      <c r="G14453" s="66" t="s">
        <v>1833</v>
      </c>
    </row>
    <row r="14454" spans="1:7" x14ac:dyDescent="0.3">
      <c r="A14454" s="66" t="s">
        <v>22196</v>
      </c>
      <c r="B14454" s="66" t="s">
        <v>5280</v>
      </c>
      <c r="C14454" s="66" t="s">
        <v>4953</v>
      </c>
      <c r="D14454" s="66" t="s">
        <v>3279</v>
      </c>
      <c r="E14454" s="66"/>
      <c r="F14454" s="66" t="s">
        <v>22776</v>
      </c>
      <c r="G14454" s="66" t="s">
        <v>4140</v>
      </c>
    </row>
    <row r="14455" spans="1:7" x14ac:dyDescent="0.3">
      <c r="A14455" s="66" t="s">
        <v>22196</v>
      </c>
      <c r="B14455" s="66" t="s">
        <v>5280</v>
      </c>
      <c r="C14455" s="66" t="s">
        <v>4727</v>
      </c>
      <c r="D14455" s="66" t="s">
        <v>3288</v>
      </c>
      <c r="E14455" s="66"/>
      <c r="F14455" s="66" t="s">
        <v>22777</v>
      </c>
      <c r="G14455" s="66" t="s">
        <v>4148</v>
      </c>
    </row>
    <row r="14456" spans="1:7" x14ac:dyDescent="0.3">
      <c r="A14456" s="66" t="s">
        <v>22196</v>
      </c>
      <c r="B14456" s="66" t="s">
        <v>5280</v>
      </c>
      <c r="C14456" s="66" t="s">
        <v>4723</v>
      </c>
      <c r="D14456" s="66" t="s">
        <v>1814</v>
      </c>
      <c r="E14456" s="66"/>
      <c r="F14456" s="66" t="s">
        <v>22778</v>
      </c>
      <c r="G14456" s="66" t="s">
        <v>1815</v>
      </c>
    </row>
    <row r="14457" spans="1:7" x14ac:dyDescent="0.3">
      <c r="A14457" s="66" t="s">
        <v>22196</v>
      </c>
      <c r="B14457" s="66" t="s">
        <v>5280</v>
      </c>
      <c r="C14457" s="66" t="s">
        <v>4708</v>
      </c>
      <c r="D14457" s="66" t="s">
        <v>3292</v>
      </c>
      <c r="E14457" s="66"/>
      <c r="F14457" s="66" t="s">
        <v>22779</v>
      </c>
      <c r="G14457" s="66" t="s">
        <v>4151</v>
      </c>
    </row>
    <row r="14458" spans="1:7" x14ac:dyDescent="0.3">
      <c r="A14458" s="66" t="s">
        <v>22196</v>
      </c>
      <c r="B14458" s="66" t="s">
        <v>5280</v>
      </c>
      <c r="C14458" s="66" t="s">
        <v>4727</v>
      </c>
      <c r="D14458" s="66" t="s">
        <v>3282</v>
      </c>
      <c r="E14458" s="66"/>
      <c r="F14458" s="66" t="s">
        <v>22780</v>
      </c>
      <c r="G14458" s="66" t="s">
        <v>4143</v>
      </c>
    </row>
    <row r="14459" spans="1:7" x14ac:dyDescent="0.3">
      <c r="A14459" s="66" t="s">
        <v>22196</v>
      </c>
      <c r="B14459" s="66" t="s">
        <v>5280</v>
      </c>
      <c r="C14459" s="66" t="s">
        <v>4723</v>
      </c>
      <c r="D14459" s="66" t="s">
        <v>1372</v>
      </c>
      <c r="E14459" s="66"/>
      <c r="F14459" s="66" t="s">
        <v>22781</v>
      </c>
      <c r="G14459" s="66" t="s">
        <v>1373</v>
      </c>
    </row>
    <row r="14460" spans="1:7" x14ac:dyDescent="0.3">
      <c r="A14460" s="66" t="s">
        <v>22196</v>
      </c>
      <c r="B14460" s="66" t="s">
        <v>5280</v>
      </c>
      <c r="C14460" s="66" t="s">
        <v>4723</v>
      </c>
      <c r="D14460" s="66" t="s">
        <v>3291</v>
      </c>
      <c r="E14460" s="66"/>
      <c r="F14460" s="66" t="s">
        <v>22782</v>
      </c>
      <c r="G14460" s="66" t="s">
        <v>4150</v>
      </c>
    </row>
    <row r="14461" spans="1:7" x14ac:dyDescent="0.3">
      <c r="A14461" s="66" t="s">
        <v>22196</v>
      </c>
      <c r="B14461" s="66" t="s">
        <v>5280</v>
      </c>
      <c r="C14461" s="66" t="s">
        <v>4730</v>
      </c>
      <c r="D14461" s="66" t="s">
        <v>3280</v>
      </c>
      <c r="E14461" s="66"/>
      <c r="F14461" s="66" t="s">
        <v>22783</v>
      </c>
      <c r="G14461" s="66" t="s">
        <v>4141</v>
      </c>
    </row>
    <row r="14462" spans="1:7" x14ac:dyDescent="0.3">
      <c r="A14462" s="66" t="s">
        <v>22196</v>
      </c>
      <c r="B14462" s="66" t="s">
        <v>5280</v>
      </c>
      <c r="C14462" s="66" t="s">
        <v>4868</v>
      </c>
      <c r="D14462" s="66" t="s">
        <v>3284</v>
      </c>
      <c r="E14462" s="66"/>
      <c r="F14462" s="66" t="s">
        <v>22784</v>
      </c>
      <c r="G14462" s="66" t="s">
        <v>2800</v>
      </c>
    </row>
    <row r="14463" spans="1:7" x14ac:dyDescent="0.3">
      <c r="A14463" s="66" t="s">
        <v>22196</v>
      </c>
      <c r="B14463" s="66" t="s">
        <v>5280</v>
      </c>
      <c r="C14463" s="66" t="s">
        <v>4700</v>
      </c>
      <c r="D14463" s="66" t="s">
        <v>3287</v>
      </c>
      <c r="E14463" s="66"/>
      <c r="F14463" s="66" t="s">
        <v>22785</v>
      </c>
      <c r="G14463" s="66" t="s">
        <v>4147</v>
      </c>
    </row>
    <row r="14464" spans="1:7" x14ac:dyDescent="0.3">
      <c r="A14464" s="66" t="s">
        <v>22196</v>
      </c>
      <c r="B14464" s="66" t="s">
        <v>5280</v>
      </c>
      <c r="C14464" s="66" t="s">
        <v>4700</v>
      </c>
      <c r="D14464" s="66" t="s">
        <v>2376</v>
      </c>
      <c r="E14464" s="66"/>
      <c r="F14464" s="66" t="s">
        <v>22786</v>
      </c>
      <c r="G14464" s="66" t="s">
        <v>2378</v>
      </c>
    </row>
    <row r="14465" spans="1:7" x14ac:dyDescent="0.3">
      <c r="A14465" s="66" t="s">
        <v>22196</v>
      </c>
      <c r="B14465" s="66" t="s">
        <v>5280</v>
      </c>
      <c r="C14465" s="66" t="s">
        <v>4732</v>
      </c>
      <c r="D14465" s="66" t="s">
        <v>3281</v>
      </c>
      <c r="E14465" s="66"/>
      <c r="F14465" s="66" t="s">
        <v>22787</v>
      </c>
      <c r="G14465" s="66" t="s">
        <v>4142</v>
      </c>
    </row>
    <row r="14466" spans="1:7" x14ac:dyDescent="0.3">
      <c r="A14466" s="66" t="s">
        <v>22196</v>
      </c>
      <c r="B14466" s="66" t="s">
        <v>20423</v>
      </c>
      <c r="C14466" s="66" t="s">
        <v>4732</v>
      </c>
      <c r="D14466" s="66" t="s">
        <v>3800</v>
      </c>
      <c r="E14466" s="66"/>
      <c r="F14466" s="66" t="s">
        <v>22788</v>
      </c>
      <c r="G14466" s="66" t="s">
        <v>4639</v>
      </c>
    </row>
    <row r="14467" spans="1:7" x14ac:dyDescent="0.3">
      <c r="A14467" s="66" t="s">
        <v>22196</v>
      </c>
      <c r="B14467" s="66" t="s">
        <v>5280</v>
      </c>
      <c r="C14467" s="66" t="s">
        <v>4723</v>
      </c>
      <c r="D14467" s="66" t="s">
        <v>2370</v>
      </c>
      <c r="E14467" s="66"/>
      <c r="F14467" s="66" t="s">
        <v>22789</v>
      </c>
      <c r="G14467" s="66" t="s">
        <v>2372</v>
      </c>
    </row>
    <row r="14468" spans="1:7" x14ac:dyDescent="0.3">
      <c r="A14468" s="66" t="s">
        <v>22196</v>
      </c>
      <c r="B14468" s="66" t="s">
        <v>5280</v>
      </c>
      <c r="C14468" s="66" t="s">
        <v>4901</v>
      </c>
      <c r="D14468" s="66" t="s">
        <v>1387</v>
      </c>
      <c r="E14468" s="66"/>
      <c r="F14468" s="66" t="s">
        <v>22790</v>
      </c>
      <c r="G14468" s="66" t="s">
        <v>1388</v>
      </c>
    </row>
    <row r="14469" spans="1:7" x14ac:dyDescent="0.3">
      <c r="A14469" s="66" t="s">
        <v>22196</v>
      </c>
      <c r="B14469" s="66" t="s">
        <v>5280</v>
      </c>
      <c r="C14469" s="66" t="s">
        <v>4708</v>
      </c>
      <c r="D14469" s="66" t="s">
        <v>3293</v>
      </c>
      <c r="E14469" s="66"/>
      <c r="F14469" s="66" t="s">
        <v>22791</v>
      </c>
      <c r="G14469" s="66" t="s">
        <v>4152</v>
      </c>
    </row>
    <row r="14470" spans="1:7" x14ac:dyDescent="0.3">
      <c r="A14470" s="66" t="s">
        <v>22196</v>
      </c>
      <c r="B14470" s="66" t="s">
        <v>5280</v>
      </c>
      <c r="C14470" s="66" t="s">
        <v>4700</v>
      </c>
      <c r="D14470" s="66" t="s">
        <v>2388</v>
      </c>
      <c r="E14470" s="66"/>
      <c r="F14470" s="66" t="s">
        <v>22792</v>
      </c>
      <c r="G14470" s="66" t="s">
        <v>2390</v>
      </c>
    </row>
    <row r="14471" spans="1:7" x14ac:dyDescent="0.3">
      <c r="A14471" s="66" t="s">
        <v>22196</v>
      </c>
      <c r="B14471" s="66" t="s">
        <v>5280</v>
      </c>
      <c r="C14471" s="66" t="s">
        <v>4708</v>
      </c>
      <c r="D14471" s="66" t="s">
        <v>3283</v>
      </c>
      <c r="E14471" s="66"/>
      <c r="F14471" s="66" t="s">
        <v>22793</v>
      </c>
      <c r="G14471" s="66" t="s">
        <v>4144</v>
      </c>
    </row>
    <row r="14472" spans="1:7" x14ac:dyDescent="0.3">
      <c r="A14472" s="66" t="s">
        <v>22196</v>
      </c>
      <c r="B14472" s="66" t="s">
        <v>5280</v>
      </c>
      <c r="C14472" s="66" t="s">
        <v>4874</v>
      </c>
      <c r="D14472" s="66" t="s">
        <v>2816</v>
      </c>
      <c r="E14472" s="66"/>
      <c r="F14472" s="66" t="s">
        <v>22794</v>
      </c>
      <c r="G14472" s="66" t="s">
        <v>1366</v>
      </c>
    </row>
    <row r="14473" spans="1:7" x14ac:dyDescent="0.3">
      <c r="A14473" s="66" t="s">
        <v>22196</v>
      </c>
      <c r="B14473" s="66" t="s">
        <v>5280</v>
      </c>
      <c r="C14473" s="66" t="s">
        <v>4700</v>
      </c>
      <c r="D14473" s="66" t="s">
        <v>3289</v>
      </c>
      <c r="E14473" s="66"/>
      <c r="F14473" s="66" t="s">
        <v>22795</v>
      </c>
      <c r="G14473" s="66" t="s">
        <v>4149</v>
      </c>
    </row>
    <row r="14474" spans="1:7" x14ac:dyDescent="0.3">
      <c r="A14474" s="66" t="s">
        <v>22196</v>
      </c>
      <c r="B14474" s="66" t="s">
        <v>5280</v>
      </c>
      <c r="C14474" s="66" t="s">
        <v>4700</v>
      </c>
      <c r="D14474" s="66" t="s">
        <v>3290</v>
      </c>
      <c r="E14474" s="66"/>
      <c r="F14474" s="66" t="s">
        <v>22796</v>
      </c>
      <c r="G14474" s="66" t="s">
        <v>730</v>
      </c>
    </row>
    <row r="14475" spans="1:7" x14ac:dyDescent="0.3">
      <c r="A14475" s="66" t="s">
        <v>22196</v>
      </c>
      <c r="B14475" s="66" t="s">
        <v>5280</v>
      </c>
      <c r="C14475" s="66" t="s">
        <v>4723</v>
      </c>
      <c r="D14475" s="66" t="s">
        <v>1391</v>
      </c>
      <c r="E14475" s="66"/>
      <c r="F14475" s="66" t="s">
        <v>22797</v>
      </c>
      <c r="G14475" s="66" t="s">
        <v>1392</v>
      </c>
    </row>
    <row r="14476" spans="1:7" x14ac:dyDescent="0.3">
      <c r="A14476" s="66" t="s">
        <v>22196</v>
      </c>
      <c r="B14476" s="66" t="s">
        <v>5280</v>
      </c>
      <c r="C14476" s="66" t="s">
        <v>4723</v>
      </c>
      <c r="D14476" s="66" t="s">
        <v>2878</v>
      </c>
      <c r="E14476" s="66"/>
      <c r="F14476" s="66" t="s">
        <v>22798</v>
      </c>
      <c r="G14476" s="66" t="s">
        <v>1244</v>
      </c>
    </row>
    <row r="14477" spans="1:7" x14ac:dyDescent="0.3">
      <c r="A14477" s="66" t="s">
        <v>22196</v>
      </c>
      <c r="B14477" s="66" t="s">
        <v>5280</v>
      </c>
      <c r="C14477" s="66" t="s">
        <v>4700</v>
      </c>
      <c r="D14477" s="66" t="s">
        <v>2818</v>
      </c>
      <c r="E14477" s="66"/>
      <c r="F14477" s="66" t="s">
        <v>22799</v>
      </c>
      <c r="G14477" s="66" t="s">
        <v>1412</v>
      </c>
    </row>
    <row r="14478" spans="1:7" x14ac:dyDescent="0.3">
      <c r="A14478" s="66" t="s">
        <v>22196</v>
      </c>
      <c r="B14478" s="66" t="s">
        <v>5280</v>
      </c>
      <c r="C14478" s="66" t="s">
        <v>4723</v>
      </c>
      <c r="D14478" s="66" t="s">
        <v>3286</v>
      </c>
      <c r="E14478" s="66"/>
      <c r="F14478" s="66" t="s">
        <v>22800</v>
      </c>
      <c r="G14478" s="66" t="s">
        <v>4146</v>
      </c>
    </row>
    <row r="14479" spans="1:7" x14ac:dyDescent="0.3">
      <c r="A14479" s="66" t="s">
        <v>22196</v>
      </c>
      <c r="B14479" s="66" t="s">
        <v>4967</v>
      </c>
      <c r="C14479" s="66" t="s">
        <v>4768</v>
      </c>
      <c r="D14479" s="66" t="s">
        <v>4988</v>
      </c>
      <c r="E14479" s="66"/>
      <c r="F14479" s="66" t="s">
        <v>22801</v>
      </c>
      <c r="G14479" s="66" t="s">
        <v>4990</v>
      </c>
    </row>
    <row r="14480" spans="1:7" x14ac:dyDescent="0.3">
      <c r="A14480" s="66" t="s">
        <v>22196</v>
      </c>
      <c r="B14480" s="66" t="s">
        <v>5280</v>
      </c>
      <c r="C14480" s="66" t="s">
        <v>4700</v>
      </c>
      <c r="D14480" s="66" t="s">
        <v>3294</v>
      </c>
      <c r="E14480" s="66"/>
      <c r="F14480" s="66" t="s">
        <v>22802</v>
      </c>
      <c r="G14480" s="66" t="s">
        <v>4153</v>
      </c>
    </row>
    <row r="14481" spans="1:7" x14ac:dyDescent="0.3">
      <c r="A14481" s="66" t="s">
        <v>22196</v>
      </c>
      <c r="B14481" s="66" t="s">
        <v>4967</v>
      </c>
      <c r="C14481" s="66" t="s">
        <v>4698</v>
      </c>
      <c r="D14481" s="66" t="s">
        <v>776</v>
      </c>
      <c r="E14481" s="66"/>
      <c r="F14481" s="66" t="s">
        <v>22803</v>
      </c>
      <c r="G14481" s="66" t="s">
        <v>777</v>
      </c>
    </row>
    <row r="14482" spans="1:7" x14ac:dyDescent="0.3">
      <c r="A14482" s="66" t="s">
        <v>22196</v>
      </c>
      <c r="B14482" s="66" t="s">
        <v>5309</v>
      </c>
      <c r="C14482" s="66" t="s">
        <v>4723</v>
      </c>
      <c r="D14482" s="66" t="s">
        <v>1356</v>
      </c>
      <c r="E14482" s="66"/>
      <c r="F14482" s="66" t="s">
        <v>22804</v>
      </c>
      <c r="G14482" s="66" t="s">
        <v>1357</v>
      </c>
    </row>
    <row r="14483" spans="1:7" x14ac:dyDescent="0.3">
      <c r="A14483" s="66" t="s">
        <v>22196</v>
      </c>
      <c r="B14483" s="66" t="s">
        <v>5309</v>
      </c>
      <c r="C14483" s="66" t="s">
        <v>4700</v>
      </c>
      <c r="D14483" s="66" t="s">
        <v>1475</v>
      </c>
      <c r="E14483" s="66"/>
      <c r="F14483" s="66" t="s">
        <v>22805</v>
      </c>
      <c r="G14483" s="66" t="s">
        <v>1476</v>
      </c>
    </row>
    <row r="14484" spans="1:7" x14ac:dyDescent="0.3">
      <c r="A14484" s="66" t="s">
        <v>22196</v>
      </c>
      <c r="B14484" s="66" t="s">
        <v>4867</v>
      </c>
      <c r="C14484" s="66" t="s">
        <v>5084</v>
      </c>
      <c r="D14484" s="66" t="s">
        <v>3319</v>
      </c>
      <c r="E14484" s="66"/>
      <c r="F14484" s="66" t="s">
        <v>22806</v>
      </c>
      <c r="G14484" s="66" t="s">
        <v>4178</v>
      </c>
    </row>
    <row r="14485" spans="1:7" x14ac:dyDescent="0.3">
      <c r="A14485" s="66" t="s">
        <v>22196</v>
      </c>
      <c r="B14485" s="66" t="s">
        <v>4867</v>
      </c>
      <c r="C14485" s="66" t="s">
        <v>4723</v>
      </c>
      <c r="D14485" s="66" t="s">
        <v>3318</v>
      </c>
      <c r="E14485" s="66"/>
      <c r="F14485" s="66" t="s">
        <v>22807</v>
      </c>
      <c r="G14485" s="66" t="s">
        <v>4177</v>
      </c>
    </row>
    <row r="14486" spans="1:7" x14ac:dyDescent="0.3">
      <c r="A14486" s="66" t="s">
        <v>22196</v>
      </c>
      <c r="B14486" s="66" t="s">
        <v>5309</v>
      </c>
      <c r="C14486" s="66" t="s">
        <v>4725</v>
      </c>
      <c r="D14486" s="66" t="s">
        <v>3320</v>
      </c>
      <c r="E14486" s="66"/>
      <c r="F14486" s="66" t="s">
        <v>22808</v>
      </c>
      <c r="G14486" s="66" t="s">
        <v>4179</v>
      </c>
    </row>
    <row r="14487" spans="1:7" x14ac:dyDescent="0.3">
      <c r="A14487" s="66" t="s">
        <v>22196</v>
      </c>
      <c r="B14487" s="66" t="s">
        <v>5309</v>
      </c>
      <c r="C14487" s="66" t="s">
        <v>4901</v>
      </c>
      <c r="D14487" s="66" t="s">
        <v>3330</v>
      </c>
      <c r="E14487" s="66"/>
      <c r="F14487" s="66" t="s">
        <v>22809</v>
      </c>
      <c r="G14487" s="66" t="s">
        <v>4189</v>
      </c>
    </row>
    <row r="14488" spans="1:7" x14ac:dyDescent="0.3">
      <c r="A14488" s="66" t="s">
        <v>22196</v>
      </c>
      <c r="B14488" s="66" t="s">
        <v>5309</v>
      </c>
      <c r="C14488" s="66" t="s">
        <v>4723</v>
      </c>
      <c r="D14488" s="66" t="s">
        <v>3322</v>
      </c>
      <c r="E14488" s="66"/>
      <c r="F14488" s="66" t="s">
        <v>22810</v>
      </c>
      <c r="G14488" s="66" t="s">
        <v>4181</v>
      </c>
    </row>
    <row r="14489" spans="1:7" x14ac:dyDescent="0.3">
      <c r="A14489" s="66" t="s">
        <v>22196</v>
      </c>
      <c r="B14489" s="66" t="s">
        <v>5309</v>
      </c>
      <c r="C14489" s="66" t="s">
        <v>4723</v>
      </c>
      <c r="D14489" s="66" t="s">
        <v>3332</v>
      </c>
      <c r="E14489" s="66"/>
      <c r="F14489" s="66" t="s">
        <v>22811</v>
      </c>
      <c r="G14489" s="66" t="s">
        <v>4191</v>
      </c>
    </row>
    <row r="14490" spans="1:7" x14ac:dyDescent="0.3">
      <c r="A14490" s="66" t="s">
        <v>22196</v>
      </c>
      <c r="B14490" s="66" t="s">
        <v>5309</v>
      </c>
      <c r="C14490" s="66" t="s">
        <v>4700</v>
      </c>
      <c r="D14490" s="66" t="s">
        <v>1483</v>
      </c>
      <c r="E14490" s="66"/>
      <c r="F14490" s="66" t="s">
        <v>22812</v>
      </c>
      <c r="G14490" s="66" t="s">
        <v>1484</v>
      </c>
    </row>
    <row r="14491" spans="1:7" x14ac:dyDescent="0.3">
      <c r="A14491" s="66" t="s">
        <v>22196</v>
      </c>
      <c r="B14491" s="66" t="s">
        <v>5309</v>
      </c>
      <c r="C14491" s="66" t="s">
        <v>4700</v>
      </c>
      <c r="D14491" s="66" t="s">
        <v>3333</v>
      </c>
      <c r="E14491" s="66"/>
      <c r="F14491" s="66" t="s">
        <v>22813</v>
      </c>
      <c r="G14491" s="66" t="s">
        <v>4192</v>
      </c>
    </row>
    <row r="14492" spans="1:7" x14ac:dyDescent="0.3">
      <c r="A14492" s="66" t="s">
        <v>22196</v>
      </c>
      <c r="B14492" s="66" t="s">
        <v>5309</v>
      </c>
      <c r="C14492" s="66" t="s">
        <v>4700</v>
      </c>
      <c r="D14492" s="66" t="s">
        <v>3335</v>
      </c>
      <c r="E14492" s="66"/>
      <c r="F14492" s="66" t="s">
        <v>22814</v>
      </c>
      <c r="G14492" s="66" t="s">
        <v>4194</v>
      </c>
    </row>
    <row r="14493" spans="1:7" x14ac:dyDescent="0.3">
      <c r="A14493" s="66" t="s">
        <v>22196</v>
      </c>
      <c r="B14493" s="66" t="s">
        <v>4867</v>
      </c>
      <c r="C14493" s="66" t="s">
        <v>4901</v>
      </c>
      <c r="D14493" s="66" t="s">
        <v>3296</v>
      </c>
      <c r="E14493" s="66"/>
      <c r="F14493" s="66" t="s">
        <v>22815</v>
      </c>
      <c r="G14493" s="66" t="s">
        <v>4155</v>
      </c>
    </row>
    <row r="14494" spans="1:7" x14ac:dyDescent="0.3">
      <c r="A14494" s="66" t="s">
        <v>22196</v>
      </c>
      <c r="B14494" s="66" t="s">
        <v>4867</v>
      </c>
      <c r="C14494" s="66" t="s">
        <v>4723</v>
      </c>
      <c r="D14494" s="66" t="s">
        <v>3299</v>
      </c>
      <c r="E14494" s="66"/>
      <c r="F14494" s="66" t="s">
        <v>22816</v>
      </c>
      <c r="G14494" s="66" t="s">
        <v>4158</v>
      </c>
    </row>
    <row r="14495" spans="1:7" x14ac:dyDescent="0.3">
      <c r="A14495" s="66" t="s">
        <v>22196</v>
      </c>
      <c r="B14495" s="66" t="s">
        <v>4867</v>
      </c>
      <c r="C14495" s="66" t="s">
        <v>4723</v>
      </c>
      <c r="D14495" s="66" t="s">
        <v>3302</v>
      </c>
      <c r="E14495" s="66"/>
      <c r="F14495" s="66" t="s">
        <v>22817</v>
      </c>
      <c r="G14495" s="66" t="s">
        <v>4161</v>
      </c>
    </row>
    <row r="14496" spans="1:7" x14ac:dyDescent="0.3">
      <c r="A14496" s="66" t="s">
        <v>22196</v>
      </c>
      <c r="B14496" s="66" t="s">
        <v>22818</v>
      </c>
      <c r="C14496" s="66" t="s">
        <v>4868</v>
      </c>
      <c r="D14496" s="66" t="s">
        <v>3329</v>
      </c>
      <c r="E14496" s="66"/>
      <c r="F14496" s="66" t="s">
        <v>22819</v>
      </c>
      <c r="G14496" s="66" t="s">
        <v>4188</v>
      </c>
    </row>
    <row r="14497" spans="1:7" x14ac:dyDescent="0.3">
      <c r="A14497" s="66" t="s">
        <v>22196</v>
      </c>
      <c r="B14497" s="66" t="s">
        <v>4867</v>
      </c>
      <c r="C14497" s="66" t="s">
        <v>4727</v>
      </c>
      <c r="D14497" s="66" t="s">
        <v>3300</v>
      </c>
      <c r="E14497" s="66"/>
      <c r="F14497" s="66" t="s">
        <v>22820</v>
      </c>
      <c r="G14497" s="66" t="s">
        <v>4159</v>
      </c>
    </row>
    <row r="14498" spans="1:7" x14ac:dyDescent="0.3">
      <c r="A14498" s="66" t="s">
        <v>22196</v>
      </c>
      <c r="B14498" s="66" t="s">
        <v>4867</v>
      </c>
      <c r="C14498" s="66" t="s">
        <v>4700</v>
      </c>
      <c r="D14498" s="66" t="s">
        <v>1430</v>
      </c>
      <c r="E14498" s="66"/>
      <c r="F14498" s="66" t="s">
        <v>22821</v>
      </c>
      <c r="G14498" s="66" t="s">
        <v>1431</v>
      </c>
    </row>
    <row r="14499" spans="1:7" x14ac:dyDescent="0.3">
      <c r="A14499" s="66" t="s">
        <v>22196</v>
      </c>
      <c r="B14499" s="66" t="s">
        <v>4867</v>
      </c>
      <c r="C14499" s="66" t="s">
        <v>4901</v>
      </c>
      <c r="D14499" s="66" t="s">
        <v>3298</v>
      </c>
      <c r="E14499" s="66"/>
      <c r="F14499" s="66" t="s">
        <v>22822</v>
      </c>
      <c r="G14499" s="66" t="s">
        <v>4157</v>
      </c>
    </row>
    <row r="14500" spans="1:7" x14ac:dyDescent="0.3">
      <c r="A14500" s="66" t="s">
        <v>22196</v>
      </c>
      <c r="B14500" s="66" t="s">
        <v>4867</v>
      </c>
      <c r="C14500" s="66" t="s">
        <v>4700</v>
      </c>
      <c r="D14500" s="66" t="s">
        <v>1427</v>
      </c>
      <c r="E14500" s="66"/>
      <c r="F14500" s="66" t="s">
        <v>22823</v>
      </c>
      <c r="G14500" s="66" t="s">
        <v>1428</v>
      </c>
    </row>
    <row r="14501" spans="1:7" x14ac:dyDescent="0.3">
      <c r="A14501" s="66" t="s">
        <v>22196</v>
      </c>
      <c r="B14501" s="66" t="s">
        <v>5309</v>
      </c>
      <c r="C14501" s="66" t="s">
        <v>4723</v>
      </c>
      <c r="D14501" s="66" t="s">
        <v>3321</v>
      </c>
      <c r="E14501" s="66"/>
      <c r="F14501" s="66" t="s">
        <v>22824</v>
      </c>
      <c r="G14501" s="66" t="s">
        <v>4180</v>
      </c>
    </row>
    <row r="14502" spans="1:7" x14ac:dyDescent="0.3">
      <c r="A14502" s="66" t="s">
        <v>22196</v>
      </c>
      <c r="B14502" s="66" t="s">
        <v>5309</v>
      </c>
      <c r="C14502" s="66" t="s">
        <v>4723</v>
      </c>
      <c r="D14502" s="66" t="s">
        <v>1471</v>
      </c>
      <c r="E14502" s="66"/>
      <c r="F14502" s="66" t="s">
        <v>22825</v>
      </c>
      <c r="G14502" s="66" t="s">
        <v>1472</v>
      </c>
    </row>
    <row r="14503" spans="1:7" x14ac:dyDescent="0.3">
      <c r="A14503" s="66" t="s">
        <v>22196</v>
      </c>
      <c r="B14503" s="66" t="s">
        <v>5309</v>
      </c>
      <c r="C14503" s="66" t="s">
        <v>4700</v>
      </c>
      <c r="D14503" s="66" t="s">
        <v>3336</v>
      </c>
      <c r="E14503" s="66"/>
      <c r="F14503" s="66" t="s">
        <v>22826</v>
      </c>
      <c r="G14503" s="66" t="s">
        <v>492</v>
      </c>
    </row>
    <row r="14504" spans="1:7" x14ac:dyDescent="0.3">
      <c r="A14504" s="66" t="s">
        <v>22196</v>
      </c>
      <c r="B14504" s="66" t="s">
        <v>5309</v>
      </c>
      <c r="C14504" s="66" t="s">
        <v>4698</v>
      </c>
      <c r="D14504" s="66" t="s">
        <v>3331</v>
      </c>
      <c r="E14504" s="66"/>
      <c r="F14504" s="66" t="s">
        <v>22827</v>
      </c>
      <c r="G14504" s="66" t="s">
        <v>4190</v>
      </c>
    </row>
    <row r="14505" spans="1:7" x14ac:dyDescent="0.3">
      <c r="A14505" s="66" t="s">
        <v>22196</v>
      </c>
      <c r="B14505" s="66" t="s">
        <v>5309</v>
      </c>
      <c r="C14505" s="66" t="s">
        <v>4700</v>
      </c>
      <c r="D14505" s="66" t="s">
        <v>3334</v>
      </c>
      <c r="E14505" s="66"/>
      <c r="F14505" s="66" t="s">
        <v>22828</v>
      </c>
      <c r="G14505" s="66" t="s">
        <v>4193</v>
      </c>
    </row>
    <row r="14506" spans="1:7" x14ac:dyDescent="0.3">
      <c r="A14506" s="66" t="s">
        <v>22196</v>
      </c>
      <c r="B14506" s="66" t="s">
        <v>5309</v>
      </c>
      <c r="C14506" s="66" t="s">
        <v>4700</v>
      </c>
      <c r="D14506" s="66" t="s">
        <v>1479</v>
      </c>
      <c r="E14506" s="66"/>
      <c r="F14506" s="66" t="s">
        <v>22829</v>
      </c>
      <c r="G14506" s="66" t="s">
        <v>1480</v>
      </c>
    </row>
    <row r="14507" spans="1:7" x14ac:dyDescent="0.3">
      <c r="A14507" s="66" t="s">
        <v>22196</v>
      </c>
      <c r="B14507" s="66" t="s">
        <v>4867</v>
      </c>
      <c r="C14507" s="66" t="s">
        <v>4700</v>
      </c>
      <c r="D14507" s="66" t="s">
        <v>3301</v>
      </c>
      <c r="E14507" s="66"/>
      <c r="F14507" s="66" t="s">
        <v>22830</v>
      </c>
      <c r="G14507" s="66" t="s">
        <v>4160</v>
      </c>
    </row>
    <row r="14508" spans="1:7" x14ac:dyDescent="0.3">
      <c r="A14508" s="66" t="s">
        <v>22196</v>
      </c>
      <c r="B14508" s="66" t="s">
        <v>4867</v>
      </c>
      <c r="C14508" s="66" t="s">
        <v>4700</v>
      </c>
      <c r="D14508" s="66" t="s">
        <v>3316</v>
      </c>
      <c r="E14508" s="66"/>
      <c r="F14508" s="66" t="s">
        <v>22831</v>
      </c>
      <c r="G14508" s="66" t="s">
        <v>4175</v>
      </c>
    </row>
    <row r="14509" spans="1:7" x14ac:dyDescent="0.3">
      <c r="A14509" s="66" t="s">
        <v>22196</v>
      </c>
      <c r="B14509" s="66" t="s">
        <v>4867</v>
      </c>
      <c r="C14509" s="66" t="s">
        <v>4698</v>
      </c>
      <c r="D14509" s="66" t="s">
        <v>4891</v>
      </c>
      <c r="E14509" s="66"/>
      <c r="F14509" s="66" t="s">
        <v>22832</v>
      </c>
      <c r="G14509" s="66" t="s">
        <v>4893</v>
      </c>
    </row>
    <row r="14510" spans="1:7" x14ac:dyDescent="0.3">
      <c r="A14510" s="66" t="s">
        <v>22196</v>
      </c>
      <c r="B14510" s="66" t="s">
        <v>4867</v>
      </c>
      <c r="C14510" s="66" t="s">
        <v>4723</v>
      </c>
      <c r="D14510" s="66" t="s">
        <v>3297</v>
      </c>
      <c r="E14510" s="66"/>
      <c r="F14510" s="66" t="s">
        <v>22833</v>
      </c>
      <c r="G14510" s="66" t="s">
        <v>4156</v>
      </c>
    </row>
    <row r="14511" spans="1:7" x14ac:dyDescent="0.3">
      <c r="A14511" s="66" t="s">
        <v>22196</v>
      </c>
      <c r="B14511" s="66" t="s">
        <v>4867</v>
      </c>
      <c r="C14511" s="66" t="s">
        <v>4723</v>
      </c>
      <c r="D14511" s="66" t="s">
        <v>3317</v>
      </c>
      <c r="E14511" s="66"/>
      <c r="F14511" s="66" t="s">
        <v>22834</v>
      </c>
      <c r="G14511" s="66" t="s">
        <v>4176</v>
      </c>
    </row>
    <row r="14512" spans="1:7" x14ac:dyDescent="0.3">
      <c r="A14512" s="66" t="s">
        <v>22196</v>
      </c>
      <c r="B14512" s="66" t="s">
        <v>5309</v>
      </c>
      <c r="C14512" s="66" t="s">
        <v>4708</v>
      </c>
      <c r="D14512" s="66" t="s">
        <v>3323</v>
      </c>
      <c r="E14512" s="66"/>
      <c r="F14512" s="66" t="s">
        <v>22835</v>
      </c>
      <c r="G14512" s="66" t="s">
        <v>4182</v>
      </c>
    </row>
    <row r="14513" spans="1:7" x14ac:dyDescent="0.3">
      <c r="A14513" s="66" t="s">
        <v>22196</v>
      </c>
      <c r="B14513" s="66" t="s">
        <v>5052</v>
      </c>
      <c r="C14513" s="66" t="s">
        <v>4725</v>
      </c>
      <c r="D14513" s="66" t="s">
        <v>1856</v>
      </c>
      <c r="E14513" s="66"/>
      <c r="F14513" s="66" t="s">
        <v>22836</v>
      </c>
      <c r="G14513" s="66" t="s">
        <v>1857</v>
      </c>
    </row>
    <row r="14514" spans="1:7" x14ac:dyDescent="0.3">
      <c r="A14514" s="66" t="s">
        <v>22196</v>
      </c>
      <c r="B14514" s="66" t="s">
        <v>5190</v>
      </c>
      <c r="C14514" s="66" t="s">
        <v>4700</v>
      </c>
      <c r="D14514" s="66" t="s">
        <v>1959</v>
      </c>
      <c r="E14514" s="66"/>
      <c r="F14514" s="66" t="s">
        <v>22837</v>
      </c>
      <c r="G14514" s="66" t="s">
        <v>1266</v>
      </c>
    </row>
    <row r="14515" spans="1:7" x14ac:dyDescent="0.3">
      <c r="A14515" s="66" t="s">
        <v>22196</v>
      </c>
      <c r="B14515" s="66" t="s">
        <v>5052</v>
      </c>
      <c r="C14515" s="66" t="s">
        <v>4725</v>
      </c>
      <c r="D14515" s="66" t="s">
        <v>1862</v>
      </c>
      <c r="E14515" s="66"/>
      <c r="F14515" s="66" t="s">
        <v>22838</v>
      </c>
      <c r="G14515" s="66" t="s">
        <v>1863</v>
      </c>
    </row>
    <row r="14516" spans="1:7" x14ac:dyDescent="0.3">
      <c r="A14516" s="66" t="s">
        <v>22196</v>
      </c>
      <c r="B14516" s="66" t="s">
        <v>5052</v>
      </c>
      <c r="C14516" s="66" t="s">
        <v>4700</v>
      </c>
      <c r="D14516" s="66" t="s">
        <v>2822</v>
      </c>
      <c r="E14516" s="66"/>
      <c r="F14516" s="66" t="s">
        <v>22839</v>
      </c>
      <c r="G14516" s="66" t="s">
        <v>2823</v>
      </c>
    </row>
    <row r="14517" spans="1:7" x14ac:dyDescent="0.3">
      <c r="A14517" s="66" t="s">
        <v>22196</v>
      </c>
      <c r="B14517" s="66" t="s">
        <v>22723</v>
      </c>
      <c r="C14517" s="66" t="s">
        <v>4868</v>
      </c>
      <c r="D14517" s="66" t="s">
        <v>1971</v>
      </c>
      <c r="E14517" s="66"/>
      <c r="F14517" s="66" t="s">
        <v>22840</v>
      </c>
      <c r="G14517" s="66" t="s">
        <v>1972</v>
      </c>
    </row>
    <row r="14518" spans="1:7" x14ac:dyDescent="0.3">
      <c r="A14518" s="66" t="s">
        <v>22196</v>
      </c>
      <c r="B14518" s="66" t="s">
        <v>5190</v>
      </c>
      <c r="C14518" s="66" t="s">
        <v>4708</v>
      </c>
      <c r="D14518" s="66" t="s">
        <v>16134</v>
      </c>
      <c r="E14518" s="66"/>
      <c r="F14518" s="66" t="s">
        <v>22841</v>
      </c>
      <c r="G14518" s="66" t="s">
        <v>16136</v>
      </c>
    </row>
    <row r="14519" spans="1:7" x14ac:dyDescent="0.3">
      <c r="A14519" s="66" t="s">
        <v>22196</v>
      </c>
      <c r="B14519" s="66" t="s">
        <v>5190</v>
      </c>
      <c r="C14519" s="66" t="s">
        <v>4725</v>
      </c>
      <c r="D14519" s="66" t="s">
        <v>1919</v>
      </c>
      <c r="E14519" s="66"/>
      <c r="F14519" s="66" t="s">
        <v>22842</v>
      </c>
      <c r="G14519" s="66" t="s">
        <v>1920</v>
      </c>
    </row>
    <row r="14520" spans="1:7" x14ac:dyDescent="0.3">
      <c r="A14520" s="66" t="s">
        <v>22196</v>
      </c>
      <c r="B14520" s="66" t="s">
        <v>5190</v>
      </c>
      <c r="C14520" s="66" t="s">
        <v>4700</v>
      </c>
      <c r="D14520" s="66" t="s">
        <v>3326</v>
      </c>
      <c r="E14520" s="66"/>
      <c r="F14520" s="66" t="s">
        <v>22843</v>
      </c>
      <c r="G14520" s="66" t="s">
        <v>4185</v>
      </c>
    </row>
    <row r="14521" spans="1:7" x14ac:dyDescent="0.3">
      <c r="A14521" s="66" t="s">
        <v>22196</v>
      </c>
      <c r="B14521" s="66" t="s">
        <v>5052</v>
      </c>
      <c r="C14521" s="66" t="s">
        <v>4723</v>
      </c>
      <c r="D14521" s="66" t="s">
        <v>1906</v>
      </c>
      <c r="E14521" s="66"/>
      <c r="F14521" s="66" t="s">
        <v>22844</v>
      </c>
      <c r="G14521" s="66" t="s">
        <v>1907</v>
      </c>
    </row>
    <row r="14522" spans="1:7" x14ac:dyDescent="0.3">
      <c r="A14522" s="66" t="s">
        <v>22196</v>
      </c>
      <c r="B14522" s="66" t="s">
        <v>5190</v>
      </c>
      <c r="C14522" s="66" t="s">
        <v>4698</v>
      </c>
      <c r="D14522" s="66" t="s">
        <v>3383</v>
      </c>
      <c r="E14522" s="66"/>
      <c r="F14522" s="66" t="s">
        <v>22845</v>
      </c>
      <c r="G14522" s="66" t="s">
        <v>4238</v>
      </c>
    </row>
    <row r="14523" spans="1:7" x14ac:dyDescent="0.3">
      <c r="A14523" s="66" t="s">
        <v>22196</v>
      </c>
      <c r="B14523" s="66" t="s">
        <v>5052</v>
      </c>
      <c r="C14523" s="66" t="s">
        <v>4732</v>
      </c>
      <c r="D14523" s="66" t="s">
        <v>2192</v>
      </c>
      <c r="E14523" s="66"/>
      <c r="F14523" s="66" t="s">
        <v>22846</v>
      </c>
      <c r="G14523" s="66" t="s">
        <v>2193</v>
      </c>
    </row>
    <row r="14524" spans="1:7" x14ac:dyDescent="0.3">
      <c r="A14524" s="66" t="s">
        <v>22196</v>
      </c>
      <c r="B14524" s="66" t="s">
        <v>5052</v>
      </c>
      <c r="C14524" s="66" t="s">
        <v>4901</v>
      </c>
      <c r="D14524" s="66" t="s">
        <v>1442</v>
      </c>
      <c r="E14524" s="66"/>
      <c r="F14524" s="66" t="s">
        <v>22847</v>
      </c>
      <c r="G14524" s="66" t="s">
        <v>1443</v>
      </c>
    </row>
    <row r="14525" spans="1:7" x14ac:dyDescent="0.3">
      <c r="A14525" s="66" t="s">
        <v>22196</v>
      </c>
      <c r="B14525" s="66" t="s">
        <v>5052</v>
      </c>
      <c r="C14525" s="66" t="s">
        <v>4698</v>
      </c>
      <c r="D14525" s="66" t="s">
        <v>1467</v>
      </c>
      <c r="E14525" s="66"/>
      <c r="F14525" s="66" t="s">
        <v>22848</v>
      </c>
      <c r="G14525" s="66" t="s">
        <v>1468</v>
      </c>
    </row>
    <row r="14526" spans="1:7" x14ac:dyDescent="0.3">
      <c r="A14526" s="66" t="s">
        <v>22196</v>
      </c>
      <c r="B14526" s="66" t="s">
        <v>5052</v>
      </c>
      <c r="C14526" s="66" t="s">
        <v>4901</v>
      </c>
      <c r="D14526" s="66" t="s">
        <v>1457</v>
      </c>
      <c r="E14526" s="66"/>
      <c r="F14526" s="66" t="s">
        <v>22849</v>
      </c>
      <c r="G14526" s="66" t="s">
        <v>1458</v>
      </c>
    </row>
    <row r="14527" spans="1:7" x14ac:dyDescent="0.3">
      <c r="A14527" s="66" t="s">
        <v>22196</v>
      </c>
      <c r="B14527" s="66" t="s">
        <v>5052</v>
      </c>
      <c r="C14527" s="66" t="s">
        <v>4708</v>
      </c>
      <c r="D14527" s="66" t="s">
        <v>1935</v>
      </c>
      <c r="E14527" s="66"/>
      <c r="F14527" s="66" t="s">
        <v>22850</v>
      </c>
      <c r="G14527" s="66" t="s">
        <v>1936</v>
      </c>
    </row>
    <row r="14528" spans="1:7" x14ac:dyDescent="0.3">
      <c r="A14528" s="66" t="s">
        <v>22196</v>
      </c>
      <c r="B14528" s="66" t="s">
        <v>5052</v>
      </c>
      <c r="C14528" s="66" t="s">
        <v>4727</v>
      </c>
      <c r="D14528" s="66" t="s">
        <v>2841</v>
      </c>
      <c r="E14528" s="66"/>
      <c r="F14528" s="66" t="s">
        <v>22851</v>
      </c>
      <c r="G14528" s="66" t="s">
        <v>1903</v>
      </c>
    </row>
    <row r="14529" spans="1:7" x14ac:dyDescent="0.3">
      <c r="A14529" s="66" t="s">
        <v>22196</v>
      </c>
      <c r="B14529" s="66" t="s">
        <v>5190</v>
      </c>
      <c r="C14529" s="66" t="s">
        <v>4698</v>
      </c>
      <c r="D14529" s="66" t="s">
        <v>1658</v>
      </c>
      <c r="E14529" s="66"/>
      <c r="F14529" s="66" t="s">
        <v>22852</v>
      </c>
      <c r="G14529" s="66" t="s">
        <v>1659</v>
      </c>
    </row>
    <row r="14530" spans="1:7" x14ac:dyDescent="0.3">
      <c r="A14530" s="66" t="s">
        <v>22196</v>
      </c>
      <c r="B14530" s="66" t="s">
        <v>5052</v>
      </c>
      <c r="C14530" s="66" t="s">
        <v>4700</v>
      </c>
      <c r="D14530" s="66" t="s">
        <v>7813</v>
      </c>
      <c r="E14530" s="66"/>
      <c r="F14530" s="66" t="s">
        <v>22853</v>
      </c>
      <c r="G14530" s="66" t="s">
        <v>7815</v>
      </c>
    </row>
    <row r="14531" spans="1:7" x14ac:dyDescent="0.3">
      <c r="A14531" s="66" t="s">
        <v>22196</v>
      </c>
      <c r="B14531" s="66" t="s">
        <v>5052</v>
      </c>
      <c r="C14531" s="66" t="s">
        <v>4901</v>
      </c>
      <c r="D14531" s="66" t="s">
        <v>1894</v>
      </c>
      <c r="E14531" s="66"/>
      <c r="F14531" s="66" t="s">
        <v>22854</v>
      </c>
      <c r="G14531" s="66" t="s">
        <v>1895</v>
      </c>
    </row>
    <row r="14532" spans="1:7" x14ac:dyDescent="0.3">
      <c r="A14532" s="66" t="s">
        <v>22196</v>
      </c>
      <c r="B14532" s="66" t="s">
        <v>5052</v>
      </c>
      <c r="C14532" s="66" t="s">
        <v>4700</v>
      </c>
      <c r="D14532" s="66" t="s">
        <v>22855</v>
      </c>
      <c r="E14532" s="66"/>
      <c r="F14532" s="66" t="s">
        <v>22856</v>
      </c>
      <c r="G14532" s="66" t="s">
        <v>22857</v>
      </c>
    </row>
    <row r="14533" spans="1:7" x14ac:dyDescent="0.3">
      <c r="A14533" s="66" t="s">
        <v>22196</v>
      </c>
      <c r="B14533" s="66" t="s">
        <v>5052</v>
      </c>
      <c r="C14533" s="66" t="s">
        <v>4708</v>
      </c>
      <c r="D14533" s="66" t="s">
        <v>16066</v>
      </c>
      <c r="E14533" s="66"/>
      <c r="F14533" s="66" t="s">
        <v>22858</v>
      </c>
      <c r="G14533" s="66" t="s">
        <v>16068</v>
      </c>
    </row>
    <row r="14534" spans="1:7" x14ac:dyDescent="0.3">
      <c r="A14534" s="66" t="s">
        <v>22196</v>
      </c>
      <c r="B14534" s="66" t="s">
        <v>5339</v>
      </c>
      <c r="C14534" s="66" t="s">
        <v>4698</v>
      </c>
      <c r="D14534" s="66" t="s">
        <v>1557</v>
      </c>
      <c r="E14534" s="66"/>
      <c r="F14534" s="66" t="s">
        <v>22859</v>
      </c>
      <c r="G14534" s="66" t="s">
        <v>1558</v>
      </c>
    </row>
    <row r="14535" spans="1:7" x14ac:dyDescent="0.3">
      <c r="A14535" s="66" t="s">
        <v>22196</v>
      </c>
      <c r="B14535" s="66" t="s">
        <v>5339</v>
      </c>
      <c r="C14535" s="66" t="s">
        <v>4723</v>
      </c>
      <c r="D14535" s="66" t="s">
        <v>3338</v>
      </c>
      <c r="E14535" s="66"/>
      <c r="F14535" s="66" t="s">
        <v>22860</v>
      </c>
      <c r="G14535" s="66" t="s">
        <v>4195</v>
      </c>
    </row>
    <row r="14536" spans="1:7" x14ac:dyDescent="0.3">
      <c r="A14536" s="66" t="s">
        <v>22196</v>
      </c>
      <c r="B14536" s="66" t="s">
        <v>5339</v>
      </c>
      <c r="C14536" s="66" t="s">
        <v>4700</v>
      </c>
      <c r="D14536" s="66" t="s">
        <v>3345</v>
      </c>
      <c r="E14536" s="66"/>
      <c r="F14536" s="66" t="s">
        <v>22861</v>
      </c>
      <c r="G14536" s="66" t="s">
        <v>4202</v>
      </c>
    </row>
    <row r="14537" spans="1:7" x14ac:dyDescent="0.3">
      <c r="A14537" s="66" t="s">
        <v>22196</v>
      </c>
      <c r="B14537" s="66" t="s">
        <v>5339</v>
      </c>
      <c r="C14537" s="66" t="s">
        <v>4901</v>
      </c>
      <c r="D14537" s="66" t="s">
        <v>3339</v>
      </c>
      <c r="E14537" s="66"/>
      <c r="F14537" s="66" t="s">
        <v>22862</v>
      </c>
      <c r="G14537" s="66" t="s">
        <v>4196</v>
      </c>
    </row>
    <row r="14538" spans="1:7" x14ac:dyDescent="0.3">
      <c r="A14538" s="66" t="s">
        <v>22196</v>
      </c>
      <c r="B14538" s="66" t="s">
        <v>5339</v>
      </c>
      <c r="C14538" s="66" t="s">
        <v>4700</v>
      </c>
      <c r="D14538" s="66" t="s">
        <v>3346</v>
      </c>
      <c r="E14538" s="66"/>
      <c r="F14538" s="66" t="s">
        <v>22863</v>
      </c>
      <c r="G14538" s="66" t="s">
        <v>4203</v>
      </c>
    </row>
    <row r="14539" spans="1:7" x14ac:dyDescent="0.3">
      <c r="A14539" s="66" t="s">
        <v>22196</v>
      </c>
      <c r="B14539" s="66" t="s">
        <v>5339</v>
      </c>
      <c r="C14539" s="66" t="s">
        <v>4700</v>
      </c>
      <c r="D14539" s="66" t="s">
        <v>3337</v>
      </c>
      <c r="E14539" s="66"/>
      <c r="F14539" s="66" t="s">
        <v>22864</v>
      </c>
      <c r="G14539" s="66" t="s">
        <v>719</v>
      </c>
    </row>
    <row r="14540" spans="1:7" x14ac:dyDescent="0.3">
      <c r="A14540" s="66" t="s">
        <v>22196</v>
      </c>
      <c r="B14540" s="66" t="s">
        <v>5339</v>
      </c>
      <c r="C14540" s="66" t="s">
        <v>4723</v>
      </c>
      <c r="D14540" s="66" t="s">
        <v>1503</v>
      </c>
      <c r="E14540" s="66"/>
      <c r="F14540" s="66" t="s">
        <v>22865</v>
      </c>
      <c r="G14540" s="66" t="s">
        <v>1504</v>
      </c>
    </row>
    <row r="14541" spans="1:7" x14ac:dyDescent="0.3">
      <c r="A14541" s="66" t="s">
        <v>22196</v>
      </c>
      <c r="B14541" s="66" t="s">
        <v>5339</v>
      </c>
      <c r="C14541" s="66" t="s">
        <v>4723</v>
      </c>
      <c r="D14541" s="66" t="s">
        <v>5365</v>
      </c>
      <c r="E14541" s="66"/>
      <c r="F14541" s="66" t="s">
        <v>22866</v>
      </c>
      <c r="G14541" s="66" t="s">
        <v>5367</v>
      </c>
    </row>
    <row r="14542" spans="1:7" x14ac:dyDescent="0.3">
      <c r="A14542" s="66" t="s">
        <v>22196</v>
      </c>
      <c r="B14542" s="66" t="s">
        <v>5339</v>
      </c>
      <c r="C14542" s="66" t="s">
        <v>4700</v>
      </c>
      <c r="D14542" s="66" t="s">
        <v>1547</v>
      </c>
      <c r="E14542" s="66"/>
      <c r="F14542" s="66" t="s">
        <v>22867</v>
      </c>
      <c r="G14542" s="66" t="s">
        <v>1548</v>
      </c>
    </row>
    <row r="14543" spans="1:7" x14ac:dyDescent="0.3">
      <c r="A14543" s="66" t="s">
        <v>22196</v>
      </c>
      <c r="B14543" s="66" t="s">
        <v>5339</v>
      </c>
      <c r="C14543" s="66" t="s">
        <v>4700</v>
      </c>
      <c r="D14543" s="66" t="s">
        <v>1525</v>
      </c>
      <c r="E14543" s="66"/>
      <c r="F14543" s="66" t="s">
        <v>22868</v>
      </c>
      <c r="G14543" s="66" t="s">
        <v>1526</v>
      </c>
    </row>
    <row r="14544" spans="1:7" x14ac:dyDescent="0.3">
      <c r="A14544" s="66" t="s">
        <v>22196</v>
      </c>
      <c r="B14544" s="66" t="s">
        <v>5339</v>
      </c>
      <c r="C14544" s="66" t="s">
        <v>4708</v>
      </c>
      <c r="D14544" s="66" t="s">
        <v>3340</v>
      </c>
      <c r="E14544" s="66"/>
      <c r="F14544" s="66" t="s">
        <v>22869</v>
      </c>
      <c r="G14544" s="66" t="s">
        <v>4197</v>
      </c>
    </row>
    <row r="14545" spans="1:7" x14ac:dyDescent="0.3">
      <c r="A14545" s="66" t="s">
        <v>22196</v>
      </c>
      <c r="B14545" s="66" t="s">
        <v>5339</v>
      </c>
      <c r="C14545" s="66" t="s">
        <v>4723</v>
      </c>
      <c r="D14545" s="66" t="s">
        <v>1561</v>
      </c>
      <c r="E14545" s="66"/>
      <c r="F14545" s="66" t="s">
        <v>22870</v>
      </c>
      <c r="G14545" s="66" t="s">
        <v>1562</v>
      </c>
    </row>
    <row r="14546" spans="1:7" x14ac:dyDescent="0.3">
      <c r="A14546" s="66" t="s">
        <v>22196</v>
      </c>
      <c r="B14546" s="66" t="s">
        <v>5339</v>
      </c>
      <c r="C14546" s="66" t="s">
        <v>4768</v>
      </c>
      <c r="D14546" s="66" t="s">
        <v>3347</v>
      </c>
      <c r="E14546" s="66"/>
      <c r="F14546" s="66" t="s">
        <v>22871</v>
      </c>
      <c r="G14546" s="66" t="s">
        <v>4204</v>
      </c>
    </row>
    <row r="14547" spans="1:7" x14ac:dyDescent="0.3">
      <c r="A14547" s="66" t="s">
        <v>22196</v>
      </c>
      <c r="B14547" s="66" t="s">
        <v>5339</v>
      </c>
      <c r="C14547" s="66" t="s">
        <v>4698</v>
      </c>
      <c r="D14547" s="66" t="s">
        <v>1521</v>
      </c>
      <c r="E14547" s="66"/>
      <c r="F14547" s="66" t="s">
        <v>22872</v>
      </c>
      <c r="G14547" s="66" t="s">
        <v>1522</v>
      </c>
    </row>
    <row r="14548" spans="1:7" x14ac:dyDescent="0.3">
      <c r="A14548" s="66" t="s">
        <v>22196</v>
      </c>
      <c r="B14548" s="66" t="s">
        <v>5339</v>
      </c>
      <c r="C14548" s="66" t="s">
        <v>4698</v>
      </c>
      <c r="D14548" s="66" t="s">
        <v>3343</v>
      </c>
      <c r="E14548" s="66"/>
      <c r="F14548" s="66" t="s">
        <v>22873</v>
      </c>
      <c r="G14548" s="66" t="s">
        <v>4200</v>
      </c>
    </row>
    <row r="14549" spans="1:7" x14ac:dyDescent="0.3">
      <c r="A14549" s="66" t="s">
        <v>22196</v>
      </c>
      <c r="B14549" s="66" t="s">
        <v>5339</v>
      </c>
      <c r="C14549" s="66" t="s">
        <v>4698</v>
      </c>
      <c r="D14549" s="66" t="s">
        <v>1507</v>
      </c>
      <c r="E14549" s="66"/>
      <c r="F14549" s="66" t="s">
        <v>22874</v>
      </c>
      <c r="G14549" s="66" t="s">
        <v>1508</v>
      </c>
    </row>
    <row r="14550" spans="1:7" x14ac:dyDescent="0.3">
      <c r="A14550" s="66" t="s">
        <v>22196</v>
      </c>
      <c r="B14550" s="66" t="s">
        <v>5339</v>
      </c>
      <c r="C14550" s="66" t="s">
        <v>4723</v>
      </c>
      <c r="D14550" s="66" t="s">
        <v>3341</v>
      </c>
      <c r="E14550" s="66"/>
      <c r="F14550" s="66" t="s">
        <v>22875</v>
      </c>
      <c r="G14550" s="66" t="s">
        <v>4198</v>
      </c>
    </row>
    <row r="14551" spans="1:7" x14ac:dyDescent="0.3">
      <c r="A14551" s="66" t="s">
        <v>22196</v>
      </c>
      <c r="B14551" s="66" t="s">
        <v>5339</v>
      </c>
      <c r="C14551" s="66" t="s">
        <v>4700</v>
      </c>
      <c r="D14551" s="66" t="s">
        <v>3342</v>
      </c>
      <c r="E14551" s="66"/>
      <c r="F14551" s="66" t="s">
        <v>22876</v>
      </c>
      <c r="G14551" s="66" t="s">
        <v>4199</v>
      </c>
    </row>
    <row r="14552" spans="1:7" x14ac:dyDescent="0.3">
      <c r="A14552" s="66" t="s">
        <v>22196</v>
      </c>
      <c r="B14552" s="66" t="s">
        <v>5339</v>
      </c>
      <c r="C14552" s="66" t="s">
        <v>4700</v>
      </c>
      <c r="D14552" s="66" t="s">
        <v>3344</v>
      </c>
      <c r="E14552" s="66"/>
      <c r="F14552" s="66" t="s">
        <v>22877</v>
      </c>
      <c r="G14552" s="66" t="s">
        <v>4201</v>
      </c>
    </row>
    <row r="14553" spans="1:7" x14ac:dyDescent="0.3">
      <c r="A14553" s="66" t="s">
        <v>22196</v>
      </c>
      <c r="B14553" s="66" t="s">
        <v>15090</v>
      </c>
      <c r="C14553" s="66" t="s">
        <v>4723</v>
      </c>
      <c r="D14553" s="66" t="s">
        <v>3765</v>
      </c>
      <c r="E14553" s="66"/>
      <c r="F14553" s="66" t="s">
        <v>22878</v>
      </c>
      <c r="G14553" s="66" t="s">
        <v>4607</v>
      </c>
    </row>
    <row r="14554" spans="1:7" x14ac:dyDescent="0.3">
      <c r="A14554" s="66" t="s">
        <v>22196</v>
      </c>
      <c r="B14554" s="66" t="s">
        <v>5251</v>
      </c>
      <c r="C14554" s="66" t="s">
        <v>4708</v>
      </c>
      <c r="D14554" s="66" t="s">
        <v>1753</v>
      </c>
      <c r="E14554" s="66"/>
      <c r="F14554" s="66" t="s">
        <v>22879</v>
      </c>
      <c r="G14554" s="66" t="s">
        <v>1754</v>
      </c>
    </row>
    <row r="14555" spans="1:7" x14ac:dyDescent="0.3">
      <c r="A14555" s="66" t="s">
        <v>22196</v>
      </c>
      <c r="B14555" s="66" t="s">
        <v>5329</v>
      </c>
      <c r="C14555" s="66" t="s">
        <v>4700</v>
      </c>
      <c r="D14555" s="66" t="s">
        <v>3371</v>
      </c>
      <c r="E14555" s="66"/>
      <c r="F14555" s="66" t="s">
        <v>22880</v>
      </c>
      <c r="G14555" s="66" t="s">
        <v>4228</v>
      </c>
    </row>
    <row r="14556" spans="1:7" x14ac:dyDescent="0.3">
      <c r="A14556" s="66" t="s">
        <v>22196</v>
      </c>
      <c r="B14556" s="66" t="s">
        <v>15090</v>
      </c>
      <c r="C14556" s="66" t="s">
        <v>4698</v>
      </c>
      <c r="D14556" s="66" t="s">
        <v>3767</v>
      </c>
      <c r="E14556" s="66"/>
      <c r="F14556" s="66" t="s">
        <v>22881</v>
      </c>
      <c r="G14556" s="66" t="s">
        <v>4609</v>
      </c>
    </row>
    <row r="14557" spans="1:7" x14ac:dyDescent="0.3">
      <c r="A14557" s="66" t="s">
        <v>22196</v>
      </c>
      <c r="B14557" s="66" t="s">
        <v>5251</v>
      </c>
      <c r="C14557" s="66" t="s">
        <v>4700</v>
      </c>
      <c r="D14557" s="66" t="s">
        <v>3373</v>
      </c>
      <c r="E14557" s="66"/>
      <c r="F14557" s="66" t="s">
        <v>22882</v>
      </c>
      <c r="G14557" s="66" t="s">
        <v>4229</v>
      </c>
    </row>
    <row r="14558" spans="1:7" x14ac:dyDescent="0.3">
      <c r="A14558" s="66" t="s">
        <v>22196</v>
      </c>
      <c r="B14558" s="66" t="s">
        <v>5251</v>
      </c>
      <c r="C14558" s="66" t="s">
        <v>4768</v>
      </c>
      <c r="D14558" s="66" t="s">
        <v>1688</v>
      </c>
      <c r="E14558" s="66"/>
      <c r="F14558" s="66" t="s">
        <v>22883</v>
      </c>
      <c r="G14558" s="66" t="s">
        <v>1689</v>
      </c>
    </row>
    <row r="14559" spans="1:7" x14ac:dyDescent="0.3">
      <c r="A14559" s="66" t="s">
        <v>22196</v>
      </c>
      <c r="B14559" s="66" t="s">
        <v>4967</v>
      </c>
      <c r="C14559" s="66" t="s">
        <v>4700</v>
      </c>
      <c r="D14559" s="66" t="s">
        <v>4980</v>
      </c>
      <c r="E14559" s="66"/>
      <c r="F14559" s="66" t="s">
        <v>22884</v>
      </c>
      <c r="G14559" s="66" t="s">
        <v>14850</v>
      </c>
    </row>
    <row r="14560" spans="1:7" x14ac:dyDescent="0.3">
      <c r="A14560" s="66" t="s">
        <v>22196</v>
      </c>
      <c r="B14560" s="66" t="s">
        <v>4967</v>
      </c>
      <c r="C14560" s="66" t="s">
        <v>4723</v>
      </c>
      <c r="D14560" s="66" t="s">
        <v>754</v>
      </c>
      <c r="E14560" s="66"/>
      <c r="F14560" s="66" t="s">
        <v>22885</v>
      </c>
      <c r="G14560" s="66" t="s">
        <v>755</v>
      </c>
    </row>
    <row r="14561" spans="1:7" x14ac:dyDescent="0.3">
      <c r="A14561" s="66" t="s">
        <v>22196</v>
      </c>
      <c r="B14561" s="66" t="s">
        <v>4967</v>
      </c>
      <c r="C14561" s="66" t="s">
        <v>4868</v>
      </c>
      <c r="D14561" s="66" t="s">
        <v>3436</v>
      </c>
      <c r="E14561" s="66"/>
      <c r="F14561" s="66" t="s">
        <v>22886</v>
      </c>
      <c r="G14561" s="66" t="s">
        <v>4287</v>
      </c>
    </row>
    <row r="14562" spans="1:7" x14ac:dyDescent="0.3">
      <c r="A14562" s="66" t="s">
        <v>22196</v>
      </c>
      <c r="B14562" s="66" t="s">
        <v>4967</v>
      </c>
      <c r="C14562" s="66" t="s">
        <v>4901</v>
      </c>
      <c r="D14562" s="66" t="s">
        <v>3385</v>
      </c>
      <c r="E14562" s="66"/>
      <c r="F14562" s="66" t="s">
        <v>22887</v>
      </c>
      <c r="G14562" s="66" t="s">
        <v>4240</v>
      </c>
    </row>
    <row r="14563" spans="1:7" x14ac:dyDescent="0.3">
      <c r="A14563" s="66" t="s">
        <v>22196</v>
      </c>
      <c r="B14563" s="66" t="s">
        <v>4967</v>
      </c>
      <c r="C14563" s="66" t="s">
        <v>4700</v>
      </c>
      <c r="D14563" s="66" t="s">
        <v>760</v>
      </c>
      <c r="E14563" s="66"/>
      <c r="F14563" s="66" t="s">
        <v>22888</v>
      </c>
      <c r="G14563" s="66" t="s">
        <v>761</v>
      </c>
    </row>
    <row r="14564" spans="1:7" x14ac:dyDescent="0.3">
      <c r="A14564" s="66" t="s">
        <v>22196</v>
      </c>
      <c r="B14564" s="66" t="s">
        <v>4967</v>
      </c>
      <c r="C14564" s="66" t="s">
        <v>4868</v>
      </c>
      <c r="D14564" s="66" t="s">
        <v>14852</v>
      </c>
      <c r="E14564" s="66"/>
      <c r="F14564" s="66" t="s">
        <v>22889</v>
      </c>
      <c r="G14564" s="66" t="s">
        <v>14854</v>
      </c>
    </row>
    <row r="14565" spans="1:7" x14ac:dyDescent="0.3">
      <c r="A14565" s="66" t="s">
        <v>22196</v>
      </c>
      <c r="B14565" s="66" t="s">
        <v>4967</v>
      </c>
      <c r="C14565" s="66" t="s">
        <v>4700</v>
      </c>
      <c r="D14565" s="66" t="s">
        <v>3390</v>
      </c>
      <c r="E14565" s="66"/>
      <c r="F14565" s="66" t="s">
        <v>22890</v>
      </c>
      <c r="G14565" s="66" t="s">
        <v>4244</v>
      </c>
    </row>
    <row r="14566" spans="1:7" x14ac:dyDescent="0.3">
      <c r="A14566" s="66" t="s">
        <v>22196</v>
      </c>
      <c r="B14566" s="66" t="s">
        <v>4967</v>
      </c>
      <c r="C14566" s="66" t="s">
        <v>4723</v>
      </c>
      <c r="D14566" s="66" t="s">
        <v>4998</v>
      </c>
      <c r="E14566" s="66"/>
      <c r="F14566" s="66" t="s">
        <v>22891</v>
      </c>
      <c r="G14566" s="66" t="s">
        <v>1917</v>
      </c>
    </row>
    <row r="14567" spans="1:7" x14ac:dyDescent="0.3">
      <c r="A14567" s="66" t="s">
        <v>22196</v>
      </c>
      <c r="B14567" s="66" t="s">
        <v>4967</v>
      </c>
      <c r="C14567" s="66" t="s">
        <v>4868</v>
      </c>
      <c r="D14567" s="66" t="s">
        <v>3388</v>
      </c>
      <c r="E14567" s="66"/>
      <c r="F14567" s="66" t="s">
        <v>22892</v>
      </c>
      <c r="G14567" s="66" t="s">
        <v>1417</v>
      </c>
    </row>
    <row r="14568" spans="1:7" x14ac:dyDescent="0.3">
      <c r="A14568" s="66" t="s">
        <v>22196</v>
      </c>
      <c r="B14568" s="66" t="s">
        <v>4967</v>
      </c>
      <c r="C14568" s="66" t="s">
        <v>4700</v>
      </c>
      <c r="D14568" s="66" t="s">
        <v>3386</v>
      </c>
      <c r="E14568" s="66"/>
      <c r="F14568" s="66" t="s">
        <v>22893</v>
      </c>
      <c r="G14568" s="66" t="s">
        <v>4241</v>
      </c>
    </row>
    <row r="14569" spans="1:7" x14ac:dyDescent="0.3">
      <c r="A14569" s="66" t="s">
        <v>22196</v>
      </c>
      <c r="B14569" s="66" t="s">
        <v>4967</v>
      </c>
      <c r="C14569" s="66" t="s">
        <v>4868</v>
      </c>
      <c r="D14569" s="66" t="s">
        <v>1660</v>
      </c>
      <c r="E14569" s="66"/>
      <c r="F14569" s="66" t="s">
        <v>22894</v>
      </c>
      <c r="G14569" s="66" t="s">
        <v>1661</v>
      </c>
    </row>
    <row r="14570" spans="1:7" x14ac:dyDescent="0.3">
      <c r="A14570" s="66" t="s">
        <v>22196</v>
      </c>
      <c r="B14570" s="66" t="s">
        <v>4967</v>
      </c>
      <c r="C14570" s="66" t="s">
        <v>4700</v>
      </c>
      <c r="D14570" s="66" t="s">
        <v>773</v>
      </c>
      <c r="E14570" s="66"/>
      <c r="F14570" s="66" t="s">
        <v>22895</v>
      </c>
      <c r="G14570" s="66" t="s">
        <v>774</v>
      </c>
    </row>
    <row r="14571" spans="1:7" x14ac:dyDescent="0.3">
      <c r="A14571" s="66" t="s">
        <v>22196</v>
      </c>
      <c r="B14571" s="66" t="s">
        <v>4967</v>
      </c>
      <c r="C14571" s="66" t="s">
        <v>4743</v>
      </c>
      <c r="D14571" s="66" t="s">
        <v>757</v>
      </c>
      <c r="E14571" s="66"/>
      <c r="F14571" s="66" t="s">
        <v>22896</v>
      </c>
      <c r="G14571" s="66" t="s">
        <v>758</v>
      </c>
    </row>
    <row r="14572" spans="1:7" x14ac:dyDescent="0.3">
      <c r="A14572" s="66" t="s">
        <v>22196</v>
      </c>
      <c r="B14572" s="66" t="s">
        <v>4967</v>
      </c>
      <c r="C14572" s="66" t="s">
        <v>4868</v>
      </c>
      <c r="D14572" s="66" t="s">
        <v>746</v>
      </c>
      <c r="E14572" s="66"/>
      <c r="F14572" s="66" t="s">
        <v>22897</v>
      </c>
      <c r="G14572" s="66" t="s">
        <v>747</v>
      </c>
    </row>
    <row r="14573" spans="1:7" x14ac:dyDescent="0.3">
      <c r="A14573" s="66" t="s">
        <v>22196</v>
      </c>
      <c r="B14573" s="66" t="s">
        <v>4967</v>
      </c>
      <c r="C14573" s="66" t="s">
        <v>4901</v>
      </c>
      <c r="D14573" s="66" t="s">
        <v>3387</v>
      </c>
      <c r="E14573" s="66"/>
      <c r="F14573" s="66" t="s">
        <v>22898</v>
      </c>
      <c r="G14573" s="66" t="s">
        <v>4242</v>
      </c>
    </row>
    <row r="14574" spans="1:7" x14ac:dyDescent="0.3">
      <c r="A14574" s="66" t="s">
        <v>22196</v>
      </c>
      <c r="B14574" s="66" t="s">
        <v>4967</v>
      </c>
      <c r="C14574" s="66" t="s">
        <v>4700</v>
      </c>
      <c r="D14574" s="66" t="s">
        <v>3391</v>
      </c>
      <c r="E14574" s="66"/>
      <c r="F14574" s="66" t="s">
        <v>22899</v>
      </c>
      <c r="G14574" s="66" t="s">
        <v>736</v>
      </c>
    </row>
    <row r="14575" spans="1:7" x14ac:dyDescent="0.3">
      <c r="A14575" s="66" t="s">
        <v>22196</v>
      </c>
      <c r="B14575" s="66" t="s">
        <v>5216</v>
      </c>
      <c r="C14575" s="66" t="s">
        <v>4723</v>
      </c>
      <c r="D14575" s="66" t="s">
        <v>3392</v>
      </c>
      <c r="E14575" s="66"/>
      <c r="F14575" s="66" t="s">
        <v>22900</v>
      </c>
      <c r="G14575" s="66" t="s">
        <v>4245</v>
      </c>
    </row>
    <row r="14576" spans="1:7" x14ac:dyDescent="0.3">
      <c r="A14576" s="66" t="s">
        <v>22196</v>
      </c>
      <c r="B14576" s="66" t="s">
        <v>5216</v>
      </c>
      <c r="C14576" s="66" t="s">
        <v>4723</v>
      </c>
      <c r="D14576" s="66" t="s">
        <v>3400</v>
      </c>
      <c r="E14576" s="66"/>
      <c r="F14576" s="66" t="s">
        <v>22901</v>
      </c>
      <c r="G14576" s="66" t="s">
        <v>4253</v>
      </c>
    </row>
    <row r="14577" spans="1:7" x14ac:dyDescent="0.3">
      <c r="A14577" s="66" t="s">
        <v>22196</v>
      </c>
      <c r="B14577" s="66" t="s">
        <v>5216</v>
      </c>
      <c r="C14577" s="66" t="s">
        <v>4723</v>
      </c>
      <c r="D14577" s="66" t="s">
        <v>805</v>
      </c>
      <c r="E14577" s="66"/>
      <c r="F14577" s="66" t="s">
        <v>22902</v>
      </c>
      <c r="G14577" s="66" t="s">
        <v>806</v>
      </c>
    </row>
    <row r="14578" spans="1:7" x14ac:dyDescent="0.3">
      <c r="A14578" s="66" t="s">
        <v>22196</v>
      </c>
      <c r="B14578" s="66" t="s">
        <v>5216</v>
      </c>
      <c r="C14578" s="66" t="s">
        <v>4727</v>
      </c>
      <c r="D14578" s="66" t="s">
        <v>3393</v>
      </c>
      <c r="E14578" s="66"/>
      <c r="F14578" s="66" t="s">
        <v>22903</v>
      </c>
      <c r="G14578" s="66" t="s">
        <v>4246</v>
      </c>
    </row>
    <row r="14579" spans="1:7" x14ac:dyDescent="0.3">
      <c r="A14579" s="66" t="s">
        <v>22196</v>
      </c>
      <c r="B14579" s="66" t="s">
        <v>5216</v>
      </c>
      <c r="C14579" s="66" t="s">
        <v>4700</v>
      </c>
      <c r="D14579" s="66" t="s">
        <v>3399</v>
      </c>
      <c r="E14579" s="66"/>
      <c r="F14579" s="66" t="s">
        <v>22904</v>
      </c>
      <c r="G14579" s="66" t="s">
        <v>4252</v>
      </c>
    </row>
    <row r="14580" spans="1:7" x14ac:dyDescent="0.3">
      <c r="A14580" s="66" t="s">
        <v>22196</v>
      </c>
      <c r="B14580" s="66" t="s">
        <v>5216</v>
      </c>
      <c r="C14580" s="66" t="s">
        <v>4700</v>
      </c>
      <c r="D14580" s="66" t="s">
        <v>3060</v>
      </c>
      <c r="E14580" s="66"/>
      <c r="F14580" s="66" t="s">
        <v>22905</v>
      </c>
      <c r="G14580" s="66" t="s">
        <v>3923</v>
      </c>
    </row>
    <row r="14581" spans="1:7" x14ac:dyDescent="0.3">
      <c r="A14581" s="66" t="s">
        <v>22196</v>
      </c>
      <c r="B14581" s="66" t="s">
        <v>5216</v>
      </c>
      <c r="C14581" s="66" t="s">
        <v>4700</v>
      </c>
      <c r="D14581" s="66" t="s">
        <v>3403</v>
      </c>
      <c r="E14581" s="66"/>
      <c r="F14581" s="66" t="s">
        <v>22906</v>
      </c>
      <c r="G14581" s="66" t="s">
        <v>4255</v>
      </c>
    </row>
    <row r="14582" spans="1:7" x14ac:dyDescent="0.3">
      <c r="A14582" s="66" t="s">
        <v>22196</v>
      </c>
      <c r="B14582" s="66" t="s">
        <v>5216</v>
      </c>
      <c r="C14582" s="66" t="s">
        <v>4768</v>
      </c>
      <c r="D14582" s="66" t="s">
        <v>3397</v>
      </c>
      <c r="E14582" s="66"/>
      <c r="F14582" s="66" t="s">
        <v>22907</v>
      </c>
      <c r="G14582" s="66" t="s">
        <v>4250</v>
      </c>
    </row>
    <row r="14583" spans="1:7" x14ac:dyDescent="0.3">
      <c r="A14583" s="66" t="s">
        <v>22196</v>
      </c>
      <c r="B14583" s="66" t="s">
        <v>5216</v>
      </c>
      <c r="C14583" s="66" t="s">
        <v>4723</v>
      </c>
      <c r="D14583" s="66" t="s">
        <v>3402</v>
      </c>
      <c r="E14583" s="66"/>
      <c r="F14583" s="66" t="s">
        <v>22908</v>
      </c>
      <c r="G14583" s="66" t="s">
        <v>470</v>
      </c>
    </row>
    <row r="14584" spans="1:7" x14ac:dyDescent="0.3">
      <c r="A14584" s="66" t="s">
        <v>22196</v>
      </c>
      <c r="B14584" s="66" t="s">
        <v>5216</v>
      </c>
      <c r="C14584" s="66" t="s">
        <v>4700</v>
      </c>
      <c r="D14584" s="66" t="s">
        <v>3404</v>
      </c>
      <c r="E14584" s="66"/>
      <c r="F14584" s="66" t="s">
        <v>22909</v>
      </c>
      <c r="G14584" s="66" t="s">
        <v>4256</v>
      </c>
    </row>
    <row r="14585" spans="1:7" x14ac:dyDescent="0.3">
      <c r="A14585" s="66" t="s">
        <v>22196</v>
      </c>
      <c r="B14585" s="66" t="s">
        <v>5216</v>
      </c>
      <c r="C14585" s="66" t="s">
        <v>4723</v>
      </c>
      <c r="D14585" s="66" t="s">
        <v>3394</v>
      </c>
      <c r="E14585" s="66"/>
      <c r="F14585" s="66" t="s">
        <v>22910</v>
      </c>
      <c r="G14585" s="66" t="s">
        <v>4247</v>
      </c>
    </row>
    <row r="14586" spans="1:7" x14ac:dyDescent="0.3">
      <c r="A14586" s="66" t="s">
        <v>22196</v>
      </c>
      <c r="B14586" s="66" t="s">
        <v>5216</v>
      </c>
      <c r="C14586" s="66" t="s">
        <v>4708</v>
      </c>
      <c r="D14586" s="66" t="s">
        <v>801</v>
      </c>
      <c r="E14586" s="66"/>
      <c r="F14586" s="66" t="s">
        <v>22911</v>
      </c>
      <c r="G14586" s="66" t="s">
        <v>802</v>
      </c>
    </row>
    <row r="14587" spans="1:7" x14ac:dyDescent="0.3">
      <c r="A14587" s="66" t="s">
        <v>22196</v>
      </c>
      <c r="B14587" s="66" t="s">
        <v>5216</v>
      </c>
      <c r="C14587" s="66" t="s">
        <v>4768</v>
      </c>
      <c r="D14587" s="66" t="s">
        <v>3401</v>
      </c>
      <c r="E14587" s="66"/>
      <c r="F14587" s="66" t="s">
        <v>22912</v>
      </c>
      <c r="G14587" s="66" t="s">
        <v>4254</v>
      </c>
    </row>
    <row r="14588" spans="1:7" x14ac:dyDescent="0.3">
      <c r="A14588" s="66" t="s">
        <v>22196</v>
      </c>
      <c r="B14588" s="66" t="s">
        <v>5216</v>
      </c>
      <c r="C14588" s="66" t="s">
        <v>4700</v>
      </c>
      <c r="D14588" s="66" t="s">
        <v>3396</v>
      </c>
      <c r="E14588" s="66"/>
      <c r="F14588" s="66" t="s">
        <v>22913</v>
      </c>
      <c r="G14588" s="66" t="s">
        <v>4249</v>
      </c>
    </row>
    <row r="14589" spans="1:7" x14ac:dyDescent="0.3">
      <c r="A14589" s="66" t="s">
        <v>22196</v>
      </c>
      <c r="B14589" s="66" t="s">
        <v>5216</v>
      </c>
      <c r="C14589" s="66" t="s">
        <v>4768</v>
      </c>
      <c r="D14589" s="66" t="s">
        <v>3398</v>
      </c>
      <c r="E14589" s="66"/>
      <c r="F14589" s="66" t="s">
        <v>22914</v>
      </c>
      <c r="G14589" s="66" t="s">
        <v>4251</v>
      </c>
    </row>
    <row r="14590" spans="1:7" x14ac:dyDescent="0.3">
      <c r="A14590" s="66" t="s">
        <v>22196</v>
      </c>
      <c r="B14590" s="66" t="s">
        <v>5216</v>
      </c>
      <c r="C14590" s="66" t="s">
        <v>4700</v>
      </c>
      <c r="D14590" s="66" t="s">
        <v>3405</v>
      </c>
      <c r="E14590" s="66"/>
      <c r="F14590" s="66" t="s">
        <v>22915</v>
      </c>
      <c r="G14590" s="66" t="s">
        <v>4257</v>
      </c>
    </row>
    <row r="14591" spans="1:7" x14ac:dyDescent="0.3">
      <c r="A14591" s="66" t="s">
        <v>22196</v>
      </c>
      <c r="B14591" s="66" t="s">
        <v>5216</v>
      </c>
      <c r="C14591" s="66" t="s">
        <v>4698</v>
      </c>
      <c r="D14591" s="66" t="s">
        <v>5243</v>
      </c>
      <c r="E14591" s="66"/>
      <c r="F14591" s="66" t="s">
        <v>22916</v>
      </c>
      <c r="G14591" s="66" t="s">
        <v>5245</v>
      </c>
    </row>
    <row r="14592" spans="1:7" x14ac:dyDescent="0.3">
      <c r="A14592" s="66" t="s">
        <v>22196</v>
      </c>
      <c r="B14592" s="66" t="s">
        <v>5216</v>
      </c>
      <c r="C14592" s="66" t="s">
        <v>4700</v>
      </c>
      <c r="D14592" s="66" t="s">
        <v>3395</v>
      </c>
      <c r="E14592" s="66"/>
      <c r="F14592" s="66" t="s">
        <v>22917</v>
      </c>
      <c r="G14592" s="66" t="s">
        <v>4248</v>
      </c>
    </row>
    <row r="14593" spans="1:7" x14ac:dyDescent="0.3">
      <c r="A14593" s="66" t="s">
        <v>22196</v>
      </c>
      <c r="B14593" s="66" t="s">
        <v>5081</v>
      </c>
      <c r="C14593" s="66" t="s">
        <v>4700</v>
      </c>
      <c r="D14593" s="66" t="s">
        <v>3413</v>
      </c>
      <c r="E14593" s="66"/>
      <c r="F14593" s="66" t="s">
        <v>22918</v>
      </c>
      <c r="G14593" s="66" t="s">
        <v>4264</v>
      </c>
    </row>
    <row r="14594" spans="1:7" x14ac:dyDescent="0.3">
      <c r="A14594" s="66" t="s">
        <v>22196</v>
      </c>
      <c r="B14594" s="66" t="s">
        <v>5081</v>
      </c>
      <c r="C14594" s="66" t="s">
        <v>4820</v>
      </c>
      <c r="D14594" s="66" t="s">
        <v>3325</v>
      </c>
      <c r="E14594" s="66"/>
      <c r="F14594" s="66" t="s">
        <v>22919</v>
      </c>
      <c r="G14594" s="66" t="s">
        <v>4184</v>
      </c>
    </row>
    <row r="14595" spans="1:7" x14ac:dyDescent="0.3">
      <c r="A14595" s="66" t="s">
        <v>22196</v>
      </c>
      <c r="B14595" s="66" t="s">
        <v>5081</v>
      </c>
      <c r="C14595" s="66" t="s">
        <v>4708</v>
      </c>
      <c r="D14595" s="66" t="s">
        <v>3406</v>
      </c>
      <c r="E14595" s="66"/>
      <c r="F14595" s="66" t="s">
        <v>22920</v>
      </c>
      <c r="G14595" s="66" t="s">
        <v>4258</v>
      </c>
    </row>
    <row r="14596" spans="1:7" x14ac:dyDescent="0.3">
      <c r="A14596" s="66" t="s">
        <v>22196</v>
      </c>
      <c r="B14596" s="66" t="s">
        <v>5081</v>
      </c>
      <c r="C14596" s="66" t="s">
        <v>4727</v>
      </c>
      <c r="D14596" s="66" t="s">
        <v>3412</v>
      </c>
      <c r="E14596" s="66"/>
      <c r="F14596" s="66" t="s">
        <v>22921</v>
      </c>
      <c r="G14596" s="66" t="s">
        <v>4263</v>
      </c>
    </row>
    <row r="14597" spans="1:7" x14ac:dyDescent="0.3">
      <c r="A14597" s="66" t="s">
        <v>22196</v>
      </c>
      <c r="B14597" s="66" t="s">
        <v>5081</v>
      </c>
      <c r="C14597" s="66" t="s">
        <v>4723</v>
      </c>
      <c r="D14597" s="66" t="s">
        <v>1985</v>
      </c>
      <c r="E14597" s="66"/>
      <c r="F14597" s="66" t="s">
        <v>22922</v>
      </c>
      <c r="G14597" s="66" t="s">
        <v>1986</v>
      </c>
    </row>
    <row r="14598" spans="1:7" x14ac:dyDescent="0.3">
      <c r="A14598" s="66" t="s">
        <v>22196</v>
      </c>
      <c r="B14598" s="66" t="s">
        <v>5081</v>
      </c>
      <c r="C14598" s="66" t="s">
        <v>4708</v>
      </c>
      <c r="D14598" s="66" t="s">
        <v>9581</v>
      </c>
      <c r="E14598" s="66"/>
      <c r="F14598" s="66" t="s">
        <v>22923</v>
      </c>
      <c r="G14598" s="66" t="s">
        <v>4267</v>
      </c>
    </row>
    <row r="14599" spans="1:7" x14ac:dyDescent="0.3">
      <c r="A14599" s="66" t="s">
        <v>22196</v>
      </c>
      <c r="B14599" s="66" t="s">
        <v>5081</v>
      </c>
      <c r="C14599" s="66" t="s">
        <v>4700</v>
      </c>
      <c r="D14599" s="66" t="s">
        <v>3411</v>
      </c>
      <c r="E14599" s="66"/>
      <c r="F14599" s="66" t="s">
        <v>22924</v>
      </c>
      <c r="G14599" s="66" t="s">
        <v>4262</v>
      </c>
    </row>
    <row r="14600" spans="1:7" x14ac:dyDescent="0.3">
      <c r="A14600" s="66" t="s">
        <v>22196</v>
      </c>
      <c r="B14600" s="66" t="s">
        <v>5081</v>
      </c>
      <c r="C14600" s="66" t="s">
        <v>4727</v>
      </c>
      <c r="D14600" s="66" t="s">
        <v>5122</v>
      </c>
      <c r="E14600" s="66"/>
      <c r="F14600" s="66" t="s">
        <v>22925</v>
      </c>
      <c r="G14600" s="66" t="s">
        <v>1373</v>
      </c>
    </row>
    <row r="14601" spans="1:7" x14ac:dyDescent="0.3">
      <c r="A14601" s="66" t="s">
        <v>22196</v>
      </c>
      <c r="B14601" s="66" t="s">
        <v>5081</v>
      </c>
      <c r="C14601" s="66" t="s">
        <v>4901</v>
      </c>
      <c r="D14601" s="66" t="s">
        <v>1977</v>
      </c>
      <c r="E14601" s="66"/>
      <c r="F14601" s="66" t="s">
        <v>22926</v>
      </c>
      <c r="G14601" s="66" t="s">
        <v>1978</v>
      </c>
    </row>
    <row r="14602" spans="1:7" x14ac:dyDescent="0.3">
      <c r="A14602" s="66" t="s">
        <v>22196</v>
      </c>
      <c r="B14602" s="66" t="s">
        <v>5081</v>
      </c>
      <c r="C14602" s="66" t="s">
        <v>4723</v>
      </c>
      <c r="D14602" s="66" t="s">
        <v>1981</v>
      </c>
      <c r="E14602" s="66"/>
      <c r="F14602" s="66" t="s">
        <v>22927</v>
      </c>
      <c r="G14602" s="66" t="s">
        <v>1982</v>
      </c>
    </row>
    <row r="14603" spans="1:7" x14ac:dyDescent="0.3">
      <c r="A14603" s="66" t="s">
        <v>22196</v>
      </c>
      <c r="B14603" s="66" t="s">
        <v>5081</v>
      </c>
      <c r="C14603" s="66" t="s">
        <v>4698</v>
      </c>
      <c r="D14603" s="66" t="s">
        <v>3417</v>
      </c>
      <c r="E14603" s="66"/>
      <c r="F14603" s="66" t="s">
        <v>22928</v>
      </c>
      <c r="G14603" s="66" t="s">
        <v>4268</v>
      </c>
    </row>
    <row r="14604" spans="1:7" x14ac:dyDescent="0.3">
      <c r="A14604" s="66" t="s">
        <v>22196</v>
      </c>
      <c r="B14604" s="66" t="s">
        <v>5081</v>
      </c>
      <c r="C14604" s="66" t="s">
        <v>4700</v>
      </c>
      <c r="D14604" s="66" t="s">
        <v>5112</v>
      </c>
      <c r="E14604" s="66"/>
      <c r="F14604" s="66" t="s">
        <v>22929</v>
      </c>
      <c r="G14604" s="66" t="s">
        <v>5114</v>
      </c>
    </row>
    <row r="14605" spans="1:7" x14ac:dyDescent="0.3">
      <c r="A14605" s="66" t="s">
        <v>22196</v>
      </c>
      <c r="B14605" s="66" t="s">
        <v>5081</v>
      </c>
      <c r="C14605" s="66" t="s">
        <v>4708</v>
      </c>
      <c r="D14605" s="66" t="s">
        <v>3415</v>
      </c>
      <c r="E14605" s="66"/>
      <c r="F14605" s="66" t="s">
        <v>22930</v>
      </c>
      <c r="G14605" s="66" t="s">
        <v>4266</v>
      </c>
    </row>
    <row r="14606" spans="1:7" x14ac:dyDescent="0.3">
      <c r="A14606" s="66" t="s">
        <v>22196</v>
      </c>
      <c r="B14606" s="66" t="s">
        <v>5081</v>
      </c>
      <c r="C14606" s="66" t="s">
        <v>4723</v>
      </c>
      <c r="D14606" s="66" t="s">
        <v>3409</v>
      </c>
      <c r="E14606" s="66"/>
      <c r="F14606" s="66" t="s">
        <v>22931</v>
      </c>
      <c r="G14606" s="66" t="s">
        <v>4260</v>
      </c>
    </row>
    <row r="14607" spans="1:7" x14ac:dyDescent="0.3">
      <c r="A14607" s="66" t="s">
        <v>22196</v>
      </c>
      <c r="B14607" s="66" t="s">
        <v>5081</v>
      </c>
      <c r="C14607" s="66" t="s">
        <v>4942</v>
      </c>
      <c r="D14607" s="66" t="s">
        <v>3407</v>
      </c>
      <c r="E14607" s="66"/>
      <c r="F14607" s="66" t="s">
        <v>22932</v>
      </c>
      <c r="G14607" s="66" t="s">
        <v>4259</v>
      </c>
    </row>
    <row r="14608" spans="1:7" x14ac:dyDescent="0.3">
      <c r="A14608" s="66" t="s">
        <v>22196</v>
      </c>
      <c r="B14608" s="66" t="s">
        <v>5081</v>
      </c>
      <c r="C14608" s="66" t="s">
        <v>4727</v>
      </c>
      <c r="D14608" s="66" t="s">
        <v>5119</v>
      </c>
      <c r="E14608" s="66"/>
      <c r="F14608" s="66" t="s">
        <v>22933</v>
      </c>
      <c r="G14608" s="66" t="s">
        <v>5121</v>
      </c>
    </row>
    <row r="14609" spans="1:7" x14ac:dyDescent="0.3">
      <c r="A14609" s="66" t="s">
        <v>22196</v>
      </c>
      <c r="B14609" s="66" t="s">
        <v>5081</v>
      </c>
      <c r="C14609" s="66" t="s">
        <v>4700</v>
      </c>
      <c r="D14609" s="66" t="s">
        <v>3408</v>
      </c>
      <c r="E14609" s="66"/>
      <c r="F14609" s="66" t="s">
        <v>22934</v>
      </c>
      <c r="G14609" s="66" t="s">
        <v>1311</v>
      </c>
    </row>
    <row r="14610" spans="1:7" x14ac:dyDescent="0.3">
      <c r="A14610" s="66" t="s">
        <v>22196</v>
      </c>
      <c r="B14610" s="66" t="s">
        <v>5081</v>
      </c>
      <c r="C14610" s="66" t="s">
        <v>4700</v>
      </c>
      <c r="D14610" s="66" t="s">
        <v>3414</v>
      </c>
      <c r="E14610" s="66"/>
      <c r="F14610" s="66" t="s">
        <v>22935</v>
      </c>
      <c r="G14610" s="66" t="s">
        <v>4265</v>
      </c>
    </row>
    <row r="14611" spans="1:7" x14ac:dyDescent="0.3">
      <c r="A14611" s="66" t="s">
        <v>22196</v>
      </c>
      <c r="B14611" s="66" t="s">
        <v>5081</v>
      </c>
      <c r="C14611" s="66" t="s">
        <v>4874</v>
      </c>
      <c r="D14611" s="66" t="s">
        <v>5089</v>
      </c>
      <c r="E14611" s="66"/>
      <c r="F14611" s="66" t="s">
        <v>22936</v>
      </c>
      <c r="G14611" s="66" t="s">
        <v>1366</v>
      </c>
    </row>
    <row r="14612" spans="1:7" x14ac:dyDescent="0.3">
      <c r="A14612" s="66" t="s">
        <v>22196</v>
      </c>
      <c r="B14612" s="66" t="s">
        <v>5081</v>
      </c>
      <c r="C14612" s="66" t="s">
        <v>4700</v>
      </c>
      <c r="D14612" s="66" t="s">
        <v>2412</v>
      </c>
      <c r="E14612" s="66"/>
      <c r="F14612" s="66" t="s">
        <v>22937</v>
      </c>
      <c r="G14612" s="66" t="s">
        <v>2408</v>
      </c>
    </row>
    <row r="14613" spans="1:7" x14ac:dyDescent="0.3">
      <c r="A14613" s="66" t="s">
        <v>22196</v>
      </c>
      <c r="B14613" s="66" t="s">
        <v>4907</v>
      </c>
      <c r="C14613" s="66" t="s">
        <v>4768</v>
      </c>
      <c r="D14613" s="66" t="s">
        <v>4926</v>
      </c>
      <c r="E14613" s="66"/>
      <c r="F14613" s="66" t="s">
        <v>22938</v>
      </c>
      <c r="G14613" s="66" t="s">
        <v>4928</v>
      </c>
    </row>
    <row r="14614" spans="1:7" x14ac:dyDescent="0.3">
      <c r="A14614" s="66" t="s">
        <v>22196</v>
      </c>
      <c r="B14614" s="66" t="s">
        <v>4907</v>
      </c>
      <c r="C14614" s="66" t="s">
        <v>4723</v>
      </c>
      <c r="D14614" s="66" t="s">
        <v>3420</v>
      </c>
      <c r="E14614" s="66"/>
      <c r="F14614" s="66" t="s">
        <v>22939</v>
      </c>
      <c r="G14614" s="66" t="s">
        <v>4271</v>
      </c>
    </row>
    <row r="14615" spans="1:7" x14ac:dyDescent="0.3">
      <c r="A14615" s="66" t="s">
        <v>22196</v>
      </c>
      <c r="B14615" s="66" t="s">
        <v>4907</v>
      </c>
      <c r="C14615" s="66" t="s">
        <v>4700</v>
      </c>
      <c r="D14615" s="66" t="s">
        <v>2519</v>
      </c>
      <c r="E14615" s="66"/>
      <c r="F14615" s="66" t="s">
        <v>22940</v>
      </c>
      <c r="G14615" s="66" t="s">
        <v>2521</v>
      </c>
    </row>
    <row r="14616" spans="1:7" x14ac:dyDescent="0.3">
      <c r="A14616" s="66" t="s">
        <v>22196</v>
      </c>
      <c r="B14616" s="66" t="s">
        <v>4907</v>
      </c>
      <c r="C14616" s="66" t="s">
        <v>4708</v>
      </c>
      <c r="D14616" s="66" t="s">
        <v>2504</v>
      </c>
      <c r="E14616" s="66"/>
      <c r="F14616" s="66" t="s">
        <v>22941</v>
      </c>
      <c r="G14616" s="66" t="s">
        <v>2505</v>
      </c>
    </row>
    <row r="14617" spans="1:7" x14ac:dyDescent="0.3">
      <c r="A14617" s="66" t="s">
        <v>22196</v>
      </c>
      <c r="B14617" s="66" t="s">
        <v>4907</v>
      </c>
      <c r="C14617" s="66" t="s">
        <v>4708</v>
      </c>
      <c r="D14617" s="66" t="s">
        <v>2515</v>
      </c>
      <c r="E14617" s="66"/>
      <c r="F14617" s="66" t="s">
        <v>22942</v>
      </c>
      <c r="G14617" s="66" t="s">
        <v>2516</v>
      </c>
    </row>
    <row r="14618" spans="1:7" x14ac:dyDescent="0.3">
      <c r="A14618" s="66" t="s">
        <v>22196</v>
      </c>
      <c r="B14618" s="66" t="s">
        <v>4907</v>
      </c>
      <c r="C14618" s="66" t="s">
        <v>4700</v>
      </c>
      <c r="D14618" s="66" t="s">
        <v>2525</v>
      </c>
      <c r="E14618" s="66"/>
      <c r="F14618" s="66" t="s">
        <v>22943</v>
      </c>
      <c r="G14618" s="66" t="s">
        <v>2529</v>
      </c>
    </row>
    <row r="14619" spans="1:7" x14ac:dyDescent="0.3">
      <c r="A14619" s="66" t="s">
        <v>22196</v>
      </c>
      <c r="B14619" s="66" t="s">
        <v>4907</v>
      </c>
      <c r="C14619" s="66" t="s">
        <v>4723</v>
      </c>
      <c r="D14619" s="66" t="s">
        <v>2414</v>
      </c>
      <c r="E14619" s="66"/>
      <c r="F14619" s="66" t="s">
        <v>22944</v>
      </c>
      <c r="G14619" s="66" t="s">
        <v>2420</v>
      </c>
    </row>
    <row r="14620" spans="1:7" x14ac:dyDescent="0.3">
      <c r="A14620" s="66" t="s">
        <v>22196</v>
      </c>
      <c r="B14620" s="66" t="s">
        <v>4907</v>
      </c>
      <c r="C14620" s="66" t="s">
        <v>4698</v>
      </c>
      <c r="D14620" s="66" t="s">
        <v>2508</v>
      </c>
      <c r="E14620" s="66"/>
      <c r="F14620" s="66" t="s">
        <v>22945</v>
      </c>
      <c r="G14620" s="66" t="s">
        <v>2509</v>
      </c>
    </row>
    <row r="14621" spans="1:7" x14ac:dyDescent="0.3">
      <c r="A14621" s="66" t="s">
        <v>22196</v>
      </c>
      <c r="B14621" s="66" t="s">
        <v>4907</v>
      </c>
      <c r="C14621" s="66" t="s">
        <v>4708</v>
      </c>
      <c r="D14621" s="66" t="s">
        <v>2501</v>
      </c>
      <c r="E14621" s="66"/>
      <c r="F14621" s="66" t="s">
        <v>22946</v>
      </c>
      <c r="G14621" s="66" t="s">
        <v>2498</v>
      </c>
    </row>
    <row r="14622" spans="1:7" x14ac:dyDescent="0.3">
      <c r="A14622" s="66" t="s">
        <v>22196</v>
      </c>
      <c r="B14622" s="66" t="s">
        <v>4907</v>
      </c>
      <c r="C14622" s="66" t="s">
        <v>4700</v>
      </c>
      <c r="D14622" s="66" t="s">
        <v>3423</v>
      </c>
      <c r="E14622" s="66"/>
      <c r="F14622" s="66" t="s">
        <v>22947</v>
      </c>
      <c r="G14622" s="66" t="s">
        <v>4274</v>
      </c>
    </row>
    <row r="14623" spans="1:7" x14ac:dyDescent="0.3">
      <c r="A14623" s="66" t="s">
        <v>22196</v>
      </c>
      <c r="B14623" s="66" t="s">
        <v>4907</v>
      </c>
      <c r="C14623" s="66" t="s">
        <v>5078</v>
      </c>
      <c r="D14623" s="66" t="s">
        <v>2450</v>
      </c>
      <c r="E14623" s="66"/>
      <c r="F14623" s="66" t="s">
        <v>22948</v>
      </c>
      <c r="G14623" s="66" t="s">
        <v>2447</v>
      </c>
    </row>
    <row r="14624" spans="1:7" x14ac:dyDescent="0.3">
      <c r="A14624" s="66" t="s">
        <v>22196</v>
      </c>
      <c r="B14624" s="66" t="s">
        <v>4907</v>
      </c>
      <c r="C14624" s="66" t="s">
        <v>4698</v>
      </c>
      <c r="D14624" s="66" t="s">
        <v>8183</v>
      </c>
      <c r="E14624" s="66"/>
      <c r="F14624" s="66" t="s">
        <v>22949</v>
      </c>
      <c r="G14624" s="66" t="s">
        <v>8185</v>
      </c>
    </row>
    <row r="14625" spans="1:7" x14ac:dyDescent="0.3">
      <c r="A14625" s="66" t="s">
        <v>22196</v>
      </c>
      <c r="B14625" s="66" t="s">
        <v>4907</v>
      </c>
      <c r="C14625" s="66" t="s">
        <v>4700</v>
      </c>
      <c r="D14625" s="66" t="s">
        <v>2536</v>
      </c>
      <c r="E14625" s="66"/>
      <c r="F14625" s="66" t="s">
        <v>22950</v>
      </c>
      <c r="G14625" s="66" t="s">
        <v>2548</v>
      </c>
    </row>
    <row r="14626" spans="1:7" x14ac:dyDescent="0.3">
      <c r="A14626" s="66" t="s">
        <v>22196</v>
      </c>
      <c r="B14626" s="66" t="s">
        <v>4907</v>
      </c>
      <c r="C14626" s="66" t="s">
        <v>4700</v>
      </c>
      <c r="D14626" s="66" t="s">
        <v>2484</v>
      </c>
      <c r="E14626" s="66"/>
      <c r="F14626" s="66" t="s">
        <v>22951</v>
      </c>
      <c r="G14626" s="66" t="s">
        <v>2485</v>
      </c>
    </row>
    <row r="14627" spans="1:7" x14ac:dyDescent="0.3">
      <c r="A14627" s="66" t="s">
        <v>22196</v>
      </c>
      <c r="B14627" s="66" t="s">
        <v>4907</v>
      </c>
      <c r="C14627" s="66" t="s">
        <v>4727</v>
      </c>
      <c r="D14627" s="66" t="s">
        <v>3421</v>
      </c>
      <c r="E14627" s="66"/>
      <c r="F14627" s="66" t="s">
        <v>22952</v>
      </c>
      <c r="G14627" s="66" t="s">
        <v>4272</v>
      </c>
    </row>
    <row r="14628" spans="1:7" x14ac:dyDescent="0.3">
      <c r="A14628" s="66" t="s">
        <v>22196</v>
      </c>
      <c r="B14628" s="66" t="s">
        <v>4907</v>
      </c>
      <c r="C14628" s="66" t="s">
        <v>4700</v>
      </c>
      <c r="D14628" s="66" t="s">
        <v>2469</v>
      </c>
      <c r="E14628" s="66"/>
      <c r="F14628" s="66" t="s">
        <v>22953</v>
      </c>
      <c r="G14628" s="66" t="s">
        <v>2473</v>
      </c>
    </row>
    <row r="14629" spans="1:7" x14ac:dyDescent="0.3">
      <c r="A14629" s="66" t="s">
        <v>22196</v>
      </c>
      <c r="B14629" s="66" t="s">
        <v>4907</v>
      </c>
      <c r="C14629" s="66" t="s">
        <v>4768</v>
      </c>
      <c r="D14629" s="66" t="s">
        <v>4911</v>
      </c>
      <c r="E14629" s="66"/>
      <c r="F14629" s="66" t="s">
        <v>22954</v>
      </c>
      <c r="G14629" s="66" t="s">
        <v>4913</v>
      </c>
    </row>
    <row r="14630" spans="1:7" x14ac:dyDescent="0.3">
      <c r="A14630" s="66" t="s">
        <v>22196</v>
      </c>
      <c r="B14630" s="66" t="s">
        <v>4907</v>
      </c>
      <c r="C14630" s="66" t="s">
        <v>4723</v>
      </c>
      <c r="D14630" s="66" t="s">
        <v>2424</v>
      </c>
      <c r="E14630" s="66"/>
      <c r="F14630" s="66" t="s">
        <v>22955</v>
      </c>
      <c r="G14630" s="66" t="s">
        <v>2427</v>
      </c>
    </row>
    <row r="14631" spans="1:7" x14ac:dyDescent="0.3">
      <c r="A14631" s="66" t="s">
        <v>22196</v>
      </c>
      <c r="B14631" s="66" t="s">
        <v>4907</v>
      </c>
      <c r="C14631" s="66" t="s">
        <v>4727</v>
      </c>
      <c r="D14631" s="66" t="s">
        <v>2442</v>
      </c>
      <c r="E14631" s="66"/>
      <c r="F14631" s="66" t="s">
        <v>22956</v>
      </c>
      <c r="G14631" s="66" t="s">
        <v>2443</v>
      </c>
    </row>
    <row r="14632" spans="1:7" x14ac:dyDescent="0.3">
      <c r="A14632" s="66" t="s">
        <v>22196</v>
      </c>
      <c r="B14632" s="66" t="s">
        <v>4907</v>
      </c>
      <c r="C14632" s="66" t="s">
        <v>4723</v>
      </c>
      <c r="D14632" s="66" t="s">
        <v>3419</v>
      </c>
      <c r="E14632" s="66"/>
      <c r="F14632" s="66" t="s">
        <v>22957</v>
      </c>
      <c r="G14632" s="66" t="s">
        <v>4270</v>
      </c>
    </row>
    <row r="14633" spans="1:7" x14ac:dyDescent="0.3">
      <c r="A14633" s="66" t="s">
        <v>22196</v>
      </c>
      <c r="B14633" s="66" t="s">
        <v>4907</v>
      </c>
      <c r="C14633" s="66" t="s">
        <v>4725</v>
      </c>
      <c r="D14633" s="66" t="s">
        <v>2445</v>
      </c>
      <c r="E14633" s="66"/>
      <c r="F14633" s="66" t="s">
        <v>22958</v>
      </c>
      <c r="G14633" s="66" t="s">
        <v>2446</v>
      </c>
    </row>
    <row r="14634" spans="1:7" x14ac:dyDescent="0.3">
      <c r="A14634" s="66" t="s">
        <v>22196</v>
      </c>
      <c r="B14634" s="66" t="s">
        <v>4679</v>
      </c>
      <c r="C14634" s="66" t="s">
        <v>4700</v>
      </c>
      <c r="D14634" s="66" t="s">
        <v>3449</v>
      </c>
      <c r="E14634" s="66"/>
      <c r="F14634" s="66" t="s">
        <v>22959</v>
      </c>
      <c r="G14634" s="66" t="s">
        <v>4298</v>
      </c>
    </row>
    <row r="14635" spans="1:7" x14ac:dyDescent="0.3">
      <c r="A14635" s="66" t="s">
        <v>22196</v>
      </c>
      <c r="B14635" s="66" t="s">
        <v>4679</v>
      </c>
      <c r="C14635" s="66" t="s">
        <v>4700</v>
      </c>
      <c r="D14635" s="66" t="s">
        <v>3455</v>
      </c>
      <c r="E14635" s="66"/>
      <c r="F14635" s="66" t="s">
        <v>22960</v>
      </c>
      <c r="G14635" s="66" t="s">
        <v>4304</v>
      </c>
    </row>
    <row r="14636" spans="1:7" x14ac:dyDescent="0.3">
      <c r="A14636" s="66" t="s">
        <v>22196</v>
      </c>
      <c r="B14636" s="66" t="s">
        <v>4679</v>
      </c>
      <c r="C14636" s="66" t="s">
        <v>4768</v>
      </c>
      <c r="D14636" s="66" t="s">
        <v>3446</v>
      </c>
      <c r="E14636" s="66"/>
      <c r="F14636" s="66" t="s">
        <v>22961</v>
      </c>
      <c r="G14636" s="66" t="s">
        <v>4295</v>
      </c>
    </row>
    <row r="14637" spans="1:7" x14ac:dyDescent="0.3">
      <c r="A14637" s="66" t="s">
        <v>22196</v>
      </c>
      <c r="B14637" s="66" t="s">
        <v>4679</v>
      </c>
      <c r="C14637" s="66" t="s">
        <v>4708</v>
      </c>
      <c r="D14637" s="66" t="s">
        <v>3452</v>
      </c>
      <c r="E14637" s="66"/>
      <c r="F14637" s="66" t="s">
        <v>22962</v>
      </c>
      <c r="G14637" s="66" t="s">
        <v>4301</v>
      </c>
    </row>
    <row r="14638" spans="1:7" x14ac:dyDescent="0.3">
      <c r="A14638" s="66" t="s">
        <v>22196</v>
      </c>
      <c r="B14638" s="66" t="s">
        <v>4679</v>
      </c>
      <c r="C14638" s="66" t="s">
        <v>4723</v>
      </c>
      <c r="D14638" s="66" t="s">
        <v>3444</v>
      </c>
      <c r="E14638" s="66"/>
      <c r="F14638" s="66" t="s">
        <v>22963</v>
      </c>
      <c r="G14638" s="66" t="s">
        <v>4293</v>
      </c>
    </row>
    <row r="14639" spans="1:7" x14ac:dyDescent="0.3">
      <c r="A14639" s="66" t="s">
        <v>22196</v>
      </c>
      <c r="B14639" s="66" t="s">
        <v>4679</v>
      </c>
      <c r="C14639" s="66" t="s">
        <v>4723</v>
      </c>
      <c r="D14639" s="66" t="s">
        <v>3447</v>
      </c>
      <c r="E14639" s="66"/>
      <c r="F14639" s="66" t="s">
        <v>22964</v>
      </c>
      <c r="G14639" s="66" t="s">
        <v>4296</v>
      </c>
    </row>
    <row r="14640" spans="1:7" x14ac:dyDescent="0.3">
      <c r="A14640" s="66" t="s">
        <v>22196</v>
      </c>
      <c r="B14640" s="66" t="s">
        <v>4679</v>
      </c>
      <c r="C14640" s="66" t="s">
        <v>4700</v>
      </c>
      <c r="D14640" s="66" t="s">
        <v>3456</v>
      </c>
      <c r="E14640" s="66"/>
      <c r="F14640" s="66" t="s">
        <v>22965</v>
      </c>
      <c r="G14640" s="66" t="s">
        <v>4305</v>
      </c>
    </row>
    <row r="14641" spans="1:7" x14ac:dyDescent="0.3">
      <c r="A14641" s="66" t="s">
        <v>22196</v>
      </c>
      <c r="B14641" s="66" t="s">
        <v>4679</v>
      </c>
      <c r="C14641" s="66" t="s">
        <v>4700</v>
      </c>
      <c r="D14641" s="66" t="s">
        <v>586</v>
      </c>
      <c r="E14641" s="66"/>
      <c r="F14641" s="66" t="s">
        <v>22966</v>
      </c>
      <c r="G14641" s="66" t="s">
        <v>587</v>
      </c>
    </row>
    <row r="14642" spans="1:7" x14ac:dyDescent="0.3">
      <c r="A14642" s="66" t="s">
        <v>22196</v>
      </c>
      <c r="B14642" s="66" t="s">
        <v>4679</v>
      </c>
      <c r="C14642" s="66" t="s">
        <v>4768</v>
      </c>
      <c r="D14642" s="66" t="s">
        <v>4703</v>
      </c>
      <c r="E14642" s="66"/>
      <c r="F14642" s="66" t="s">
        <v>22967</v>
      </c>
      <c r="G14642" s="66" t="s">
        <v>4705</v>
      </c>
    </row>
    <row r="14643" spans="1:7" x14ac:dyDescent="0.3">
      <c r="A14643" s="66" t="s">
        <v>22196</v>
      </c>
      <c r="B14643" s="66" t="s">
        <v>4679</v>
      </c>
      <c r="C14643" s="66" t="s">
        <v>4723</v>
      </c>
      <c r="D14643" s="66" t="s">
        <v>3445</v>
      </c>
      <c r="E14643" s="66"/>
      <c r="F14643" s="66" t="s">
        <v>22968</v>
      </c>
      <c r="G14643" s="66" t="s">
        <v>4294</v>
      </c>
    </row>
    <row r="14644" spans="1:7" x14ac:dyDescent="0.3">
      <c r="A14644" s="66" t="s">
        <v>22196</v>
      </c>
      <c r="B14644" s="66" t="s">
        <v>4679</v>
      </c>
      <c r="C14644" s="66" t="s">
        <v>4700</v>
      </c>
      <c r="D14644" s="66" t="s">
        <v>3454</v>
      </c>
      <c r="E14644" s="66"/>
      <c r="F14644" s="66" t="s">
        <v>22969</v>
      </c>
      <c r="G14644" s="66" t="s">
        <v>4303</v>
      </c>
    </row>
    <row r="14645" spans="1:7" x14ac:dyDescent="0.3">
      <c r="A14645" s="66" t="s">
        <v>22196</v>
      </c>
      <c r="B14645" s="66" t="s">
        <v>4796</v>
      </c>
      <c r="C14645" s="66" t="s">
        <v>4723</v>
      </c>
      <c r="D14645" s="66" t="s">
        <v>553</v>
      </c>
      <c r="E14645" s="66"/>
      <c r="F14645" s="66" t="s">
        <v>22970</v>
      </c>
      <c r="G14645" s="66" t="s">
        <v>552</v>
      </c>
    </row>
    <row r="14646" spans="1:7" x14ac:dyDescent="0.3">
      <c r="A14646" s="66" t="s">
        <v>22196</v>
      </c>
      <c r="B14646" s="66" t="s">
        <v>4679</v>
      </c>
      <c r="C14646" s="66" t="s">
        <v>4700</v>
      </c>
      <c r="D14646" s="66" t="s">
        <v>570</v>
      </c>
      <c r="E14646" s="66"/>
      <c r="F14646" s="66" t="s">
        <v>22971</v>
      </c>
      <c r="G14646" s="66" t="s">
        <v>571</v>
      </c>
    </row>
    <row r="14647" spans="1:7" x14ac:dyDescent="0.3">
      <c r="A14647" s="66" t="s">
        <v>22196</v>
      </c>
      <c r="B14647" s="66" t="s">
        <v>4729</v>
      </c>
      <c r="C14647" s="66" t="s">
        <v>4743</v>
      </c>
      <c r="D14647" s="66" t="s">
        <v>3470</v>
      </c>
      <c r="E14647" s="66"/>
      <c r="F14647" s="66" t="s">
        <v>22972</v>
      </c>
      <c r="G14647" s="66" t="s">
        <v>4319</v>
      </c>
    </row>
    <row r="14648" spans="1:7" x14ac:dyDescent="0.3">
      <c r="A14648" s="66" t="s">
        <v>22196</v>
      </c>
      <c r="B14648" s="66" t="s">
        <v>4679</v>
      </c>
      <c r="C14648" s="66" t="s">
        <v>4700</v>
      </c>
      <c r="D14648" s="66" t="s">
        <v>3448</v>
      </c>
      <c r="E14648" s="66"/>
      <c r="F14648" s="66" t="s">
        <v>22973</v>
      </c>
      <c r="G14648" s="66" t="s">
        <v>4297</v>
      </c>
    </row>
    <row r="14649" spans="1:7" x14ac:dyDescent="0.3">
      <c r="A14649" s="66" t="s">
        <v>22196</v>
      </c>
      <c r="B14649" s="66" t="s">
        <v>4679</v>
      </c>
      <c r="C14649" s="66" t="s">
        <v>4700</v>
      </c>
      <c r="D14649" s="66" t="s">
        <v>3450</v>
      </c>
      <c r="E14649" s="66"/>
      <c r="F14649" s="66" t="s">
        <v>22974</v>
      </c>
      <c r="G14649" s="66" t="s">
        <v>4299</v>
      </c>
    </row>
    <row r="14650" spans="1:7" x14ac:dyDescent="0.3">
      <c r="A14650" s="66" t="s">
        <v>22196</v>
      </c>
      <c r="B14650" s="66" t="s">
        <v>4679</v>
      </c>
      <c r="C14650" s="66" t="s">
        <v>4768</v>
      </c>
      <c r="D14650" s="66" t="s">
        <v>4720</v>
      </c>
      <c r="E14650" s="66"/>
      <c r="F14650" s="66" t="s">
        <v>22975</v>
      </c>
      <c r="G14650" s="66" t="s">
        <v>4722</v>
      </c>
    </row>
    <row r="14651" spans="1:7" x14ac:dyDescent="0.3">
      <c r="A14651" s="66" t="s">
        <v>22196</v>
      </c>
      <c r="B14651" s="66" t="s">
        <v>4679</v>
      </c>
      <c r="C14651" s="66" t="s">
        <v>4700</v>
      </c>
      <c r="D14651" s="66" t="s">
        <v>423</v>
      </c>
      <c r="E14651" s="66"/>
      <c r="F14651" s="66" t="s">
        <v>22976</v>
      </c>
      <c r="G14651" s="66" t="s">
        <v>424</v>
      </c>
    </row>
    <row r="14652" spans="1:7" x14ac:dyDescent="0.3">
      <c r="A14652" s="66" t="s">
        <v>22196</v>
      </c>
      <c r="B14652" s="66" t="s">
        <v>4729</v>
      </c>
      <c r="C14652" s="66" t="s">
        <v>4700</v>
      </c>
      <c r="D14652" s="66" t="s">
        <v>3461</v>
      </c>
      <c r="E14652" s="66"/>
      <c r="F14652" s="66" t="s">
        <v>22977</v>
      </c>
      <c r="G14652" s="66" t="s">
        <v>4310</v>
      </c>
    </row>
    <row r="14653" spans="1:7" x14ac:dyDescent="0.3">
      <c r="A14653" s="66" t="s">
        <v>22196</v>
      </c>
      <c r="B14653" s="66" t="s">
        <v>4729</v>
      </c>
      <c r="C14653" s="66" t="s">
        <v>4700</v>
      </c>
      <c r="D14653" s="66" t="s">
        <v>3465</v>
      </c>
      <c r="E14653" s="66"/>
      <c r="F14653" s="66" t="s">
        <v>22978</v>
      </c>
      <c r="G14653" s="66" t="s">
        <v>4314</v>
      </c>
    </row>
    <row r="14654" spans="1:7" x14ac:dyDescent="0.3">
      <c r="A14654" s="66" t="s">
        <v>22196</v>
      </c>
      <c r="B14654" s="66" t="s">
        <v>4729</v>
      </c>
      <c r="C14654" s="66" t="s">
        <v>4732</v>
      </c>
      <c r="D14654" s="66" t="s">
        <v>3458</v>
      </c>
      <c r="E14654" s="66"/>
      <c r="F14654" s="66" t="s">
        <v>22979</v>
      </c>
      <c r="G14654" s="66" t="s">
        <v>4307</v>
      </c>
    </row>
    <row r="14655" spans="1:7" x14ac:dyDescent="0.3">
      <c r="A14655" s="66" t="s">
        <v>22196</v>
      </c>
      <c r="B14655" s="66" t="s">
        <v>4729</v>
      </c>
      <c r="C14655" s="66" t="s">
        <v>4700</v>
      </c>
      <c r="D14655" s="66" t="s">
        <v>3464</v>
      </c>
      <c r="E14655" s="66"/>
      <c r="F14655" s="66" t="s">
        <v>22980</v>
      </c>
      <c r="G14655" s="66" t="s">
        <v>4313</v>
      </c>
    </row>
    <row r="14656" spans="1:7" x14ac:dyDescent="0.3">
      <c r="A14656" s="66" t="s">
        <v>22196</v>
      </c>
      <c r="B14656" s="66" t="s">
        <v>4729</v>
      </c>
      <c r="C14656" s="66" t="s">
        <v>4723</v>
      </c>
      <c r="D14656" s="66" t="s">
        <v>3460</v>
      </c>
      <c r="E14656" s="66"/>
      <c r="F14656" s="66" t="s">
        <v>22981</v>
      </c>
      <c r="G14656" s="66" t="s">
        <v>4309</v>
      </c>
    </row>
    <row r="14657" spans="1:7" x14ac:dyDescent="0.3">
      <c r="A14657" s="66" t="s">
        <v>22196</v>
      </c>
      <c r="B14657" s="66" t="s">
        <v>4729</v>
      </c>
      <c r="C14657" s="66" t="s">
        <v>4723</v>
      </c>
      <c r="D14657" s="66" t="s">
        <v>3463</v>
      </c>
      <c r="E14657" s="66"/>
      <c r="F14657" s="66" t="s">
        <v>22982</v>
      </c>
      <c r="G14657" s="66" t="s">
        <v>4312</v>
      </c>
    </row>
    <row r="14658" spans="1:7" x14ac:dyDescent="0.3">
      <c r="A14658" s="66" t="s">
        <v>22196</v>
      </c>
      <c r="B14658" s="66" t="s">
        <v>4729</v>
      </c>
      <c r="C14658" s="66" t="s">
        <v>4700</v>
      </c>
      <c r="D14658" s="66" t="s">
        <v>3472</v>
      </c>
      <c r="E14658" s="66"/>
      <c r="F14658" s="66" t="s">
        <v>22983</v>
      </c>
      <c r="G14658" s="66" t="s">
        <v>4321</v>
      </c>
    </row>
    <row r="14659" spans="1:7" x14ac:dyDescent="0.3">
      <c r="A14659" s="66" t="s">
        <v>22196</v>
      </c>
      <c r="B14659" s="66" t="s">
        <v>4729</v>
      </c>
      <c r="C14659" s="66" t="s">
        <v>4820</v>
      </c>
      <c r="D14659" s="66" t="s">
        <v>3457</v>
      </c>
      <c r="E14659" s="66"/>
      <c r="F14659" s="66" t="s">
        <v>22984</v>
      </c>
      <c r="G14659" s="66" t="s">
        <v>4306</v>
      </c>
    </row>
    <row r="14660" spans="1:7" x14ac:dyDescent="0.3">
      <c r="A14660" s="66" t="s">
        <v>22196</v>
      </c>
      <c r="B14660" s="66" t="s">
        <v>4729</v>
      </c>
      <c r="C14660" s="66" t="s">
        <v>4700</v>
      </c>
      <c r="D14660" s="66" t="s">
        <v>3462</v>
      </c>
      <c r="E14660" s="66"/>
      <c r="F14660" s="66" t="s">
        <v>22985</v>
      </c>
      <c r="G14660" s="66" t="s">
        <v>4311</v>
      </c>
    </row>
    <row r="14661" spans="1:7" x14ac:dyDescent="0.3">
      <c r="A14661" s="66" t="s">
        <v>22196</v>
      </c>
      <c r="B14661" s="66" t="s">
        <v>4729</v>
      </c>
      <c r="C14661" s="66" t="s">
        <v>4700</v>
      </c>
      <c r="D14661" s="66" t="s">
        <v>3468</v>
      </c>
      <c r="E14661" s="66"/>
      <c r="F14661" s="66" t="s">
        <v>22986</v>
      </c>
      <c r="G14661" s="66" t="s">
        <v>4317</v>
      </c>
    </row>
    <row r="14662" spans="1:7" x14ac:dyDescent="0.3">
      <c r="A14662" s="66" t="s">
        <v>22196</v>
      </c>
      <c r="B14662" s="66" t="s">
        <v>4729</v>
      </c>
      <c r="C14662" s="66" t="s">
        <v>4700</v>
      </c>
      <c r="D14662" s="66" t="s">
        <v>4749</v>
      </c>
      <c r="E14662" s="66"/>
      <c r="F14662" s="66" t="s">
        <v>22987</v>
      </c>
      <c r="G14662" s="66" t="s">
        <v>4751</v>
      </c>
    </row>
    <row r="14663" spans="1:7" x14ac:dyDescent="0.3">
      <c r="A14663" s="66" t="s">
        <v>22196</v>
      </c>
      <c r="B14663" s="66" t="s">
        <v>4729</v>
      </c>
      <c r="C14663" s="66" t="s">
        <v>4732</v>
      </c>
      <c r="D14663" s="66" t="s">
        <v>3459</v>
      </c>
      <c r="E14663" s="66"/>
      <c r="F14663" s="66" t="s">
        <v>22988</v>
      </c>
      <c r="G14663" s="66" t="s">
        <v>4308</v>
      </c>
    </row>
    <row r="14664" spans="1:7" x14ac:dyDescent="0.3">
      <c r="A14664" s="66" t="s">
        <v>22196</v>
      </c>
      <c r="B14664" s="66" t="s">
        <v>4729</v>
      </c>
      <c r="C14664" s="66" t="s">
        <v>4768</v>
      </c>
      <c r="D14664" s="66" t="s">
        <v>3471</v>
      </c>
      <c r="E14664" s="66"/>
      <c r="F14664" s="66" t="s">
        <v>22989</v>
      </c>
      <c r="G14664" s="66" t="s">
        <v>4320</v>
      </c>
    </row>
    <row r="14665" spans="1:7" x14ac:dyDescent="0.3">
      <c r="A14665" s="66" t="s">
        <v>22196</v>
      </c>
      <c r="B14665" s="66" t="s">
        <v>4729</v>
      </c>
      <c r="C14665" s="66" t="s">
        <v>4708</v>
      </c>
      <c r="D14665" s="66" t="s">
        <v>3473</v>
      </c>
      <c r="E14665" s="66"/>
      <c r="F14665" s="66" t="s">
        <v>22990</v>
      </c>
      <c r="G14665" s="66" t="s">
        <v>4322</v>
      </c>
    </row>
    <row r="14666" spans="1:7" x14ac:dyDescent="0.3">
      <c r="A14666" s="66" t="s">
        <v>22196</v>
      </c>
      <c r="B14666" s="66" t="s">
        <v>4729</v>
      </c>
      <c r="C14666" s="66" t="s">
        <v>4708</v>
      </c>
      <c r="D14666" s="66" t="s">
        <v>12006</v>
      </c>
      <c r="E14666" s="66"/>
      <c r="F14666" s="66" t="s">
        <v>22991</v>
      </c>
      <c r="G14666" s="66" t="s">
        <v>12008</v>
      </c>
    </row>
    <row r="14667" spans="1:7" x14ac:dyDescent="0.3">
      <c r="A14667" s="66" t="s">
        <v>22196</v>
      </c>
      <c r="B14667" s="66" t="s">
        <v>4679</v>
      </c>
      <c r="C14667" s="66" t="s">
        <v>4768</v>
      </c>
      <c r="D14667" s="66" t="s">
        <v>459</v>
      </c>
      <c r="E14667" s="66"/>
      <c r="F14667" s="66" t="s">
        <v>22992</v>
      </c>
      <c r="G14667" s="66" t="s">
        <v>460</v>
      </c>
    </row>
    <row r="14668" spans="1:7" x14ac:dyDescent="0.3">
      <c r="A14668" s="66" t="s">
        <v>22196</v>
      </c>
      <c r="B14668" s="66" t="s">
        <v>4729</v>
      </c>
      <c r="C14668" s="66" t="s">
        <v>4698</v>
      </c>
      <c r="D14668" s="66" t="s">
        <v>3466</v>
      </c>
      <c r="E14668" s="66"/>
      <c r="F14668" s="66" t="s">
        <v>22993</v>
      </c>
      <c r="G14668" s="66" t="s">
        <v>4315</v>
      </c>
    </row>
    <row r="14669" spans="1:7" x14ac:dyDescent="0.3">
      <c r="A14669" s="66" t="s">
        <v>22196</v>
      </c>
      <c r="B14669" s="66" t="s">
        <v>4729</v>
      </c>
      <c r="C14669" s="66" t="s">
        <v>4700</v>
      </c>
      <c r="D14669" s="66" t="s">
        <v>3469</v>
      </c>
      <c r="E14669" s="66"/>
      <c r="F14669" s="66" t="s">
        <v>22994</v>
      </c>
      <c r="G14669" s="66" t="s">
        <v>4318</v>
      </c>
    </row>
    <row r="14670" spans="1:7" x14ac:dyDescent="0.3">
      <c r="A14670" s="66" t="s">
        <v>22196</v>
      </c>
      <c r="B14670" s="66" t="s">
        <v>4819</v>
      </c>
      <c r="C14670" s="66" t="s">
        <v>4698</v>
      </c>
      <c r="D14670" s="66" t="s">
        <v>592</v>
      </c>
      <c r="E14670" s="66"/>
      <c r="F14670" s="66" t="s">
        <v>22995</v>
      </c>
      <c r="G14670" s="66" t="s">
        <v>593</v>
      </c>
    </row>
    <row r="14671" spans="1:7" x14ac:dyDescent="0.3">
      <c r="A14671" s="66" t="s">
        <v>22196</v>
      </c>
      <c r="B14671" s="66" t="s">
        <v>4819</v>
      </c>
      <c r="C14671" s="66" t="s">
        <v>4700</v>
      </c>
      <c r="D14671" s="66" t="s">
        <v>3486</v>
      </c>
      <c r="E14671" s="66"/>
      <c r="F14671" s="66" t="s">
        <v>22996</v>
      </c>
      <c r="G14671" s="66" t="s">
        <v>4335</v>
      </c>
    </row>
    <row r="14672" spans="1:7" x14ac:dyDescent="0.3">
      <c r="A14672" s="66" t="s">
        <v>22196</v>
      </c>
      <c r="B14672" s="66" t="s">
        <v>4819</v>
      </c>
      <c r="C14672" s="66" t="s">
        <v>4732</v>
      </c>
      <c r="D14672" s="66" t="s">
        <v>3474</v>
      </c>
      <c r="E14672" s="66"/>
      <c r="F14672" s="66" t="s">
        <v>22997</v>
      </c>
      <c r="G14672" s="66" t="s">
        <v>4323</v>
      </c>
    </row>
    <row r="14673" spans="1:7" x14ac:dyDescent="0.3">
      <c r="A14673" s="66" t="s">
        <v>22196</v>
      </c>
      <c r="B14673" s="66" t="s">
        <v>4819</v>
      </c>
      <c r="C14673" s="66" t="s">
        <v>4698</v>
      </c>
      <c r="D14673" s="66" t="s">
        <v>3487</v>
      </c>
      <c r="E14673" s="66"/>
      <c r="F14673" s="66" t="s">
        <v>22998</v>
      </c>
      <c r="G14673" s="66" t="s">
        <v>4336</v>
      </c>
    </row>
    <row r="14674" spans="1:7" x14ac:dyDescent="0.3">
      <c r="A14674" s="66" t="s">
        <v>22196</v>
      </c>
      <c r="B14674" s="66" t="s">
        <v>4819</v>
      </c>
      <c r="C14674" s="66" t="s">
        <v>4768</v>
      </c>
      <c r="D14674" s="66" t="s">
        <v>596</v>
      </c>
      <c r="E14674" s="66"/>
      <c r="F14674" s="66" t="s">
        <v>22999</v>
      </c>
      <c r="G14674" s="66" t="s">
        <v>597</v>
      </c>
    </row>
    <row r="14675" spans="1:7" x14ac:dyDescent="0.3">
      <c r="A14675" s="66" t="s">
        <v>22196</v>
      </c>
      <c r="B14675" s="66" t="s">
        <v>4819</v>
      </c>
      <c r="C14675" s="66" t="s">
        <v>4727</v>
      </c>
      <c r="D14675" s="66" t="s">
        <v>3480</v>
      </c>
      <c r="E14675" s="66"/>
      <c r="F14675" s="66" t="s">
        <v>23000</v>
      </c>
      <c r="G14675" s="66" t="s">
        <v>4329</v>
      </c>
    </row>
    <row r="14676" spans="1:7" x14ac:dyDescent="0.3">
      <c r="A14676" s="66" t="s">
        <v>22196</v>
      </c>
      <c r="B14676" s="66" t="s">
        <v>4819</v>
      </c>
      <c r="C14676" s="66" t="s">
        <v>4700</v>
      </c>
      <c r="D14676" s="66" t="s">
        <v>3479</v>
      </c>
      <c r="E14676" s="66"/>
      <c r="F14676" s="66" t="s">
        <v>23001</v>
      </c>
      <c r="G14676" s="66" t="s">
        <v>4328</v>
      </c>
    </row>
    <row r="14677" spans="1:7" x14ac:dyDescent="0.3">
      <c r="A14677" s="66" t="s">
        <v>22196</v>
      </c>
      <c r="B14677" s="66" t="s">
        <v>4819</v>
      </c>
      <c r="C14677" s="66" t="s">
        <v>4698</v>
      </c>
      <c r="D14677" s="66" t="s">
        <v>3489</v>
      </c>
      <c r="E14677" s="66"/>
      <c r="F14677" s="66" t="s">
        <v>23002</v>
      </c>
      <c r="G14677" s="66" t="s">
        <v>4338</v>
      </c>
    </row>
    <row r="14678" spans="1:7" x14ac:dyDescent="0.3">
      <c r="A14678" s="66" t="s">
        <v>22196</v>
      </c>
      <c r="B14678" s="66" t="s">
        <v>4819</v>
      </c>
      <c r="C14678" s="66" t="s">
        <v>4901</v>
      </c>
      <c r="D14678" s="66" t="s">
        <v>3475</v>
      </c>
      <c r="E14678" s="66"/>
      <c r="F14678" s="66" t="s">
        <v>23003</v>
      </c>
      <c r="G14678" s="66" t="s">
        <v>4324</v>
      </c>
    </row>
    <row r="14679" spans="1:7" x14ac:dyDescent="0.3">
      <c r="A14679" s="66" t="s">
        <v>22196</v>
      </c>
      <c r="B14679" s="66" t="s">
        <v>4819</v>
      </c>
      <c r="C14679" s="66" t="s">
        <v>4723</v>
      </c>
      <c r="D14679" s="66" t="s">
        <v>3476</v>
      </c>
      <c r="E14679" s="66"/>
      <c r="F14679" s="66" t="s">
        <v>23004</v>
      </c>
      <c r="G14679" s="66" t="s">
        <v>4325</v>
      </c>
    </row>
    <row r="14680" spans="1:7" x14ac:dyDescent="0.3">
      <c r="A14680" s="66" t="s">
        <v>22196</v>
      </c>
      <c r="B14680" s="66" t="s">
        <v>4819</v>
      </c>
      <c r="C14680" s="66" t="s">
        <v>4698</v>
      </c>
      <c r="D14680" s="66" t="s">
        <v>2771</v>
      </c>
      <c r="E14680" s="66"/>
      <c r="F14680" s="66" t="s">
        <v>23005</v>
      </c>
      <c r="G14680" s="66" t="s">
        <v>2748</v>
      </c>
    </row>
    <row r="14681" spans="1:7" x14ac:dyDescent="0.3">
      <c r="A14681" s="66" t="s">
        <v>22196</v>
      </c>
      <c r="B14681" s="66" t="s">
        <v>4819</v>
      </c>
      <c r="C14681" s="66" t="s">
        <v>4698</v>
      </c>
      <c r="D14681" s="66" t="s">
        <v>3485</v>
      </c>
      <c r="E14681" s="66"/>
      <c r="F14681" s="66" t="s">
        <v>23006</v>
      </c>
      <c r="G14681" s="66" t="s">
        <v>4334</v>
      </c>
    </row>
    <row r="14682" spans="1:7" x14ac:dyDescent="0.3">
      <c r="A14682" s="66" t="s">
        <v>22196</v>
      </c>
      <c r="B14682" s="66" t="s">
        <v>4819</v>
      </c>
      <c r="C14682" s="66" t="s">
        <v>4723</v>
      </c>
      <c r="D14682" s="66" t="s">
        <v>3488</v>
      </c>
      <c r="E14682" s="66"/>
      <c r="F14682" s="66" t="s">
        <v>23007</v>
      </c>
      <c r="G14682" s="66" t="s">
        <v>4337</v>
      </c>
    </row>
    <row r="14683" spans="1:7" x14ac:dyDescent="0.3">
      <c r="A14683" s="66" t="s">
        <v>22196</v>
      </c>
      <c r="B14683" s="66" t="s">
        <v>4819</v>
      </c>
      <c r="C14683" s="66" t="s">
        <v>4723</v>
      </c>
      <c r="D14683" s="66" t="s">
        <v>3478</v>
      </c>
      <c r="E14683" s="66"/>
      <c r="F14683" s="66" t="s">
        <v>23008</v>
      </c>
      <c r="G14683" s="66" t="s">
        <v>4327</v>
      </c>
    </row>
    <row r="14684" spans="1:7" x14ac:dyDescent="0.3">
      <c r="A14684" s="66" t="s">
        <v>22196</v>
      </c>
      <c r="B14684" s="66" t="s">
        <v>4819</v>
      </c>
      <c r="C14684" s="66" t="s">
        <v>4708</v>
      </c>
      <c r="D14684" s="66" t="s">
        <v>3477</v>
      </c>
      <c r="E14684" s="66"/>
      <c r="F14684" s="66" t="s">
        <v>23009</v>
      </c>
      <c r="G14684" s="66" t="s">
        <v>4326</v>
      </c>
    </row>
    <row r="14685" spans="1:7" x14ac:dyDescent="0.3">
      <c r="A14685" s="66" t="s">
        <v>22196</v>
      </c>
      <c r="B14685" s="66" t="s">
        <v>4819</v>
      </c>
      <c r="C14685" s="66" t="s">
        <v>4698</v>
      </c>
      <c r="D14685" s="66" t="s">
        <v>3483</v>
      </c>
      <c r="E14685" s="66"/>
      <c r="F14685" s="66" t="s">
        <v>23010</v>
      </c>
      <c r="G14685" s="66" t="s">
        <v>4332</v>
      </c>
    </row>
    <row r="14686" spans="1:7" x14ac:dyDescent="0.3">
      <c r="A14686" s="66" t="s">
        <v>22196</v>
      </c>
      <c r="B14686" s="66" t="s">
        <v>4819</v>
      </c>
      <c r="C14686" s="66" t="s">
        <v>4700</v>
      </c>
      <c r="D14686" s="66" t="s">
        <v>3484</v>
      </c>
      <c r="E14686" s="66"/>
      <c r="F14686" s="66" t="s">
        <v>23011</v>
      </c>
      <c r="G14686" s="66" t="s">
        <v>4333</v>
      </c>
    </row>
    <row r="14687" spans="1:7" x14ac:dyDescent="0.3">
      <c r="A14687" s="66" t="s">
        <v>22196</v>
      </c>
      <c r="B14687" s="66" t="s">
        <v>4819</v>
      </c>
      <c r="C14687" s="66" t="s">
        <v>4700</v>
      </c>
      <c r="D14687" s="66" t="s">
        <v>3482</v>
      </c>
      <c r="E14687" s="66"/>
      <c r="F14687" s="66" t="s">
        <v>23012</v>
      </c>
      <c r="G14687" s="66" t="s">
        <v>4331</v>
      </c>
    </row>
    <row r="14688" spans="1:7" x14ac:dyDescent="0.3">
      <c r="A14688" s="66" t="s">
        <v>22196</v>
      </c>
      <c r="B14688" s="66" t="s">
        <v>4819</v>
      </c>
      <c r="C14688" s="66" t="s">
        <v>4700</v>
      </c>
      <c r="D14688" s="66" t="s">
        <v>3481</v>
      </c>
      <c r="E14688" s="66"/>
      <c r="F14688" s="66" t="s">
        <v>23013</v>
      </c>
      <c r="G14688" s="66" t="s">
        <v>4330</v>
      </c>
    </row>
    <row r="14689" spans="1:7" x14ac:dyDescent="0.3">
      <c r="A14689" s="66" t="s">
        <v>22196</v>
      </c>
      <c r="B14689" s="66" t="s">
        <v>4796</v>
      </c>
      <c r="C14689" s="66" t="s">
        <v>4732</v>
      </c>
      <c r="D14689" s="66" t="s">
        <v>3490</v>
      </c>
      <c r="E14689" s="66"/>
      <c r="F14689" s="66" t="s">
        <v>23014</v>
      </c>
      <c r="G14689" s="66" t="s">
        <v>4339</v>
      </c>
    </row>
    <row r="14690" spans="1:7" x14ac:dyDescent="0.3">
      <c r="A14690" s="66" t="s">
        <v>22196</v>
      </c>
      <c r="B14690" s="66" t="s">
        <v>4796</v>
      </c>
      <c r="C14690" s="66" t="s">
        <v>4725</v>
      </c>
      <c r="D14690" s="66" t="s">
        <v>3491</v>
      </c>
      <c r="E14690" s="66"/>
      <c r="F14690" s="66" t="s">
        <v>23015</v>
      </c>
      <c r="G14690" s="66" t="s">
        <v>4340</v>
      </c>
    </row>
    <row r="14691" spans="1:7" x14ac:dyDescent="0.3">
      <c r="A14691" s="66" t="s">
        <v>22196</v>
      </c>
      <c r="B14691" s="66" t="s">
        <v>4796</v>
      </c>
      <c r="C14691" s="66" t="s">
        <v>4700</v>
      </c>
      <c r="D14691" s="66" t="s">
        <v>3498</v>
      </c>
      <c r="E14691" s="66"/>
      <c r="F14691" s="66" t="s">
        <v>23016</v>
      </c>
      <c r="G14691" s="66" t="s">
        <v>4347</v>
      </c>
    </row>
    <row r="14692" spans="1:7" x14ac:dyDescent="0.3">
      <c r="A14692" s="66" t="s">
        <v>22196</v>
      </c>
      <c r="B14692" s="66" t="s">
        <v>4796</v>
      </c>
      <c r="C14692" s="66" t="s">
        <v>4723</v>
      </c>
      <c r="D14692" s="66" t="s">
        <v>3492</v>
      </c>
      <c r="E14692" s="66"/>
      <c r="F14692" s="66" t="s">
        <v>23017</v>
      </c>
      <c r="G14692" s="66" t="s">
        <v>4341</v>
      </c>
    </row>
    <row r="14693" spans="1:7" x14ac:dyDescent="0.3">
      <c r="A14693" s="66" t="s">
        <v>22196</v>
      </c>
      <c r="B14693" s="66" t="s">
        <v>4796</v>
      </c>
      <c r="C14693" s="66" t="s">
        <v>4708</v>
      </c>
      <c r="D14693" s="66" t="s">
        <v>3496</v>
      </c>
      <c r="E14693" s="66"/>
      <c r="F14693" s="66" t="s">
        <v>23018</v>
      </c>
      <c r="G14693" s="66" t="s">
        <v>4345</v>
      </c>
    </row>
    <row r="14694" spans="1:7" x14ac:dyDescent="0.3">
      <c r="A14694" s="66" t="s">
        <v>22196</v>
      </c>
      <c r="B14694" s="66" t="s">
        <v>4796</v>
      </c>
      <c r="C14694" s="66" t="s">
        <v>4700</v>
      </c>
      <c r="D14694" s="66" t="s">
        <v>3500</v>
      </c>
      <c r="E14694" s="66"/>
      <c r="F14694" s="66" t="s">
        <v>23019</v>
      </c>
      <c r="G14694" s="66" t="s">
        <v>4349</v>
      </c>
    </row>
    <row r="14695" spans="1:7" x14ac:dyDescent="0.3">
      <c r="A14695" s="66" t="s">
        <v>22196</v>
      </c>
      <c r="B14695" s="66" t="s">
        <v>4796</v>
      </c>
      <c r="C14695" s="66" t="s">
        <v>4723</v>
      </c>
      <c r="D14695" s="66" t="s">
        <v>3493</v>
      </c>
      <c r="E14695" s="66"/>
      <c r="F14695" s="66" t="s">
        <v>23020</v>
      </c>
      <c r="G14695" s="66" t="s">
        <v>4342</v>
      </c>
    </row>
    <row r="14696" spans="1:7" x14ac:dyDescent="0.3">
      <c r="A14696" s="66" t="s">
        <v>22196</v>
      </c>
      <c r="B14696" s="66" t="s">
        <v>4796</v>
      </c>
      <c r="C14696" s="66" t="s">
        <v>4698</v>
      </c>
      <c r="D14696" s="66" t="s">
        <v>3495</v>
      </c>
      <c r="E14696" s="66"/>
      <c r="F14696" s="66" t="s">
        <v>23021</v>
      </c>
      <c r="G14696" s="66" t="s">
        <v>4344</v>
      </c>
    </row>
    <row r="14697" spans="1:7" x14ac:dyDescent="0.3">
      <c r="A14697" s="66" t="s">
        <v>22196</v>
      </c>
      <c r="B14697" s="66" t="s">
        <v>4796</v>
      </c>
      <c r="C14697" s="66" t="s">
        <v>4768</v>
      </c>
      <c r="D14697" s="66" t="s">
        <v>3502</v>
      </c>
      <c r="E14697" s="66"/>
      <c r="F14697" s="66" t="s">
        <v>23022</v>
      </c>
      <c r="G14697" s="66" t="s">
        <v>4351</v>
      </c>
    </row>
    <row r="14698" spans="1:7" x14ac:dyDescent="0.3">
      <c r="A14698" s="66" t="s">
        <v>22196</v>
      </c>
      <c r="B14698" s="66" t="s">
        <v>4796</v>
      </c>
      <c r="C14698" s="66" t="s">
        <v>4725</v>
      </c>
      <c r="D14698" s="66" t="s">
        <v>602</v>
      </c>
      <c r="E14698" s="66"/>
      <c r="F14698" s="66" t="s">
        <v>23023</v>
      </c>
      <c r="G14698" s="66" t="s">
        <v>603</v>
      </c>
    </row>
    <row r="14699" spans="1:7" x14ac:dyDescent="0.3">
      <c r="A14699" s="66" t="s">
        <v>22196</v>
      </c>
      <c r="B14699" s="66" t="s">
        <v>4796</v>
      </c>
      <c r="C14699" s="66" t="s">
        <v>4700</v>
      </c>
      <c r="D14699" s="66" t="s">
        <v>606</v>
      </c>
      <c r="E14699" s="66"/>
      <c r="F14699" s="66" t="s">
        <v>23024</v>
      </c>
      <c r="G14699" s="66" t="s">
        <v>607</v>
      </c>
    </row>
    <row r="14700" spans="1:7" x14ac:dyDescent="0.3">
      <c r="A14700" s="66" t="s">
        <v>22196</v>
      </c>
      <c r="B14700" s="66" t="s">
        <v>4796</v>
      </c>
      <c r="C14700" s="66" t="s">
        <v>4698</v>
      </c>
      <c r="D14700" s="66" t="s">
        <v>614</v>
      </c>
      <c r="E14700" s="66"/>
      <c r="F14700" s="66" t="s">
        <v>23025</v>
      </c>
      <c r="G14700" s="66" t="s">
        <v>615</v>
      </c>
    </row>
    <row r="14701" spans="1:7" x14ac:dyDescent="0.3">
      <c r="A14701" s="66" t="s">
        <v>22196</v>
      </c>
      <c r="B14701" s="66" t="s">
        <v>4796</v>
      </c>
      <c r="C14701" s="66" t="s">
        <v>4698</v>
      </c>
      <c r="D14701" s="66" t="s">
        <v>3499</v>
      </c>
      <c r="E14701" s="66"/>
      <c r="F14701" s="66" t="s">
        <v>23026</v>
      </c>
      <c r="G14701" s="66" t="s">
        <v>4348</v>
      </c>
    </row>
    <row r="14702" spans="1:7" x14ac:dyDescent="0.3">
      <c r="A14702" s="66" t="s">
        <v>22196</v>
      </c>
      <c r="B14702" s="66" t="s">
        <v>4796</v>
      </c>
      <c r="C14702" s="66" t="s">
        <v>4700</v>
      </c>
      <c r="D14702" s="66" t="s">
        <v>3497</v>
      </c>
      <c r="E14702" s="66"/>
      <c r="F14702" s="66" t="s">
        <v>23027</v>
      </c>
      <c r="G14702" s="66" t="s">
        <v>4346</v>
      </c>
    </row>
    <row r="14703" spans="1:7" x14ac:dyDescent="0.3">
      <c r="A14703" s="66" t="s">
        <v>22196</v>
      </c>
      <c r="B14703" s="66" t="s">
        <v>4796</v>
      </c>
      <c r="C14703" s="66" t="s">
        <v>4700</v>
      </c>
      <c r="D14703" s="66" t="s">
        <v>3494</v>
      </c>
      <c r="E14703" s="66"/>
      <c r="F14703" s="66" t="s">
        <v>23028</v>
      </c>
      <c r="G14703" s="66" t="s">
        <v>4343</v>
      </c>
    </row>
    <row r="14704" spans="1:7" x14ac:dyDescent="0.3">
      <c r="A14704" s="66" t="s">
        <v>22196</v>
      </c>
      <c r="B14704" s="66" t="s">
        <v>4796</v>
      </c>
      <c r="C14704" s="66" t="s">
        <v>4700</v>
      </c>
      <c r="D14704" s="66" t="s">
        <v>3501</v>
      </c>
      <c r="E14704" s="66"/>
      <c r="F14704" s="66" t="s">
        <v>23029</v>
      </c>
      <c r="G14704" s="66" t="s">
        <v>4350</v>
      </c>
    </row>
    <row r="14705" spans="1:7" x14ac:dyDescent="0.3">
      <c r="A14705" s="66" t="s">
        <v>22196</v>
      </c>
      <c r="B14705" s="66" t="s">
        <v>4758</v>
      </c>
      <c r="C14705" s="66" t="s">
        <v>4732</v>
      </c>
      <c r="D14705" s="66" t="s">
        <v>3503</v>
      </c>
      <c r="E14705" s="66"/>
      <c r="F14705" s="66" t="s">
        <v>23030</v>
      </c>
      <c r="G14705" s="66" t="s">
        <v>4352</v>
      </c>
    </row>
    <row r="14706" spans="1:7" x14ac:dyDescent="0.3">
      <c r="A14706" s="66" t="s">
        <v>22196</v>
      </c>
      <c r="B14706" s="66" t="s">
        <v>4758</v>
      </c>
      <c r="C14706" s="66" t="s">
        <v>4768</v>
      </c>
      <c r="D14706" s="66" t="s">
        <v>642</v>
      </c>
      <c r="E14706" s="66"/>
      <c r="F14706" s="66" t="s">
        <v>23031</v>
      </c>
      <c r="G14706" s="66" t="s">
        <v>643</v>
      </c>
    </row>
    <row r="14707" spans="1:7" x14ac:dyDescent="0.3">
      <c r="A14707" s="66" t="s">
        <v>22196</v>
      </c>
      <c r="B14707" s="66" t="s">
        <v>4758</v>
      </c>
      <c r="C14707" s="66" t="s">
        <v>4723</v>
      </c>
      <c r="D14707" s="66" t="s">
        <v>624</v>
      </c>
      <c r="E14707" s="66"/>
      <c r="F14707" s="66" t="s">
        <v>23032</v>
      </c>
      <c r="G14707" s="66" t="s">
        <v>625</v>
      </c>
    </row>
    <row r="14708" spans="1:7" x14ac:dyDescent="0.3">
      <c r="A14708" s="66" t="s">
        <v>22196</v>
      </c>
      <c r="B14708" s="66" t="s">
        <v>4758</v>
      </c>
      <c r="C14708" s="66" t="s">
        <v>4727</v>
      </c>
      <c r="D14708" s="66" t="s">
        <v>3511</v>
      </c>
      <c r="E14708" s="66"/>
      <c r="F14708" s="66" t="s">
        <v>23033</v>
      </c>
      <c r="G14708" s="66" t="s">
        <v>4360</v>
      </c>
    </row>
    <row r="14709" spans="1:7" x14ac:dyDescent="0.3">
      <c r="A14709" s="66" t="s">
        <v>22196</v>
      </c>
      <c r="B14709" s="66" t="s">
        <v>4758</v>
      </c>
      <c r="C14709" s="66" t="s">
        <v>4700</v>
      </c>
      <c r="D14709" s="66" t="s">
        <v>634</v>
      </c>
      <c r="E14709" s="66"/>
      <c r="F14709" s="66" t="s">
        <v>23034</v>
      </c>
      <c r="G14709" s="66" t="s">
        <v>635</v>
      </c>
    </row>
    <row r="14710" spans="1:7" x14ac:dyDescent="0.3">
      <c r="A14710" s="66" t="s">
        <v>22196</v>
      </c>
      <c r="B14710" s="66" t="s">
        <v>4758</v>
      </c>
      <c r="C14710" s="66" t="s">
        <v>4723</v>
      </c>
      <c r="D14710" s="66" t="s">
        <v>3504</v>
      </c>
      <c r="E14710" s="66"/>
      <c r="F14710" s="66" t="s">
        <v>23035</v>
      </c>
      <c r="G14710" s="66" t="s">
        <v>4353</v>
      </c>
    </row>
    <row r="14711" spans="1:7" x14ac:dyDescent="0.3">
      <c r="A14711" s="66" t="s">
        <v>22196</v>
      </c>
      <c r="B14711" s="66" t="s">
        <v>4758</v>
      </c>
      <c r="C14711" s="66" t="s">
        <v>4768</v>
      </c>
      <c r="D14711" s="66" t="s">
        <v>3506</v>
      </c>
      <c r="E14711" s="66"/>
      <c r="F14711" s="66" t="s">
        <v>23036</v>
      </c>
      <c r="G14711" s="66" t="s">
        <v>4355</v>
      </c>
    </row>
    <row r="14712" spans="1:7" x14ac:dyDescent="0.3">
      <c r="A14712" s="66" t="s">
        <v>22196</v>
      </c>
      <c r="B14712" s="66" t="s">
        <v>4758</v>
      </c>
      <c r="C14712" s="66" t="s">
        <v>4698</v>
      </c>
      <c r="D14712" s="66" t="s">
        <v>646</v>
      </c>
      <c r="E14712" s="66"/>
      <c r="F14712" s="66" t="s">
        <v>23037</v>
      </c>
      <c r="G14712" s="66" t="s">
        <v>647</v>
      </c>
    </row>
    <row r="14713" spans="1:7" x14ac:dyDescent="0.3">
      <c r="A14713" s="66" t="s">
        <v>22196</v>
      </c>
      <c r="B14713" s="66" t="s">
        <v>4758</v>
      </c>
      <c r="C14713" s="66" t="s">
        <v>4700</v>
      </c>
      <c r="D14713" s="66" t="s">
        <v>3507</v>
      </c>
      <c r="E14713" s="66"/>
      <c r="F14713" s="66" t="s">
        <v>23038</v>
      </c>
      <c r="G14713" s="66" t="s">
        <v>4356</v>
      </c>
    </row>
    <row r="14714" spans="1:7" x14ac:dyDescent="0.3">
      <c r="A14714" s="66" t="s">
        <v>22196</v>
      </c>
      <c r="B14714" s="66" t="s">
        <v>4758</v>
      </c>
      <c r="C14714" s="66" t="s">
        <v>4768</v>
      </c>
      <c r="D14714" s="66" t="s">
        <v>654</v>
      </c>
      <c r="E14714" s="66"/>
      <c r="F14714" s="66" t="s">
        <v>23039</v>
      </c>
      <c r="G14714" s="66" t="s">
        <v>655</v>
      </c>
    </row>
    <row r="14715" spans="1:7" x14ac:dyDescent="0.3">
      <c r="A14715" s="66" t="s">
        <v>22196</v>
      </c>
      <c r="B14715" s="66" t="s">
        <v>4758</v>
      </c>
      <c r="C14715" s="66" t="s">
        <v>4700</v>
      </c>
      <c r="D14715" s="66" t="s">
        <v>3515</v>
      </c>
      <c r="E14715" s="66"/>
      <c r="F14715" s="66" t="s">
        <v>23040</v>
      </c>
      <c r="G14715" s="66" t="s">
        <v>4364</v>
      </c>
    </row>
    <row r="14716" spans="1:7" x14ac:dyDescent="0.3">
      <c r="A14716" s="66" t="s">
        <v>22196</v>
      </c>
      <c r="B14716" s="66" t="s">
        <v>4758</v>
      </c>
      <c r="C14716" s="66" t="s">
        <v>4700</v>
      </c>
      <c r="D14716" s="66" t="s">
        <v>3508</v>
      </c>
      <c r="E14716" s="66"/>
      <c r="F14716" s="66" t="s">
        <v>23041</v>
      </c>
      <c r="G14716" s="66" t="s">
        <v>4357</v>
      </c>
    </row>
    <row r="14717" spans="1:7" x14ac:dyDescent="0.3">
      <c r="A14717" s="66" t="s">
        <v>22196</v>
      </c>
      <c r="B14717" s="66" t="s">
        <v>4758</v>
      </c>
      <c r="C14717" s="66" t="s">
        <v>4723</v>
      </c>
      <c r="D14717" s="66" t="s">
        <v>3510</v>
      </c>
      <c r="E14717" s="66"/>
      <c r="F14717" s="66" t="s">
        <v>23042</v>
      </c>
      <c r="G14717" s="66" t="s">
        <v>4359</v>
      </c>
    </row>
    <row r="14718" spans="1:7" x14ac:dyDescent="0.3">
      <c r="A14718" s="66" t="s">
        <v>22196</v>
      </c>
      <c r="B14718" s="66" t="s">
        <v>4758</v>
      </c>
      <c r="C14718" s="66" t="s">
        <v>4700</v>
      </c>
      <c r="D14718" s="66" t="s">
        <v>3512</v>
      </c>
      <c r="E14718" s="66"/>
      <c r="F14718" s="66" t="s">
        <v>23043</v>
      </c>
      <c r="G14718" s="66" t="s">
        <v>4361</v>
      </c>
    </row>
    <row r="14719" spans="1:7" x14ac:dyDescent="0.3">
      <c r="A14719" s="66" t="s">
        <v>22196</v>
      </c>
      <c r="B14719" s="66" t="s">
        <v>4758</v>
      </c>
      <c r="C14719" s="66" t="s">
        <v>4700</v>
      </c>
      <c r="D14719" s="66" t="s">
        <v>3505</v>
      </c>
      <c r="E14719" s="66"/>
      <c r="F14719" s="66" t="s">
        <v>23044</v>
      </c>
      <c r="G14719" s="66" t="s">
        <v>4354</v>
      </c>
    </row>
    <row r="14720" spans="1:7" x14ac:dyDescent="0.3">
      <c r="A14720" s="66" t="s">
        <v>22196</v>
      </c>
      <c r="B14720" s="66" t="s">
        <v>4758</v>
      </c>
      <c r="C14720" s="66" t="s">
        <v>4768</v>
      </c>
      <c r="D14720" s="66" t="s">
        <v>3509</v>
      </c>
      <c r="E14720" s="66"/>
      <c r="F14720" s="66" t="s">
        <v>23045</v>
      </c>
      <c r="G14720" s="66" t="s">
        <v>4358</v>
      </c>
    </row>
    <row r="14721" spans="1:7" x14ac:dyDescent="0.3">
      <c r="A14721" s="66" t="s">
        <v>22196</v>
      </c>
      <c r="B14721" s="66" t="s">
        <v>4758</v>
      </c>
      <c r="C14721" s="66" t="s">
        <v>4700</v>
      </c>
      <c r="D14721" s="66" t="s">
        <v>15146</v>
      </c>
      <c r="E14721" s="66"/>
      <c r="F14721" s="66" t="s">
        <v>23046</v>
      </c>
      <c r="G14721" s="66" t="s">
        <v>15148</v>
      </c>
    </row>
    <row r="14722" spans="1:7" x14ac:dyDescent="0.3">
      <c r="A14722" s="66" t="s">
        <v>22196</v>
      </c>
      <c r="B14722" s="66" t="s">
        <v>4758</v>
      </c>
      <c r="C14722" s="66" t="s">
        <v>4700</v>
      </c>
      <c r="D14722" s="66" t="s">
        <v>3513</v>
      </c>
      <c r="E14722" s="66"/>
      <c r="F14722" s="66" t="s">
        <v>23047</v>
      </c>
      <c r="G14722" s="66" t="s">
        <v>4362</v>
      </c>
    </row>
    <row r="14723" spans="1:7" x14ac:dyDescent="0.3">
      <c r="A14723" s="66" t="s">
        <v>22196</v>
      </c>
      <c r="B14723" s="66" t="s">
        <v>4758</v>
      </c>
      <c r="C14723" s="66" t="s">
        <v>4708</v>
      </c>
      <c r="D14723" s="66" t="s">
        <v>663</v>
      </c>
      <c r="E14723" s="66"/>
      <c r="F14723" s="66" t="s">
        <v>23048</v>
      </c>
      <c r="G14723" s="66" t="s">
        <v>664</v>
      </c>
    </row>
    <row r="14724" spans="1:7" x14ac:dyDescent="0.3">
      <c r="A14724" s="66" t="s">
        <v>22196</v>
      </c>
      <c r="B14724" s="66" t="s">
        <v>20423</v>
      </c>
      <c r="C14724" s="66" t="s">
        <v>4732</v>
      </c>
      <c r="D14724" s="66" t="s">
        <v>3802</v>
      </c>
      <c r="E14724" s="66"/>
      <c r="F14724" s="66" t="s">
        <v>23049</v>
      </c>
      <c r="G14724" s="66" t="s">
        <v>4641</v>
      </c>
    </row>
    <row r="14725" spans="1:7" x14ac:dyDescent="0.3">
      <c r="A14725" s="66" t="s">
        <v>22196</v>
      </c>
      <c r="B14725" s="66" t="s">
        <v>4758</v>
      </c>
      <c r="C14725" s="66" t="s">
        <v>4698</v>
      </c>
      <c r="D14725" s="66" t="s">
        <v>3514</v>
      </c>
      <c r="E14725" s="66"/>
      <c r="F14725" s="66" t="s">
        <v>23050</v>
      </c>
      <c r="G14725" s="66" t="s">
        <v>4363</v>
      </c>
    </row>
    <row r="14726" spans="1:7" x14ac:dyDescent="0.3">
      <c r="A14726" s="66" t="s">
        <v>22196</v>
      </c>
      <c r="B14726" s="66" t="s">
        <v>4843</v>
      </c>
      <c r="C14726" s="66" t="s">
        <v>4723</v>
      </c>
      <c r="D14726" s="66" t="s">
        <v>3516</v>
      </c>
      <c r="E14726" s="66"/>
      <c r="F14726" s="66" t="s">
        <v>23051</v>
      </c>
      <c r="G14726" s="66" t="s">
        <v>4365</v>
      </c>
    </row>
    <row r="14727" spans="1:7" x14ac:dyDescent="0.3">
      <c r="A14727" s="66" t="s">
        <v>22196</v>
      </c>
      <c r="B14727" s="66" t="s">
        <v>4843</v>
      </c>
      <c r="C14727" s="66" t="s">
        <v>4698</v>
      </c>
      <c r="D14727" s="66" t="s">
        <v>3522</v>
      </c>
      <c r="E14727" s="66"/>
      <c r="F14727" s="66" t="s">
        <v>23052</v>
      </c>
      <c r="G14727" s="66" t="s">
        <v>4371</v>
      </c>
    </row>
    <row r="14728" spans="1:7" x14ac:dyDescent="0.3">
      <c r="A14728" s="66" t="s">
        <v>22196</v>
      </c>
      <c r="B14728" s="66" t="s">
        <v>4843</v>
      </c>
      <c r="C14728" s="66" t="s">
        <v>4700</v>
      </c>
      <c r="D14728" s="66" t="s">
        <v>3525</v>
      </c>
      <c r="E14728" s="66"/>
      <c r="F14728" s="66" t="s">
        <v>23053</v>
      </c>
      <c r="G14728" s="66" t="s">
        <v>4374</v>
      </c>
    </row>
    <row r="14729" spans="1:7" x14ac:dyDescent="0.3">
      <c r="A14729" s="66" t="s">
        <v>22196</v>
      </c>
      <c r="B14729" s="66" t="s">
        <v>4843</v>
      </c>
      <c r="C14729" s="66" t="s">
        <v>4700</v>
      </c>
      <c r="D14729" s="66" t="s">
        <v>3518</v>
      </c>
      <c r="E14729" s="66"/>
      <c r="F14729" s="66" t="s">
        <v>23054</v>
      </c>
      <c r="G14729" s="66" t="s">
        <v>4367</v>
      </c>
    </row>
    <row r="14730" spans="1:7" x14ac:dyDescent="0.3">
      <c r="A14730" s="66" t="s">
        <v>22196</v>
      </c>
      <c r="B14730" s="66" t="s">
        <v>4843</v>
      </c>
      <c r="C14730" s="66" t="s">
        <v>4723</v>
      </c>
      <c r="D14730" s="66" t="s">
        <v>3521</v>
      </c>
      <c r="E14730" s="66"/>
      <c r="F14730" s="66" t="s">
        <v>23055</v>
      </c>
      <c r="G14730" s="66" t="s">
        <v>4370</v>
      </c>
    </row>
    <row r="14731" spans="1:7" x14ac:dyDescent="0.3">
      <c r="A14731" s="66" t="s">
        <v>22196</v>
      </c>
      <c r="B14731" s="66" t="s">
        <v>4843</v>
      </c>
      <c r="C14731" s="66" t="s">
        <v>4700</v>
      </c>
      <c r="D14731" s="66" t="s">
        <v>3526</v>
      </c>
      <c r="E14731" s="66"/>
      <c r="F14731" s="66" t="s">
        <v>23056</v>
      </c>
      <c r="G14731" s="66" t="s">
        <v>4375</v>
      </c>
    </row>
    <row r="14732" spans="1:7" x14ac:dyDescent="0.3">
      <c r="A14732" s="66" t="s">
        <v>22196</v>
      </c>
      <c r="B14732" s="66" t="s">
        <v>4843</v>
      </c>
      <c r="C14732" s="66" t="s">
        <v>4700</v>
      </c>
      <c r="D14732" s="66" t="s">
        <v>3520</v>
      </c>
      <c r="E14732" s="66"/>
      <c r="F14732" s="66" t="s">
        <v>23057</v>
      </c>
      <c r="G14732" s="66" t="s">
        <v>4369</v>
      </c>
    </row>
    <row r="14733" spans="1:7" x14ac:dyDescent="0.3">
      <c r="A14733" s="66" t="s">
        <v>22196</v>
      </c>
      <c r="B14733" s="66" t="s">
        <v>4843</v>
      </c>
      <c r="C14733" s="66" t="s">
        <v>4698</v>
      </c>
      <c r="D14733" s="66" t="s">
        <v>3524</v>
      </c>
      <c r="E14733" s="66"/>
      <c r="F14733" s="66" t="s">
        <v>23058</v>
      </c>
      <c r="G14733" s="66" t="s">
        <v>4373</v>
      </c>
    </row>
    <row r="14734" spans="1:7" x14ac:dyDescent="0.3">
      <c r="A14734" s="66" t="s">
        <v>22196</v>
      </c>
      <c r="B14734" s="66" t="s">
        <v>4843</v>
      </c>
      <c r="C14734" s="66" t="s">
        <v>4723</v>
      </c>
      <c r="D14734" s="66" t="s">
        <v>3519</v>
      </c>
      <c r="E14734" s="66"/>
      <c r="F14734" s="66" t="s">
        <v>23059</v>
      </c>
      <c r="G14734" s="66" t="s">
        <v>4368</v>
      </c>
    </row>
    <row r="14735" spans="1:7" x14ac:dyDescent="0.3">
      <c r="A14735" s="66" t="s">
        <v>22196</v>
      </c>
      <c r="B14735" s="66" t="s">
        <v>4843</v>
      </c>
      <c r="C14735" s="66" t="s">
        <v>4700</v>
      </c>
      <c r="D14735" s="66" t="s">
        <v>731</v>
      </c>
      <c r="E14735" s="66"/>
      <c r="F14735" s="66" t="s">
        <v>23060</v>
      </c>
      <c r="G14735" s="66" t="s">
        <v>730</v>
      </c>
    </row>
    <row r="14736" spans="1:7" x14ac:dyDescent="0.3">
      <c r="A14736" s="66" t="s">
        <v>22196</v>
      </c>
      <c r="B14736" s="66" t="s">
        <v>4843</v>
      </c>
      <c r="C14736" s="66" t="s">
        <v>4700</v>
      </c>
      <c r="D14736" s="66" t="s">
        <v>683</v>
      </c>
      <c r="E14736" s="66"/>
      <c r="F14736" s="66" t="s">
        <v>23061</v>
      </c>
      <c r="G14736" s="66" t="s">
        <v>684</v>
      </c>
    </row>
    <row r="14737" spans="1:7" x14ac:dyDescent="0.3">
      <c r="A14737" s="66" t="s">
        <v>22196</v>
      </c>
      <c r="B14737" s="66" t="s">
        <v>4843</v>
      </c>
      <c r="C14737" s="66" t="s">
        <v>4725</v>
      </c>
      <c r="D14737" s="66" t="s">
        <v>3523</v>
      </c>
      <c r="E14737" s="66"/>
      <c r="F14737" s="66" t="s">
        <v>23062</v>
      </c>
      <c r="G14737" s="66" t="s">
        <v>4372</v>
      </c>
    </row>
    <row r="14738" spans="1:7" x14ac:dyDescent="0.3">
      <c r="A14738" s="66" t="s">
        <v>22196</v>
      </c>
      <c r="B14738" s="66" t="s">
        <v>4679</v>
      </c>
      <c r="C14738" s="66" t="s">
        <v>4698</v>
      </c>
      <c r="D14738" s="66" t="s">
        <v>3453</v>
      </c>
      <c r="E14738" s="66"/>
      <c r="F14738" s="66" t="s">
        <v>23063</v>
      </c>
      <c r="G14738" s="66" t="s">
        <v>4302</v>
      </c>
    </row>
    <row r="14739" spans="1:7" x14ac:dyDescent="0.3">
      <c r="A14739" s="66" t="s">
        <v>22196</v>
      </c>
      <c r="B14739" s="66" t="s">
        <v>4967</v>
      </c>
      <c r="C14739" s="66" t="s">
        <v>4882</v>
      </c>
      <c r="D14739" s="66" t="s">
        <v>3384</v>
      </c>
      <c r="E14739" s="66"/>
      <c r="F14739" s="66" t="s">
        <v>23064</v>
      </c>
      <c r="G14739" s="66" t="s">
        <v>4239</v>
      </c>
    </row>
    <row r="14740" spans="1:7" x14ac:dyDescent="0.3">
      <c r="A14740" s="66" t="s">
        <v>22196</v>
      </c>
      <c r="B14740" s="66" t="s">
        <v>4843</v>
      </c>
      <c r="C14740" s="66" t="s">
        <v>4700</v>
      </c>
      <c r="D14740" s="66" t="s">
        <v>3517</v>
      </c>
      <c r="E14740" s="66"/>
      <c r="F14740" s="66" t="s">
        <v>23065</v>
      </c>
      <c r="G14740" s="66" t="s">
        <v>4366</v>
      </c>
    </row>
    <row r="14741" spans="1:7" x14ac:dyDescent="0.3">
      <c r="A14741" s="66" t="s">
        <v>22196</v>
      </c>
      <c r="B14741" s="66" t="s">
        <v>4967</v>
      </c>
      <c r="C14741" s="66" t="s">
        <v>4708</v>
      </c>
      <c r="D14741" s="66" t="s">
        <v>3389</v>
      </c>
      <c r="E14741" s="66"/>
      <c r="F14741" s="66" t="s">
        <v>23066</v>
      </c>
      <c r="G14741" s="66" t="s">
        <v>4243</v>
      </c>
    </row>
    <row r="14742" spans="1:7" x14ac:dyDescent="0.3">
      <c r="A14742" s="66" t="s">
        <v>22196</v>
      </c>
      <c r="B14742" s="66" t="s">
        <v>4843</v>
      </c>
      <c r="C14742" s="66" t="s">
        <v>4708</v>
      </c>
      <c r="D14742" s="66" t="s">
        <v>15208</v>
      </c>
      <c r="E14742" s="66"/>
      <c r="F14742" s="66" t="s">
        <v>23067</v>
      </c>
      <c r="G14742" s="66" t="s">
        <v>15210</v>
      </c>
    </row>
    <row r="14743" spans="1:7" x14ac:dyDescent="0.3">
      <c r="A14743" s="66" t="s">
        <v>22196</v>
      </c>
      <c r="B14743" s="66" t="s">
        <v>5770</v>
      </c>
      <c r="C14743" s="66" t="s">
        <v>4723</v>
      </c>
      <c r="D14743" s="66" t="s">
        <v>2564</v>
      </c>
      <c r="E14743" s="66"/>
      <c r="F14743" s="66" t="s">
        <v>23068</v>
      </c>
      <c r="G14743" s="66" t="s">
        <v>2568</v>
      </c>
    </row>
    <row r="14744" spans="1:7" x14ac:dyDescent="0.3">
      <c r="A14744" s="66" t="s">
        <v>22196</v>
      </c>
      <c r="B14744" s="66" t="s">
        <v>5770</v>
      </c>
      <c r="C14744" s="66" t="s">
        <v>4768</v>
      </c>
      <c r="D14744" s="66" t="s">
        <v>3529</v>
      </c>
      <c r="E14744" s="66"/>
      <c r="F14744" s="66" t="s">
        <v>23069</v>
      </c>
      <c r="G14744" s="66" t="s">
        <v>4378</v>
      </c>
    </row>
    <row r="14745" spans="1:7" x14ac:dyDescent="0.3">
      <c r="A14745" s="66" t="s">
        <v>22196</v>
      </c>
      <c r="B14745" s="66" t="s">
        <v>5770</v>
      </c>
      <c r="C14745" s="66" t="s">
        <v>4700</v>
      </c>
      <c r="D14745" s="66" t="s">
        <v>5776</v>
      </c>
      <c r="E14745" s="66"/>
      <c r="F14745" s="66" t="s">
        <v>23070</v>
      </c>
      <c r="G14745" s="66" t="s">
        <v>5778</v>
      </c>
    </row>
    <row r="14746" spans="1:7" x14ac:dyDescent="0.3">
      <c r="A14746" s="66" t="s">
        <v>22196</v>
      </c>
      <c r="B14746" s="66" t="s">
        <v>5770</v>
      </c>
      <c r="C14746" s="66" t="s">
        <v>4700</v>
      </c>
      <c r="D14746" s="66" t="s">
        <v>3537</v>
      </c>
      <c r="E14746" s="66"/>
      <c r="F14746" s="66" t="s">
        <v>23071</v>
      </c>
      <c r="G14746" s="66" t="s">
        <v>4386</v>
      </c>
    </row>
    <row r="14747" spans="1:7" x14ac:dyDescent="0.3">
      <c r="A14747" s="66" t="s">
        <v>22196</v>
      </c>
      <c r="B14747" s="66" t="s">
        <v>5770</v>
      </c>
      <c r="C14747" s="66" t="s">
        <v>4698</v>
      </c>
      <c r="D14747" s="66" t="s">
        <v>3527</v>
      </c>
      <c r="E14747" s="66"/>
      <c r="F14747" s="66" t="s">
        <v>23072</v>
      </c>
      <c r="G14747" s="66" t="s">
        <v>4376</v>
      </c>
    </row>
    <row r="14748" spans="1:7" x14ac:dyDescent="0.3">
      <c r="A14748" s="66" t="s">
        <v>22196</v>
      </c>
      <c r="B14748" s="66" t="s">
        <v>5770</v>
      </c>
      <c r="C14748" s="66" t="s">
        <v>4700</v>
      </c>
      <c r="D14748" s="66" t="s">
        <v>3533</v>
      </c>
      <c r="E14748" s="66"/>
      <c r="F14748" s="66" t="s">
        <v>23073</v>
      </c>
      <c r="G14748" s="66" t="s">
        <v>4382</v>
      </c>
    </row>
    <row r="14749" spans="1:7" x14ac:dyDescent="0.3">
      <c r="A14749" s="66" t="s">
        <v>22196</v>
      </c>
      <c r="B14749" s="66" t="s">
        <v>20423</v>
      </c>
      <c r="C14749" s="66" t="s">
        <v>4732</v>
      </c>
      <c r="D14749" s="66" t="s">
        <v>3804</v>
      </c>
      <c r="E14749" s="66"/>
      <c r="F14749" s="66" t="s">
        <v>23074</v>
      </c>
      <c r="G14749" s="66" t="s">
        <v>4643</v>
      </c>
    </row>
    <row r="14750" spans="1:7" x14ac:dyDescent="0.3">
      <c r="A14750" s="66" t="s">
        <v>22196</v>
      </c>
      <c r="B14750" s="66" t="s">
        <v>5770</v>
      </c>
      <c r="C14750" s="66" t="s">
        <v>4700</v>
      </c>
      <c r="D14750" s="66" t="s">
        <v>3528</v>
      </c>
      <c r="E14750" s="66"/>
      <c r="F14750" s="66" t="s">
        <v>23075</v>
      </c>
      <c r="G14750" s="66" t="s">
        <v>4377</v>
      </c>
    </row>
    <row r="14751" spans="1:7" x14ac:dyDescent="0.3">
      <c r="A14751" s="66" t="s">
        <v>22196</v>
      </c>
      <c r="B14751" s="66" t="s">
        <v>5770</v>
      </c>
      <c r="C14751" s="66" t="s">
        <v>4727</v>
      </c>
      <c r="D14751" s="66" t="s">
        <v>1236</v>
      </c>
      <c r="E14751" s="66"/>
      <c r="F14751" s="66" t="s">
        <v>23076</v>
      </c>
      <c r="G14751" s="66" t="s">
        <v>1237</v>
      </c>
    </row>
    <row r="14752" spans="1:7" x14ac:dyDescent="0.3">
      <c r="A14752" s="66" t="s">
        <v>22196</v>
      </c>
      <c r="B14752" s="66" t="s">
        <v>5770</v>
      </c>
      <c r="C14752" s="66" t="s">
        <v>4700</v>
      </c>
      <c r="D14752" s="66" t="s">
        <v>1238</v>
      </c>
      <c r="E14752" s="66"/>
      <c r="F14752" s="66" t="s">
        <v>23077</v>
      </c>
      <c r="G14752" s="66" t="s">
        <v>1239</v>
      </c>
    </row>
    <row r="14753" spans="1:7" x14ac:dyDescent="0.3">
      <c r="A14753" s="66" t="s">
        <v>22196</v>
      </c>
      <c r="B14753" s="66" t="s">
        <v>5770</v>
      </c>
      <c r="C14753" s="66" t="s">
        <v>4708</v>
      </c>
      <c r="D14753" s="66" t="s">
        <v>5802</v>
      </c>
      <c r="E14753" s="66"/>
      <c r="F14753" s="66" t="s">
        <v>23078</v>
      </c>
      <c r="G14753" s="66" t="s">
        <v>4385</v>
      </c>
    </row>
    <row r="14754" spans="1:7" x14ac:dyDescent="0.3">
      <c r="A14754" s="66" t="s">
        <v>22196</v>
      </c>
      <c r="B14754" s="66" t="s">
        <v>5770</v>
      </c>
      <c r="C14754" s="66" t="s">
        <v>4768</v>
      </c>
      <c r="D14754" s="66" t="s">
        <v>15283</v>
      </c>
      <c r="E14754" s="66"/>
      <c r="F14754" s="66" t="s">
        <v>23079</v>
      </c>
      <c r="G14754" s="66" t="s">
        <v>5781</v>
      </c>
    </row>
    <row r="14755" spans="1:7" x14ac:dyDescent="0.3">
      <c r="A14755" s="66" t="s">
        <v>22196</v>
      </c>
      <c r="B14755" s="66" t="s">
        <v>5770</v>
      </c>
      <c r="C14755" s="66" t="s">
        <v>4708</v>
      </c>
      <c r="D14755" s="66" t="s">
        <v>3530</v>
      </c>
      <c r="E14755" s="66"/>
      <c r="F14755" s="66" t="s">
        <v>23080</v>
      </c>
      <c r="G14755" s="66" t="s">
        <v>4379</v>
      </c>
    </row>
    <row r="14756" spans="1:7" x14ac:dyDescent="0.3">
      <c r="A14756" s="66" t="s">
        <v>22196</v>
      </c>
      <c r="B14756" s="66" t="s">
        <v>5770</v>
      </c>
      <c r="C14756" s="66" t="s">
        <v>4698</v>
      </c>
      <c r="D14756" s="66" t="s">
        <v>3534</v>
      </c>
      <c r="E14756" s="66"/>
      <c r="F14756" s="66" t="s">
        <v>23081</v>
      </c>
      <c r="G14756" s="66" t="s">
        <v>4383</v>
      </c>
    </row>
    <row r="14757" spans="1:7" x14ac:dyDescent="0.3">
      <c r="A14757" s="66" t="s">
        <v>22196</v>
      </c>
      <c r="B14757" s="66" t="s">
        <v>5770</v>
      </c>
      <c r="C14757" s="66" t="s">
        <v>4700</v>
      </c>
      <c r="D14757" s="66" t="s">
        <v>3531</v>
      </c>
      <c r="E14757" s="66"/>
      <c r="F14757" s="66" t="s">
        <v>23082</v>
      </c>
      <c r="G14757" s="66" t="s">
        <v>4380</v>
      </c>
    </row>
    <row r="14758" spans="1:7" x14ac:dyDescent="0.3">
      <c r="A14758" s="66" t="s">
        <v>22196</v>
      </c>
      <c r="B14758" s="66" t="s">
        <v>5770</v>
      </c>
      <c r="C14758" s="66" t="s">
        <v>4700</v>
      </c>
      <c r="D14758" s="66" t="s">
        <v>3535</v>
      </c>
      <c r="E14758" s="66"/>
      <c r="F14758" s="66" t="s">
        <v>23083</v>
      </c>
      <c r="G14758" s="66" t="s">
        <v>4384</v>
      </c>
    </row>
    <row r="14759" spans="1:7" x14ac:dyDescent="0.3">
      <c r="A14759" s="66" t="s">
        <v>22196</v>
      </c>
      <c r="B14759" s="66" t="s">
        <v>5741</v>
      </c>
      <c r="C14759" s="66" t="s">
        <v>4698</v>
      </c>
      <c r="D14759" s="66" t="s">
        <v>5750</v>
      </c>
      <c r="E14759" s="66"/>
      <c r="F14759" s="66" t="s">
        <v>23084</v>
      </c>
      <c r="G14759" s="66" t="s">
        <v>5752</v>
      </c>
    </row>
    <row r="14760" spans="1:7" x14ac:dyDescent="0.3">
      <c r="A14760" s="66" t="s">
        <v>22196</v>
      </c>
      <c r="B14760" s="66" t="s">
        <v>5741</v>
      </c>
      <c r="C14760" s="66" t="s">
        <v>4700</v>
      </c>
      <c r="D14760" s="66" t="s">
        <v>2697</v>
      </c>
      <c r="E14760" s="66"/>
      <c r="F14760" s="66" t="s">
        <v>23085</v>
      </c>
      <c r="G14760" s="66" t="s">
        <v>2698</v>
      </c>
    </row>
    <row r="14761" spans="1:7" x14ac:dyDescent="0.3">
      <c r="A14761" s="66" t="s">
        <v>22196</v>
      </c>
      <c r="B14761" s="66" t="s">
        <v>5741</v>
      </c>
      <c r="C14761" s="66" t="s">
        <v>4700</v>
      </c>
      <c r="D14761" s="66" t="s">
        <v>3538</v>
      </c>
      <c r="E14761" s="66"/>
      <c r="F14761" s="66" t="s">
        <v>23086</v>
      </c>
      <c r="G14761" s="66" t="s">
        <v>4387</v>
      </c>
    </row>
    <row r="14762" spans="1:7" x14ac:dyDescent="0.3">
      <c r="A14762" s="66" t="s">
        <v>22196</v>
      </c>
      <c r="B14762" s="66" t="s">
        <v>5741</v>
      </c>
      <c r="C14762" s="66" t="s">
        <v>4698</v>
      </c>
      <c r="D14762" s="66" t="s">
        <v>1135</v>
      </c>
      <c r="E14762" s="66"/>
      <c r="F14762" s="66" t="s">
        <v>23087</v>
      </c>
      <c r="G14762" s="66" t="s">
        <v>1136</v>
      </c>
    </row>
    <row r="14763" spans="1:7" x14ac:dyDescent="0.3">
      <c r="A14763" s="66" t="s">
        <v>22196</v>
      </c>
      <c r="B14763" s="66" t="s">
        <v>5741</v>
      </c>
      <c r="C14763" s="66" t="s">
        <v>4700</v>
      </c>
      <c r="D14763" s="66" t="s">
        <v>3539</v>
      </c>
      <c r="E14763" s="66"/>
      <c r="F14763" s="66" t="s">
        <v>23088</v>
      </c>
      <c r="G14763" s="66" t="s">
        <v>4388</v>
      </c>
    </row>
    <row r="14764" spans="1:7" x14ac:dyDescent="0.3">
      <c r="A14764" s="66" t="s">
        <v>22196</v>
      </c>
      <c r="B14764" s="66" t="s">
        <v>5741</v>
      </c>
      <c r="C14764" s="66" t="s">
        <v>4700</v>
      </c>
      <c r="D14764" s="66" t="s">
        <v>3542</v>
      </c>
      <c r="E14764" s="66"/>
      <c r="F14764" s="66" t="s">
        <v>23089</v>
      </c>
      <c r="G14764" s="66" t="s">
        <v>4391</v>
      </c>
    </row>
    <row r="14765" spans="1:7" x14ac:dyDescent="0.3">
      <c r="A14765" s="66" t="s">
        <v>22196</v>
      </c>
      <c r="B14765" s="66" t="s">
        <v>5741</v>
      </c>
      <c r="C14765" s="66" t="s">
        <v>4708</v>
      </c>
      <c r="D14765" s="66" t="s">
        <v>3212</v>
      </c>
      <c r="E14765" s="66"/>
      <c r="F14765" s="66" t="s">
        <v>23090</v>
      </c>
      <c r="G14765" s="66" t="s">
        <v>4075</v>
      </c>
    </row>
    <row r="14766" spans="1:7" x14ac:dyDescent="0.3">
      <c r="A14766" s="66" t="s">
        <v>22196</v>
      </c>
      <c r="B14766" s="66" t="s">
        <v>5741</v>
      </c>
      <c r="C14766" s="66" t="s">
        <v>4700</v>
      </c>
      <c r="D14766" s="66" t="s">
        <v>3540</v>
      </c>
      <c r="E14766" s="66"/>
      <c r="F14766" s="66" t="s">
        <v>23091</v>
      </c>
      <c r="G14766" s="66" t="s">
        <v>4389</v>
      </c>
    </row>
    <row r="14767" spans="1:7" x14ac:dyDescent="0.3">
      <c r="A14767" s="66" t="s">
        <v>22196</v>
      </c>
      <c r="B14767" s="66" t="s">
        <v>5741</v>
      </c>
      <c r="C14767" s="66" t="s">
        <v>4768</v>
      </c>
      <c r="D14767" s="66" t="s">
        <v>3543</v>
      </c>
      <c r="E14767" s="66"/>
      <c r="F14767" s="66" t="s">
        <v>23092</v>
      </c>
      <c r="G14767" s="66" t="s">
        <v>4392</v>
      </c>
    </row>
    <row r="14768" spans="1:7" x14ac:dyDescent="0.3">
      <c r="A14768" s="66" t="s">
        <v>22196</v>
      </c>
      <c r="B14768" s="66" t="s">
        <v>5741</v>
      </c>
      <c r="C14768" s="66" t="s">
        <v>4723</v>
      </c>
      <c r="D14768" s="66" t="s">
        <v>3213</v>
      </c>
      <c r="E14768" s="66"/>
      <c r="F14768" s="66" t="s">
        <v>23093</v>
      </c>
      <c r="G14768" s="66" t="s">
        <v>4076</v>
      </c>
    </row>
    <row r="14769" spans="1:7" x14ac:dyDescent="0.3">
      <c r="A14769" s="66" t="s">
        <v>22196</v>
      </c>
      <c r="B14769" s="66" t="s">
        <v>5741</v>
      </c>
      <c r="C14769" s="66" t="s">
        <v>4700</v>
      </c>
      <c r="D14769" s="66" t="s">
        <v>1123</v>
      </c>
      <c r="E14769" s="66"/>
      <c r="F14769" s="66" t="s">
        <v>23094</v>
      </c>
      <c r="G14769" s="66" t="s">
        <v>1124</v>
      </c>
    </row>
    <row r="14770" spans="1:7" x14ac:dyDescent="0.3">
      <c r="A14770" s="66" t="s">
        <v>22196</v>
      </c>
      <c r="B14770" s="66" t="s">
        <v>5741</v>
      </c>
      <c r="C14770" s="66" t="s">
        <v>4708</v>
      </c>
      <c r="D14770" s="66" t="s">
        <v>2810</v>
      </c>
      <c r="E14770" s="66"/>
      <c r="F14770" s="66" t="s">
        <v>23095</v>
      </c>
      <c r="G14770" s="66" t="s">
        <v>1140</v>
      </c>
    </row>
    <row r="14771" spans="1:7" x14ac:dyDescent="0.3">
      <c r="A14771" s="66" t="s">
        <v>22196</v>
      </c>
      <c r="B14771" s="66" t="s">
        <v>5741</v>
      </c>
      <c r="C14771" s="66" t="s">
        <v>4732</v>
      </c>
      <c r="D14771" s="66" t="s">
        <v>5740</v>
      </c>
      <c r="E14771" s="66"/>
      <c r="F14771" s="66" t="s">
        <v>23096</v>
      </c>
      <c r="G14771" s="66" t="s">
        <v>5743</v>
      </c>
    </row>
    <row r="14772" spans="1:7" x14ac:dyDescent="0.3">
      <c r="A14772" s="66" t="s">
        <v>22196</v>
      </c>
      <c r="B14772" s="66" t="s">
        <v>5741</v>
      </c>
      <c r="C14772" s="66" t="s">
        <v>4700</v>
      </c>
      <c r="D14772" s="66" t="s">
        <v>1127</v>
      </c>
      <c r="E14772" s="66"/>
      <c r="F14772" s="66" t="s">
        <v>23097</v>
      </c>
      <c r="G14772" s="66" t="s">
        <v>1128</v>
      </c>
    </row>
    <row r="14773" spans="1:7" x14ac:dyDescent="0.3">
      <c r="A14773" s="66" t="s">
        <v>22196</v>
      </c>
      <c r="B14773" s="66" t="s">
        <v>5741</v>
      </c>
      <c r="C14773" s="66" t="s">
        <v>4727</v>
      </c>
      <c r="D14773" s="66" t="s">
        <v>1111</v>
      </c>
      <c r="E14773" s="66"/>
      <c r="F14773" s="66" t="s">
        <v>23098</v>
      </c>
      <c r="G14773" s="66" t="s">
        <v>1112</v>
      </c>
    </row>
    <row r="14774" spans="1:7" x14ac:dyDescent="0.3">
      <c r="A14774" s="66" t="s">
        <v>22196</v>
      </c>
      <c r="B14774" s="66" t="s">
        <v>5741</v>
      </c>
      <c r="C14774" s="66" t="s">
        <v>4700</v>
      </c>
      <c r="D14774" s="66" t="s">
        <v>5011</v>
      </c>
      <c r="E14774" s="66"/>
      <c r="F14774" s="66" t="s">
        <v>23099</v>
      </c>
      <c r="G14774" s="66" t="s">
        <v>5013</v>
      </c>
    </row>
    <row r="14775" spans="1:7" x14ac:dyDescent="0.3">
      <c r="A14775" s="66" t="s">
        <v>22196</v>
      </c>
      <c r="B14775" s="66" t="s">
        <v>5002</v>
      </c>
      <c r="C14775" s="66" t="s">
        <v>4708</v>
      </c>
      <c r="D14775" s="66" t="s">
        <v>3270</v>
      </c>
      <c r="E14775" s="66"/>
      <c r="F14775" s="66" t="s">
        <v>23100</v>
      </c>
      <c r="G14775" s="66" t="s">
        <v>4132</v>
      </c>
    </row>
    <row r="14776" spans="1:7" x14ac:dyDescent="0.3">
      <c r="A14776" s="66" t="s">
        <v>22196</v>
      </c>
      <c r="B14776" s="66" t="s">
        <v>5741</v>
      </c>
      <c r="C14776" s="66" t="s">
        <v>4698</v>
      </c>
      <c r="D14776" s="66" t="s">
        <v>1107</v>
      </c>
      <c r="E14776" s="66"/>
      <c r="F14776" s="66" t="s">
        <v>23101</v>
      </c>
      <c r="G14776" s="66" t="s">
        <v>1108</v>
      </c>
    </row>
    <row r="14777" spans="1:7" x14ac:dyDescent="0.3">
      <c r="A14777" s="66" t="s">
        <v>22196</v>
      </c>
      <c r="B14777" s="66" t="s">
        <v>5741</v>
      </c>
      <c r="C14777" s="66" t="s">
        <v>4700</v>
      </c>
      <c r="D14777" s="66" t="s">
        <v>3545</v>
      </c>
      <c r="E14777" s="66"/>
      <c r="F14777" s="66" t="s">
        <v>23102</v>
      </c>
      <c r="G14777" s="66" t="s">
        <v>4394</v>
      </c>
    </row>
    <row r="14778" spans="1:7" x14ac:dyDescent="0.3">
      <c r="A14778" s="66" t="s">
        <v>22196</v>
      </c>
      <c r="B14778" s="66" t="s">
        <v>5741</v>
      </c>
      <c r="C14778" s="66" t="s">
        <v>4708</v>
      </c>
      <c r="D14778" s="66" t="s">
        <v>3541</v>
      </c>
      <c r="E14778" s="66"/>
      <c r="F14778" s="66" t="s">
        <v>23103</v>
      </c>
      <c r="G14778" s="66" t="s">
        <v>4390</v>
      </c>
    </row>
    <row r="14779" spans="1:7" x14ac:dyDescent="0.3">
      <c r="A14779" s="66" t="s">
        <v>22196</v>
      </c>
      <c r="B14779" s="66" t="s">
        <v>5741</v>
      </c>
      <c r="C14779" s="66" t="s">
        <v>4698</v>
      </c>
      <c r="D14779" s="66" t="s">
        <v>1131</v>
      </c>
      <c r="E14779" s="66"/>
      <c r="F14779" s="66" t="s">
        <v>23104</v>
      </c>
      <c r="G14779" s="66" t="s">
        <v>1132</v>
      </c>
    </row>
    <row r="14780" spans="1:7" x14ac:dyDescent="0.3">
      <c r="A14780" s="66" t="s">
        <v>22196</v>
      </c>
      <c r="B14780" s="66" t="s">
        <v>5741</v>
      </c>
      <c r="C14780" s="66" t="s">
        <v>4700</v>
      </c>
      <c r="D14780" s="66" t="s">
        <v>3544</v>
      </c>
      <c r="E14780" s="66"/>
      <c r="F14780" s="66" t="s">
        <v>23105</v>
      </c>
      <c r="G14780" s="66" t="s">
        <v>4393</v>
      </c>
    </row>
    <row r="14781" spans="1:7" x14ac:dyDescent="0.3">
      <c r="A14781" s="66" t="s">
        <v>22196</v>
      </c>
      <c r="B14781" s="66" t="s">
        <v>5924</v>
      </c>
      <c r="C14781" s="66" t="s">
        <v>4700</v>
      </c>
      <c r="D14781" s="66" t="s">
        <v>3547</v>
      </c>
      <c r="E14781" s="66"/>
      <c r="F14781" s="66" t="s">
        <v>23106</v>
      </c>
      <c r="G14781" s="66" t="s">
        <v>4396</v>
      </c>
    </row>
    <row r="14782" spans="1:7" x14ac:dyDescent="0.3">
      <c r="A14782" s="66" t="s">
        <v>22196</v>
      </c>
      <c r="B14782" s="66" t="s">
        <v>5924</v>
      </c>
      <c r="C14782" s="66" t="s">
        <v>4700</v>
      </c>
      <c r="D14782" s="66" t="s">
        <v>3551</v>
      </c>
      <c r="E14782" s="66"/>
      <c r="F14782" s="66" t="s">
        <v>23107</v>
      </c>
      <c r="G14782" s="66" t="s">
        <v>4400</v>
      </c>
    </row>
    <row r="14783" spans="1:7" x14ac:dyDescent="0.3">
      <c r="A14783" s="66" t="s">
        <v>22196</v>
      </c>
      <c r="B14783" s="66" t="s">
        <v>5924</v>
      </c>
      <c r="C14783" s="66" t="s">
        <v>4723</v>
      </c>
      <c r="D14783" s="66" t="s">
        <v>3557</v>
      </c>
      <c r="E14783" s="66"/>
      <c r="F14783" s="66" t="s">
        <v>23108</v>
      </c>
      <c r="G14783" s="66" t="s">
        <v>4406</v>
      </c>
    </row>
    <row r="14784" spans="1:7" x14ac:dyDescent="0.3">
      <c r="A14784" s="66" t="s">
        <v>22196</v>
      </c>
      <c r="B14784" s="66" t="s">
        <v>5924</v>
      </c>
      <c r="C14784" s="66" t="s">
        <v>4730</v>
      </c>
      <c r="D14784" s="66" t="s">
        <v>3546</v>
      </c>
      <c r="E14784" s="66"/>
      <c r="F14784" s="66" t="s">
        <v>23109</v>
      </c>
      <c r="G14784" s="66" t="s">
        <v>4395</v>
      </c>
    </row>
    <row r="14785" spans="1:7" x14ac:dyDescent="0.3">
      <c r="A14785" s="66" t="s">
        <v>22196</v>
      </c>
      <c r="B14785" s="66" t="s">
        <v>5924</v>
      </c>
      <c r="C14785" s="66" t="s">
        <v>4698</v>
      </c>
      <c r="D14785" s="66" t="s">
        <v>3554</v>
      </c>
      <c r="E14785" s="66"/>
      <c r="F14785" s="66" t="s">
        <v>23110</v>
      </c>
      <c r="G14785" s="66" t="s">
        <v>4403</v>
      </c>
    </row>
    <row r="14786" spans="1:7" x14ac:dyDescent="0.3">
      <c r="A14786" s="66" t="s">
        <v>22196</v>
      </c>
      <c r="B14786" s="66" t="s">
        <v>5924</v>
      </c>
      <c r="C14786" s="66" t="s">
        <v>4700</v>
      </c>
      <c r="D14786" s="66" t="s">
        <v>1189</v>
      </c>
      <c r="E14786" s="66"/>
      <c r="F14786" s="66" t="s">
        <v>23111</v>
      </c>
      <c r="G14786" s="66" t="s">
        <v>1190</v>
      </c>
    </row>
    <row r="14787" spans="1:7" x14ac:dyDescent="0.3">
      <c r="A14787" s="66" t="s">
        <v>22196</v>
      </c>
      <c r="B14787" s="66" t="s">
        <v>5924</v>
      </c>
      <c r="C14787" s="66" t="s">
        <v>4700</v>
      </c>
      <c r="D14787" s="66" t="s">
        <v>2811</v>
      </c>
      <c r="E14787" s="66"/>
      <c r="F14787" s="66" t="s">
        <v>23112</v>
      </c>
      <c r="G14787" s="66" t="s">
        <v>2812</v>
      </c>
    </row>
    <row r="14788" spans="1:7" x14ac:dyDescent="0.3">
      <c r="A14788" s="66" t="s">
        <v>22196</v>
      </c>
      <c r="B14788" s="66" t="s">
        <v>5924</v>
      </c>
      <c r="C14788" s="66" t="s">
        <v>4700</v>
      </c>
      <c r="D14788" s="66" t="s">
        <v>1147</v>
      </c>
      <c r="E14788" s="66"/>
      <c r="F14788" s="66" t="s">
        <v>23113</v>
      </c>
      <c r="G14788" s="66" t="s">
        <v>1148</v>
      </c>
    </row>
    <row r="14789" spans="1:7" x14ac:dyDescent="0.3">
      <c r="A14789" s="66" t="s">
        <v>22196</v>
      </c>
      <c r="B14789" s="66" t="s">
        <v>5924</v>
      </c>
      <c r="C14789" s="66" t="s">
        <v>4768</v>
      </c>
      <c r="D14789" s="66" t="s">
        <v>1206</v>
      </c>
      <c r="E14789" s="66"/>
      <c r="F14789" s="66" t="s">
        <v>23114</v>
      </c>
      <c r="G14789" s="66" t="s">
        <v>1207</v>
      </c>
    </row>
    <row r="14790" spans="1:7" x14ac:dyDescent="0.3">
      <c r="A14790" s="66" t="s">
        <v>22196</v>
      </c>
      <c r="B14790" s="66" t="s">
        <v>5924</v>
      </c>
      <c r="C14790" s="66" t="s">
        <v>4708</v>
      </c>
      <c r="D14790" s="66" t="s">
        <v>1214</v>
      </c>
      <c r="E14790" s="66"/>
      <c r="F14790" s="66" t="s">
        <v>23115</v>
      </c>
      <c r="G14790" s="66" t="s">
        <v>1215</v>
      </c>
    </row>
    <row r="14791" spans="1:7" x14ac:dyDescent="0.3">
      <c r="A14791" s="66" t="s">
        <v>22196</v>
      </c>
      <c r="B14791" s="66" t="s">
        <v>5924</v>
      </c>
      <c r="C14791" s="66" t="s">
        <v>4723</v>
      </c>
      <c r="D14791" s="66" t="s">
        <v>3552</v>
      </c>
      <c r="E14791" s="66"/>
      <c r="F14791" s="66" t="s">
        <v>23116</v>
      </c>
      <c r="G14791" s="66" t="s">
        <v>4401</v>
      </c>
    </row>
    <row r="14792" spans="1:7" x14ac:dyDescent="0.3">
      <c r="A14792" s="66" t="s">
        <v>22196</v>
      </c>
      <c r="B14792" s="66" t="s">
        <v>5924</v>
      </c>
      <c r="C14792" s="66" t="s">
        <v>4700</v>
      </c>
      <c r="D14792" s="66" t="s">
        <v>1197</v>
      </c>
      <c r="E14792" s="66"/>
      <c r="F14792" s="66" t="s">
        <v>23117</v>
      </c>
      <c r="G14792" s="66" t="s">
        <v>1198</v>
      </c>
    </row>
    <row r="14793" spans="1:7" x14ac:dyDescent="0.3">
      <c r="A14793" s="66" t="s">
        <v>22196</v>
      </c>
      <c r="B14793" s="66" t="s">
        <v>5924</v>
      </c>
      <c r="C14793" s="66" t="s">
        <v>4700</v>
      </c>
      <c r="D14793" s="66" t="s">
        <v>1185</v>
      </c>
      <c r="E14793" s="66"/>
      <c r="F14793" s="66" t="s">
        <v>23118</v>
      </c>
      <c r="G14793" s="66" t="s">
        <v>1186</v>
      </c>
    </row>
    <row r="14794" spans="1:7" x14ac:dyDescent="0.3">
      <c r="A14794" s="66" t="s">
        <v>22196</v>
      </c>
      <c r="B14794" s="66" t="s">
        <v>5924</v>
      </c>
      <c r="C14794" s="66" t="s">
        <v>4700</v>
      </c>
      <c r="D14794" s="66" t="s">
        <v>3548</v>
      </c>
      <c r="E14794" s="66"/>
      <c r="F14794" s="66" t="s">
        <v>23119</v>
      </c>
      <c r="G14794" s="66" t="s">
        <v>4397</v>
      </c>
    </row>
    <row r="14795" spans="1:7" x14ac:dyDescent="0.3">
      <c r="A14795" s="66" t="s">
        <v>22196</v>
      </c>
      <c r="B14795" s="66" t="s">
        <v>5924</v>
      </c>
      <c r="C14795" s="66" t="s">
        <v>4700</v>
      </c>
      <c r="D14795" s="66" t="s">
        <v>3549</v>
      </c>
      <c r="E14795" s="66"/>
      <c r="F14795" s="66" t="s">
        <v>23120</v>
      </c>
      <c r="G14795" s="66" t="s">
        <v>4398</v>
      </c>
    </row>
    <row r="14796" spans="1:7" x14ac:dyDescent="0.3">
      <c r="A14796" s="66" t="s">
        <v>22196</v>
      </c>
      <c r="B14796" s="66" t="s">
        <v>5924</v>
      </c>
      <c r="C14796" s="66" t="s">
        <v>4708</v>
      </c>
      <c r="D14796" s="66" t="s">
        <v>1181</v>
      </c>
      <c r="E14796" s="66"/>
      <c r="F14796" s="66" t="s">
        <v>23121</v>
      </c>
      <c r="G14796" s="66" t="s">
        <v>1182</v>
      </c>
    </row>
    <row r="14797" spans="1:7" x14ac:dyDescent="0.3">
      <c r="A14797" s="66" t="s">
        <v>22196</v>
      </c>
      <c r="B14797" s="66" t="s">
        <v>5924</v>
      </c>
      <c r="C14797" s="66" t="s">
        <v>4700</v>
      </c>
      <c r="D14797" s="66" t="s">
        <v>3556</v>
      </c>
      <c r="E14797" s="66"/>
      <c r="F14797" s="66" t="s">
        <v>23122</v>
      </c>
      <c r="G14797" s="66" t="s">
        <v>4405</v>
      </c>
    </row>
    <row r="14798" spans="1:7" x14ac:dyDescent="0.3">
      <c r="A14798" s="66" t="s">
        <v>22196</v>
      </c>
      <c r="B14798" s="66" t="s">
        <v>5924</v>
      </c>
      <c r="C14798" s="66" t="s">
        <v>4700</v>
      </c>
      <c r="D14798" s="66" t="s">
        <v>3550</v>
      </c>
      <c r="E14798" s="66"/>
      <c r="F14798" s="66" t="s">
        <v>23123</v>
      </c>
      <c r="G14798" s="66" t="s">
        <v>4399</v>
      </c>
    </row>
    <row r="14799" spans="1:7" x14ac:dyDescent="0.3">
      <c r="A14799" s="66" t="s">
        <v>22196</v>
      </c>
      <c r="B14799" s="66" t="s">
        <v>5924</v>
      </c>
      <c r="C14799" s="66" t="s">
        <v>4700</v>
      </c>
      <c r="D14799" s="66" t="s">
        <v>3555</v>
      </c>
      <c r="E14799" s="66"/>
      <c r="F14799" s="66" t="s">
        <v>23124</v>
      </c>
      <c r="G14799" s="66" t="s">
        <v>4404</v>
      </c>
    </row>
    <row r="14800" spans="1:7" x14ac:dyDescent="0.3">
      <c r="A14800" s="66" t="s">
        <v>22196</v>
      </c>
      <c r="B14800" s="66" t="s">
        <v>5924</v>
      </c>
      <c r="C14800" s="66" t="s">
        <v>4700</v>
      </c>
      <c r="D14800" s="66" t="s">
        <v>3553</v>
      </c>
      <c r="E14800" s="66"/>
      <c r="F14800" s="66" t="s">
        <v>23125</v>
      </c>
      <c r="G14800" s="66" t="s">
        <v>4402</v>
      </c>
    </row>
    <row r="14801" spans="1:7" x14ac:dyDescent="0.3">
      <c r="A14801" s="66" t="s">
        <v>22196</v>
      </c>
      <c r="B14801" s="66" t="s">
        <v>5807</v>
      </c>
      <c r="C14801" s="66" t="s">
        <v>4723</v>
      </c>
      <c r="D14801" s="66" t="s">
        <v>3566</v>
      </c>
      <c r="E14801" s="66"/>
      <c r="F14801" s="66" t="s">
        <v>23126</v>
      </c>
      <c r="G14801" s="66" t="s">
        <v>4415</v>
      </c>
    </row>
    <row r="14802" spans="1:7" x14ac:dyDescent="0.3">
      <c r="A14802" s="66" t="s">
        <v>22196</v>
      </c>
      <c r="B14802" s="66" t="s">
        <v>5807</v>
      </c>
      <c r="C14802" s="66" t="s">
        <v>4723</v>
      </c>
      <c r="D14802" s="66" t="s">
        <v>3569</v>
      </c>
      <c r="E14802" s="66"/>
      <c r="F14802" s="66" t="s">
        <v>23127</v>
      </c>
      <c r="G14802" s="66" t="s">
        <v>4418</v>
      </c>
    </row>
    <row r="14803" spans="1:7" x14ac:dyDescent="0.3">
      <c r="A14803" s="66" t="s">
        <v>22196</v>
      </c>
      <c r="B14803" s="66" t="s">
        <v>5807</v>
      </c>
      <c r="C14803" s="66" t="s">
        <v>4723</v>
      </c>
      <c r="D14803" s="66" t="s">
        <v>3583</v>
      </c>
      <c r="E14803" s="66"/>
      <c r="F14803" s="66" t="s">
        <v>23128</v>
      </c>
      <c r="G14803" s="66" t="s">
        <v>4432</v>
      </c>
    </row>
    <row r="14804" spans="1:7" x14ac:dyDescent="0.3">
      <c r="A14804" s="66" t="s">
        <v>22196</v>
      </c>
      <c r="B14804" s="66" t="s">
        <v>5807</v>
      </c>
      <c r="C14804" s="66" t="s">
        <v>4700</v>
      </c>
      <c r="D14804" s="66" t="s">
        <v>3578</v>
      </c>
      <c r="E14804" s="66"/>
      <c r="F14804" s="66" t="s">
        <v>23129</v>
      </c>
      <c r="G14804" s="66" t="s">
        <v>4427</v>
      </c>
    </row>
    <row r="14805" spans="1:7" x14ac:dyDescent="0.3">
      <c r="A14805" s="66" t="s">
        <v>22196</v>
      </c>
      <c r="B14805" s="66" t="s">
        <v>5807</v>
      </c>
      <c r="C14805" s="66" t="s">
        <v>4723</v>
      </c>
      <c r="D14805" s="66" t="s">
        <v>3604</v>
      </c>
      <c r="E14805" s="66"/>
      <c r="F14805" s="66" t="s">
        <v>23130</v>
      </c>
      <c r="G14805" s="66" t="s">
        <v>4453</v>
      </c>
    </row>
    <row r="14806" spans="1:7" x14ac:dyDescent="0.3">
      <c r="A14806" s="66" t="s">
        <v>22196</v>
      </c>
      <c r="B14806" s="66" t="s">
        <v>5807</v>
      </c>
      <c r="C14806" s="66" t="s">
        <v>4700</v>
      </c>
      <c r="D14806" s="66" t="s">
        <v>3594</v>
      </c>
      <c r="E14806" s="66"/>
      <c r="F14806" s="66" t="s">
        <v>23131</v>
      </c>
      <c r="G14806" s="66" t="s">
        <v>4443</v>
      </c>
    </row>
    <row r="14807" spans="1:7" x14ac:dyDescent="0.3">
      <c r="A14807" s="66" t="s">
        <v>22196</v>
      </c>
      <c r="B14807" s="66" t="s">
        <v>5807</v>
      </c>
      <c r="C14807" s="66" t="s">
        <v>4700</v>
      </c>
      <c r="D14807" s="66" t="s">
        <v>3607</v>
      </c>
      <c r="E14807" s="66"/>
      <c r="F14807" s="66" t="s">
        <v>23132</v>
      </c>
      <c r="G14807" s="66" t="s">
        <v>4456</v>
      </c>
    </row>
    <row r="14808" spans="1:7" x14ac:dyDescent="0.3">
      <c r="A14808" s="66" t="s">
        <v>22196</v>
      </c>
      <c r="B14808" s="66" t="s">
        <v>5807</v>
      </c>
      <c r="C14808" s="66" t="s">
        <v>4723</v>
      </c>
      <c r="D14808" s="66" t="s">
        <v>3618</v>
      </c>
      <c r="E14808" s="66"/>
      <c r="F14808" s="66" t="s">
        <v>23133</v>
      </c>
      <c r="G14808" s="66" t="s">
        <v>4467</v>
      </c>
    </row>
    <row r="14809" spans="1:7" x14ac:dyDescent="0.3">
      <c r="A14809" s="66" t="s">
        <v>22196</v>
      </c>
      <c r="B14809" s="66" t="s">
        <v>5807</v>
      </c>
      <c r="C14809" s="66" t="s">
        <v>4732</v>
      </c>
      <c r="D14809" s="66" t="s">
        <v>3558</v>
      </c>
      <c r="E14809" s="66"/>
      <c r="F14809" s="66" t="s">
        <v>23134</v>
      </c>
      <c r="G14809" s="66" t="s">
        <v>4407</v>
      </c>
    </row>
    <row r="14810" spans="1:7" x14ac:dyDescent="0.3">
      <c r="A14810" s="66" t="s">
        <v>22196</v>
      </c>
      <c r="B14810" s="66" t="s">
        <v>5807</v>
      </c>
      <c r="C14810" s="66" t="s">
        <v>4700</v>
      </c>
      <c r="D14810" s="66" t="s">
        <v>3561</v>
      </c>
      <c r="E14810" s="66"/>
      <c r="F14810" s="66" t="s">
        <v>23135</v>
      </c>
      <c r="G14810" s="66" t="s">
        <v>4410</v>
      </c>
    </row>
    <row r="14811" spans="1:7" x14ac:dyDescent="0.3">
      <c r="A14811" s="66" t="s">
        <v>22196</v>
      </c>
      <c r="B14811" s="66" t="s">
        <v>5807</v>
      </c>
      <c r="C14811" s="66" t="s">
        <v>4723</v>
      </c>
      <c r="D14811" s="66" t="s">
        <v>3570</v>
      </c>
      <c r="E14811" s="66"/>
      <c r="F14811" s="66" t="s">
        <v>23136</v>
      </c>
      <c r="G14811" s="66" t="s">
        <v>4419</v>
      </c>
    </row>
    <row r="14812" spans="1:7" x14ac:dyDescent="0.3">
      <c r="A14812" s="66" t="s">
        <v>22196</v>
      </c>
      <c r="B14812" s="66" t="s">
        <v>5807</v>
      </c>
      <c r="C14812" s="66" t="s">
        <v>4723</v>
      </c>
      <c r="D14812" s="66" t="s">
        <v>3584</v>
      </c>
      <c r="E14812" s="66"/>
      <c r="F14812" s="66" t="s">
        <v>23137</v>
      </c>
      <c r="G14812" s="66" t="s">
        <v>4433</v>
      </c>
    </row>
    <row r="14813" spans="1:7" x14ac:dyDescent="0.3">
      <c r="A14813" s="66" t="s">
        <v>22196</v>
      </c>
      <c r="B14813" s="66" t="s">
        <v>5807</v>
      </c>
      <c r="C14813" s="66" t="s">
        <v>4698</v>
      </c>
      <c r="D14813" s="66" t="s">
        <v>3572</v>
      </c>
      <c r="E14813" s="66"/>
      <c r="F14813" s="66" t="s">
        <v>23138</v>
      </c>
      <c r="G14813" s="66" t="s">
        <v>4421</v>
      </c>
    </row>
    <row r="14814" spans="1:7" x14ac:dyDescent="0.3">
      <c r="A14814" s="66" t="s">
        <v>22196</v>
      </c>
      <c r="B14814" s="66" t="s">
        <v>5807</v>
      </c>
      <c r="C14814" s="66" t="s">
        <v>4723</v>
      </c>
      <c r="D14814" s="66" t="s">
        <v>3605</v>
      </c>
      <c r="E14814" s="66"/>
      <c r="F14814" s="66" t="s">
        <v>23139</v>
      </c>
      <c r="G14814" s="66" t="s">
        <v>4454</v>
      </c>
    </row>
    <row r="14815" spans="1:7" x14ac:dyDescent="0.3">
      <c r="A14815" s="66" t="s">
        <v>22196</v>
      </c>
      <c r="B14815" s="66" t="s">
        <v>5807</v>
      </c>
      <c r="C14815" s="66" t="s">
        <v>4700</v>
      </c>
      <c r="D14815" s="66" t="s">
        <v>3592</v>
      </c>
      <c r="E14815" s="66"/>
      <c r="F14815" s="66" t="s">
        <v>23140</v>
      </c>
      <c r="G14815" s="66" t="s">
        <v>4441</v>
      </c>
    </row>
    <row r="14816" spans="1:7" x14ac:dyDescent="0.3">
      <c r="A14816" s="66" t="s">
        <v>22196</v>
      </c>
      <c r="B14816" s="66" t="s">
        <v>5807</v>
      </c>
      <c r="C14816" s="66" t="s">
        <v>4723</v>
      </c>
      <c r="D14816" s="66" t="s">
        <v>3619</v>
      </c>
      <c r="E14816" s="66"/>
      <c r="F14816" s="66" t="s">
        <v>23141</v>
      </c>
      <c r="G14816" s="66" t="s">
        <v>4468</v>
      </c>
    </row>
    <row r="14817" spans="1:7" x14ac:dyDescent="0.3">
      <c r="A14817" s="66" t="s">
        <v>22196</v>
      </c>
      <c r="B14817" s="66" t="s">
        <v>5807</v>
      </c>
      <c r="C14817" s="66" t="s">
        <v>4700</v>
      </c>
      <c r="D14817" s="66" t="s">
        <v>3614</v>
      </c>
      <c r="E14817" s="66"/>
      <c r="F14817" s="66" t="s">
        <v>23142</v>
      </c>
      <c r="G14817" s="66" t="s">
        <v>4463</v>
      </c>
    </row>
    <row r="14818" spans="1:7" x14ac:dyDescent="0.3">
      <c r="A14818" s="66" t="s">
        <v>22196</v>
      </c>
      <c r="B14818" s="66" t="s">
        <v>5807</v>
      </c>
      <c r="C14818" s="66" t="s">
        <v>4725</v>
      </c>
      <c r="D14818" s="66" t="s">
        <v>3565</v>
      </c>
      <c r="E14818" s="66"/>
      <c r="F14818" s="66" t="s">
        <v>23143</v>
      </c>
      <c r="G14818" s="66" t="s">
        <v>4414</v>
      </c>
    </row>
    <row r="14819" spans="1:7" x14ac:dyDescent="0.3">
      <c r="A14819" s="66" t="s">
        <v>22196</v>
      </c>
      <c r="B14819" s="66" t="s">
        <v>5807</v>
      </c>
      <c r="C14819" s="66" t="s">
        <v>4723</v>
      </c>
      <c r="D14819" s="66" t="s">
        <v>3582</v>
      </c>
      <c r="E14819" s="66"/>
      <c r="F14819" s="66" t="s">
        <v>23144</v>
      </c>
      <c r="G14819" s="66" t="s">
        <v>4431</v>
      </c>
    </row>
    <row r="14820" spans="1:7" x14ac:dyDescent="0.3">
      <c r="A14820" s="66" t="s">
        <v>22196</v>
      </c>
      <c r="B14820" s="66" t="s">
        <v>5807</v>
      </c>
      <c r="C14820" s="66" t="s">
        <v>4723</v>
      </c>
      <c r="D14820" s="66" t="s">
        <v>3603</v>
      </c>
      <c r="E14820" s="66"/>
      <c r="F14820" s="66" t="s">
        <v>23145</v>
      </c>
      <c r="G14820" s="66" t="s">
        <v>4452</v>
      </c>
    </row>
    <row r="14821" spans="1:7" x14ac:dyDescent="0.3">
      <c r="A14821" s="66" t="s">
        <v>22196</v>
      </c>
      <c r="B14821" s="66" t="s">
        <v>5807</v>
      </c>
      <c r="C14821" s="66" t="s">
        <v>4698</v>
      </c>
      <c r="D14821" s="66" t="s">
        <v>3600</v>
      </c>
      <c r="E14821" s="66"/>
      <c r="F14821" s="66" t="s">
        <v>23146</v>
      </c>
      <c r="G14821" s="66" t="s">
        <v>4449</v>
      </c>
    </row>
    <row r="14822" spans="1:7" x14ac:dyDescent="0.3">
      <c r="A14822" s="66" t="s">
        <v>22196</v>
      </c>
      <c r="B14822" s="66" t="s">
        <v>5807</v>
      </c>
      <c r="C14822" s="66" t="s">
        <v>4700</v>
      </c>
      <c r="D14822" s="66" t="s">
        <v>3608</v>
      </c>
      <c r="E14822" s="66"/>
      <c r="F14822" s="66" t="s">
        <v>23147</v>
      </c>
      <c r="G14822" s="66" t="s">
        <v>4457</v>
      </c>
    </row>
    <row r="14823" spans="1:7" x14ac:dyDescent="0.3">
      <c r="A14823" s="66" t="s">
        <v>22196</v>
      </c>
      <c r="B14823" s="66" t="s">
        <v>5807</v>
      </c>
      <c r="C14823" s="66" t="s">
        <v>4727</v>
      </c>
      <c r="D14823" s="66" t="s">
        <v>3617</v>
      </c>
      <c r="E14823" s="66"/>
      <c r="F14823" s="66" t="s">
        <v>23148</v>
      </c>
      <c r="G14823" s="66" t="s">
        <v>4466</v>
      </c>
    </row>
    <row r="14824" spans="1:7" x14ac:dyDescent="0.3">
      <c r="A14824" s="66" t="s">
        <v>22196</v>
      </c>
      <c r="B14824" s="66" t="s">
        <v>5807</v>
      </c>
      <c r="C14824" s="66" t="s">
        <v>4700</v>
      </c>
      <c r="D14824" s="66" t="s">
        <v>2031</v>
      </c>
      <c r="E14824" s="66"/>
      <c r="F14824" s="66" t="s">
        <v>23149</v>
      </c>
      <c r="G14824" s="66" t="s">
        <v>2030</v>
      </c>
    </row>
    <row r="14825" spans="1:7" x14ac:dyDescent="0.3">
      <c r="A14825" s="66" t="s">
        <v>22196</v>
      </c>
      <c r="B14825" s="66" t="s">
        <v>5807</v>
      </c>
      <c r="C14825" s="66" t="s">
        <v>4727</v>
      </c>
      <c r="D14825" s="66" t="s">
        <v>3590</v>
      </c>
      <c r="E14825" s="66"/>
      <c r="F14825" s="66" t="s">
        <v>23150</v>
      </c>
      <c r="G14825" s="66" t="s">
        <v>4439</v>
      </c>
    </row>
    <row r="14826" spans="1:7" x14ac:dyDescent="0.3">
      <c r="A14826" s="66" t="s">
        <v>22196</v>
      </c>
      <c r="B14826" s="66" t="s">
        <v>5807</v>
      </c>
      <c r="C14826" s="66" t="s">
        <v>4768</v>
      </c>
      <c r="D14826" s="66" t="s">
        <v>3601</v>
      </c>
      <c r="E14826" s="66"/>
      <c r="F14826" s="66" t="s">
        <v>23151</v>
      </c>
      <c r="G14826" s="66" t="s">
        <v>4450</v>
      </c>
    </row>
    <row r="14827" spans="1:7" x14ac:dyDescent="0.3">
      <c r="A14827" s="66" t="s">
        <v>22196</v>
      </c>
      <c r="B14827" s="66" t="s">
        <v>5807</v>
      </c>
      <c r="C14827" s="66" t="s">
        <v>4727</v>
      </c>
      <c r="D14827" s="66" t="s">
        <v>3563</v>
      </c>
      <c r="E14827" s="66"/>
      <c r="F14827" s="66" t="s">
        <v>23152</v>
      </c>
      <c r="G14827" s="66" t="s">
        <v>4412</v>
      </c>
    </row>
    <row r="14828" spans="1:7" x14ac:dyDescent="0.3">
      <c r="A14828" s="66" t="s">
        <v>22196</v>
      </c>
      <c r="B14828" s="66" t="s">
        <v>5807</v>
      </c>
      <c r="C14828" s="66" t="s">
        <v>4768</v>
      </c>
      <c r="D14828" s="66" t="s">
        <v>3560</v>
      </c>
      <c r="E14828" s="66"/>
      <c r="F14828" s="66" t="s">
        <v>23153</v>
      </c>
      <c r="G14828" s="66" t="s">
        <v>4409</v>
      </c>
    </row>
    <row r="14829" spans="1:7" x14ac:dyDescent="0.3">
      <c r="A14829" s="66" t="s">
        <v>22196</v>
      </c>
      <c r="B14829" s="66" t="s">
        <v>5807</v>
      </c>
      <c r="C14829" s="66" t="s">
        <v>4700</v>
      </c>
      <c r="D14829" s="66" t="s">
        <v>3571</v>
      </c>
      <c r="E14829" s="66"/>
      <c r="F14829" s="66" t="s">
        <v>23154</v>
      </c>
      <c r="G14829" s="66" t="s">
        <v>4420</v>
      </c>
    </row>
    <row r="14830" spans="1:7" x14ac:dyDescent="0.3">
      <c r="A14830" s="66" t="s">
        <v>22196</v>
      </c>
      <c r="B14830" s="66" t="s">
        <v>5807</v>
      </c>
      <c r="C14830" s="66" t="s">
        <v>4708</v>
      </c>
      <c r="D14830" s="66" t="s">
        <v>3591</v>
      </c>
      <c r="E14830" s="66"/>
      <c r="F14830" s="66" t="s">
        <v>23155</v>
      </c>
      <c r="G14830" s="66" t="s">
        <v>4440</v>
      </c>
    </row>
    <row r="14831" spans="1:7" x14ac:dyDescent="0.3">
      <c r="A14831" s="66" t="s">
        <v>22196</v>
      </c>
      <c r="B14831" s="66" t="s">
        <v>5807</v>
      </c>
      <c r="C14831" s="66" t="s">
        <v>4768</v>
      </c>
      <c r="D14831" s="66" t="s">
        <v>3613</v>
      </c>
      <c r="E14831" s="66"/>
      <c r="F14831" s="66" t="s">
        <v>23156</v>
      </c>
      <c r="G14831" s="66" t="s">
        <v>4462</v>
      </c>
    </row>
    <row r="14832" spans="1:7" x14ac:dyDescent="0.3">
      <c r="A14832" s="66" t="s">
        <v>22196</v>
      </c>
      <c r="B14832" s="66" t="s">
        <v>5807</v>
      </c>
      <c r="C14832" s="66" t="s">
        <v>4700</v>
      </c>
      <c r="D14832" s="66" t="s">
        <v>3580</v>
      </c>
      <c r="E14832" s="66"/>
      <c r="F14832" s="66" t="s">
        <v>23157</v>
      </c>
      <c r="G14832" s="66" t="s">
        <v>4429</v>
      </c>
    </row>
    <row r="14833" spans="1:7" x14ac:dyDescent="0.3">
      <c r="A14833" s="66" t="s">
        <v>22196</v>
      </c>
      <c r="B14833" s="66" t="s">
        <v>5807</v>
      </c>
      <c r="C14833" s="66" t="s">
        <v>4700</v>
      </c>
      <c r="D14833" s="66" t="s">
        <v>3596</v>
      </c>
      <c r="E14833" s="66"/>
      <c r="F14833" s="66" t="s">
        <v>23158</v>
      </c>
      <c r="G14833" s="66" t="s">
        <v>4445</v>
      </c>
    </row>
    <row r="14834" spans="1:7" x14ac:dyDescent="0.3">
      <c r="A14834" s="66" t="s">
        <v>22196</v>
      </c>
      <c r="B14834" s="66" t="s">
        <v>5807</v>
      </c>
      <c r="C14834" s="66" t="s">
        <v>4727</v>
      </c>
      <c r="D14834" s="66" t="s">
        <v>3567</v>
      </c>
      <c r="E14834" s="66"/>
      <c r="F14834" s="66" t="s">
        <v>23159</v>
      </c>
      <c r="G14834" s="66" t="s">
        <v>4416</v>
      </c>
    </row>
    <row r="14835" spans="1:7" x14ac:dyDescent="0.3">
      <c r="A14835" s="66" t="s">
        <v>22196</v>
      </c>
      <c r="B14835" s="66" t="s">
        <v>5807</v>
      </c>
      <c r="C14835" s="66" t="s">
        <v>4768</v>
      </c>
      <c r="D14835" s="66" t="s">
        <v>3587</v>
      </c>
      <c r="E14835" s="66"/>
      <c r="F14835" s="66" t="s">
        <v>23160</v>
      </c>
      <c r="G14835" s="66" t="s">
        <v>4436</v>
      </c>
    </row>
    <row r="14836" spans="1:7" x14ac:dyDescent="0.3">
      <c r="A14836" s="66" t="s">
        <v>22196</v>
      </c>
      <c r="B14836" s="66" t="s">
        <v>5807</v>
      </c>
      <c r="C14836" s="66" t="s">
        <v>4708</v>
      </c>
      <c r="D14836" s="66" t="s">
        <v>3595</v>
      </c>
      <c r="E14836" s="66"/>
      <c r="F14836" s="66" t="s">
        <v>23161</v>
      </c>
      <c r="G14836" s="66" t="s">
        <v>4444</v>
      </c>
    </row>
    <row r="14837" spans="1:7" x14ac:dyDescent="0.3">
      <c r="A14837" s="66" t="s">
        <v>22196</v>
      </c>
      <c r="B14837" s="66" t="s">
        <v>5807</v>
      </c>
      <c r="C14837" s="66" t="s">
        <v>4700</v>
      </c>
      <c r="D14837" s="66" t="s">
        <v>3610</v>
      </c>
      <c r="E14837" s="66"/>
      <c r="F14837" s="66" t="s">
        <v>23162</v>
      </c>
      <c r="G14837" s="66" t="s">
        <v>4459</v>
      </c>
    </row>
    <row r="14838" spans="1:7" x14ac:dyDescent="0.3">
      <c r="A14838" s="66" t="s">
        <v>22196</v>
      </c>
      <c r="B14838" s="66" t="s">
        <v>5807</v>
      </c>
      <c r="C14838" s="66" t="s">
        <v>4700</v>
      </c>
      <c r="D14838" s="66" t="s">
        <v>3623</v>
      </c>
      <c r="E14838" s="66"/>
      <c r="F14838" s="66" t="s">
        <v>23163</v>
      </c>
      <c r="G14838" s="66" t="s">
        <v>4472</v>
      </c>
    </row>
    <row r="14839" spans="1:7" x14ac:dyDescent="0.3">
      <c r="A14839" s="66" t="s">
        <v>22196</v>
      </c>
      <c r="B14839" s="66" t="s">
        <v>5807</v>
      </c>
      <c r="C14839" s="66" t="s">
        <v>4901</v>
      </c>
      <c r="D14839" s="66" t="s">
        <v>2020</v>
      </c>
      <c r="E14839" s="66"/>
      <c r="F14839" s="66" t="s">
        <v>23164</v>
      </c>
      <c r="G14839" s="66" t="s">
        <v>2021</v>
      </c>
    </row>
    <row r="14840" spans="1:7" x14ac:dyDescent="0.3">
      <c r="A14840" s="66" t="s">
        <v>22196</v>
      </c>
      <c r="B14840" s="66" t="s">
        <v>5807</v>
      </c>
      <c r="C14840" s="66" t="s">
        <v>4723</v>
      </c>
      <c r="D14840" s="66" t="s">
        <v>3577</v>
      </c>
      <c r="E14840" s="66"/>
      <c r="F14840" s="66" t="s">
        <v>23165</v>
      </c>
      <c r="G14840" s="66" t="s">
        <v>4426</v>
      </c>
    </row>
    <row r="14841" spans="1:7" x14ac:dyDescent="0.3">
      <c r="A14841" s="66" t="s">
        <v>22196</v>
      </c>
      <c r="B14841" s="66" t="s">
        <v>5807</v>
      </c>
      <c r="C14841" s="66" t="s">
        <v>4723</v>
      </c>
      <c r="D14841" s="66" t="s">
        <v>3585</v>
      </c>
      <c r="E14841" s="66"/>
      <c r="F14841" s="66" t="s">
        <v>23166</v>
      </c>
      <c r="G14841" s="66" t="s">
        <v>4434</v>
      </c>
    </row>
    <row r="14842" spans="1:7" x14ac:dyDescent="0.3">
      <c r="A14842" s="66" t="s">
        <v>22196</v>
      </c>
      <c r="B14842" s="66" t="s">
        <v>5807</v>
      </c>
      <c r="C14842" s="66" t="s">
        <v>4723</v>
      </c>
      <c r="D14842" s="66" t="s">
        <v>3606</v>
      </c>
      <c r="E14842" s="66"/>
      <c r="F14842" s="66" t="s">
        <v>23167</v>
      </c>
      <c r="G14842" s="66" t="s">
        <v>4455</v>
      </c>
    </row>
    <row r="14843" spans="1:7" x14ac:dyDescent="0.3">
      <c r="A14843" s="66" t="s">
        <v>22196</v>
      </c>
      <c r="B14843" s="66" t="s">
        <v>5807</v>
      </c>
      <c r="C14843" s="66" t="s">
        <v>4700</v>
      </c>
      <c r="D14843" s="66" t="s">
        <v>3589</v>
      </c>
      <c r="E14843" s="66"/>
      <c r="F14843" s="66" t="s">
        <v>23168</v>
      </c>
      <c r="G14843" s="66" t="s">
        <v>4438</v>
      </c>
    </row>
    <row r="14844" spans="1:7" x14ac:dyDescent="0.3">
      <c r="A14844" s="66" t="s">
        <v>22196</v>
      </c>
      <c r="B14844" s="66" t="s">
        <v>5807</v>
      </c>
      <c r="C14844" s="66" t="s">
        <v>4700</v>
      </c>
      <c r="D14844" s="66" t="s">
        <v>2597</v>
      </c>
      <c r="E14844" s="66"/>
      <c r="F14844" s="66" t="s">
        <v>23169</v>
      </c>
      <c r="G14844" s="66" t="s">
        <v>2615</v>
      </c>
    </row>
    <row r="14845" spans="1:7" x14ac:dyDescent="0.3">
      <c r="A14845" s="66" t="s">
        <v>22196</v>
      </c>
      <c r="B14845" s="66" t="s">
        <v>5807</v>
      </c>
      <c r="C14845" s="66" t="s">
        <v>4700</v>
      </c>
      <c r="D14845" s="66" t="s">
        <v>3559</v>
      </c>
      <c r="E14845" s="66"/>
      <c r="F14845" s="66" t="s">
        <v>23170</v>
      </c>
      <c r="G14845" s="66" t="s">
        <v>4408</v>
      </c>
    </row>
    <row r="14846" spans="1:7" x14ac:dyDescent="0.3">
      <c r="A14846" s="66" t="s">
        <v>22196</v>
      </c>
      <c r="B14846" s="66" t="s">
        <v>5807</v>
      </c>
      <c r="C14846" s="66" t="s">
        <v>4700</v>
      </c>
      <c r="D14846" s="66" t="s">
        <v>3574</v>
      </c>
      <c r="E14846" s="66"/>
      <c r="F14846" s="66" t="s">
        <v>23171</v>
      </c>
      <c r="G14846" s="66" t="s">
        <v>4423</v>
      </c>
    </row>
    <row r="14847" spans="1:7" x14ac:dyDescent="0.3">
      <c r="A14847" s="66" t="s">
        <v>22196</v>
      </c>
      <c r="B14847" s="66" t="s">
        <v>5807</v>
      </c>
      <c r="C14847" s="66" t="s">
        <v>4700</v>
      </c>
      <c r="D14847" s="66" t="s">
        <v>3579</v>
      </c>
      <c r="E14847" s="66"/>
      <c r="F14847" s="66" t="s">
        <v>23172</v>
      </c>
      <c r="G14847" s="66" t="s">
        <v>4428</v>
      </c>
    </row>
    <row r="14848" spans="1:7" x14ac:dyDescent="0.3">
      <c r="A14848" s="66" t="s">
        <v>22196</v>
      </c>
      <c r="B14848" s="66" t="s">
        <v>5807</v>
      </c>
      <c r="C14848" s="66" t="s">
        <v>4700</v>
      </c>
      <c r="D14848" s="66" t="s">
        <v>3573</v>
      </c>
      <c r="E14848" s="66"/>
      <c r="F14848" s="66" t="s">
        <v>23173</v>
      </c>
      <c r="G14848" s="66" t="s">
        <v>4422</v>
      </c>
    </row>
    <row r="14849" spans="1:7" x14ac:dyDescent="0.3">
      <c r="A14849" s="66" t="s">
        <v>22196</v>
      </c>
      <c r="B14849" s="66" t="s">
        <v>5807</v>
      </c>
      <c r="C14849" s="66" t="s">
        <v>4700</v>
      </c>
      <c r="D14849" s="66" t="s">
        <v>3581</v>
      </c>
      <c r="E14849" s="66"/>
      <c r="F14849" s="66" t="s">
        <v>23174</v>
      </c>
      <c r="G14849" s="66" t="s">
        <v>4430</v>
      </c>
    </row>
    <row r="14850" spans="1:7" x14ac:dyDescent="0.3">
      <c r="A14850" s="66" t="s">
        <v>22196</v>
      </c>
      <c r="B14850" s="66" t="s">
        <v>5807</v>
      </c>
      <c r="C14850" s="66" t="s">
        <v>4700</v>
      </c>
      <c r="D14850" s="66" t="s">
        <v>3598</v>
      </c>
      <c r="E14850" s="66"/>
      <c r="F14850" s="66" t="s">
        <v>23175</v>
      </c>
      <c r="G14850" s="66" t="s">
        <v>4447</v>
      </c>
    </row>
    <row r="14851" spans="1:7" x14ac:dyDescent="0.3">
      <c r="A14851" s="66" t="s">
        <v>22196</v>
      </c>
      <c r="B14851" s="66" t="s">
        <v>5807</v>
      </c>
      <c r="C14851" s="66" t="s">
        <v>4768</v>
      </c>
      <c r="D14851" s="66" t="s">
        <v>3599</v>
      </c>
      <c r="E14851" s="66"/>
      <c r="F14851" s="66" t="s">
        <v>23176</v>
      </c>
      <c r="G14851" s="66" t="s">
        <v>4448</v>
      </c>
    </row>
    <row r="14852" spans="1:7" x14ac:dyDescent="0.3">
      <c r="A14852" s="66" t="s">
        <v>22196</v>
      </c>
      <c r="B14852" s="66" t="s">
        <v>5807</v>
      </c>
      <c r="C14852" s="66" t="s">
        <v>4700</v>
      </c>
      <c r="D14852" s="66" t="s">
        <v>3621</v>
      </c>
      <c r="E14852" s="66"/>
      <c r="F14852" s="66" t="s">
        <v>23177</v>
      </c>
      <c r="G14852" s="66" t="s">
        <v>4470</v>
      </c>
    </row>
    <row r="14853" spans="1:7" x14ac:dyDescent="0.3">
      <c r="A14853" s="66" t="s">
        <v>22196</v>
      </c>
      <c r="B14853" s="66" t="s">
        <v>5807</v>
      </c>
      <c r="C14853" s="66" t="s">
        <v>4698</v>
      </c>
      <c r="D14853" s="66" t="s">
        <v>3586</v>
      </c>
      <c r="E14853" s="66"/>
      <c r="F14853" s="66" t="s">
        <v>23178</v>
      </c>
      <c r="G14853" s="66" t="s">
        <v>4435</v>
      </c>
    </row>
    <row r="14854" spans="1:7" x14ac:dyDescent="0.3">
      <c r="A14854" s="66" t="s">
        <v>22196</v>
      </c>
      <c r="B14854" s="66" t="s">
        <v>5807</v>
      </c>
      <c r="C14854" s="66" t="s">
        <v>4700</v>
      </c>
      <c r="D14854" s="66" t="s">
        <v>3609</v>
      </c>
      <c r="E14854" s="66"/>
      <c r="F14854" s="66" t="s">
        <v>23179</v>
      </c>
      <c r="G14854" s="66" t="s">
        <v>4458</v>
      </c>
    </row>
    <row r="14855" spans="1:7" x14ac:dyDescent="0.3">
      <c r="A14855" s="66" t="s">
        <v>22196</v>
      </c>
      <c r="B14855" s="66" t="s">
        <v>5807</v>
      </c>
      <c r="C14855" s="66" t="s">
        <v>4698</v>
      </c>
      <c r="D14855" s="66" t="s">
        <v>3575</v>
      </c>
      <c r="E14855" s="66"/>
      <c r="F14855" s="66" t="s">
        <v>23180</v>
      </c>
      <c r="G14855" s="66" t="s">
        <v>4424</v>
      </c>
    </row>
    <row r="14856" spans="1:7" x14ac:dyDescent="0.3">
      <c r="A14856" s="66" t="s">
        <v>22196</v>
      </c>
      <c r="B14856" s="66" t="s">
        <v>5807</v>
      </c>
      <c r="C14856" s="66" t="s">
        <v>4723</v>
      </c>
      <c r="D14856" s="66" t="s">
        <v>3568</v>
      </c>
      <c r="E14856" s="66"/>
      <c r="F14856" s="66" t="s">
        <v>23181</v>
      </c>
      <c r="G14856" s="66" t="s">
        <v>4417</v>
      </c>
    </row>
    <row r="14857" spans="1:7" x14ac:dyDescent="0.3">
      <c r="A14857" s="66" t="s">
        <v>22196</v>
      </c>
      <c r="B14857" s="66" t="s">
        <v>5807</v>
      </c>
      <c r="C14857" s="66" t="s">
        <v>4698</v>
      </c>
      <c r="D14857" s="66" t="s">
        <v>3588</v>
      </c>
      <c r="E14857" s="66"/>
      <c r="F14857" s="66" t="s">
        <v>23182</v>
      </c>
      <c r="G14857" s="66" t="s">
        <v>4437</v>
      </c>
    </row>
    <row r="14858" spans="1:7" x14ac:dyDescent="0.3">
      <c r="A14858" s="66" t="s">
        <v>22196</v>
      </c>
      <c r="B14858" s="66" t="s">
        <v>5807</v>
      </c>
      <c r="C14858" s="66" t="s">
        <v>4700</v>
      </c>
      <c r="D14858" s="66" t="s">
        <v>5882</v>
      </c>
      <c r="E14858" s="66"/>
      <c r="F14858" s="66" t="s">
        <v>23183</v>
      </c>
      <c r="G14858" s="66" t="s">
        <v>5884</v>
      </c>
    </row>
    <row r="14859" spans="1:7" x14ac:dyDescent="0.3">
      <c r="A14859" s="66" t="s">
        <v>22196</v>
      </c>
      <c r="B14859" s="66" t="s">
        <v>5807</v>
      </c>
      <c r="C14859" s="66" t="s">
        <v>4708</v>
      </c>
      <c r="D14859" s="66" t="s">
        <v>3562</v>
      </c>
      <c r="E14859" s="66"/>
      <c r="F14859" s="66" t="s">
        <v>23184</v>
      </c>
      <c r="G14859" s="66" t="s">
        <v>4411</v>
      </c>
    </row>
    <row r="14860" spans="1:7" x14ac:dyDescent="0.3">
      <c r="A14860" s="66" t="s">
        <v>22196</v>
      </c>
      <c r="B14860" s="66" t="s">
        <v>5807</v>
      </c>
      <c r="C14860" s="66" t="s">
        <v>4768</v>
      </c>
      <c r="D14860" s="66" t="s">
        <v>3576</v>
      </c>
      <c r="E14860" s="66"/>
      <c r="F14860" s="66" t="s">
        <v>23185</v>
      </c>
      <c r="G14860" s="66" t="s">
        <v>4425</v>
      </c>
    </row>
    <row r="14861" spans="1:7" x14ac:dyDescent="0.3">
      <c r="A14861" s="66" t="s">
        <v>22196</v>
      </c>
      <c r="B14861" s="66" t="s">
        <v>5807</v>
      </c>
      <c r="C14861" s="66" t="s">
        <v>4700</v>
      </c>
      <c r="D14861" s="66" t="s">
        <v>3597</v>
      </c>
      <c r="E14861" s="66"/>
      <c r="F14861" s="66" t="s">
        <v>23186</v>
      </c>
      <c r="G14861" s="66" t="s">
        <v>4446</v>
      </c>
    </row>
    <row r="14862" spans="1:7" x14ac:dyDescent="0.3">
      <c r="A14862" s="66" t="s">
        <v>22196</v>
      </c>
      <c r="B14862" s="66" t="s">
        <v>5807</v>
      </c>
      <c r="C14862" s="66" t="s">
        <v>4700</v>
      </c>
      <c r="D14862" s="66" t="s">
        <v>2595</v>
      </c>
      <c r="E14862" s="66"/>
      <c r="F14862" s="66" t="s">
        <v>23187</v>
      </c>
      <c r="G14862" s="66" t="s">
        <v>2613</v>
      </c>
    </row>
    <row r="14863" spans="1:7" x14ac:dyDescent="0.3">
      <c r="A14863" s="66" t="s">
        <v>22196</v>
      </c>
      <c r="B14863" s="66" t="s">
        <v>5807</v>
      </c>
      <c r="C14863" s="66" t="s">
        <v>4768</v>
      </c>
      <c r="D14863" s="66" t="s">
        <v>3612</v>
      </c>
      <c r="E14863" s="66"/>
      <c r="F14863" s="66" t="s">
        <v>23188</v>
      </c>
      <c r="G14863" s="66" t="s">
        <v>4461</v>
      </c>
    </row>
    <row r="14864" spans="1:7" x14ac:dyDescent="0.3">
      <c r="A14864" s="66" t="s">
        <v>22196</v>
      </c>
      <c r="B14864" s="66" t="s">
        <v>5807</v>
      </c>
      <c r="C14864" s="66" t="s">
        <v>4700</v>
      </c>
      <c r="D14864" s="66" t="s">
        <v>3593</v>
      </c>
      <c r="E14864" s="66"/>
      <c r="F14864" s="66" t="s">
        <v>23189</v>
      </c>
      <c r="G14864" s="66" t="s">
        <v>4442</v>
      </c>
    </row>
    <row r="14865" spans="1:7" x14ac:dyDescent="0.3">
      <c r="A14865" s="66" t="s">
        <v>22196</v>
      </c>
      <c r="B14865" s="66" t="s">
        <v>5807</v>
      </c>
      <c r="C14865" s="66" t="s">
        <v>4700</v>
      </c>
      <c r="D14865" s="66" t="s">
        <v>3564</v>
      </c>
      <c r="E14865" s="66"/>
      <c r="F14865" s="66" t="s">
        <v>23190</v>
      </c>
      <c r="G14865" s="66" t="s">
        <v>4413</v>
      </c>
    </row>
    <row r="14866" spans="1:7" x14ac:dyDescent="0.3">
      <c r="A14866" s="66" t="s">
        <v>22196</v>
      </c>
      <c r="B14866" s="66" t="s">
        <v>5807</v>
      </c>
      <c r="C14866" s="66" t="s">
        <v>4768</v>
      </c>
      <c r="D14866" s="66" t="s">
        <v>3602</v>
      </c>
      <c r="E14866" s="66"/>
      <c r="F14866" s="66" t="s">
        <v>23191</v>
      </c>
      <c r="G14866" s="66" t="s">
        <v>4451</v>
      </c>
    </row>
    <row r="14867" spans="1:7" x14ac:dyDescent="0.3">
      <c r="A14867" s="66" t="s">
        <v>22196</v>
      </c>
      <c r="B14867" s="66" t="s">
        <v>5807</v>
      </c>
      <c r="C14867" s="66" t="s">
        <v>4768</v>
      </c>
      <c r="D14867" s="66" t="s">
        <v>2591</v>
      </c>
      <c r="E14867" s="66"/>
      <c r="F14867" s="66" t="s">
        <v>23192</v>
      </c>
      <c r="G14867" s="66" t="s">
        <v>2609</v>
      </c>
    </row>
    <row r="14868" spans="1:7" x14ac:dyDescent="0.3">
      <c r="A14868" s="66" t="s">
        <v>22196</v>
      </c>
      <c r="B14868" s="66" t="s">
        <v>5807</v>
      </c>
      <c r="C14868" s="66" t="s">
        <v>4743</v>
      </c>
      <c r="D14868" s="66" t="s">
        <v>3622</v>
      </c>
      <c r="E14868" s="66"/>
      <c r="F14868" s="66" t="s">
        <v>23193</v>
      </c>
      <c r="G14868" s="66" t="s">
        <v>4471</v>
      </c>
    </row>
    <row r="14869" spans="1:7" x14ac:dyDescent="0.3">
      <c r="A14869" s="66" t="s">
        <v>22196</v>
      </c>
      <c r="B14869" s="66" t="s">
        <v>5660</v>
      </c>
      <c r="C14869" s="66" t="s">
        <v>4700</v>
      </c>
      <c r="D14869" s="66" t="s">
        <v>3627</v>
      </c>
      <c r="E14869" s="66"/>
      <c r="F14869" s="66" t="s">
        <v>23194</v>
      </c>
      <c r="G14869" s="66" t="s">
        <v>4476</v>
      </c>
    </row>
    <row r="14870" spans="1:7" x14ac:dyDescent="0.3">
      <c r="A14870" s="66" t="s">
        <v>22196</v>
      </c>
      <c r="B14870" s="66" t="s">
        <v>5660</v>
      </c>
      <c r="C14870" s="66" t="s">
        <v>4700</v>
      </c>
      <c r="D14870" s="66" t="s">
        <v>3631</v>
      </c>
      <c r="E14870" s="66"/>
      <c r="F14870" s="66" t="s">
        <v>23195</v>
      </c>
      <c r="G14870" s="66" t="s">
        <v>4480</v>
      </c>
    </row>
    <row r="14871" spans="1:7" x14ac:dyDescent="0.3">
      <c r="A14871" s="66" t="s">
        <v>22196</v>
      </c>
      <c r="B14871" s="66" t="s">
        <v>5660</v>
      </c>
      <c r="C14871" s="66" t="s">
        <v>4698</v>
      </c>
      <c r="D14871" s="66" t="s">
        <v>3632</v>
      </c>
      <c r="E14871" s="66"/>
      <c r="F14871" s="66" t="s">
        <v>23196</v>
      </c>
      <c r="G14871" s="66" t="s">
        <v>4481</v>
      </c>
    </row>
    <row r="14872" spans="1:7" x14ac:dyDescent="0.3">
      <c r="A14872" s="66" t="s">
        <v>22196</v>
      </c>
      <c r="B14872" s="66" t="s">
        <v>5660</v>
      </c>
      <c r="C14872" s="66" t="s">
        <v>4708</v>
      </c>
      <c r="D14872" s="66" t="s">
        <v>3638</v>
      </c>
      <c r="E14872" s="66"/>
      <c r="F14872" s="66" t="s">
        <v>23197</v>
      </c>
      <c r="G14872" s="66" t="s">
        <v>4486</v>
      </c>
    </row>
    <row r="14873" spans="1:7" x14ac:dyDescent="0.3">
      <c r="A14873" s="66" t="s">
        <v>22196</v>
      </c>
      <c r="B14873" s="66" t="s">
        <v>5660</v>
      </c>
      <c r="C14873" s="66" t="s">
        <v>4700</v>
      </c>
      <c r="D14873" s="66" t="s">
        <v>3629</v>
      </c>
      <c r="E14873" s="66"/>
      <c r="F14873" s="66" t="s">
        <v>23198</v>
      </c>
      <c r="G14873" s="66" t="s">
        <v>4478</v>
      </c>
    </row>
    <row r="14874" spans="1:7" x14ac:dyDescent="0.3">
      <c r="A14874" s="66" t="s">
        <v>22196</v>
      </c>
      <c r="B14874" s="66" t="s">
        <v>5660</v>
      </c>
      <c r="C14874" s="66" t="s">
        <v>4700</v>
      </c>
      <c r="D14874" s="66" t="s">
        <v>3635</v>
      </c>
      <c r="E14874" s="66"/>
      <c r="F14874" s="66" t="s">
        <v>23199</v>
      </c>
      <c r="G14874" s="66" t="s">
        <v>4483</v>
      </c>
    </row>
    <row r="14875" spans="1:7" x14ac:dyDescent="0.3">
      <c r="A14875" s="66" t="s">
        <v>22196</v>
      </c>
      <c r="B14875" s="66" t="s">
        <v>5660</v>
      </c>
      <c r="C14875" s="66" t="s">
        <v>4700</v>
      </c>
      <c r="D14875" s="66" t="s">
        <v>2083</v>
      </c>
      <c r="E14875" s="66"/>
      <c r="F14875" s="66" t="s">
        <v>23200</v>
      </c>
      <c r="G14875" s="66" t="s">
        <v>2084</v>
      </c>
    </row>
    <row r="14876" spans="1:7" x14ac:dyDescent="0.3">
      <c r="A14876" s="66" t="s">
        <v>22196</v>
      </c>
      <c r="B14876" s="66" t="s">
        <v>5660</v>
      </c>
      <c r="C14876" s="66" t="s">
        <v>4727</v>
      </c>
      <c r="D14876" s="66" t="s">
        <v>3624</v>
      </c>
      <c r="E14876" s="66"/>
      <c r="F14876" s="66" t="s">
        <v>23201</v>
      </c>
      <c r="G14876" s="66" t="s">
        <v>4473</v>
      </c>
    </row>
    <row r="14877" spans="1:7" x14ac:dyDescent="0.3">
      <c r="A14877" s="66" t="s">
        <v>22196</v>
      </c>
      <c r="B14877" s="66" t="s">
        <v>5660</v>
      </c>
      <c r="C14877" s="66" t="s">
        <v>4700</v>
      </c>
      <c r="D14877" s="66" t="s">
        <v>2628</v>
      </c>
      <c r="E14877" s="66"/>
      <c r="F14877" s="66" t="s">
        <v>23202</v>
      </c>
      <c r="G14877" s="66" t="s">
        <v>2624</v>
      </c>
    </row>
    <row r="14878" spans="1:7" x14ac:dyDescent="0.3">
      <c r="A14878" s="66" t="s">
        <v>22196</v>
      </c>
      <c r="B14878" s="66" t="s">
        <v>5660</v>
      </c>
      <c r="C14878" s="66" t="s">
        <v>4723</v>
      </c>
      <c r="D14878" s="66" t="s">
        <v>2038</v>
      </c>
      <c r="E14878" s="66"/>
      <c r="F14878" s="66" t="s">
        <v>23203</v>
      </c>
      <c r="G14878" s="66" t="s">
        <v>2039</v>
      </c>
    </row>
    <row r="14879" spans="1:7" x14ac:dyDescent="0.3">
      <c r="A14879" s="66" t="s">
        <v>22196</v>
      </c>
      <c r="B14879" s="66" t="s">
        <v>5660</v>
      </c>
      <c r="C14879" s="66" t="s">
        <v>4768</v>
      </c>
      <c r="D14879" s="66" t="s">
        <v>3628</v>
      </c>
      <c r="E14879" s="66"/>
      <c r="F14879" s="66" t="s">
        <v>23204</v>
      </c>
      <c r="G14879" s="66" t="s">
        <v>4477</v>
      </c>
    </row>
    <row r="14880" spans="1:7" x14ac:dyDescent="0.3">
      <c r="A14880" s="66" t="s">
        <v>22196</v>
      </c>
      <c r="B14880" s="66" t="s">
        <v>5660</v>
      </c>
      <c r="C14880" s="66" t="s">
        <v>4700</v>
      </c>
      <c r="D14880" s="66" t="s">
        <v>15235</v>
      </c>
      <c r="E14880" s="66"/>
      <c r="F14880" s="66" t="s">
        <v>23205</v>
      </c>
      <c r="G14880" s="66" t="s">
        <v>15237</v>
      </c>
    </row>
    <row r="14881" spans="1:7" x14ac:dyDescent="0.3">
      <c r="A14881" s="66" t="s">
        <v>22196</v>
      </c>
      <c r="B14881" s="66" t="s">
        <v>5660</v>
      </c>
      <c r="C14881" s="66" t="s">
        <v>4723</v>
      </c>
      <c r="D14881" s="66" t="s">
        <v>2050</v>
      </c>
      <c r="E14881" s="66"/>
      <c r="F14881" s="66" t="s">
        <v>23206</v>
      </c>
      <c r="G14881" s="66" t="s">
        <v>2051</v>
      </c>
    </row>
    <row r="14882" spans="1:7" x14ac:dyDescent="0.3">
      <c r="A14882" s="66" t="s">
        <v>22196</v>
      </c>
      <c r="B14882" s="66" t="s">
        <v>5660</v>
      </c>
      <c r="C14882" s="66" t="s">
        <v>4698</v>
      </c>
      <c r="D14882" s="66" t="s">
        <v>2070</v>
      </c>
      <c r="E14882" s="66"/>
      <c r="F14882" s="66" t="s">
        <v>23207</v>
      </c>
      <c r="G14882" s="66" t="s">
        <v>2071</v>
      </c>
    </row>
    <row r="14883" spans="1:7" x14ac:dyDescent="0.3">
      <c r="A14883" s="66" t="s">
        <v>22196</v>
      </c>
      <c r="B14883" s="66" t="s">
        <v>5660</v>
      </c>
      <c r="C14883" s="66" t="s">
        <v>4700</v>
      </c>
      <c r="D14883" s="66" t="s">
        <v>2087</v>
      </c>
      <c r="E14883" s="66"/>
      <c r="F14883" s="66" t="s">
        <v>23208</v>
      </c>
      <c r="G14883" s="66" t="s">
        <v>2088</v>
      </c>
    </row>
    <row r="14884" spans="1:7" x14ac:dyDescent="0.3">
      <c r="A14884" s="66" t="s">
        <v>22196</v>
      </c>
      <c r="B14884" s="66" t="s">
        <v>5660</v>
      </c>
      <c r="C14884" s="66" t="s">
        <v>4700</v>
      </c>
      <c r="D14884" s="66" t="s">
        <v>3630</v>
      </c>
      <c r="E14884" s="66"/>
      <c r="F14884" s="66" t="s">
        <v>23209</v>
      </c>
      <c r="G14884" s="66" t="s">
        <v>4479</v>
      </c>
    </row>
    <row r="14885" spans="1:7" x14ac:dyDescent="0.3">
      <c r="A14885" s="66" t="s">
        <v>22196</v>
      </c>
      <c r="B14885" s="66" t="s">
        <v>5660</v>
      </c>
      <c r="C14885" s="66" t="s">
        <v>4700</v>
      </c>
      <c r="D14885" s="66" t="s">
        <v>3637</v>
      </c>
      <c r="E14885" s="66"/>
      <c r="F14885" s="66" t="s">
        <v>23210</v>
      </c>
      <c r="G14885" s="66" t="s">
        <v>4485</v>
      </c>
    </row>
    <row r="14886" spans="1:7" x14ac:dyDescent="0.3">
      <c r="A14886" s="66" t="s">
        <v>22196</v>
      </c>
      <c r="B14886" s="66" t="s">
        <v>5660</v>
      </c>
      <c r="C14886" s="66" t="s">
        <v>4768</v>
      </c>
      <c r="D14886" s="66" t="s">
        <v>2638</v>
      </c>
      <c r="E14886" s="66"/>
      <c r="F14886" s="66" t="s">
        <v>23211</v>
      </c>
      <c r="G14886" s="66" t="s">
        <v>2641</v>
      </c>
    </row>
    <row r="14887" spans="1:7" x14ac:dyDescent="0.3">
      <c r="A14887" s="66" t="s">
        <v>22196</v>
      </c>
      <c r="B14887" s="66" t="s">
        <v>5660</v>
      </c>
      <c r="C14887" s="66" t="s">
        <v>4698</v>
      </c>
      <c r="D14887" s="66" t="s">
        <v>15249</v>
      </c>
      <c r="E14887" s="66"/>
      <c r="F14887" s="66" t="s">
        <v>23212</v>
      </c>
      <c r="G14887" s="66" t="s">
        <v>15251</v>
      </c>
    </row>
    <row r="14888" spans="1:7" x14ac:dyDescent="0.3">
      <c r="A14888" s="66" t="s">
        <v>22196</v>
      </c>
      <c r="B14888" s="66" t="s">
        <v>5660</v>
      </c>
      <c r="C14888" s="66" t="s">
        <v>4723</v>
      </c>
      <c r="D14888" s="66" t="s">
        <v>3626</v>
      </c>
      <c r="E14888" s="66"/>
      <c r="F14888" s="66" t="s">
        <v>23213</v>
      </c>
      <c r="G14888" s="66" t="s">
        <v>4475</v>
      </c>
    </row>
    <row r="14889" spans="1:7" x14ac:dyDescent="0.3">
      <c r="A14889" s="66" t="s">
        <v>22196</v>
      </c>
      <c r="B14889" s="66" t="s">
        <v>5660</v>
      </c>
      <c r="C14889" s="66" t="s">
        <v>4901</v>
      </c>
      <c r="D14889" s="66" t="s">
        <v>3625</v>
      </c>
      <c r="E14889" s="66"/>
      <c r="F14889" s="66" t="s">
        <v>23214</v>
      </c>
      <c r="G14889" s="66" t="s">
        <v>4474</v>
      </c>
    </row>
    <row r="14890" spans="1:7" x14ac:dyDescent="0.3">
      <c r="A14890" s="66" t="s">
        <v>22196</v>
      </c>
      <c r="B14890" s="66" t="s">
        <v>5660</v>
      </c>
      <c r="C14890" s="66" t="s">
        <v>4768</v>
      </c>
      <c r="D14890" s="66" t="s">
        <v>15228</v>
      </c>
      <c r="E14890" s="66"/>
      <c r="F14890" s="66" t="s">
        <v>23215</v>
      </c>
      <c r="G14890" s="66" t="s">
        <v>5695</v>
      </c>
    </row>
    <row r="14891" spans="1:7" x14ac:dyDescent="0.3">
      <c r="A14891" s="66" t="s">
        <v>22196</v>
      </c>
      <c r="B14891" s="66" t="s">
        <v>5660</v>
      </c>
      <c r="C14891" s="66" t="s">
        <v>4768</v>
      </c>
      <c r="D14891" s="66" t="s">
        <v>3634</v>
      </c>
      <c r="E14891" s="66"/>
      <c r="F14891" s="66" t="s">
        <v>23216</v>
      </c>
      <c r="G14891" s="66" t="s">
        <v>4482</v>
      </c>
    </row>
    <row r="14892" spans="1:7" x14ac:dyDescent="0.3">
      <c r="A14892" s="66" t="s">
        <v>22196</v>
      </c>
      <c r="B14892" s="66" t="s">
        <v>5660</v>
      </c>
      <c r="C14892" s="66" t="s">
        <v>4768</v>
      </c>
      <c r="D14892" s="66" t="s">
        <v>17869</v>
      </c>
      <c r="E14892" s="66"/>
      <c r="F14892" s="66" t="s">
        <v>23217</v>
      </c>
      <c r="G14892" s="66" t="s">
        <v>17871</v>
      </c>
    </row>
    <row r="14893" spans="1:7" x14ac:dyDescent="0.3">
      <c r="A14893" s="66" t="s">
        <v>22196</v>
      </c>
      <c r="B14893" s="66" t="s">
        <v>5660</v>
      </c>
      <c r="C14893" s="66" t="s">
        <v>4727</v>
      </c>
      <c r="D14893" s="66" t="s">
        <v>2054</v>
      </c>
      <c r="E14893" s="66"/>
      <c r="F14893" s="66" t="s">
        <v>23218</v>
      </c>
      <c r="G14893" s="66" t="s">
        <v>2055</v>
      </c>
    </row>
    <row r="14894" spans="1:7" x14ac:dyDescent="0.3">
      <c r="A14894" s="66" t="s">
        <v>22196</v>
      </c>
      <c r="B14894" s="66" t="s">
        <v>5660</v>
      </c>
      <c r="C14894" s="66" t="s">
        <v>4698</v>
      </c>
      <c r="D14894" s="66" t="s">
        <v>5690</v>
      </c>
      <c r="E14894" s="66"/>
      <c r="F14894" s="66" t="s">
        <v>23219</v>
      </c>
      <c r="G14894" s="66" t="s">
        <v>5692</v>
      </c>
    </row>
    <row r="14895" spans="1:7" x14ac:dyDescent="0.3">
      <c r="A14895" s="66" t="s">
        <v>22196</v>
      </c>
      <c r="B14895" s="66" t="s">
        <v>5660</v>
      </c>
      <c r="C14895" s="66" t="s">
        <v>4700</v>
      </c>
      <c r="D14895" s="66" t="s">
        <v>2058</v>
      </c>
      <c r="E14895" s="66"/>
      <c r="F14895" s="66" t="s">
        <v>23220</v>
      </c>
      <c r="G14895" s="66" t="s">
        <v>2059</v>
      </c>
    </row>
    <row r="14896" spans="1:7" x14ac:dyDescent="0.3">
      <c r="A14896" s="66" t="s">
        <v>22196</v>
      </c>
      <c r="B14896" s="66" t="s">
        <v>5947</v>
      </c>
      <c r="C14896" s="66" t="s">
        <v>4700</v>
      </c>
      <c r="D14896" s="66" t="s">
        <v>3647</v>
      </c>
      <c r="E14896" s="66"/>
      <c r="F14896" s="66" t="s">
        <v>23221</v>
      </c>
      <c r="G14896" s="66" t="s">
        <v>1033</v>
      </c>
    </row>
    <row r="14897" spans="1:7" x14ac:dyDescent="0.3">
      <c r="A14897" s="66" t="s">
        <v>22196</v>
      </c>
      <c r="B14897" s="66" t="s">
        <v>5947</v>
      </c>
      <c r="C14897" s="66" t="s">
        <v>4700</v>
      </c>
      <c r="D14897" s="66" t="s">
        <v>3659</v>
      </c>
      <c r="E14897" s="66"/>
      <c r="F14897" s="66" t="s">
        <v>23222</v>
      </c>
      <c r="G14897" s="66" t="s">
        <v>4506</v>
      </c>
    </row>
    <row r="14898" spans="1:7" x14ac:dyDescent="0.3">
      <c r="A14898" s="66" t="s">
        <v>22196</v>
      </c>
      <c r="B14898" s="66" t="s">
        <v>5947</v>
      </c>
      <c r="C14898" s="66" t="s">
        <v>4698</v>
      </c>
      <c r="D14898" s="66" t="s">
        <v>3662</v>
      </c>
      <c r="E14898" s="66"/>
      <c r="F14898" s="66" t="s">
        <v>23223</v>
      </c>
      <c r="G14898" s="66" t="s">
        <v>4509</v>
      </c>
    </row>
    <row r="14899" spans="1:7" x14ac:dyDescent="0.3">
      <c r="A14899" s="66" t="s">
        <v>22196</v>
      </c>
      <c r="B14899" s="66" t="s">
        <v>5947</v>
      </c>
      <c r="C14899" s="66" t="s">
        <v>4700</v>
      </c>
      <c r="D14899" s="66" t="s">
        <v>3663</v>
      </c>
      <c r="E14899" s="66"/>
      <c r="F14899" s="66" t="s">
        <v>23224</v>
      </c>
      <c r="G14899" s="66" t="s">
        <v>4510</v>
      </c>
    </row>
    <row r="14900" spans="1:7" x14ac:dyDescent="0.3">
      <c r="A14900" s="66" t="s">
        <v>22196</v>
      </c>
      <c r="B14900" s="66" t="s">
        <v>5947</v>
      </c>
      <c r="C14900" s="66" t="s">
        <v>4901</v>
      </c>
      <c r="D14900" s="66" t="s">
        <v>3642</v>
      </c>
      <c r="E14900" s="66"/>
      <c r="F14900" s="66" t="s">
        <v>23225</v>
      </c>
      <c r="G14900" s="66" t="s">
        <v>4490</v>
      </c>
    </row>
    <row r="14901" spans="1:7" x14ac:dyDescent="0.3">
      <c r="A14901" s="66" t="s">
        <v>22196</v>
      </c>
      <c r="B14901" s="66" t="s">
        <v>5947</v>
      </c>
      <c r="C14901" s="66" t="s">
        <v>4698</v>
      </c>
      <c r="D14901" s="66" t="s">
        <v>3650</v>
      </c>
      <c r="E14901" s="66"/>
      <c r="F14901" s="66" t="s">
        <v>23226</v>
      </c>
      <c r="G14901" s="66" t="s">
        <v>4497</v>
      </c>
    </row>
    <row r="14902" spans="1:7" x14ac:dyDescent="0.3">
      <c r="A14902" s="66" t="s">
        <v>22196</v>
      </c>
      <c r="B14902" s="66" t="s">
        <v>5947</v>
      </c>
      <c r="C14902" s="66" t="s">
        <v>4732</v>
      </c>
      <c r="D14902" s="66" t="s">
        <v>3640</v>
      </c>
      <c r="E14902" s="66"/>
      <c r="F14902" s="66" t="s">
        <v>23227</v>
      </c>
      <c r="G14902" s="66" t="s">
        <v>4488</v>
      </c>
    </row>
    <row r="14903" spans="1:7" x14ac:dyDescent="0.3">
      <c r="A14903" s="66" t="s">
        <v>22196</v>
      </c>
      <c r="B14903" s="66" t="s">
        <v>5947</v>
      </c>
      <c r="C14903" s="66" t="s">
        <v>4727</v>
      </c>
      <c r="D14903" s="66" t="s">
        <v>3645</v>
      </c>
      <c r="E14903" s="66"/>
      <c r="F14903" s="66" t="s">
        <v>23228</v>
      </c>
      <c r="G14903" s="66" t="s">
        <v>4493</v>
      </c>
    </row>
    <row r="14904" spans="1:7" x14ac:dyDescent="0.3">
      <c r="A14904" s="66" t="s">
        <v>22196</v>
      </c>
      <c r="B14904" s="66" t="s">
        <v>5947</v>
      </c>
      <c r="C14904" s="66" t="s">
        <v>4708</v>
      </c>
      <c r="D14904" s="66" t="s">
        <v>3651</v>
      </c>
      <c r="E14904" s="66"/>
      <c r="F14904" s="66" t="s">
        <v>23229</v>
      </c>
      <c r="G14904" s="66" t="s">
        <v>4498</v>
      </c>
    </row>
    <row r="14905" spans="1:7" x14ac:dyDescent="0.3">
      <c r="A14905" s="66" t="s">
        <v>22196</v>
      </c>
      <c r="B14905" s="66" t="s">
        <v>5947</v>
      </c>
      <c r="C14905" s="66" t="s">
        <v>4700</v>
      </c>
      <c r="D14905" s="66" t="s">
        <v>3657</v>
      </c>
      <c r="E14905" s="66"/>
      <c r="F14905" s="66" t="s">
        <v>23230</v>
      </c>
      <c r="G14905" s="66" t="s">
        <v>4504</v>
      </c>
    </row>
    <row r="14906" spans="1:7" x14ac:dyDescent="0.3">
      <c r="A14906" s="66" t="s">
        <v>22196</v>
      </c>
      <c r="B14906" s="66" t="s">
        <v>5947</v>
      </c>
      <c r="C14906" s="66" t="s">
        <v>4723</v>
      </c>
      <c r="D14906" s="66" t="s">
        <v>3643</v>
      </c>
      <c r="E14906" s="66"/>
      <c r="F14906" s="66" t="s">
        <v>23231</v>
      </c>
      <c r="G14906" s="66" t="s">
        <v>4491</v>
      </c>
    </row>
    <row r="14907" spans="1:7" x14ac:dyDescent="0.3">
      <c r="A14907" s="66" t="s">
        <v>22196</v>
      </c>
      <c r="B14907" s="66" t="s">
        <v>5947</v>
      </c>
      <c r="C14907" s="66" t="s">
        <v>4727</v>
      </c>
      <c r="D14907" s="66" t="s">
        <v>3646</v>
      </c>
      <c r="E14907" s="66"/>
      <c r="F14907" s="66" t="s">
        <v>23232</v>
      </c>
      <c r="G14907" s="66" t="s">
        <v>4494</v>
      </c>
    </row>
    <row r="14908" spans="1:7" x14ac:dyDescent="0.3">
      <c r="A14908" s="66" t="s">
        <v>22196</v>
      </c>
      <c r="B14908" s="66" t="s">
        <v>5947</v>
      </c>
      <c r="C14908" s="66" t="s">
        <v>4698</v>
      </c>
      <c r="D14908" s="66" t="s">
        <v>3656</v>
      </c>
      <c r="E14908" s="66"/>
      <c r="F14908" s="66" t="s">
        <v>23233</v>
      </c>
      <c r="G14908" s="66" t="s">
        <v>4503</v>
      </c>
    </row>
    <row r="14909" spans="1:7" x14ac:dyDescent="0.3">
      <c r="A14909" s="66" t="s">
        <v>22196</v>
      </c>
      <c r="B14909" s="66" t="s">
        <v>5947</v>
      </c>
      <c r="C14909" s="66" t="s">
        <v>4732</v>
      </c>
      <c r="D14909" s="66" t="s">
        <v>3641</v>
      </c>
      <c r="E14909" s="66"/>
      <c r="F14909" s="66" t="s">
        <v>23234</v>
      </c>
      <c r="G14909" s="66" t="s">
        <v>4489</v>
      </c>
    </row>
    <row r="14910" spans="1:7" x14ac:dyDescent="0.3">
      <c r="A14910" s="66" t="s">
        <v>22196</v>
      </c>
      <c r="B14910" s="66" t="s">
        <v>5947</v>
      </c>
      <c r="C14910" s="66" t="s">
        <v>4708</v>
      </c>
      <c r="D14910" s="66" t="s">
        <v>3661</v>
      </c>
      <c r="E14910" s="66"/>
      <c r="F14910" s="66" t="s">
        <v>23235</v>
      </c>
      <c r="G14910" s="66" t="s">
        <v>4508</v>
      </c>
    </row>
    <row r="14911" spans="1:7" x14ac:dyDescent="0.3">
      <c r="A14911" s="66" t="s">
        <v>22196</v>
      </c>
      <c r="B14911" s="66" t="s">
        <v>5947</v>
      </c>
      <c r="C14911" s="66" t="s">
        <v>4743</v>
      </c>
      <c r="D14911" s="66" t="s">
        <v>3666</v>
      </c>
      <c r="E14911" s="66"/>
      <c r="F14911" s="66" t="s">
        <v>23236</v>
      </c>
      <c r="G14911" s="66" t="s">
        <v>4513</v>
      </c>
    </row>
    <row r="14912" spans="1:7" x14ac:dyDescent="0.3">
      <c r="A14912" s="66" t="s">
        <v>22196</v>
      </c>
      <c r="B14912" s="66" t="s">
        <v>5947</v>
      </c>
      <c r="C14912" s="66" t="s">
        <v>4700</v>
      </c>
      <c r="D14912" s="66" t="s">
        <v>3654</v>
      </c>
      <c r="E14912" s="66"/>
      <c r="F14912" s="66" t="s">
        <v>23237</v>
      </c>
      <c r="G14912" s="66" t="s">
        <v>4501</v>
      </c>
    </row>
    <row r="14913" spans="1:7" x14ac:dyDescent="0.3">
      <c r="A14913" s="66" t="s">
        <v>22196</v>
      </c>
      <c r="B14913" s="66" t="s">
        <v>5947</v>
      </c>
      <c r="C14913" s="66" t="s">
        <v>4768</v>
      </c>
      <c r="D14913" s="66" t="s">
        <v>3648</v>
      </c>
      <c r="E14913" s="66"/>
      <c r="F14913" s="66" t="s">
        <v>23238</v>
      </c>
      <c r="G14913" s="66" t="s">
        <v>4495</v>
      </c>
    </row>
    <row r="14914" spans="1:7" x14ac:dyDescent="0.3">
      <c r="A14914" s="66" t="s">
        <v>22196</v>
      </c>
      <c r="B14914" s="66" t="s">
        <v>5947</v>
      </c>
      <c r="C14914" s="66" t="s">
        <v>4700</v>
      </c>
      <c r="D14914" s="66" t="s">
        <v>3664</v>
      </c>
      <c r="E14914" s="66"/>
      <c r="F14914" s="66" t="s">
        <v>23239</v>
      </c>
      <c r="G14914" s="66" t="s">
        <v>4511</v>
      </c>
    </row>
    <row r="14915" spans="1:7" x14ac:dyDescent="0.3">
      <c r="A14915" s="66" t="s">
        <v>22196</v>
      </c>
      <c r="B14915" s="66" t="s">
        <v>5947</v>
      </c>
      <c r="C14915" s="66" t="s">
        <v>4700</v>
      </c>
      <c r="D14915" s="66" t="s">
        <v>3649</v>
      </c>
      <c r="E14915" s="66"/>
      <c r="F14915" s="66" t="s">
        <v>23240</v>
      </c>
      <c r="G14915" s="66" t="s">
        <v>4496</v>
      </c>
    </row>
    <row r="14916" spans="1:7" x14ac:dyDescent="0.3">
      <c r="A14916" s="66" t="s">
        <v>22196</v>
      </c>
      <c r="B14916" s="66" t="s">
        <v>5947</v>
      </c>
      <c r="C14916" s="66" t="s">
        <v>4700</v>
      </c>
      <c r="D14916" s="66" t="s">
        <v>3660</v>
      </c>
      <c r="E14916" s="66"/>
      <c r="F14916" s="66" t="s">
        <v>23241</v>
      </c>
      <c r="G14916" s="66" t="s">
        <v>4507</v>
      </c>
    </row>
    <row r="14917" spans="1:7" x14ac:dyDescent="0.3">
      <c r="A14917" s="66" t="s">
        <v>22196</v>
      </c>
      <c r="B14917" s="66" t="s">
        <v>5947</v>
      </c>
      <c r="C14917" s="66" t="s">
        <v>4700</v>
      </c>
      <c r="D14917" s="66" t="s">
        <v>2095</v>
      </c>
      <c r="E14917" s="66"/>
      <c r="F14917" s="66" t="s">
        <v>23242</v>
      </c>
      <c r="G14917" s="66" t="s">
        <v>2096</v>
      </c>
    </row>
    <row r="14918" spans="1:7" x14ac:dyDescent="0.3">
      <c r="A14918" s="66" t="s">
        <v>22196</v>
      </c>
      <c r="B14918" s="66" t="s">
        <v>5947</v>
      </c>
      <c r="C14918" s="66" t="s">
        <v>4700</v>
      </c>
      <c r="D14918" s="66" t="s">
        <v>3652</v>
      </c>
      <c r="E14918" s="66"/>
      <c r="F14918" s="66" t="s">
        <v>23243</v>
      </c>
      <c r="G14918" s="66" t="s">
        <v>4499</v>
      </c>
    </row>
    <row r="14919" spans="1:7" x14ac:dyDescent="0.3">
      <c r="A14919" s="66" t="s">
        <v>22196</v>
      </c>
      <c r="B14919" s="66" t="s">
        <v>5947</v>
      </c>
      <c r="C14919" s="66" t="s">
        <v>4700</v>
      </c>
      <c r="D14919" s="66" t="s">
        <v>5959</v>
      </c>
      <c r="E14919" s="66"/>
      <c r="F14919" s="66" t="s">
        <v>23244</v>
      </c>
      <c r="G14919" s="66" t="s">
        <v>5961</v>
      </c>
    </row>
    <row r="14920" spans="1:7" x14ac:dyDescent="0.3">
      <c r="A14920" s="66" t="s">
        <v>22196</v>
      </c>
      <c r="B14920" s="66" t="s">
        <v>5947</v>
      </c>
      <c r="C14920" s="66" t="s">
        <v>4700</v>
      </c>
      <c r="D14920" s="66" t="s">
        <v>3644</v>
      </c>
      <c r="E14920" s="66"/>
      <c r="F14920" s="66" t="s">
        <v>23245</v>
      </c>
      <c r="G14920" s="66" t="s">
        <v>4492</v>
      </c>
    </row>
    <row r="14921" spans="1:7" x14ac:dyDescent="0.3">
      <c r="A14921" s="66" t="s">
        <v>22196</v>
      </c>
      <c r="B14921" s="66" t="s">
        <v>5947</v>
      </c>
      <c r="C14921" s="66" t="s">
        <v>4768</v>
      </c>
      <c r="D14921" s="66" t="s">
        <v>8932</v>
      </c>
      <c r="E14921" s="66"/>
      <c r="F14921" s="66" t="s">
        <v>23246</v>
      </c>
      <c r="G14921" s="66" t="s">
        <v>8934</v>
      </c>
    </row>
    <row r="14922" spans="1:7" x14ac:dyDescent="0.3">
      <c r="A14922" s="66" t="s">
        <v>22196</v>
      </c>
      <c r="B14922" s="66" t="s">
        <v>5947</v>
      </c>
      <c r="C14922" s="66" t="s">
        <v>4768</v>
      </c>
      <c r="D14922" s="66" t="s">
        <v>3655</v>
      </c>
      <c r="E14922" s="66"/>
      <c r="F14922" s="66" t="s">
        <v>23247</v>
      </c>
      <c r="G14922" s="66" t="s">
        <v>4502</v>
      </c>
    </row>
    <row r="14923" spans="1:7" x14ac:dyDescent="0.3">
      <c r="A14923" s="66" t="s">
        <v>22196</v>
      </c>
      <c r="B14923" s="66" t="s">
        <v>5554</v>
      </c>
      <c r="C14923" s="66" t="s">
        <v>4700</v>
      </c>
      <c r="D14923" s="66" t="s">
        <v>516</v>
      </c>
      <c r="E14923" s="66"/>
      <c r="F14923" s="66" t="s">
        <v>23248</v>
      </c>
      <c r="G14923" s="66" t="s">
        <v>517</v>
      </c>
    </row>
    <row r="14924" spans="1:7" x14ac:dyDescent="0.3">
      <c r="A14924" s="66" t="s">
        <v>22196</v>
      </c>
      <c r="B14924" s="66" t="s">
        <v>5371</v>
      </c>
      <c r="C14924" s="66" t="s">
        <v>20340</v>
      </c>
      <c r="D14924" s="66" t="s">
        <v>341</v>
      </c>
      <c r="E14924" s="66"/>
      <c r="F14924" s="66" t="s">
        <v>23249</v>
      </c>
      <c r="G14924" s="66" t="s">
        <v>340</v>
      </c>
    </row>
    <row r="14925" spans="1:7" x14ac:dyDescent="0.3">
      <c r="A14925" s="66" t="s">
        <v>22196</v>
      </c>
      <c r="B14925" s="66" t="s">
        <v>5371</v>
      </c>
      <c r="C14925" s="66" t="s">
        <v>20267</v>
      </c>
      <c r="D14925" s="66" t="s">
        <v>391</v>
      </c>
      <c r="E14925" s="66"/>
      <c r="F14925" s="66" t="s">
        <v>23250</v>
      </c>
      <c r="G14925" s="66" t="s">
        <v>392</v>
      </c>
    </row>
    <row r="14926" spans="1:7" x14ac:dyDescent="0.3">
      <c r="A14926" s="66" t="s">
        <v>22196</v>
      </c>
      <c r="B14926" s="66" t="s">
        <v>5371</v>
      </c>
      <c r="C14926" s="66" t="s">
        <v>4727</v>
      </c>
      <c r="D14926" s="66" t="s">
        <v>9004</v>
      </c>
      <c r="E14926" s="66"/>
      <c r="F14926" s="66" t="s">
        <v>23251</v>
      </c>
      <c r="G14926" s="66" t="s">
        <v>386</v>
      </c>
    </row>
    <row r="14927" spans="1:7" x14ac:dyDescent="0.3">
      <c r="A14927" s="66" t="s">
        <v>22196</v>
      </c>
      <c r="B14927" s="66" t="s">
        <v>5371</v>
      </c>
      <c r="C14927" s="66" t="s">
        <v>4700</v>
      </c>
      <c r="D14927" s="66" t="s">
        <v>23252</v>
      </c>
      <c r="E14927" s="66"/>
      <c r="F14927" s="66" t="s">
        <v>23253</v>
      </c>
      <c r="G14927" s="66" t="s">
        <v>23254</v>
      </c>
    </row>
    <row r="14928" spans="1:7" x14ac:dyDescent="0.3">
      <c r="A14928" s="66" t="s">
        <v>22196</v>
      </c>
      <c r="B14928" s="66" t="s">
        <v>5371</v>
      </c>
      <c r="C14928" s="66" t="s">
        <v>4723</v>
      </c>
      <c r="D14928" s="66" t="s">
        <v>3677</v>
      </c>
      <c r="E14928" s="66"/>
      <c r="F14928" s="66" t="s">
        <v>23255</v>
      </c>
      <c r="G14928" s="66" t="s">
        <v>4522</v>
      </c>
    </row>
    <row r="14929" spans="1:7" x14ac:dyDescent="0.3">
      <c r="A14929" s="66" t="s">
        <v>22196</v>
      </c>
      <c r="B14929" s="66" t="s">
        <v>5371</v>
      </c>
      <c r="C14929" s="66" t="s">
        <v>4700</v>
      </c>
      <c r="D14929" s="66" t="s">
        <v>3678</v>
      </c>
      <c r="E14929" s="66"/>
      <c r="F14929" s="66" t="s">
        <v>23256</v>
      </c>
      <c r="G14929" s="66" t="s">
        <v>4523</v>
      </c>
    </row>
    <row r="14930" spans="1:7" x14ac:dyDescent="0.3">
      <c r="A14930" s="66" t="s">
        <v>22196</v>
      </c>
      <c r="B14930" s="66" t="s">
        <v>5371</v>
      </c>
      <c r="C14930" s="66" t="s">
        <v>4901</v>
      </c>
      <c r="D14930" s="66" t="s">
        <v>3667</v>
      </c>
      <c r="E14930" s="66"/>
      <c r="F14930" s="66" t="s">
        <v>23257</v>
      </c>
      <c r="G14930" s="66" t="s">
        <v>4514</v>
      </c>
    </row>
    <row r="14931" spans="1:7" x14ac:dyDescent="0.3">
      <c r="A14931" s="66" t="s">
        <v>22196</v>
      </c>
      <c r="B14931" s="66" t="s">
        <v>5371</v>
      </c>
      <c r="C14931" s="66" t="s">
        <v>4698</v>
      </c>
      <c r="D14931" s="66" t="s">
        <v>3675</v>
      </c>
      <c r="E14931" s="66"/>
      <c r="F14931" s="66" t="s">
        <v>23258</v>
      </c>
      <c r="G14931" s="66" t="s">
        <v>4521</v>
      </c>
    </row>
    <row r="14932" spans="1:7" x14ac:dyDescent="0.3">
      <c r="A14932" s="66" t="s">
        <v>22196</v>
      </c>
      <c r="B14932" s="66" t="s">
        <v>5371</v>
      </c>
      <c r="C14932" s="66" t="s">
        <v>20267</v>
      </c>
      <c r="D14932" s="66" t="s">
        <v>3676</v>
      </c>
      <c r="E14932" s="66"/>
      <c r="F14932" s="66" t="s">
        <v>23259</v>
      </c>
      <c r="G14932" s="66" t="s">
        <v>4514</v>
      </c>
    </row>
    <row r="14933" spans="1:7" x14ac:dyDescent="0.3">
      <c r="A14933" s="66" t="s">
        <v>22196</v>
      </c>
      <c r="B14933" s="66" t="s">
        <v>5371</v>
      </c>
      <c r="C14933" s="66" t="s">
        <v>4768</v>
      </c>
      <c r="D14933" s="66" t="s">
        <v>3682</v>
      </c>
      <c r="E14933" s="66"/>
      <c r="F14933" s="66" t="s">
        <v>23260</v>
      </c>
      <c r="G14933" s="66" t="s">
        <v>4527</v>
      </c>
    </row>
    <row r="14934" spans="1:7" x14ac:dyDescent="0.3">
      <c r="A14934" s="66" t="s">
        <v>22196</v>
      </c>
      <c r="B14934" s="66" t="s">
        <v>5371</v>
      </c>
      <c r="C14934" s="66" t="s">
        <v>4723</v>
      </c>
      <c r="D14934" s="66" t="s">
        <v>3668</v>
      </c>
      <c r="E14934" s="66"/>
      <c r="F14934" s="66" t="s">
        <v>23261</v>
      </c>
      <c r="G14934" s="66" t="s">
        <v>4515</v>
      </c>
    </row>
    <row r="14935" spans="1:7" x14ac:dyDescent="0.3">
      <c r="A14935" s="66" t="s">
        <v>22196</v>
      </c>
      <c r="B14935" s="66" t="s">
        <v>5371</v>
      </c>
      <c r="C14935" s="66" t="s">
        <v>4723</v>
      </c>
      <c r="D14935" s="66" t="s">
        <v>3672</v>
      </c>
      <c r="E14935" s="66"/>
      <c r="F14935" s="66" t="s">
        <v>23262</v>
      </c>
      <c r="G14935" s="66" t="s">
        <v>380</v>
      </c>
    </row>
    <row r="14936" spans="1:7" x14ac:dyDescent="0.3">
      <c r="A14936" s="66" t="s">
        <v>22196</v>
      </c>
      <c r="B14936" s="66" t="s">
        <v>5371</v>
      </c>
      <c r="C14936" s="66" t="s">
        <v>4725</v>
      </c>
      <c r="D14936" s="66" t="s">
        <v>3673</v>
      </c>
      <c r="E14936" s="66"/>
      <c r="F14936" s="66" t="s">
        <v>23263</v>
      </c>
      <c r="G14936" s="66" t="s">
        <v>4519</v>
      </c>
    </row>
    <row r="14937" spans="1:7" x14ac:dyDescent="0.3">
      <c r="A14937" s="66" t="s">
        <v>22196</v>
      </c>
      <c r="B14937" s="66" t="s">
        <v>5371</v>
      </c>
      <c r="C14937" s="66" t="s">
        <v>4708</v>
      </c>
      <c r="D14937" s="66" t="s">
        <v>3674</v>
      </c>
      <c r="E14937" s="66"/>
      <c r="F14937" s="66" t="s">
        <v>23264</v>
      </c>
      <c r="G14937" s="66" t="s">
        <v>4520</v>
      </c>
    </row>
    <row r="14938" spans="1:7" x14ac:dyDescent="0.3">
      <c r="A14938" s="66" t="s">
        <v>22196</v>
      </c>
      <c r="B14938" s="66" t="s">
        <v>5371</v>
      </c>
      <c r="C14938" s="66" t="s">
        <v>4700</v>
      </c>
      <c r="D14938" s="66" t="s">
        <v>352</v>
      </c>
      <c r="E14938" s="66"/>
      <c r="F14938" s="66" t="s">
        <v>23265</v>
      </c>
      <c r="G14938" s="66" t="s">
        <v>353</v>
      </c>
    </row>
    <row r="14939" spans="1:7" x14ac:dyDescent="0.3">
      <c r="A14939" s="66" t="s">
        <v>22196</v>
      </c>
      <c r="B14939" s="66" t="s">
        <v>5371</v>
      </c>
      <c r="C14939" s="66" t="s">
        <v>20267</v>
      </c>
      <c r="D14939" s="66" t="s">
        <v>383</v>
      </c>
      <c r="E14939" s="66"/>
      <c r="F14939" s="66" t="s">
        <v>23266</v>
      </c>
      <c r="G14939" s="66" t="s">
        <v>384</v>
      </c>
    </row>
    <row r="14940" spans="1:7" x14ac:dyDescent="0.3">
      <c r="A14940" s="66" t="s">
        <v>22196</v>
      </c>
      <c r="B14940" s="66" t="s">
        <v>5371</v>
      </c>
      <c r="C14940" s="66" t="s">
        <v>20267</v>
      </c>
      <c r="D14940" s="66" t="s">
        <v>3683</v>
      </c>
      <c r="E14940" s="66"/>
      <c r="F14940" s="66" t="s">
        <v>23267</v>
      </c>
      <c r="G14940" s="66" t="s">
        <v>4528</v>
      </c>
    </row>
    <row r="14941" spans="1:7" x14ac:dyDescent="0.3">
      <c r="A14941" s="66" t="s">
        <v>22196</v>
      </c>
      <c r="B14941" s="66" t="s">
        <v>5371</v>
      </c>
      <c r="C14941" s="66" t="s">
        <v>4700</v>
      </c>
      <c r="D14941" s="66" t="s">
        <v>3681</v>
      </c>
      <c r="E14941" s="66"/>
      <c r="F14941" s="66" t="s">
        <v>23268</v>
      </c>
      <c r="G14941" s="66" t="s">
        <v>4526</v>
      </c>
    </row>
    <row r="14942" spans="1:7" x14ac:dyDescent="0.3">
      <c r="A14942" s="66" t="s">
        <v>22196</v>
      </c>
      <c r="B14942" s="66" t="s">
        <v>5371</v>
      </c>
      <c r="C14942" s="66" t="s">
        <v>20267</v>
      </c>
      <c r="D14942" s="66" t="s">
        <v>3679</v>
      </c>
      <c r="E14942" s="66"/>
      <c r="F14942" s="66" t="s">
        <v>23269</v>
      </c>
      <c r="G14942" s="66" t="s">
        <v>4524</v>
      </c>
    </row>
    <row r="14943" spans="1:7" x14ac:dyDescent="0.3">
      <c r="A14943" s="66" t="s">
        <v>22196</v>
      </c>
      <c r="B14943" s="66" t="s">
        <v>5371</v>
      </c>
      <c r="C14943" s="66" t="s">
        <v>20267</v>
      </c>
      <c r="D14943" s="66" t="s">
        <v>399</v>
      </c>
      <c r="E14943" s="66"/>
      <c r="F14943" s="66" t="s">
        <v>23270</v>
      </c>
      <c r="G14943" s="66" t="s">
        <v>400</v>
      </c>
    </row>
    <row r="14944" spans="1:7" x14ac:dyDescent="0.3">
      <c r="A14944" s="66" t="s">
        <v>22196</v>
      </c>
      <c r="B14944" s="66" t="s">
        <v>5660</v>
      </c>
      <c r="C14944" s="66" t="s">
        <v>4708</v>
      </c>
      <c r="D14944" s="66" t="s">
        <v>15243</v>
      </c>
      <c r="E14944" s="66"/>
      <c r="F14944" s="66" t="s">
        <v>23271</v>
      </c>
      <c r="G14944" s="66" t="s">
        <v>15245</v>
      </c>
    </row>
    <row r="14945" spans="1:7" x14ac:dyDescent="0.3">
      <c r="A14945" s="66" t="s">
        <v>22196</v>
      </c>
      <c r="B14945" s="66" t="s">
        <v>5371</v>
      </c>
      <c r="C14945" s="66" t="s">
        <v>20267</v>
      </c>
      <c r="D14945" s="66" t="s">
        <v>387</v>
      </c>
      <c r="E14945" s="66"/>
      <c r="F14945" s="66" t="s">
        <v>23272</v>
      </c>
      <c r="G14945" s="66" t="s">
        <v>388</v>
      </c>
    </row>
    <row r="14946" spans="1:7" x14ac:dyDescent="0.3">
      <c r="A14946" s="66" t="s">
        <v>22196</v>
      </c>
      <c r="B14946" s="66" t="s">
        <v>5371</v>
      </c>
      <c r="C14946" s="66" t="s">
        <v>4700</v>
      </c>
      <c r="D14946" s="66" t="s">
        <v>3670</v>
      </c>
      <c r="E14946" s="66"/>
      <c r="F14946" s="66" t="s">
        <v>23273</v>
      </c>
      <c r="G14946" s="66" t="s">
        <v>4517</v>
      </c>
    </row>
    <row r="14947" spans="1:7" x14ac:dyDescent="0.3">
      <c r="A14947" s="66" t="s">
        <v>22196</v>
      </c>
      <c r="B14947" s="66" t="s">
        <v>5371</v>
      </c>
      <c r="C14947" s="66" t="s">
        <v>4700</v>
      </c>
      <c r="D14947" s="66" t="s">
        <v>3671</v>
      </c>
      <c r="E14947" s="66"/>
      <c r="F14947" s="66" t="s">
        <v>23274</v>
      </c>
      <c r="G14947" s="66" t="s">
        <v>4518</v>
      </c>
    </row>
    <row r="14948" spans="1:7" x14ac:dyDescent="0.3">
      <c r="A14948" s="66" t="s">
        <v>22196</v>
      </c>
      <c r="B14948" s="66" t="s">
        <v>5441</v>
      </c>
      <c r="C14948" s="66" t="s">
        <v>4700</v>
      </c>
      <c r="D14948" s="66" t="s">
        <v>3686</v>
      </c>
      <c r="E14948" s="66"/>
      <c r="F14948" s="66" t="s">
        <v>23275</v>
      </c>
      <c r="G14948" s="66" t="s">
        <v>4531</v>
      </c>
    </row>
    <row r="14949" spans="1:7" x14ac:dyDescent="0.3">
      <c r="A14949" s="66" t="s">
        <v>22196</v>
      </c>
      <c r="B14949" s="66" t="s">
        <v>5441</v>
      </c>
      <c r="C14949" s="66" t="s">
        <v>4723</v>
      </c>
      <c r="D14949" s="66" t="s">
        <v>3689</v>
      </c>
      <c r="E14949" s="66"/>
      <c r="F14949" s="66" t="s">
        <v>23276</v>
      </c>
      <c r="G14949" s="66" t="s">
        <v>4534</v>
      </c>
    </row>
    <row r="14950" spans="1:7" x14ac:dyDescent="0.3">
      <c r="A14950" s="66" t="s">
        <v>22196</v>
      </c>
      <c r="B14950" s="66" t="s">
        <v>5441</v>
      </c>
      <c r="C14950" s="66" t="s">
        <v>4901</v>
      </c>
      <c r="D14950" s="66" t="s">
        <v>3693</v>
      </c>
      <c r="E14950" s="66"/>
      <c r="F14950" s="66" t="s">
        <v>23277</v>
      </c>
      <c r="G14950" s="66" t="s">
        <v>4538</v>
      </c>
    </row>
    <row r="14951" spans="1:7" x14ac:dyDescent="0.3">
      <c r="A14951" s="66" t="s">
        <v>22196</v>
      </c>
      <c r="B14951" s="66" t="s">
        <v>5441</v>
      </c>
      <c r="C14951" s="66" t="s">
        <v>4732</v>
      </c>
      <c r="D14951" s="66" t="s">
        <v>3684</v>
      </c>
      <c r="E14951" s="66"/>
      <c r="F14951" s="66" t="s">
        <v>23278</v>
      </c>
      <c r="G14951" s="66" t="s">
        <v>4529</v>
      </c>
    </row>
    <row r="14952" spans="1:7" x14ac:dyDescent="0.3">
      <c r="A14952" s="66" t="s">
        <v>22196</v>
      </c>
      <c r="B14952" s="66" t="s">
        <v>5441</v>
      </c>
      <c r="C14952" s="66" t="s">
        <v>4723</v>
      </c>
      <c r="D14952" s="66" t="s">
        <v>3691</v>
      </c>
      <c r="E14952" s="66"/>
      <c r="F14952" s="66" t="s">
        <v>23279</v>
      </c>
      <c r="G14952" s="66" t="s">
        <v>4536</v>
      </c>
    </row>
    <row r="14953" spans="1:7" x14ac:dyDescent="0.3">
      <c r="A14953" s="66" t="s">
        <v>22196</v>
      </c>
      <c r="B14953" s="66" t="s">
        <v>5441</v>
      </c>
      <c r="C14953" s="66" t="s">
        <v>4700</v>
      </c>
      <c r="D14953" s="66" t="s">
        <v>403</v>
      </c>
      <c r="E14953" s="66"/>
      <c r="F14953" s="66" t="s">
        <v>23280</v>
      </c>
      <c r="G14953" s="66" t="s">
        <v>404</v>
      </c>
    </row>
    <row r="14954" spans="1:7" x14ac:dyDescent="0.3">
      <c r="A14954" s="66" t="s">
        <v>22196</v>
      </c>
      <c r="B14954" s="66" t="s">
        <v>5441</v>
      </c>
      <c r="C14954" s="66" t="s">
        <v>4732</v>
      </c>
      <c r="D14954" s="66" t="s">
        <v>3685</v>
      </c>
      <c r="E14954" s="66"/>
      <c r="F14954" s="66" t="s">
        <v>23281</v>
      </c>
      <c r="G14954" s="66" t="s">
        <v>4530</v>
      </c>
    </row>
    <row r="14955" spans="1:7" x14ac:dyDescent="0.3">
      <c r="A14955" s="66" t="s">
        <v>22196</v>
      </c>
      <c r="B14955" s="66" t="s">
        <v>5441</v>
      </c>
      <c r="C14955" s="66" t="s">
        <v>4700</v>
      </c>
      <c r="D14955" s="66" t="s">
        <v>3688</v>
      </c>
      <c r="E14955" s="66"/>
      <c r="F14955" s="66" t="s">
        <v>23282</v>
      </c>
      <c r="G14955" s="66" t="s">
        <v>4533</v>
      </c>
    </row>
    <row r="14956" spans="1:7" x14ac:dyDescent="0.3">
      <c r="A14956" s="66" t="s">
        <v>22196</v>
      </c>
      <c r="B14956" s="66" t="s">
        <v>5441</v>
      </c>
      <c r="C14956" s="66" t="s">
        <v>4700</v>
      </c>
      <c r="D14956" s="66" t="s">
        <v>23283</v>
      </c>
      <c r="E14956" s="66"/>
      <c r="F14956" s="66" t="s">
        <v>23284</v>
      </c>
      <c r="G14956" s="66" t="s">
        <v>23285</v>
      </c>
    </row>
    <row r="14957" spans="1:7" x14ac:dyDescent="0.3">
      <c r="A14957" s="66" t="s">
        <v>22196</v>
      </c>
      <c r="B14957" s="66" t="s">
        <v>5441</v>
      </c>
      <c r="C14957" s="66" t="s">
        <v>4723</v>
      </c>
      <c r="D14957" s="66" t="s">
        <v>3695</v>
      </c>
      <c r="E14957" s="66"/>
      <c r="F14957" s="66" t="s">
        <v>23286</v>
      </c>
      <c r="G14957" s="66" t="s">
        <v>4540</v>
      </c>
    </row>
    <row r="14958" spans="1:7" x14ac:dyDescent="0.3">
      <c r="A14958" s="66" t="s">
        <v>22196</v>
      </c>
      <c r="B14958" s="66" t="s">
        <v>5441</v>
      </c>
      <c r="C14958" s="66" t="s">
        <v>4723</v>
      </c>
      <c r="D14958" s="66" t="s">
        <v>419</v>
      </c>
      <c r="E14958" s="66"/>
      <c r="F14958" s="66" t="s">
        <v>23287</v>
      </c>
      <c r="G14958" s="66" t="s">
        <v>420</v>
      </c>
    </row>
    <row r="14959" spans="1:7" x14ac:dyDescent="0.3">
      <c r="A14959" s="66" t="s">
        <v>22196</v>
      </c>
      <c r="B14959" s="66" t="s">
        <v>5441</v>
      </c>
      <c r="C14959" s="66" t="s">
        <v>4727</v>
      </c>
      <c r="D14959" s="66" t="s">
        <v>3687</v>
      </c>
      <c r="E14959" s="66"/>
      <c r="F14959" s="66" t="s">
        <v>23288</v>
      </c>
      <c r="G14959" s="66" t="s">
        <v>4532</v>
      </c>
    </row>
    <row r="14960" spans="1:7" x14ac:dyDescent="0.3">
      <c r="A14960" s="66" t="s">
        <v>22196</v>
      </c>
      <c r="B14960" s="66" t="s">
        <v>5441</v>
      </c>
      <c r="C14960" s="66" t="s">
        <v>4700</v>
      </c>
      <c r="D14960" s="66" t="s">
        <v>3690</v>
      </c>
      <c r="E14960" s="66"/>
      <c r="F14960" s="66" t="s">
        <v>23289</v>
      </c>
      <c r="G14960" s="66" t="s">
        <v>4535</v>
      </c>
    </row>
    <row r="14961" spans="1:7" x14ac:dyDescent="0.3">
      <c r="A14961" s="66" t="s">
        <v>22196</v>
      </c>
      <c r="B14961" s="66" t="s">
        <v>5441</v>
      </c>
      <c r="C14961" s="66" t="s">
        <v>4708</v>
      </c>
      <c r="D14961" s="66" t="s">
        <v>3692</v>
      </c>
      <c r="E14961" s="66"/>
      <c r="F14961" s="66" t="s">
        <v>23290</v>
      </c>
      <c r="G14961" s="66" t="s">
        <v>4537</v>
      </c>
    </row>
    <row r="14962" spans="1:7" x14ac:dyDescent="0.3">
      <c r="A14962" s="66" t="s">
        <v>22196</v>
      </c>
      <c r="B14962" s="66" t="s">
        <v>5441</v>
      </c>
      <c r="C14962" s="66" t="s">
        <v>4708</v>
      </c>
      <c r="D14962" s="66" t="s">
        <v>3694</v>
      </c>
      <c r="E14962" s="66"/>
      <c r="F14962" s="66" t="s">
        <v>23291</v>
      </c>
      <c r="G14962" s="66" t="s">
        <v>4539</v>
      </c>
    </row>
    <row r="14963" spans="1:7" x14ac:dyDescent="0.3">
      <c r="A14963" s="66" t="s">
        <v>22196</v>
      </c>
      <c r="B14963" s="66" t="s">
        <v>5441</v>
      </c>
      <c r="C14963" s="66" t="s">
        <v>4700</v>
      </c>
      <c r="D14963" s="66" t="s">
        <v>415</v>
      </c>
      <c r="E14963" s="66"/>
      <c r="F14963" s="66" t="s">
        <v>23292</v>
      </c>
      <c r="G14963" s="66" t="s">
        <v>416</v>
      </c>
    </row>
    <row r="14964" spans="1:7" x14ac:dyDescent="0.3">
      <c r="A14964" s="66" t="s">
        <v>22196</v>
      </c>
      <c r="B14964" s="66" t="s">
        <v>5417</v>
      </c>
      <c r="C14964" s="66" t="s">
        <v>4725</v>
      </c>
      <c r="D14964" s="66" t="s">
        <v>3700</v>
      </c>
      <c r="E14964" s="66"/>
      <c r="F14964" s="66" t="s">
        <v>23293</v>
      </c>
      <c r="G14964" s="66" t="s">
        <v>4545</v>
      </c>
    </row>
    <row r="14965" spans="1:7" x14ac:dyDescent="0.3">
      <c r="A14965" s="66" t="s">
        <v>22196</v>
      </c>
      <c r="B14965" s="66" t="s">
        <v>5417</v>
      </c>
      <c r="C14965" s="66" t="s">
        <v>4768</v>
      </c>
      <c r="D14965" s="66" t="s">
        <v>3704</v>
      </c>
      <c r="E14965" s="66"/>
      <c r="F14965" s="66" t="s">
        <v>23294</v>
      </c>
      <c r="G14965" s="66" t="s">
        <v>4549</v>
      </c>
    </row>
    <row r="14966" spans="1:7" x14ac:dyDescent="0.3">
      <c r="A14966" s="66" t="s">
        <v>22196</v>
      </c>
      <c r="B14966" s="66" t="s">
        <v>5417</v>
      </c>
      <c r="C14966" s="66" t="s">
        <v>4698</v>
      </c>
      <c r="D14966" s="66" t="s">
        <v>3707</v>
      </c>
      <c r="E14966" s="66"/>
      <c r="F14966" s="66" t="s">
        <v>23295</v>
      </c>
      <c r="G14966" s="66" t="s">
        <v>4552</v>
      </c>
    </row>
    <row r="14967" spans="1:7" x14ac:dyDescent="0.3">
      <c r="A14967" s="66" t="s">
        <v>22196</v>
      </c>
      <c r="B14967" s="66" t="s">
        <v>5417</v>
      </c>
      <c r="C14967" s="66" t="s">
        <v>4700</v>
      </c>
      <c r="D14967" s="66" t="s">
        <v>3696</v>
      </c>
      <c r="E14967" s="66"/>
      <c r="F14967" s="66" t="s">
        <v>23296</v>
      </c>
      <c r="G14967" s="66" t="s">
        <v>4541</v>
      </c>
    </row>
    <row r="14968" spans="1:7" x14ac:dyDescent="0.3">
      <c r="A14968" s="66" t="s">
        <v>22196</v>
      </c>
      <c r="B14968" s="66" t="s">
        <v>5417</v>
      </c>
      <c r="C14968" s="66" t="s">
        <v>4700</v>
      </c>
      <c r="D14968" s="66" t="s">
        <v>3697</v>
      </c>
      <c r="E14968" s="66"/>
      <c r="F14968" s="66" t="s">
        <v>23297</v>
      </c>
      <c r="G14968" s="66" t="s">
        <v>4542</v>
      </c>
    </row>
    <row r="14969" spans="1:7" x14ac:dyDescent="0.3">
      <c r="A14969" s="66" t="s">
        <v>22196</v>
      </c>
      <c r="B14969" s="66" t="s">
        <v>5417</v>
      </c>
      <c r="C14969" s="66" t="s">
        <v>4700</v>
      </c>
      <c r="D14969" s="66" t="s">
        <v>3702</v>
      </c>
      <c r="E14969" s="66"/>
      <c r="F14969" s="66" t="s">
        <v>23298</v>
      </c>
      <c r="G14969" s="66" t="s">
        <v>4547</v>
      </c>
    </row>
    <row r="14970" spans="1:7" x14ac:dyDescent="0.3">
      <c r="A14970" s="66" t="s">
        <v>22196</v>
      </c>
      <c r="B14970" s="66" t="s">
        <v>5417</v>
      </c>
      <c r="C14970" s="66" t="s">
        <v>4727</v>
      </c>
      <c r="D14970" s="66" t="s">
        <v>3706</v>
      </c>
      <c r="E14970" s="66"/>
      <c r="F14970" s="66" t="s">
        <v>23299</v>
      </c>
      <c r="G14970" s="66" t="s">
        <v>4551</v>
      </c>
    </row>
    <row r="14971" spans="1:7" x14ac:dyDescent="0.3">
      <c r="A14971" s="66" t="s">
        <v>22196</v>
      </c>
      <c r="B14971" s="66" t="s">
        <v>5417</v>
      </c>
      <c r="C14971" s="66" t="s">
        <v>4768</v>
      </c>
      <c r="D14971" s="66" t="s">
        <v>3699</v>
      </c>
      <c r="E14971" s="66"/>
      <c r="F14971" s="66" t="s">
        <v>23300</v>
      </c>
      <c r="G14971" s="66" t="s">
        <v>4544</v>
      </c>
    </row>
    <row r="14972" spans="1:7" x14ac:dyDescent="0.3">
      <c r="A14972" s="66" t="s">
        <v>22196</v>
      </c>
      <c r="B14972" s="66" t="s">
        <v>5417</v>
      </c>
      <c r="C14972" s="66" t="s">
        <v>4698</v>
      </c>
      <c r="D14972" s="66" t="s">
        <v>3703</v>
      </c>
      <c r="E14972" s="66"/>
      <c r="F14972" s="66" t="s">
        <v>23301</v>
      </c>
      <c r="G14972" s="66" t="s">
        <v>4548</v>
      </c>
    </row>
    <row r="14973" spans="1:7" x14ac:dyDescent="0.3">
      <c r="A14973" s="66" t="s">
        <v>22196</v>
      </c>
      <c r="B14973" s="66" t="s">
        <v>5417</v>
      </c>
      <c r="C14973" s="66" t="s">
        <v>4768</v>
      </c>
      <c r="D14973" s="66" t="s">
        <v>3708</v>
      </c>
      <c r="E14973" s="66"/>
      <c r="F14973" s="66" t="s">
        <v>23302</v>
      </c>
      <c r="G14973" s="66" t="s">
        <v>4553</v>
      </c>
    </row>
    <row r="14974" spans="1:7" x14ac:dyDescent="0.3">
      <c r="A14974" s="66" t="s">
        <v>22196</v>
      </c>
      <c r="B14974" s="66" t="s">
        <v>5417</v>
      </c>
      <c r="C14974" s="66" t="s">
        <v>4708</v>
      </c>
      <c r="D14974" s="66" t="s">
        <v>3698</v>
      </c>
      <c r="E14974" s="66"/>
      <c r="F14974" s="66" t="s">
        <v>23303</v>
      </c>
      <c r="G14974" s="66" t="s">
        <v>4543</v>
      </c>
    </row>
    <row r="14975" spans="1:7" x14ac:dyDescent="0.3">
      <c r="A14975" s="66" t="s">
        <v>22196</v>
      </c>
      <c r="B14975" s="66" t="s">
        <v>5417</v>
      </c>
      <c r="C14975" s="66" t="s">
        <v>4708</v>
      </c>
      <c r="D14975" s="66" t="s">
        <v>3701</v>
      </c>
      <c r="E14975" s="66"/>
      <c r="F14975" s="66" t="s">
        <v>23304</v>
      </c>
      <c r="G14975" s="66" t="s">
        <v>4546</v>
      </c>
    </row>
    <row r="14976" spans="1:7" x14ac:dyDescent="0.3">
      <c r="A14976" s="66" t="s">
        <v>22196</v>
      </c>
      <c r="B14976" s="66" t="s">
        <v>5417</v>
      </c>
      <c r="C14976" s="66" t="s">
        <v>4700</v>
      </c>
      <c r="D14976" s="66" t="s">
        <v>3705</v>
      </c>
      <c r="E14976" s="66"/>
      <c r="F14976" s="66" t="s">
        <v>23305</v>
      </c>
      <c r="G14976" s="66" t="s">
        <v>4550</v>
      </c>
    </row>
    <row r="14977" spans="1:7" x14ac:dyDescent="0.3">
      <c r="A14977" s="66" t="s">
        <v>22196</v>
      </c>
      <c r="B14977" s="66" t="s">
        <v>5391</v>
      </c>
      <c r="C14977" s="66" t="s">
        <v>4698</v>
      </c>
      <c r="D14977" s="66" t="s">
        <v>3719</v>
      </c>
      <c r="E14977" s="66"/>
      <c r="F14977" s="66" t="s">
        <v>23306</v>
      </c>
      <c r="G14977" s="66" t="s">
        <v>4564</v>
      </c>
    </row>
    <row r="14978" spans="1:7" x14ac:dyDescent="0.3">
      <c r="A14978" s="66" t="s">
        <v>22196</v>
      </c>
      <c r="B14978" s="66" t="s">
        <v>5391</v>
      </c>
      <c r="C14978" s="66" t="s">
        <v>4698</v>
      </c>
      <c r="D14978" s="66" t="s">
        <v>3711</v>
      </c>
      <c r="E14978" s="66"/>
      <c r="F14978" s="66" t="s">
        <v>23307</v>
      </c>
      <c r="G14978" s="66" t="s">
        <v>4556</v>
      </c>
    </row>
    <row r="14979" spans="1:7" x14ac:dyDescent="0.3">
      <c r="A14979" s="66" t="s">
        <v>22196</v>
      </c>
      <c r="B14979" s="66" t="s">
        <v>5391</v>
      </c>
      <c r="C14979" s="66" t="s">
        <v>4727</v>
      </c>
      <c r="D14979" s="66" t="s">
        <v>3712</v>
      </c>
      <c r="E14979" s="66"/>
      <c r="F14979" s="66" t="s">
        <v>23308</v>
      </c>
      <c r="G14979" s="66" t="s">
        <v>4557</v>
      </c>
    </row>
    <row r="14980" spans="1:7" x14ac:dyDescent="0.3">
      <c r="A14980" s="66" t="s">
        <v>22196</v>
      </c>
      <c r="B14980" s="66" t="s">
        <v>5391</v>
      </c>
      <c r="C14980" s="66" t="s">
        <v>4700</v>
      </c>
      <c r="D14980" s="66" t="s">
        <v>955</v>
      </c>
      <c r="E14980" s="66"/>
      <c r="F14980" s="66" t="s">
        <v>23309</v>
      </c>
      <c r="G14980" s="66" t="s">
        <v>956</v>
      </c>
    </row>
    <row r="14981" spans="1:7" x14ac:dyDescent="0.3">
      <c r="A14981" s="66" t="s">
        <v>22196</v>
      </c>
      <c r="B14981" s="66" t="s">
        <v>6508</v>
      </c>
      <c r="C14981" s="66" t="s">
        <v>6566</v>
      </c>
      <c r="D14981" s="66" t="s">
        <v>964</v>
      </c>
      <c r="E14981" s="66"/>
      <c r="F14981" s="66" t="s">
        <v>23310</v>
      </c>
      <c r="G14981" s="66" t="s">
        <v>965</v>
      </c>
    </row>
    <row r="14982" spans="1:7" x14ac:dyDescent="0.3">
      <c r="A14982" s="66" t="s">
        <v>22196</v>
      </c>
      <c r="B14982" s="66" t="s">
        <v>5391</v>
      </c>
      <c r="C14982" s="66" t="s">
        <v>4743</v>
      </c>
      <c r="D14982" s="66" t="s">
        <v>951</v>
      </c>
      <c r="E14982" s="66"/>
      <c r="F14982" s="66" t="s">
        <v>23311</v>
      </c>
      <c r="G14982" s="66" t="s">
        <v>952</v>
      </c>
    </row>
    <row r="14983" spans="1:7" x14ac:dyDescent="0.3">
      <c r="A14983" s="66" t="s">
        <v>22196</v>
      </c>
      <c r="B14983" s="66" t="s">
        <v>6416</v>
      </c>
      <c r="C14983" s="66" t="s">
        <v>4700</v>
      </c>
      <c r="D14983" s="66" t="s">
        <v>7608</v>
      </c>
      <c r="E14983" s="66"/>
      <c r="F14983" s="66" t="s">
        <v>23312</v>
      </c>
      <c r="G14983" s="66" t="s">
        <v>7610</v>
      </c>
    </row>
    <row r="14984" spans="1:7" x14ac:dyDescent="0.3">
      <c r="A14984" s="66" t="s">
        <v>22196</v>
      </c>
      <c r="B14984" s="66" t="s">
        <v>5391</v>
      </c>
      <c r="C14984" s="66" t="s">
        <v>4901</v>
      </c>
      <c r="D14984" s="66" t="s">
        <v>3715</v>
      </c>
      <c r="E14984" s="66"/>
      <c r="F14984" s="66" t="s">
        <v>23313</v>
      </c>
      <c r="G14984" s="66" t="s">
        <v>4560</v>
      </c>
    </row>
    <row r="14985" spans="1:7" x14ac:dyDescent="0.3">
      <c r="A14985" s="66" t="s">
        <v>22196</v>
      </c>
      <c r="B14985" s="66" t="s">
        <v>6416</v>
      </c>
      <c r="C14985" s="66" t="s">
        <v>4700</v>
      </c>
      <c r="D14985" s="66" t="s">
        <v>14275</v>
      </c>
      <c r="E14985" s="66"/>
      <c r="F14985" s="66" t="s">
        <v>23314</v>
      </c>
      <c r="G14985" s="66" t="s">
        <v>4560</v>
      </c>
    </row>
    <row r="14986" spans="1:7" x14ac:dyDescent="0.3">
      <c r="A14986" s="66" t="s">
        <v>22196</v>
      </c>
      <c r="B14986" s="66" t="s">
        <v>5391</v>
      </c>
      <c r="C14986" s="66" t="s">
        <v>4700</v>
      </c>
      <c r="D14986" s="66" t="s">
        <v>3720</v>
      </c>
      <c r="E14986" s="66"/>
      <c r="F14986" s="66" t="s">
        <v>23315</v>
      </c>
      <c r="G14986" s="66" t="s">
        <v>4565</v>
      </c>
    </row>
    <row r="14987" spans="1:7" x14ac:dyDescent="0.3">
      <c r="A14987" s="66" t="s">
        <v>22196</v>
      </c>
      <c r="B14987" s="66" t="s">
        <v>5391</v>
      </c>
      <c r="C14987" s="66" t="s">
        <v>4723</v>
      </c>
      <c r="D14987" s="66" t="s">
        <v>3718</v>
      </c>
      <c r="E14987" s="66"/>
      <c r="F14987" s="66" t="s">
        <v>23316</v>
      </c>
      <c r="G14987" s="66" t="s">
        <v>4563</v>
      </c>
    </row>
    <row r="14988" spans="1:7" x14ac:dyDescent="0.3">
      <c r="A14988" s="66" t="s">
        <v>22196</v>
      </c>
      <c r="B14988" s="66" t="s">
        <v>5391</v>
      </c>
      <c r="C14988" s="66" t="s">
        <v>4700</v>
      </c>
      <c r="D14988" s="66" t="s">
        <v>3723</v>
      </c>
      <c r="E14988" s="66"/>
      <c r="F14988" s="66" t="s">
        <v>23317</v>
      </c>
      <c r="G14988" s="66" t="s">
        <v>4568</v>
      </c>
    </row>
    <row r="14989" spans="1:7" x14ac:dyDescent="0.3">
      <c r="A14989" s="66" t="s">
        <v>22196</v>
      </c>
      <c r="B14989" s="66" t="s">
        <v>5391</v>
      </c>
      <c r="C14989" s="66" t="s">
        <v>4723</v>
      </c>
      <c r="D14989" s="66" t="s">
        <v>3710</v>
      </c>
      <c r="E14989" s="66"/>
      <c r="F14989" s="66" t="s">
        <v>23318</v>
      </c>
      <c r="G14989" s="66" t="s">
        <v>4555</v>
      </c>
    </row>
    <row r="14990" spans="1:7" x14ac:dyDescent="0.3">
      <c r="A14990" s="66" t="s">
        <v>22196</v>
      </c>
      <c r="B14990" s="66" t="s">
        <v>5391</v>
      </c>
      <c r="C14990" s="66" t="s">
        <v>4901</v>
      </c>
      <c r="D14990" s="66" t="s">
        <v>3716</v>
      </c>
      <c r="E14990" s="66"/>
      <c r="F14990" s="66" t="s">
        <v>23319</v>
      </c>
      <c r="G14990" s="66" t="s">
        <v>4561</v>
      </c>
    </row>
    <row r="14991" spans="1:7" x14ac:dyDescent="0.3">
      <c r="A14991" s="66" t="s">
        <v>22196</v>
      </c>
      <c r="B14991" s="66" t="s">
        <v>5391</v>
      </c>
      <c r="C14991" s="66" t="s">
        <v>4730</v>
      </c>
      <c r="D14991" s="66" t="s">
        <v>3709</v>
      </c>
      <c r="E14991" s="66"/>
      <c r="F14991" s="66" t="s">
        <v>23320</v>
      </c>
      <c r="G14991" s="66" t="s">
        <v>4554</v>
      </c>
    </row>
    <row r="14992" spans="1:7" x14ac:dyDescent="0.3">
      <c r="A14992" s="66" t="s">
        <v>22196</v>
      </c>
      <c r="B14992" s="66" t="s">
        <v>5391</v>
      </c>
      <c r="C14992" s="66" t="s">
        <v>4723</v>
      </c>
      <c r="D14992" s="66" t="s">
        <v>3714</v>
      </c>
      <c r="E14992" s="66"/>
      <c r="F14992" s="66" t="s">
        <v>23321</v>
      </c>
      <c r="G14992" s="66" t="s">
        <v>4559</v>
      </c>
    </row>
    <row r="14993" spans="1:7" x14ac:dyDescent="0.3">
      <c r="A14993" s="66" t="s">
        <v>22196</v>
      </c>
      <c r="B14993" s="66" t="s">
        <v>5391</v>
      </c>
      <c r="C14993" s="66" t="s">
        <v>4768</v>
      </c>
      <c r="D14993" s="66" t="s">
        <v>3713</v>
      </c>
      <c r="E14993" s="66"/>
      <c r="F14993" s="66" t="s">
        <v>23322</v>
      </c>
      <c r="G14993" s="66" t="s">
        <v>4558</v>
      </c>
    </row>
    <row r="14994" spans="1:7" x14ac:dyDescent="0.3">
      <c r="A14994" s="66" t="s">
        <v>22196</v>
      </c>
      <c r="B14994" s="66" t="s">
        <v>5391</v>
      </c>
      <c r="C14994" s="66" t="s">
        <v>4708</v>
      </c>
      <c r="D14994" s="66" t="s">
        <v>3717</v>
      </c>
      <c r="E14994" s="66"/>
      <c r="F14994" s="66" t="s">
        <v>23323</v>
      </c>
      <c r="G14994" s="66" t="s">
        <v>4562</v>
      </c>
    </row>
    <row r="14995" spans="1:7" x14ac:dyDescent="0.3">
      <c r="A14995" s="66" t="s">
        <v>22196</v>
      </c>
      <c r="B14995" s="66" t="s">
        <v>5391</v>
      </c>
      <c r="C14995" s="66" t="s">
        <v>4700</v>
      </c>
      <c r="D14995" s="66" t="s">
        <v>3722</v>
      </c>
      <c r="E14995" s="66"/>
      <c r="F14995" s="66" t="s">
        <v>23324</v>
      </c>
      <c r="G14995" s="66" t="s">
        <v>4567</v>
      </c>
    </row>
    <row r="14996" spans="1:7" x14ac:dyDescent="0.3">
      <c r="A14996" s="66" t="s">
        <v>22196</v>
      </c>
      <c r="B14996" s="66" t="s">
        <v>5477</v>
      </c>
      <c r="C14996" s="66" t="s">
        <v>4700</v>
      </c>
      <c r="D14996" s="66" t="s">
        <v>1529</v>
      </c>
      <c r="E14996" s="66"/>
      <c r="F14996" s="66" t="s">
        <v>23325</v>
      </c>
      <c r="G14996" s="66" t="s">
        <v>1528</v>
      </c>
    </row>
    <row r="14997" spans="1:7" x14ac:dyDescent="0.3">
      <c r="A14997" s="66" t="s">
        <v>22196</v>
      </c>
      <c r="B14997" s="66" t="s">
        <v>5477</v>
      </c>
      <c r="C14997" s="66" t="s">
        <v>4723</v>
      </c>
      <c r="D14997" s="66" t="s">
        <v>3725</v>
      </c>
      <c r="E14997" s="66"/>
      <c r="F14997" s="66" t="s">
        <v>23326</v>
      </c>
      <c r="G14997" s="66" t="s">
        <v>4570</v>
      </c>
    </row>
    <row r="14998" spans="1:7" x14ac:dyDescent="0.3">
      <c r="A14998" s="66" t="s">
        <v>22196</v>
      </c>
      <c r="B14998" s="66" t="s">
        <v>5477</v>
      </c>
      <c r="C14998" s="66" t="s">
        <v>4698</v>
      </c>
      <c r="D14998" s="66" t="s">
        <v>3726</v>
      </c>
      <c r="E14998" s="66"/>
      <c r="F14998" s="66" t="s">
        <v>23327</v>
      </c>
      <c r="G14998" s="66" t="s">
        <v>4192</v>
      </c>
    </row>
    <row r="14999" spans="1:7" x14ac:dyDescent="0.3">
      <c r="A14999" s="66" t="s">
        <v>22196</v>
      </c>
      <c r="B14999" s="66" t="s">
        <v>5477</v>
      </c>
      <c r="C14999" s="66" t="s">
        <v>4723</v>
      </c>
      <c r="D14999" s="66" t="s">
        <v>3731</v>
      </c>
      <c r="E14999" s="66"/>
      <c r="F14999" s="66" t="s">
        <v>23328</v>
      </c>
      <c r="G14999" s="66" t="s">
        <v>4575</v>
      </c>
    </row>
    <row r="15000" spans="1:7" x14ac:dyDescent="0.3">
      <c r="A15000" s="66" t="s">
        <v>22196</v>
      </c>
      <c r="B15000" s="66" t="s">
        <v>5477</v>
      </c>
      <c r="C15000" s="66" t="s">
        <v>4700</v>
      </c>
      <c r="D15000" s="66" t="s">
        <v>3729</v>
      </c>
      <c r="E15000" s="66"/>
      <c r="F15000" s="66" t="s">
        <v>23329</v>
      </c>
      <c r="G15000" s="66" t="s">
        <v>4573</v>
      </c>
    </row>
    <row r="15001" spans="1:7" x14ac:dyDescent="0.3">
      <c r="A15001" s="66" t="s">
        <v>22196</v>
      </c>
      <c r="B15001" s="66" t="s">
        <v>5477</v>
      </c>
      <c r="C15001" s="66" t="s">
        <v>4708</v>
      </c>
      <c r="D15001" s="66" t="s">
        <v>3727</v>
      </c>
      <c r="E15001" s="66"/>
      <c r="F15001" s="66" t="s">
        <v>23330</v>
      </c>
      <c r="G15001" s="66" t="s">
        <v>4571</v>
      </c>
    </row>
    <row r="15002" spans="1:7" x14ac:dyDescent="0.3">
      <c r="A15002" s="66" t="s">
        <v>22196</v>
      </c>
      <c r="B15002" s="66" t="s">
        <v>5477</v>
      </c>
      <c r="C15002" s="66" t="s">
        <v>4768</v>
      </c>
      <c r="D15002" s="66" t="s">
        <v>3733</v>
      </c>
      <c r="E15002" s="66"/>
      <c r="F15002" s="66" t="s">
        <v>23331</v>
      </c>
      <c r="G15002" s="66" t="s">
        <v>4577</v>
      </c>
    </row>
    <row r="15003" spans="1:7" x14ac:dyDescent="0.3">
      <c r="A15003" s="66" t="s">
        <v>22196</v>
      </c>
      <c r="B15003" s="66" t="s">
        <v>5477</v>
      </c>
      <c r="C15003" s="66" t="s">
        <v>4700</v>
      </c>
      <c r="D15003" s="66" t="s">
        <v>3734</v>
      </c>
      <c r="E15003" s="66"/>
      <c r="F15003" s="66" t="s">
        <v>23332</v>
      </c>
      <c r="G15003" s="66" t="s">
        <v>4578</v>
      </c>
    </row>
    <row r="15004" spans="1:7" x14ac:dyDescent="0.3">
      <c r="A15004" s="66" t="s">
        <v>22196</v>
      </c>
      <c r="B15004" s="66" t="s">
        <v>5477</v>
      </c>
      <c r="C15004" s="66" t="s">
        <v>4723</v>
      </c>
      <c r="D15004" s="66" t="s">
        <v>3728</v>
      </c>
      <c r="E15004" s="66"/>
      <c r="F15004" s="66" t="s">
        <v>23333</v>
      </c>
      <c r="G15004" s="66" t="s">
        <v>4572</v>
      </c>
    </row>
    <row r="15005" spans="1:7" x14ac:dyDescent="0.3">
      <c r="A15005" s="66" t="s">
        <v>22196</v>
      </c>
      <c r="B15005" s="66" t="s">
        <v>5477</v>
      </c>
      <c r="C15005" s="66" t="s">
        <v>5078</v>
      </c>
      <c r="D15005" s="66" t="s">
        <v>3732</v>
      </c>
      <c r="E15005" s="66"/>
      <c r="F15005" s="66" t="s">
        <v>23334</v>
      </c>
      <c r="G15005" s="66" t="s">
        <v>4576</v>
      </c>
    </row>
    <row r="15006" spans="1:7" x14ac:dyDescent="0.3">
      <c r="A15006" s="66" t="s">
        <v>22196</v>
      </c>
      <c r="B15006" s="66" t="s">
        <v>5477</v>
      </c>
      <c r="C15006" s="66" t="s">
        <v>4698</v>
      </c>
      <c r="D15006" s="66" t="s">
        <v>1573</v>
      </c>
      <c r="E15006" s="66"/>
      <c r="F15006" s="66" t="s">
        <v>23335</v>
      </c>
      <c r="G15006" s="66" t="s">
        <v>1574</v>
      </c>
    </row>
    <row r="15007" spans="1:7" x14ac:dyDescent="0.3">
      <c r="A15007" s="66" t="s">
        <v>22196</v>
      </c>
      <c r="B15007" s="66" t="s">
        <v>6026</v>
      </c>
      <c r="C15007" s="66" t="s">
        <v>4723</v>
      </c>
      <c r="D15007" s="66" t="s">
        <v>3738</v>
      </c>
      <c r="E15007" s="66"/>
      <c r="F15007" s="66" t="s">
        <v>23336</v>
      </c>
      <c r="G15007" s="66" t="s">
        <v>4582</v>
      </c>
    </row>
    <row r="15008" spans="1:7" x14ac:dyDescent="0.3">
      <c r="A15008" s="66" t="s">
        <v>22196</v>
      </c>
      <c r="B15008" s="66" t="s">
        <v>6026</v>
      </c>
      <c r="C15008" s="66" t="s">
        <v>4901</v>
      </c>
      <c r="D15008" s="66" t="s">
        <v>3753</v>
      </c>
      <c r="E15008" s="66"/>
      <c r="F15008" s="66" t="s">
        <v>23337</v>
      </c>
      <c r="G15008" s="66" t="s">
        <v>4595</v>
      </c>
    </row>
    <row r="15009" spans="1:7" x14ac:dyDescent="0.3">
      <c r="A15009" s="66" t="s">
        <v>22196</v>
      </c>
      <c r="B15009" s="66" t="s">
        <v>6026</v>
      </c>
      <c r="C15009" s="66" t="s">
        <v>4700</v>
      </c>
      <c r="D15009" s="66" t="s">
        <v>3760</v>
      </c>
      <c r="E15009" s="66"/>
      <c r="F15009" s="66" t="s">
        <v>23338</v>
      </c>
      <c r="G15009" s="66" t="s">
        <v>4602</v>
      </c>
    </row>
    <row r="15010" spans="1:7" x14ac:dyDescent="0.3">
      <c r="A15010" s="66" t="s">
        <v>22196</v>
      </c>
      <c r="B15010" s="66" t="s">
        <v>6026</v>
      </c>
      <c r="C15010" s="66" t="s">
        <v>4723</v>
      </c>
      <c r="D15010" s="66" t="s">
        <v>3762</v>
      </c>
      <c r="E15010" s="66"/>
      <c r="F15010" s="66" t="s">
        <v>23339</v>
      </c>
      <c r="G15010" s="66" t="s">
        <v>4604</v>
      </c>
    </row>
    <row r="15011" spans="1:7" x14ac:dyDescent="0.3">
      <c r="A15011" s="66" t="s">
        <v>22196</v>
      </c>
      <c r="B15011" s="66" t="s">
        <v>6026</v>
      </c>
      <c r="C15011" s="66" t="s">
        <v>4723</v>
      </c>
      <c r="D15011" s="66" t="s">
        <v>3763</v>
      </c>
      <c r="E15011" s="66"/>
      <c r="F15011" s="66" t="s">
        <v>23340</v>
      </c>
      <c r="G15011" s="66" t="s">
        <v>4605</v>
      </c>
    </row>
    <row r="15012" spans="1:7" x14ac:dyDescent="0.3">
      <c r="A15012" s="66" t="s">
        <v>22196</v>
      </c>
      <c r="B15012" s="66" t="s">
        <v>6026</v>
      </c>
      <c r="C15012" s="66" t="s">
        <v>4700</v>
      </c>
      <c r="D15012" s="66" t="s">
        <v>3742</v>
      </c>
      <c r="E15012" s="66"/>
      <c r="F15012" s="66" t="s">
        <v>23341</v>
      </c>
      <c r="G15012" s="66" t="s">
        <v>4585</v>
      </c>
    </row>
    <row r="15013" spans="1:7" x14ac:dyDescent="0.3">
      <c r="A15013" s="66" t="s">
        <v>22196</v>
      </c>
      <c r="B15013" s="66" t="s">
        <v>6026</v>
      </c>
      <c r="C15013" s="66" t="s">
        <v>4727</v>
      </c>
      <c r="D15013" s="66" t="s">
        <v>3744</v>
      </c>
      <c r="E15013" s="66"/>
      <c r="F15013" s="66" t="s">
        <v>23342</v>
      </c>
      <c r="G15013" s="66" t="s">
        <v>4587</v>
      </c>
    </row>
    <row r="15014" spans="1:7" x14ac:dyDescent="0.3">
      <c r="A15014" s="66" t="s">
        <v>22196</v>
      </c>
      <c r="B15014" s="66" t="s">
        <v>6026</v>
      </c>
      <c r="C15014" s="66" t="s">
        <v>4723</v>
      </c>
      <c r="D15014" s="66" t="s">
        <v>3758</v>
      </c>
      <c r="E15014" s="66"/>
      <c r="F15014" s="66" t="s">
        <v>23343</v>
      </c>
      <c r="G15014" s="66" t="s">
        <v>4600</v>
      </c>
    </row>
    <row r="15015" spans="1:7" x14ac:dyDescent="0.3">
      <c r="A15015" s="66" t="s">
        <v>22196</v>
      </c>
      <c r="B15015" s="66" t="s">
        <v>6026</v>
      </c>
      <c r="C15015" s="66" t="s">
        <v>4723</v>
      </c>
      <c r="D15015" s="66" t="s">
        <v>3761</v>
      </c>
      <c r="E15015" s="66"/>
      <c r="F15015" s="66" t="s">
        <v>23344</v>
      </c>
      <c r="G15015" s="66" t="s">
        <v>4603</v>
      </c>
    </row>
    <row r="15016" spans="1:7" x14ac:dyDescent="0.3">
      <c r="A15016" s="66" t="s">
        <v>22196</v>
      </c>
      <c r="B15016" s="66" t="s">
        <v>6026</v>
      </c>
      <c r="C15016" s="66" t="s">
        <v>4723</v>
      </c>
      <c r="D15016" s="66" t="s">
        <v>3739</v>
      </c>
      <c r="E15016" s="66"/>
      <c r="F15016" s="66" t="s">
        <v>23345</v>
      </c>
      <c r="G15016" s="66" t="s">
        <v>4583</v>
      </c>
    </row>
    <row r="15017" spans="1:7" x14ac:dyDescent="0.3">
      <c r="A15017" s="66" t="s">
        <v>22196</v>
      </c>
      <c r="B15017" s="66" t="s">
        <v>6026</v>
      </c>
      <c r="C15017" s="66" t="s">
        <v>4700</v>
      </c>
      <c r="D15017" s="66" t="s">
        <v>3740</v>
      </c>
      <c r="E15017" s="66"/>
      <c r="F15017" s="66" t="s">
        <v>23346</v>
      </c>
      <c r="G15017" s="66" t="s">
        <v>4071</v>
      </c>
    </row>
    <row r="15018" spans="1:7" x14ac:dyDescent="0.3">
      <c r="A15018" s="66" t="s">
        <v>22196</v>
      </c>
      <c r="B15018" s="66" t="s">
        <v>6026</v>
      </c>
      <c r="C15018" s="66" t="s">
        <v>4723</v>
      </c>
      <c r="D15018" s="66" t="s">
        <v>3750</v>
      </c>
      <c r="E15018" s="66"/>
      <c r="F15018" s="66" t="s">
        <v>23347</v>
      </c>
      <c r="G15018" s="66" t="s">
        <v>4592</v>
      </c>
    </row>
    <row r="15019" spans="1:7" x14ac:dyDescent="0.3">
      <c r="A15019" s="66" t="s">
        <v>22196</v>
      </c>
      <c r="B15019" s="66" t="s">
        <v>6026</v>
      </c>
      <c r="C15019" s="66" t="s">
        <v>4700</v>
      </c>
      <c r="D15019" s="66" t="s">
        <v>3751</v>
      </c>
      <c r="E15019" s="66"/>
      <c r="F15019" s="66" t="s">
        <v>23348</v>
      </c>
      <c r="G15019" s="66" t="s">
        <v>4593</v>
      </c>
    </row>
    <row r="15020" spans="1:7" x14ac:dyDescent="0.3">
      <c r="A15020" s="66" t="s">
        <v>22196</v>
      </c>
      <c r="B15020" s="66" t="s">
        <v>6026</v>
      </c>
      <c r="C15020" s="66" t="s">
        <v>4723</v>
      </c>
      <c r="D15020" s="66" t="s">
        <v>3754</v>
      </c>
      <c r="E15020" s="66"/>
      <c r="F15020" s="66" t="s">
        <v>23349</v>
      </c>
      <c r="G15020" s="66" t="s">
        <v>4596</v>
      </c>
    </row>
    <row r="15021" spans="1:7" x14ac:dyDescent="0.3">
      <c r="A15021" s="66" t="s">
        <v>22196</v>
      </c>
      <c r="B15021" s="66" t="s">
        <v>6026</v>
      </c>
      <c r="C15021" s="66" t="s">
        <v>4723</v>
      </c>
      <c r="D15021" s="66" t="s">
        <v>3764</v>
      </c>
      <c r="E15021" s="66"/>
      <c r="F15021" s="66" t="s">
        <v>23350</v>
      </c>
      <c r="G15021" s="66" t="s">
        <v>4606</v>
      </c>
    </row>
    <row r="15022" spans="1:7" x14ac:dyDescent="0.3">
      <c r="A15022" s="66" t="s">
        <v>22196</v>
      </c>
      <c r="B15022" s="66" t="s">
        <v>6026</v>
      </c>
      <c r="C15022" s="66" t="s">
        <v>4725</v>
      </c>
      <c r="D15022" s="66" t="s">
        <v>3741</v>
      </c>
      <c r="E15022" s="66"/>
      <c r="F15022" s="66" t="s">
        <v>23351</v>
      </c>
      <c r="G15022" s="66" t="s">
        <v>4584</v>
      </c>
    </row>
    <row r="15023" spans="1:7" x14ac:dyDescent="0.3">
      <c r="A15023" s="66" t="s">
        <v>22196</v>
      </c>
      <c r="B15023" s="66" t="s">
        <v>6026</v>
      </c>
      <c r="C15023" s="66" t="s">
        <v>4700</v>
      </c>
      <c r="D15023" s="66" t="s">
        <v>1098</v>
      </c>
      <c r="E15023" s="66"/>
      <c r="F15023" s="66" t="s">
        <v>23352</v>
      </c>
      <c r="G15023" s="66" t="s">
        <v>1099</v>
      </c>
    </row>
    <row r="15024" spans="1:7" x14ac:dyDescent="0.3">
      <c r="A15024" s="66" t="s">
        <v>22196</v>
      </c>
      <c r="B15024" s="66" t="s">
        <v>6026</v>
      </c>
      <c r="C15024" s="66" t="s">
        <v>4700</v>
      </c>
      <c r="D15024" s="66" t="s">
        <v>3736</v>
      </c>
      <c r="E15024" s="66"/>
      <c r="F15024" s="66" t="s">
        <v>23353</v>
      </c>
      <c r="G15024" s="66" t="s">
        <v>4580</v>
      </c>
    </row>
    <row r="15025" spans="1:7" x14ac:dyDescent="0.3">
      <c r="A15025" s="66" t="s">
        <v>22196</v>
      </c>
      <c r="B15025" s="66" t="s">
        <v>6026</v>
      </c>
      <c r="C15025" s="66" t="s">
        <v>4727</v>
      </c>
      <c r="D15025" s="66" t="s">
        <v>3743</v>
      </c>
      <c r="E15025" s="66"/>
      <c r="F15025" s="66" t="s">
        <v>23354</v>
      </c>
      <c r="G15025" s="66" t="s">
        <v>4586</v>
      </c>
    </row>
    <row r="15026" spans="1:7" x14ac:dyDescent="0.3">
      <c r="A15026" s="66" t="s">
        <v>22196</v>
      </c>
      <c r="B15026" s="66" t="s">
        <v>6026</v>
      </c>
      <c r="C15026" s="66" t="s">
        <v>4700</v>
      </c>
      <c r="D15026" s="66" t="s">
        <v>3757</v>
      </c>
      <c r="E15026" s="66"/>
      <c r="F15026" s="66" t="s">
        <v>23355</v>
      </c>
      <c r="G15026" s="66" t="s">
        <v>4599</v>
      </c>
    </row>
    <row r="15027" spans="1:7" x14ac:dyDescent="0.3">
      <c r="A15027" s="66" t="s">
        <v>22196</v>
      </c>
      <c r="B15027" s="66" t="s">
        <v>6026</v>
      </c>
      <c r="C15027" s="66" t="s">
        <v>4723</v>
      </c>
      <c r="D15027" s="66" t="s">
        <v>3735</v>
      </c>
      <c r="E15027" s="66"/>
      <c r="F15027" s="66" t="s">
        <v>23356</v>
      </c>
      <c r="G15027" s="66" t="s">
        <v>4579</v>
      </c>
    </row>
    <row r="15028" spans="1:7" x14ac:dyDescent="0.3">
      <c r="A15028" s="66" t="s">
        <v>22196</v>
      </c>
      <c r="B15028" s="66" t="s">
        <v>6026</v>
      </c>
      <c r="C15028" s="66" t="s">
        <v>4700</v>
      </c>
      <c r="D15028" s="66" t="s">
        <v>2806</v>
      </c>
      <c r="E15028" s="66"/>
      <c r="F15028" s="66" t="s">
        <v>23357</v>
      </c>
      <c r="G15028" s="66" t="s">
        <v>1091</v>
      </c>
    </row>
    <row r="15029" spans="1:7" x14ac:dyDescent="0.3">
      <c r="A15029" s="66" t="s">
        <v>22196</v>
      </c>
      <c r="B15029" s="66" t="s">
        <v>6026</v>
      </c>
      <c r="C15029" s="66" t="s">
        <v>4700</v>
      </c>
      <c r="D15029" s="66" t="s">
        <v>15509</v>
      </c>
      <c r="E15029" s="66"/>
      <c r="F15029" s="66" t="s">
        <v>23358</v>
      </c>
      <c r="G15029" s="66" t="s">
        <v>12808</v>
      </c>
    </row>
    <row r="15030" spans="1:7" x14ac:dyDescent="0.3">
      <c r="A15030" s="66" t="s">
        <v>22196</v>
      </c>
      <c r="B15030" s="66" t="s">
        <v>6026</v>
      </c>
      <c r="C15030" s="66" t="s">
        <v>4698</v>
      </c>
      <c r="D15030" s="66" t="s">
        <v>3749</v>
      </c>
      <c r="E15030" s="66"/>
      <c r="F15030" s="66" t="s">
        <v>23359</v>
      </c>
      <c r="G15030" s="66" t="s">
        <v>4591</v>
      </c>
    </row>
    <row r="15031" spans="1:7" x14ac:dyDescent="0.3">
      <c r="A15031" s="66" t="s">
        <v>22196</v>
      </c>
      <c r="B15031" s="66" t="s">
        <v>6026</v>
      </c>
      <c r="C15031" s="66" t="s">
        <v>4723</v>
      </c>
      <c r="D15031" s="66" t="s">
        <v>3755</v>
      </c>
      <c r="E15031" s="66"/>
      <c r="F15031" s="66" t="s">
        <v>23360</v>
      </c>
      <c r="G15031" s="66" t="s">
        <v>4597</v>
      </c>
    </row>
    <row r="15032" spans="1:7" x14ac:dyDescent="0.3">
      <c r="A15032" s="66" t="s">
        <v>22196</v>
      </c>
      <c r="B15032" s="66" t="s">
        <v>6026</v>
      </c>
      <c r="C15032" s="66" t="s">
        <v>4700</v>
      </c>
      <c r="D15032" s="66" t="s">
        <v>3759</v>
      </c>
      <c r="E15032" s="66"/>
      <c r="F15032" s="66" t="s">
        <v>23361</v>
      </c>
      <c r="G15032" s="66" t="s">
        <v>4601</v>
      </c>
    </row>
    <row r="15033" spans="1:7" x14ac:dyDescent="0.3">
      <c r="A15033" s="66" t="s">
        <v>22196</v>
      </c>
      <c r="B15033" s="66" t="s">
        <v>6026</v>
      </c>
      <c r="C15033" s="66" t="s">
        <v>4723</v>
      </c>
      <c r="D15033" s="66" t="s">
        <v>3745</v>
      </c>
      <c r="E15033" s="66"/>
      <c r="F15033" s="66" t="s">
        <v>23362</v>
      </c>
      <c r="G15033" s="66" t="s">
        <v>4588</v>
      </c>
    </row>
    <row r="15034" spans="1:7" x14ac:dyDescent="0.3">
      <c r="A15034" s="66" t="s">
        <v>22196</v>
      </c>
      <c r="B15034" s="66" t="s">
        <v>6026</v>
      </c>
      <c r="C15034" s="66" t="s">
        <v>4768</v>
      </c>
      <c r="D15034" s="66" t="s">
        <v>16523</v>
      </c>
      <c r="E15034" s="66"/>
      <c r="F15034" s="66" t="s">
        <v>23363</v>
      </c>
      <c r="G15034" s="66" t="s">
        <v>12845</v>
      </c>
    </row>
    <row r="15035" spans="1:7" x14ac:dyDescent="0.3">
      <c r="A15035" s="66" t="s">
        <v>22196</v>
      </c>
      <c r="B15035" s="66" t="s">
        <v>6026</v>
      </c>
      <c r="C15035" s="66" t="s">
        <v>4700</v>
      </c>
      <c r="D15035" s="66" t="s">
        <v>15529</v>
      </c>
      <c r="E15035" s="66"/>
      <c r="F15035" s="66" t="s">
        <v>23364</v>
      </c>
      <c r="G15035" s="66" t="s">
        <v>15531</v>
      </c>
    </row>
    <row r="15036" spans="1:7" x14ac:dyDescent="0.3">
      <c r="A15036" s="66" t="s">
        <v>22196</v>
      </c>
      <c r="B15036" s="66" t="s">
        <v>6026</v>
      </c>
      <c r="C15036" s="66" t="s">
        <v>4901</v>
      </c>
      <c r="D15036" s="66" t="s">
        <v>3746</v>
      </c>
      <c r="E15036" s="66"/>
      <c r="F15036" s="66" t="s">
        <v>23365</v>
      </c>
      <c r="G15036" s="66" t="s">
        <v>4589</v>
      </c>
    </row>
    <row r="15037" spans="1:7" x14ac:dyDescent="0.3">
      <c r="A15037" s="66" t="s">
        <v>22196</v>
      </c>
      <c r="B15037" s="66" t="s">
        <v>6026</v>
      </c>
      <c r="C15037" s="66" t="s">
        <v>4768</v>
      </c>
      <c r="D15037" s="66" t="s">
        <v>3747</v>
      </c>
      <c r="E15037" s="66"/>
      <c r="F15037" s="66" t="s">
        <v>23366</v>
      </c>
      <c r="G15037" s="66" t="s">
        <v>4590</v>
      </c>
    </row>
    <row r="15038" spans="1:7" x14ac:dyDescent="0.3">
      <c r="A15038" s="66" t="s">
        <v>22196</v>
      </c>
      <c r="B15038" s="66" t="s">
        <v>6026</v>
      </c>
      <c r="C15038" s="66" t="s">
        <v>4723</v>
      </c>
      <c r="D15038" s="66" t="s">
        <v>3737</v>
      </c>
      <c r="E15038" s="66"/>
      <c r="F15038" s="66" t="s">
        <v>23367</v>
      </c>
      <c r="G15038" s="66" t="s">
        <v>4581</v>
      </c>
    </row>
    <row r="15039" spans="1:7" x14ac:dyDescent="0.3">
      <c r="A15039" s="66" t="s">
        <v>22196</v>
      </c>
      <c r="B15039" s="66" t="s">
        <v>6026</v>
      </c>
      <c r="C15039" s="66" t="s">
        <v>4698</v>
      </c>
      <c r="D15039" s="66" t="s">
        <v>3756</v>
      </c>
      <c r="E15039" s="66"/>
      <c r="F15039" s="66" t="s">
        <v>23368</v>
      </c>
      <c r="G15039" s="66" t="s">
        <v>4598</v>
      </c>
    </row>
    <row r="15040" spans="1:7" x14ac:dyDescent="0.3">
      <c r="A15040" s="70" t="s">
        <v>23369</v>
      </c>
      <c r="B15040" s="69" t="s">
        <v>6229</v>
      </c>
      <c r="C15040" s="69" t="s">
        <v>15686</v>
      </c>
      <c r="D15040" s="69" t="s">
        <v>2988</v>
      </c>
      <c r="E15040" s="69"/>
      <c r="F15040" s="66" t="s">
        <v>23370</v>
      </c>
      <c r="G15040" s="69" t="s">
        <v>23371</v>
      </c>
    </row>
    <row r="15041" spans="1:7" x14ac:dyDescent="0.3">
      <c r="A15041" s="70" t="s">
        <v>23372</v>
      </c>
      <c r="B15041" s="69" t="s">
        <v>6229</v>
      </c>
      <c r="C15041" s="69" t="s">
        <v>15686</v>
      </c>
      <c r="D15041" s="71" t="s">
        <v>6795</v>
      </c>
      <c r="E15041" s="71"/>
      <c r="F15041" s="66" t="s">
        <v>23373</v>
      </c>
      <c r="G15041" s="69" t="s">
        <v>6797</v>
      </c>
    </row>
    <row r="15042" spans="1:7" x14ac:dyDescent="0.3">
      <c r="A15042" s="70" t="s">
        <v>23372</v>
      </c>
      <c r="B15042" s="72" t="s">
        <v>6146</v>
      </c>
      <c r="C15042" s="72" t="s">
        <v>15686</v>
      </c>
      <c r="D15042" s="72" t="s">
        <v>6155</v>
      </c>
      <c r="E15042" s="72"/>
      <c r="F15042" s="66" t="s">
        <v>23374</v>
      </c>
      <c r="G15042" s="72" t="s">
        <v>6157</v>
      </c>
    </row>
    <row r="15043" spans="1:7" x14ac:dyDescent="0.3">
      <c r="A15043" s="70" t="s">
        <v>23369</v>
      </c>
      <c r="B15043" s="73" t="s">
        <v>5371</v>
      </c>
      <c r="C15043" s="73" t="s">
        <v>15686</v>
      </c>
      <c r="D15043" s="73" t="s">
        <v>348</v>
      </c>
      <c r="E15043" s="73"/>
      <c r="F15043" s="66" t="s">
        <v>23375</v>
      </c>
      <c r="G15043" s="72" t="s">
        <v>351</v>
      </c>
    </row>
    <row r="15044" spans="1:7" x14ac:dyDescent="0.3">
      <c r="A15044" s="70" t="s">
        <v>23372</v>
      </c>
      <c r="B15044" s="69" t="s">
        <v>5371</v>
      </c>
      <c r="C15044" s="69" t="s">
        <v>15686</v>
      </c>
      <c r="D15044" s="69" t="s">
        <v>352</v>
      </c>
      <c r="E15044" s="69"/>
      <c r="F15044" s="66" t="s">
        <v>23376</v>
      </c>
      <c r="G15044" s="69" t="s">
        <v>353</v>
      </c>
    </row>
    <row r="15045" spans="1:7" x14ac:dyDescent="0.3">
      <c r="A15045" s="70" t="s">
        <v>23369</v>
      </c>
      <c r="B15045" s="73" t="s">
        <v>5371</v>
      </c>
      <c r="C15045" s="73" t="s">
        <v>15686</v>
      </c>
      <c r="D15045" s="73" t="s">
        <v>21492</v>
      </c>
      <c r="E15045" s="73"/>
      <c r="F15045" s="66" t="s">
        <v>23377</v>
      </c>
      <c r="G15045" s="72" t="s">
        <v>23378</v>
      </c>
    </row>
    <row r="15046" spans="1:7" x14ac:dyDescent="0.3">
      <c r="A15046" s="70" t="s">
        <v>23379</v>
      </c>
      <c r="B15046" s="73" t="s">
        <v>5519</v>
      </c>
      <c r="C15046" s="73" t="s">
        <v>15686</v>
      </c>
      <c r="D15046" s="71" t="s">
        <v>7031</v>
      </c>
      <c r="E15046" s="71"/>
      <c r="F15046" s="66" t="s">
        <v>23380</v>
      </c>
      <c r="G15046" s="71" t="s">
        <v>7033</v>
      </c>
    </row>
    <row r="15047" spans="1:7" x14ac:dyDescent="0.3">
      <c r="A15047" s="70" t="s">
        <v>23372</v>
      </c>
      <c r="B15047" s="73" t="s">
        <v>5615</v>
      </c>
      <c r="C15047" s="73" t="s">
        <v>15686</v>
      </c>
      <c r="D15047" s="73" t="s">
        <v>5622</v>
      </c>
      <c r="E15047" s="73"/>
      <c r="F15047" s="66" t="s">
        <v>23381</v>
      </c>
      <c r="G15047" s="73" t="s">
        <v>5624</v>
      </c>
    </row>
    <row r="15048" spans="1:7" x14ac:dyDescent="0.3">
      <c r="A15048" s="70" t="s">
        <v>23372</v>
      </c>
      <c r="B15048" s="69" t="s">
        <v>4819</v>
      </c>
      <c r="C15048" s="69" t="s">
        <v>16526</v>
      </c>
      <c r="D15048" s="69" t="s">
        <v>8442</v>
      </c>
      <c r="E15048" s="69"/>
      <c r="F15048" s="66" t="s">
        <v>23382</v>
      </c>
      <c r="G15048" s="69" t="s">
        <v>8444</v>
      </c>
    </row>
    <row r="15049" spans="1:7" x14ac:dyDescent="0.3">
      <c r="A15049" s="70" t="s">
        <v>23379</v>
      </c>
      <c r="B15049" s="69" t="s">
        <v>4758</v>
      </c>
      <c r="C15049" s="69" t="s">
        <v>15686</v>
      </c>
      <c r="D15049" s="69" t="s">
        <v>3512</v>
      </c>
      <c r="E15049" s="69"/>
      <c r="F15049" s="66" t="s">
        <v>23383</v>
      </c>
      <c r="G15049" s="69" t="s">
        <v>4361</v>
      </c>
    </row>
    <row r="15050" spans="1:7" x14ac:dyDescent="0.3">
      <c r="A15050" s="70" t="s">
        <v>23372</v>
      </c>
      <c r="B15050" s="73" t="s">
        <v>4758</v>
      </c>
      <c r="C15050" s="69" t="s">
        <v>16526</v>
      </c>
      <c r="D15050" s="73" t="s">
        <v>624</v>
      </c>
      <c r="E15050" s="73"/>
      <c r="F15050" s="66" t="s">
        <v>23384</v>
      </c>
      <c r="G15050" s="73" t="s">
        <v>625</v>
      </c>
    </row>
    <row r="15051" spans="1:7" x14ac:dyDescent="0.3">
      <c r="A15051" s="70" t="s">
        <v>23372</v>
      </c>
      <c r="B15051" s="73" t="s">
        <v>6508</v>
      </c>
      <c r="C15051" s="72" t="s">
        <v>16526</v>
      </c>
      <c r="D15051" s="73" t="s">
        <v>3155</v>
      </c>
      <c r="E15051" s="73"/>
      <c r="F15051" s="66" t="s">
        <v>23385</v>
      </c>
      <c r="G15051" s="73" t="s">
        <v>4018</v>
      </c>
    </row>
    <row r="15052" spans="1:7" x14ac:dyDescent="0.3">
      <c r="A15052" s="70" t="s">
        <v>23369</v>
      </c>
      <c r="B15052" s="72" t="s">
        <v>6306</v>
      </c>
      <c r="C15052" s="72" t="s">
        <v>16526</v>
      </c>
      <c r="D15052" s="72" t="s">
        <v>990</v>
      </c>
      <c r="E15052" s="72"/>
      <c r="F15052" s="66" t="s">
        <v>23386</v>
      </c>
      <c r="G15052" s="72" t="s">
        <v>991</v>
      </c>
    </row>
    <row r="15053" spans="1:7" x14ac:dyDescent="0.3">
      <c r="A15053" s="70" t="s">
        <v>23379</v>
      </c>
      <c r="B15053" s="69" t="s">
        <v>5741</v>
      </c>
      <c r="C15053" s="69" t="s">
        <v>15686</v>
      </c>
      <c r="D15053" s="69" t="s">
        <v>3212</v>
      </c>
      <c r="E15053" s="69"/>
      <c r="F15053" s="66" t="s">
        <v>23387</v>
      </c>
      <c r="G15053" s="69" t="s">
        <v>23388</v>
      </c>
    </row>
    <row r="15054" spans="1:7" x14ac:dyDescent="0.3">
      <c r="A15054" s="70" t="s">
        <v>23372</v>
      </c>
      <c r="B15054" s="69" t="s">
        <v>5130</v>
      </c>
      <c r="C15054" s="69" t="s">
        <v>16526</v>
      </c>
      <c r="D15054" s="69" t="s">
        <v>5156</v>
      </c>
      <c r="E15054" s="69"/>
      <c r="F15054" s="66" t="s">
        <v>23389</v>
      </c>
      <c r="G15054" s="69" t="s">
        <v>5158</v>
      </c>
    </row>
    <row r="15055" spans="1:7" x14ac:dyDescent="0.3">
      <c r="A15055" s="70" t="s">
        <v>23372</v>
      </c>
      <c r="B15055" s="72" t="s">
        <v>4935</v>
      </c>
      <c r="C15055" s="72" t="s">
        <v>15547</v>
      </c>
      <c r="D15055" s="72" t="s">
        <v>7662</v>
      </c>
      <c r="E15055" s="72"/>
      <c r="F15055" s="66" t="s">
        <v>23390</v>
      </c>
      <c r="G15055" s="72" t="s">
        <v>7664</v>
      </c>
    </row>
    <row r="15056" spans="1:7" x14ac:dyDescent="0.3">
      <c r="A15056" s="70" t="s">
        <v>23372</v>
      </c>
      <c r="B15056" s="72" t="s">
        <v>5339</v>
      </c>
      <c r="C15056" s="69" t="s">
        <v>15686</v>
      </c>
      <c r="D15056" s="72" t="s">
        <v>16097</v>
      </c>
      <c r="E15056" s="72"/>
      <c r="F15056" s="66" t="s">
        <v>23391</v>
      </c>
      <c r="G15056" s="72" t="s">
        <v>7885</v>
      </c>
    </row>
    <row r="15057" spans="1:7" x14ac:dyDescent="0.3">
      <c r="A15057" s="70" t="s">
        <v>23372</v>
      </c>
      <c r="B15057" s="73" t="s">
        <v>5032</v>
      </c>
      <c r="C15057" s="72" t="s">
        <v>16526</v>
      </c>
      <c r="D15057" s="73" t="s">
        <v>7907</v>
      </c>
      <c r="E15057" s="73"/>
      <c r="F15057" s="66" t="s">
        <v>23392</v>
      </c>
      <c r="G15057" s="73" t="s">
        <v>7909</v>
      </c>
    </row>
    <row r="15058" spans="1:7" x14ac:dyDescent="0.3">
      <c r="A15058" s="70" t="s">
        <v>23372</v>
      </c>
      <c r="B15058" s="69" t="s">
        <v>5947</v>
      </c>
      <c r="C15058" s="69" t="s">
        <v>15686</v>
      </c>
      <c r="D15058" s="69" t="s">
        <v>8899</v>
      </c>
      <c r="E15058" s="69"/>
      <c r="F15058" s="66" t="s">
        <v>23393</v>
      </c>
      <c r="G15058" s="69" t="s">
        <v>8901</v>
      </c>
    </row>
    <row r="15059" spans="1:7" x14ac:dyDescent="0.3">
      <c r="A15059" s="70" t="s">
        <v>23372</v>
      </c>
      <c r="B15059" s="69" t="s">
        <v>20423</v>
      </c>
      <c r="C15059" s="69" t="s">
        <v>15651</v>
      </c>
      <c r="D15059" s="69" t="s">
        <v>2105</v>
      </c>
      <c r="E15059" s="69"/>
      <c r="F15059" s="66" t="s">
        <v>23394</v>
      </c>
      <c r="G15059" s="69" t="s">
        <v>2106</v>
      </c>
    </row>
    <row r="15060" spans="1:7" x14ac:dyDescent="0.3">
      <c r="A15060" s="70" t="s">
        <v>23372</v>
      </c>
      <c r="B15060" s="69" t="s">
        <v>20423</v>
      </c>
      <c r="C15060" s="69" t="s">
        <v>15651</v>
      </c>
      <c r="D15060" s="69" t="s">
        <v>2108</v>
      </c>
      <c r="E15060" s="69"/>
      <c r="F15060" s="66" t="s">
        <v>23395</v>
      </c>
      <c r="G15060" s="69" t="s">
        <v>2109</v>
      </c>
    </row>
    <row r="15061" spans="1:7" x14ac:dyDescent="0.3">
      <c r="A15061" s="70" t="s">
        <v>23369</v>
      </c>
      <c r="B15061" s="69" t="s">
        <v>5947</v>
      </c>
      <c r="C15061" s="69" t="s">
        <v>15579</v>
      </c>
      <c r="D15061" s="69" t="s">
        <v>8881</v>
      </c>
      <c r="E15061" s="69"/>
      <c r="F15061" s="66" t="s">
        <v>23396</v>
      </c>
      <c r="G15061" s="69" t="s">
        <v>8883</v>
      </c>
    </row>
    <row r="15062" spans="1:7" x14ac:dyDescent="0.3">
      <c r="A15062" s="70" t="s">
        <v>23369</v>
      </c>
      <c r="B15062" s="69" t="s">
        <v>6229</v>
      </c>
      <c r="C15062" s="69" t="s">
        <v>15579</v>
      </c>
      <c r="D15062" s="71" t="s">
        <v>2987</v>
      </c>
      <c r="E15062" s="71"/>
      <c r="F15062" s="66" t="s">
        <v>23397</v>
      </c>
      <c r="G15062" s="71" t="s">
        <v>3850</v>
      </c>
    </row>
    <row r="15063" spans="1:7" x14ac:dyDescent="0.3">
      <c r="A15063" s="70" t="s">
        <v>23372</v>
      </c>
      <c r="B15063" s="73" t="s">
        <v>5519</v>
      </c>
      <c r="C15063" s="73" t="s">
        <v>15579</v>
      </c>
      <c r="D15063" s="71" t="s">
        <v>3065</v>
      </c>
      <c r="E15063" s="71"/>
      <c r="F15063" s="66" t="s">
        <v>23398</v>
      </c>
      <c r="G15063" s="71" t="s">
        <v>3928</v>
      </c>
    </row>
    <row r="15064" spans="1:7" x14ac:dyDescent="0.3">
      <c r="A15064" s="70" t="s">
        <v>23379</v>
      </c>
      <c r="B15064" s="73" t="s">
        <v>4758</v>
      </c>
      <c r="C15064" s="73" t="s">
        <v>15579</v>
      </c>
      <c r="D15064" s="73" t="s">
        <v>3503</v>
      </c>
      <c r="E15064" s="73"/>
      <c r="F15064" s="66" t="s">
        <v>23399</v>
      </c>
      <c r="G15064" s="73" t="s">
        <v>4352</v>
      </c>
    </row>
    <row r="15065" spans="1:7" x14ac:dyDescent="0.3">
      <c r="A15065" s="70" t="s">
        <v>23400</v>
      </c>
      <c r="B15065" s="74" t="s">
        <v>5519</v>
      </c>
      <c r="C15065" s="74" t="s">
        <v>15686</v>
      </c>
      <c r="D15065" s="74" t="s">
        <v>7052</v>
      </c>
      <c r="E15065" s="74"/>
      <c r="F15065" s="66" t="s">
        <v>23401</v>
      </c>
      <c r="G15065" s="74" t="s">
        <v>7054</v>
      </c>
    </row>
    <row r="15066" spans="1:7" x14ac:dyDescent="0.3">
      <c r="A15066" s="70" t="s">
        <v>23402</v>
      </c>
      <c r="B15066" s="74" t="s">
        <v>5519</v>
      </c>
      <c r="C15066" s="74" t="s">
        <v>15686</v>
      </c>
      <c r="D15066" s="74" t="s">
        <v>7049</v>
      </c>
      <c r="E15066" s="74"/>
      <c r="F15066" s="66" t="s">
        <v>23403</v>
      </c>
      <c r="G15066" s="74" t="s">
        <v>7051</v>
      </c>
    </row>
    <row r="15067" spans="1:7" x14ac:dyDescent="0.3">
      <c r="A15067" s="70" t="s">
        <v>23404</v>
      </c>
      <c r="B15067" s="74" t="s">
        <v>5615</v>
      </c>
      <c r="C15067" s="74" t="s">
        <v>15686</v>
      </c>
      <c r="D15067" s="74" t="s">
        <v>3109</v>
      </c>
      <c r="E15067" s="74"/>
      <c r="F15067" s="66" t="s">
        <v>23405</v>
      </c>
      <c r="G15067" s="74" t="s">
        <v>3972</v>
      </c>
    </row>
    <row r="15068" spans="1:7" x14ac:dyDescent="0.3">
      <c r="A15068" s="70" t="s">
        <v>23404</v>
      </c>
      <c r="B15068" s="74" t="s">
        <v>5615</v>
      </c>
      <c r="C15068" s="74" t="s">
        <v>15686</v>
      </c>
      <c r="D15068" s="74" t="s">
        <v>3110</v>
      </c>
      <c r="E15068" s="74"/>
      <c r="F15068" s="66" t="s">
        <v>23406</v>
      </c>
      <c r="G15068" s="74" t="s">
        <v>3973</v>
      </c>
    </row>
    <row r="15069" spans="1:7" x14ac:dyDescent="0.3">
      <c r="A15069" s="70" t="s">
        <v>23404</v>
      </c>
      <c r="B15069" s="74" t="s">
        <v>5615</v>
      </c>
      <c r="C15069" s="74" t="s">
        <v>15686</v>
      </c>
      <c r="D15069" s="74" t="s">
        <v>493</v>
      </c>
      <c r="E15069" s="74"/>
      <c r="F15069" s="66" t="s">
        <v>23407</v>
      </c>
      <c r="G15069" s="74" t="s">
        <v>494</v>
      </c>
    </row>
    <row r="15070" spans="1:7" x14ac:dyDescent="0.3">
      <c r="A15070" s="70" t="s">
        <v>23404</v>
      </c>
      <c r="B15070" s="74" t="s">
        <v>4935</v>
      </c>
      <c r="C15070" s="74" t="s">
        <v>16526</v>
      </c>
      <c r="D15070" s="74" t="s">
        <v>3245</v>
      </c>
      <c r="E15070" s="74"/>
      <c r="F15070" s="66" t="s">
        <v>23408</v>
      </c>
      <c r="G15070" s="74" t="s">
        <v>4950</v>
      </c>
    </row>
    <row r="15071" spans="1:7" x14ac:dyDescent="0.3">
      <c r="A15071" s="70" t="s">
        <v>23400</v>
      </c>
      <c r="B15071" s="74" t="s">
        <v>4935</v>
      </c>
      <c r="C15071" s="74" t="s">
        <v>16526</v>
      </c>
      <c r="D15071" s="74" t="s">
        <v>3304</v>
      </c>
      <c r="E15071" s="74"/>
      <c r="F15071" s="66" t="s">
        <v>23409</v>
      </c>
      <c r="G15071" s="74" t="s">
        <v>23410</v>
      </c>
    </row>
    <row r="15072" spans="1:7" x14ac:dyDescent="0.3">
      <c r="A15072" s="70" t="s">
        <v>23404</v>
      </c>
      <c r="B15072" s="74" t="s">
        <v>4935</v>
      </c>
      <c r="C15072" s="74" t="s">
        <v>16526</v>
      </c>
      <c r="D15072" s="74" t="s">
        <v>7649</v>
      </c>
      <c r="E15072" s="74"/>
      <c r="F15072" s="66" t="s">
        <v>23411</v>
      </c>
      <c r="G15072" s="74" t="s">
        <v>7651</v>
      </c>
    </row>
    <row r="15073" spans="1:7" x14ac:dyDescent="0.3">
      <c r="A15073" s="70" t="s">
        <v>23404</v>
      </c>
      <c r="B15073" s="74" t="s">
        <v>5002</v>
      </c>
      <c r="C15073" s="74" t="s">
        <v>15686</v>
      </c>
      <c r="D15073" s="74" t="s">
        <v>2361</v>
      </c>
      <c r="E15073" s="74"/>
      <c r="F15073" s="66" t="s">
        <v>23412</v>
      </c>
      <c r="G15073" s="74" t="s">
        <v>2364</v>
      </c>
    </row>
    <row r="15074" spans="1:7" x14ac:dyDescent="0.3">
      <c r="A15074" s="70" t="s">
        <v>23404</v>
      </c>
      <c r="B15074" s="74" t="s">
        <v>5002</v>
      </c>
      <c r="C15074" s="74" t="s">
        <v>15686</v>
      </c>
      <c r="D15074" s="74" t="s">
        <v>16027</v>
      </c>
      <c r="E15074" s="74"/>
      <c r="F15074" s="66" t="s">
        <v>23413</v>
      </c>
      <c r="G15074" s="74" t="s">
        <v>7691</v>
      </c>
    </row>
    <row r="15075" spans="1:7" x14ac:dyDescent="0.3">
      <c r="A15075" s="70" t="s">
        <v>23404</v>
      </c>
      <c r="B15075" s="74" t="s">
        <v>5130</v>
      </c>
      <c r="C15075" s="74" t="s">
        <v>16526</v>
      </c>
      <c r="D15075" s="74" t="s">
        <v>1308</v>
      </c>
      <c r="E15075" s="74"/>
      <c r="F15075" s="66" t="s">
        <v>23414</v>
      </c>
      <c r="G15075" s="74" t="s">
        <v>23415</v>
      </c>
    </row>
    <row r="15076" spans="1:7" x14ac:dyDescent="0.3">
      <c r="A15076" s="70" t="s">
        <v>23404</v>
      </c>
      <c r="B15076" s="74" t="s">
        <v>5280</v>
      </c>
      <c r="C15076" s="74" t="s">
        <v>15686</v>
      </c>
      <c r="D15076" s="74" t="s">
        <v>5291</v>
      </c>
      <c r="E15076" s="74"/>
      <c r="F15076" s="66" t="s">
        <v>23416</v>
      </c>
      <c r="G15076" s="74" t="s">
        <v>23417</v>
      </c>
    </row>
    <row r="15077" spans="1:7" x14ac:dyDescent="0.3">
      <c r="A15077" s="70" t="s">
        <v>23418</v>
      </c>
      <c r="B15077" s="74" t="s">
        <v>5280</v>
      </c>
      <c r="C15077" s="74" t="s">
        <v>16526</v>
      </c>
      <c r="D15077" s="74" t="s">
        <v>3282</v>
      </c>
      <c r="E15077" s="74"/>
      <c r="F15077" s="66" t="s">
        <v>23419</v>
      </c>
      <c r="G15077" s="74" t="s">
        <v>4143</v>
      </c>
    </row>
    <row r="15078" spans="1:7" x14ac:dyDescent="0.3">
      <c r="A15078" s="70" t="s">
        <v>23400</v>
      </c>
      <c r="B15078" s="74" t="s">
        <v>5280</v>
      </c>
      <c r="C15078" s="74" t="s">
        <v>16526</v>
      </c>
      <c r="D15078" s="74" t="s">
        <v>1383</v>
      </c>
      <c r="E15078" s="74"/>
      <c r="F15078" s="66" t="s">
        <v>23420</v>
      </c>
      <c r="G15078" s="74" t="s">
        <v>1384</v>
      </c>
    </row>
    <row r="15079" spans="1:7" x14ac:dyDescent="0.3">
      <c r="A15079" s="70" t="s">
        <v>23404</v>
      </c>
      <c r="B15079" s="74" t="s">
        <v>5280</v>
      </c>
      <c r="C15079" s="74" t="s">
        <v>15686</v>
      </c>
      <c r="D15079" s="74" t="s">
        <v>2819</v>
      </c>
      <c r="E15079" s="74"/>
      <c r="F15079" s="66" t="s">
        <v>23421</v>
      </c>
      <c r="G15079" s="74" t="s">
        <v>7707</v>
      </c>
    </row>
    <row r="15080" spans="1:7" x14ac:dyDescent="0.3">
      <c r="A15080" s="70" t="s">
        <v>23404</v>
      </c>
      <c r="B15080" s="74" t="s">
        <v>5280</v>
      </c>
      <c r="C15080" s="74" t="s">
        <v>16526</v>
      </c>
      <c r="D15080" s="74" t="s">
        <v>1391</v>
      </c>
      <c r="E15080" s="74"/>
      <c r="F15080" s="66" t="s">
        <v>23422</v>
      </c>
      <c r="G15080" s="74" t="s">
        <v>1392</v>
      </c>
    </row>
    <row r="15081" spans="1:7" x14ac:dyDescent="0.3">
      <c r="A15081" s="70" t="s">
        <v>23404</v>
      </c>
      <c r="B15081" s="74" t="s">
        <v>4967</v>
      </c>
      <c r="C15081" s="74" t="s">
        <v>16526</v>
      </c>
      <c r="D15081" s="74" t="s">
        <v>1922</v>
      </c>
      <c r="E15081" s="74"/>
      <c r="F15081" s="66" t="s">
        <v>23423</v>
      </c>
      <c r="G15081" s="74" t="s">
        <v>1920</v>
      </c>
    </row>
    <row r="15082" spans="1:7" x14ac:dyDescent="0.3">
      <c r="A15082" s="70" t="s">
        <v>23404</v>
      </c>
      <c r="B15082" s="74" t="s">
        <v>4967</v>
      </c>
      <c r="C15082" s="74" t="s">
        <v>15686</v>
      </c>
      <c r="D15082" s="74" t="s">
        <v>4992</v>
      </c>
      <c r="E15082" s="74"/>
      <c r="F15082" s="66" t="s">
        <v>23424</v>
      </c>
      <c r="G15082" s="74" t="s">
        <v>4994</v>
      </c>
    </row>
    <row r="15083" spans="1:7" x14ac:dyDescent="0.3">
      <c r="A15083" s="70" t="s">
        <v>23404</v>
      </c>
      <c r="B15083" s="74" t="s">
        <v>4729</v>
      </c>
      <c r="C15083" s="74" t="s">
        <v>15686</v>
      </c>
      <c r="D15083" s="74" t="s">
        <v>3465</v>
      </c>
      <c r="E15083" s="74"/>
      <c r="F15083" s="66" t="s">
        <v>23425</v>
      </c>
      <c r="G15083" s="74" t="s">
        <v>4314</v>
      </c>
    </row>
    <row r="15084" spans="1:7" x14ac:dyDescent="0.3">
      <c r="A15084" s="70" t="s">
        <v>23404</v>
      </c>
      <c r="B15084" s="74" t="s">
        <v>4843</v>
      </c>
      <c r="C15084" s="74" t="s">
        <v>15686</v>
      </c>
      <c r="D15084" s="74" t="s">
        <v>4857</v>
      </c>
      <c r="E15084" s="74"/>
      <c r="F15084" s="66" t="s">
        <v>23426</v>
      </c>
      <c r="G15084" s="74" t="s">
        <v>4859</v>
      </c>
    </row>
    <row r="15085" spans="1:7" x14ac:dyDescent="0.3">
      <c r="A15085" s="70" t="s">
        <v>23400</v>
      </c>
      <c r="B15085" s="74" t="s">
        <v>5770</v>
      </c>
      <c r="C15085" s="74" t="s">
        <v>16526</v>
      </c>
      <c r="D15085" s="74" t="s">
        <v>8653</v>
      </c>
      <c r="E15085" s="74"/>
      <c r="F15085" s="66" t="s">
        <v>23427</v>
      </c>
      <c r="G15085" s="74" t="s">
        <v>8655</v>
      </c>
    </row>
    <row r="15086" spans="1:7" x14ac:dyDescent="0.3">
      <c r="A15086" s="70" t="s">
        <v>23404</v>
      </c>
      <c r="B15086" s="74" t="s">
        <v>5770</v>
      </c>
      <c r="C15086" s="74" t="s">
        <v>16526</v>
      </c>
      <c r="D15086" s="74" t="s">
        <v>8636</v>
      </c>
      <c r="E15086" s="74"/>
      <c r="F15086" s="66" t="s">
        <v>23428</v>
      </c>
      <c r="G15086" s="74" t="s">
        <v>8638</v>
      </c>
    </row>
    <row r="15087" spans="1:7" x14ac:dyDescent="0.3">
      <c r="A15087" s="70" t="s">
        <v>23400</v>
      </c>
      <c r="B15087" s="74" t="s">
        <v>5807</v>
      </c>
      <c r="C15087" s="74" t="s">
        <v>16526</v>
      </c>
      <c r="D15087" s="74" t="s">
        <v>16759</v>
      </c>
      <c r="E15087" s="74"/>
      <c r="F15087" s="66" t="s">
        <v>23429</v>
      </c>
      <c r="G15087" s="74" t="s">
        <v>8817</v>
      </c>
    </row>
    <row r="15088" spans="1:7" x14ac:dyDescent="0.3">
      <c r="A15088" s="76" t="s">
        <v>23430</v>
      </c>
      <c r="B15088" s="77" t="s">
        <v>22192</v>
      </c>
      <c r="C15088" s="75" t="s">
        <v>15651</v>
      </c>
      <c r="D15088" s="75" t="s">
        <v>2945</v>
      </c>
      <c r="E15088" s="75"/>
      <c r="F15088" s="66" t="s">
        <v>23431</v>
      </c>
      <c r="G15088" s="77" t="s">
        <v>3808</v>
      </c>
    </row>
    <row r="15089" spans="1:7" x14ac:dyDescent="0.3">
      <c r="A15089" s="76" t="s">
        <v>23430</v>
      </c>
      <c r="B15089" s="77" t="s">
        <v>22192</v>
      </c>
      <c r="C15089" s="75" t="s">
        <v>15579</v>
      </c>
      <c r="D15089" s="75" t="s">
        <v>2946</v>
      </c>
      <c r="E15089" s="75"/>
      <c r="F15089" s="66" t="s">
        <v>23432</v>
      </c>
      <c r="G15089" s="77" t="s">
        <v>3809</v>
      </c>
    </row>
    <row r="15090" spans="1:7" x14ac:dyDescent="0.3">
      <c r="A15090" s="76" t="s">
        <v>23430</v>
      </c>
      <c r="B15090" s="77" t="s">
        <v>22192</v>
      </c>
      <c r="C15090" s="75" t="s">
        <v>15579</v>
      </c>
      <c r="D15090" s="75" t="s">
        <v>2947</v>
      </c>
      <c r="E15090" s="75"/>
      <c r="F15090" s="66" t="s">
        <v>23433</v>
      </c>
      <c r="G15090" s="77" t="s">
        <v>3810</v>
      </c>
    </row>
    <row r="15091" spans="1:7" x14ac:dyDescent="0.3">
      <c r="A15091" s="76" t="s">
        <v>23430</v>
      </c>
      <c r="B15091" s="77" t="s">
        <v>22192</v>
      </c>
      <c r="C15091" s="75" t="s">
        <v>15672</v>
      </c>
      <c r="D15091" s="75" t="s">
        <v>23434</v>
      </c>
      <c r="E15091" s="75"/>
      <c r="F15091" s="66" t="s">
        <v>23435</v>
      </c>
      <c r="G15091" s="77" t="s">
        <v>23436</v>
      </c>
    </row>
    <row r="15092" spans="1:7" x14ac:dyDescent="0.3">
      <c r="A15092" s="76" t="s">
        <v>23430</v>
      </c>
      <c r="B15092" s="77" t="s">
        <v>20423</v>
      </c>
      <c r="C15092" s="75" t="s">
        <v>15579</v>
      </c>
      <c r="D15092" s="75" t="s">
        <v>9239</v>
      </c>
      <c r="E15092" s="75"/>
      <c r="F15092" s="66" t="s">
        <v>23437</v>
      </c>
      <c r="G15092" s="77" t="s">
        <v>9241</v>
      </c>
    </row>
    <row r="15093" spans="1:7" x14ac:dyDescent="0.3">
      <c r="A15093" s="76" t="s">
        <v>23430</v>
      </c>
      <c r="B15093" s="77" t="s">
        <v>20423</v>
      </c>
      <c r="C15093" s="75" t="s">
        <v>15579</v>
      </c>
      <c r="D15093" s="75" t="s">
        <v>9242</v>
      </c>
      <c r="E15093" s="75"/>
      <c r="F15093" s="66" t="s">
        <v>23438</v>
      </c>
      <c r="G15093" s="77" t="s">
        <v>9244</v>
      </c>
    </row>
    <row r="15094" spans="1:7" x14ac:dyDescent="0.3">
      <c r="A15094" s="76" t="s">
        <v>23430</v>
      </c>
      <c r="B15094" s="77" t="s">
        <v>20423</v>
      </c>
      <c r="C15094" s="75" t="s">
        <v>15651</v>
      </c>
      <c r="D15094" s="75" t="s">
        <v>2105</v>
      </c>
      <c r="E15094" s="75"/>
      <c r="F15094" s="66" t="s">
        <v>23439</v>
      </c>
      <c r="G15094" s="77" t="s">
        <v>2106</v>
      </c>
    </row>
    <row r="15095" spans="1:7" x14ac:dyDescent="0.3">
      <c r="A15095" s="76" t="s">
        <v>23440</v>
      </c>
      <c r="B15095" s="77" t="s">
        <v>20423</v>
      </c>
      <c r="C15095" s="75" t="s">
        <v>15651</v>
      </c>
      <c r="D15095" s="75" t="s">
        <v>2108</v>
      </c>
      <c r="E15095" s="75"/>
      <c r="F15095" s="66" t="s">
        <v>23441</v>
      </c>
      <c r="G15095" s="77" t="s">
        <v>2109</v>
      </c>
    </row>
    <row r="15096" spans="1:7" x14ac:dyDescent="0.3">
      <c r="A15096" s="76" t="s">
        <v>23430</v>
      </c>
      <c r="B15096" s="77" t="s">
        <v>5417</v>
      </c>
      <c r="C15096" s="75" t="s">
        <v>15686</v>
      </c>
      <c r="D15096" s="75" t="s">
        <v>9070</v>
      </c>
      <c r="E15096" s="75"/>
      <c r="F15096" s="66" t="s">
        <v>23442</v>
      </c>
      <c r="G15096" s="77" t="s">
        <v>23443</v>
      </c>
    </row>
    <row r="15097" spans="1:7" x14ac:dyDescent="0.3">
      <c r="A15097" s="76" t="s">
        <v>23430</v>
      </c>
      <c r="B15097" s="77" t="s">
        <v>20423</v>
      </c>
      <c r="C15097" s="75" t="s">
        <v>15651</v>
      </c>
      <c r="D15097" s="75" t="s">
        <v>2117</v>
      </c>
      <c r="E15097" s="75"/>
      <c r="F15097" s="66" t="s">
        <v>23444</v>
      </c>
      <c r="G15097" s="77" t="s">
        <v>2118</v>
      </c>
    </row>
    <row r="15098" spans="1:7" x14ac:dyDescent="0.3">
      <c r="A15098" s="76" t="s">
        <v>23445</v>
      </c>
      <c r="B15098" s="77" t="s">
        <v>20423</v>
      </c>
      <c r="C15098" s="75" t="s">
        <v>15579</v>
      </c>
      <c r="D15098" s="75" t="s">
        <v>2854</v>
      </c>
      <c r="E15098" s="75"/>
      <c r="F15098" s="66" t="s">
        <v>23446</v>
      </c>
      <c r="G15098" s="77" t="s">
        <v>2210</v>
      </c>
    </row>
    <row r="15099" spans="1:7" x14ac:dyDescent="0.3">
      <c r="A15099" s="76" t="s">
        <v>23430</v>
      </c>
      <c r="B15099" s="77" t="s">
        <v>20423</v>
      </c>
      <c r="C15099" s="75" t="s">
        <v>15579</v>
      </c>
      <c r="D15099" s="75" t="s">
        <v>9232</v>
      </c>
      <c r="E15099" s="75"/>
      <c r="F15099" s="66" t="s">
        <v>23447</v>
      </c>
      <c r="G15099" s="77" t="s">
        <v>9234</v>
      </c>
    </row>
    <row r="15100" spans="1:7" x14ac:dyDescent="0.3">
      <c r="A15100" s="76" t="s">
        <v>23445</v>
      </c>
      <c r="B15100" s="77" t="s">
        <v>20423</v>
      </c>
      <c r="C15100" s="75" t="s">
        <v>15579</v>
      </c>
      <c r="D15100" s="75" t="s">
        <v>3804</v>
      </c>
      <c r="E15100" s="75"/>
      <c r="F15100" s="66" t="s">
        <v>23448</v>
      </c>
      <c r="G15100" s="77" t="s">
        <v>4643</v>
      </c>
    </row>
    <row r="15101" spans="1:7" x14ac:dyDescent="0.3">
      <c r="A15101" s="76" t="s">
        <v>23430</v>
      </c>
      <c r="B15101" s="77" t="s">
        <v>5417</v>
      </c>
      <c r="C15101" s="75" t="s">
        <v>15686</v>
      </c>
      <c r="D15101" s="75" t="s">
        <v>435</v>
      </c>
      <c r="E15101" s="75"/>
      <c r="F15101" s="66" t="s">
        <v>23449</v>
      </c>
      <c r="G15101" s="77" t="s">
        <v>436</v>
      </c>
    </row>
    <row r="15102" spans="1:7" x14ac:dyDescent="0.3">
      <c r="A15102" s="76" t="s">
        <v>23450</v>
      </c>
      <c r="B15102" s="77" t="s">
        <v>6117</v>
      </c>
      <c r="C15102" s="75" t="s">
        <v>15579</v>
      </c>
      <c r="D15102" s="75" t="s">
        <v>15600</v>
      </c>
      <c r="E15102" s="75"/>
      <c r="F15102" s="66" t="s">
        <v>23451</v>
      </c>
      <c r="G15102" s="77" t="s">
        <v>15602</v>
      </c>
    </row>
    <row r="15103" spans="1:7" x14ac:dyDescent="0.3">
      <c r="A15103" s="76" t="s">
        <v>23430</v>
      </c>
      <c r="B15103" s="77" t="s">
        <v>20423</v>
      </c>
      <c r="C15103" s="75" t="s">
        <v>15651</v>
      </c>
      <c r="D15103" s="75" t="s">
        <v>2111</v>
      </c>
      <c r="E15103" s="75"/>
      <c r="F15103" s="66" t="s">
        <v>23452</v>
      </c>
      <c r="G15103" s="77" t="s">
        <v>2112</v>
      </c>
    </row>
    <row r="15104" spans="1:7" x14ac:dyDescent="0.3">
      <c r="A15104" s="76" t="s">
        <v>23430</v>
      </c>
      <c r="B15104" s="77" t="s">
        <v>4659</v>
      </c>
      <c r="C15104" s="75" t="s">
        <v>16837</v>
      </c>
      <c r="D15104" s="75" t="s">
        <v>3324</v>
      </c>
      <c r="E15104" s="75"/>
      <c r="F15104" s="66" t="s">
        <v>23453</v>
      </c>
      <c r="G15104" s="77" t="s">
        <v>4183</v>
      </c>
    </row>
    <row r="15105" spans="1:7" x14ac:dyDescent="0.3">
      <c r="A15105" s="76" t="s">
        <v>23445</v>
      </c>
      <c r="B15105" s="77" t="s">
        <v>4935</v>
      </c>
      <c r="C15105" s="75" t="s">
        <v>16837</v>
      </c>
      <c r="D15105" s="75" t="s">
        <v>3278</v>
      </c>
      <c r="E15105" s="75"/>
      <c r="F15105" s="66" t="s">
        <v>23454</v>
      </c>
      <c r="G15105" s="77" t="s">
        <v>4139</v>
      </c>
    </row>
    <row r="15106" spans="1:7" x14ac:dyDescent="0.3">
      <c r="A15106" s="76" t="s">
        <v>23430</v>
      </c>
      <c r="B15106" s="77" t="s">
        <v>20423</v>
      </c>
      <c r="C15106" s="75" t="s">
        <v>15579</v>
      </c>
      <c r="D15106" s="75" t="s">
        <v>3799</v>
      </c>
      <c r="E15106" s="75"/>
      <c r="F15106" s="66" t="s">
        <v>23455</v>
      </c>
      <c r="G15106" s="77" t="s">
        <v>4638</v>
      </c>
    </row>
    <row r="15107" spans="1:7" x14ac:dyDescent="0.3">
      <c r="A15107" s="76" t="s">
        <v>23440</v>
      </c>
      <c r="B15107" s="77" t="s">
        <v>22135</v>
      </c>
      <c r="C15107" s="75" t="s">
        <v>15579</v>
      </c>
      <c r="D15107" s="75" t="s">
        <v>23456</v>
      </c>
      <c r="E15107" s="75"/>
      <c r="F15107" s="66" t="s">
        <v>23457</v>
      </c>
      <c r="G15107" s="77" t="s">
        <v>23458</v>
      </c>
    </row>
    <row r="15108" spans="1:7" x14ac:dyDescent="0.3">
      <c r="A15108" s="76" t="s">
        <v>23430</v>
      </c>
      <c r="B15108" s="77" t="s">
        <v>6090</v>
      </c>
      <c r="C15108" s="75" t="s">
        <v>15686</v>
      </c>
      <c r="D15108" s="75" t="s">
        <v>6631</v>
      </c>
      <c r="E15108" s="75"/>
      <c r="F15108" s="66" t="s">
        <v>23459</v>
      </c>
      <c r="G15108" s="77" t="s">
        <v>6633</v>
      </c>
    </row>
    <row r="15109" spans="1:7" x14ac:dyDescent="0.3">
      <c r="A15109" s="76" t="s">
        <v>23430</v>
      </c>
      <c r="B15109" s="77" t="s">
        <v>6090</v>
      </c>
      <c r="C15109" s="75" t="s">
        <v>15686</v>
      </c>
      <c r="D15109" s="75" t="s">
        <v>24</v>
      </c>
      <c r="E15109" s="75"/>
      <c r="F15109" s="66" t="s">
        <v>23460</v>
      </c>
      <c r="G15109" s="77" t="s">
        <v>25</v>
      </c>
    </row>
    <row r="15110" spans="1:7" x14ac:dyDescent="0.3">
      <c r="A15110" s="76" t="s">
        <v>23430</v>
      </c>
      <c r="B15110" s="77" t="s">
        <v>6090</v>
      </c>
      <c r="C15110" s="75" t="s">
        <v>15651</v>
      </c>
      <c r="D15110" s="75" t="s">
        <v>2155</v>
      </c>
      <c r="E15110" s="75"/>
      <c r="F15110" s="66" t="s">
        <v>23461</v>
      </c>
      <c r="G15110" s="77" t="s">
        <v>2156</v>
      </c>
    </row>
    <row r="15111" spans="1:7" x14ac:dyDescent="0.3">
      <c r="A15111" s="76" t="s">
        <v>23440</v>
      </c>
      <c r="B15111" s="77" t="s">
        <v>6090</v>
      </c>
      <c r="C15111" s="75" t="s">
        <v>15686</v>
      </c>
      <c r="D15111" s="75" t="s">
        <v>6635</v>
      </c>
      <c r="E15111" s="75"/>
      <c r="F15111" s="66" t="s">
        <v>23462</v>
      </c>
      <c r="G15111" s="77" t="s">
        <v>6637</v>
      </c>
    </row>
    <row r="15112" spans="1:7" x14ac:dyDescent="0.3">
      <c r="A15112" s="76" t="s">
        <v>23445</v>
      </c>
      <c r="B15112" s="77" t="s">
        <v>6090</v>
      </c>
      <c r="C15112" s="75" t="s">
        <v>15686</v>
      </c>
      <c r="D15112" s="75" t="s">
        <v>6639</v>
      </c>
      <c r="E15112" s="75"/>
      <c r="F15112" s="66" t="s">
        <v>23463</v>
      </c>
      <c r="G15112" s="77" t="s">
        <v>6641</v>
      </c>
    </row>
    <row r="15113" spans="1:7" x14ac:dyDescent="0.3">
      <c r="A15113" s="76" t="s">
        <v>23440</v>
      </c>
      <c r="B15113" s="77" t="s">
        <v>6090</v>
      </c>
      <c r="C15113" s="75" t="s">
        <v>15686</v>
      </c>
      <c r="D15113" s="75" t="s">
        <v>28</v>
      </c>
      <c r="E15113" s="75"/>
      <c r="F15113" s="66" t="s">
        <v>23464</v>
      </c>
      <c r="G15113" s="77" t="s">
        <v>29</v>
      </c>
    </row>
    <row r="15114" spans="1:7" x14ac:dyDescent="0.3">
      <c r="A15114" s="76" t="s">
        <v>23430</v>
      </c>
      <c r="B15114" s="77" t="s">
        <v>6090</v>
      </c>
      <c r="C15114" s="75" t="s">
        <v>15686</v>
      </c>
      <c r="D15114" s="75" t="s">
        <v>6666</v>
      </c>
      <c r="E15114" s="75"/>
      <c r="F15114" s="66" t="s">
        <v>23465</v>
      </c>
      <c r="G15114" s="77" t="s">
        <v>6668</v>
      </c>
    </row>
    <row r="15115" spans="1:7" x14ac:dyDescent="0.3">
      <c r="A15115" s="76" t="s">
        <v>23440</v>
      </c>
      <c r="B15115" s="77" t="s">
        <v>20423</v>
      </c>
      <c r="C15115" s="75" t="s">
        <v>15579</v>
      </c>
      <c r="D15115" s="75" t="s">
        <v>3805</v>
      </c>
      <c r="E15115" s="75"/>
      <c r="F15115" s="66" t="s">
        <v>23466</v>
      </c>
      <c r="G15115" s="77" t="s">
        <v>240</v>
      </c>
    </row>
    <row r="15116" spans="1:7" x14ac:dyDescent="0.3">
      <c r="A15116" s="76" t="s">
        <v>23450</v>
      </c>
      <c r="B15116" s="77" t="s">
        <v>6090</v>
      </c>
      <c r="C15116" s="75" t="s">
        <v>16526</v>
      </c>
      <c r="D15116" s="75" t="s">
        <v>6673</v>
      </c>
      <c r="E15116" s="75"/>
      <c r="F15116" s="66" t="s">
        <v>23467</v>
      </c>
      <c r="G15116" s="77" t="s">
        <v>6675</v>
      </c>
    </row>
    <row r="15117" spans="1:7" x14ac:dyDescent="0.3">
      <c r="A15117" s="76" t="s">
        <v>23440</v>
      </c>
      <c r="B15117" s="77" t="s">
        <v>6090</v>
      </c>
      <c r="C15117" s="75" t="s">
        <v>15579</v>
      </c>
      <c r="D15117" s="75" t="s">
        <v>10598</v>
      </c>
      <c r="E15117" s="75"/>
      <c r="F15117" s="66" t="s">
        <v>23468</v>
      </c>
      <c r="G15117" s="77" t="s">
        <v>10600</v>
      </c>
    </row>
    <row r="15118" spans="1:7" x14ac:dyDescent="0.3">
      <c r="A15118" s="76" t="s">
        <v>23430</v>
      </c>
      <c r="B15118" s="77" t="s">
        <v>6090</v>
      </c>
      <c r="C15118" s="75" t="s">
        <v>15686</v>
      </c>
      <c r="D15118" s="75" t="s">
        <v>20</v>
      </c>
      <c r="E15118" s="75"/>
      <c r="F15118" s="66" t="s">
        <v>23469</v>
      </c>
      <c r="G15118" s="77" t="s">
        <v>21</v>
      </c>
    </row>
    <row r="15119" spans="1:7" x14ac:dyDescent="0.3">
      <c r="A15119" s="76" t="s">
        <v>23440</v>
      </c>
      <c r="B15119" s="77" t="s">
        <v>6090</v>
      </c>
      <c r="C15119" s="75" t="s">
        <v>16526</v>
      </c>
      <c r="D15119" s="75" t="s">
        <v>6670</v>
      </c>
      <c r="E15119" s="75"/>
      <c r="F15119" s="66" t="s">
        <v>23470</v>
      </c>
      <c r="G15119" s="77" t="s">
        <v>6672</v>
      </c>
    </row>
    <row r="15120" spans="1:7" x14ac:dyDescent="0.3">
      <c r="A15120" s="76" t="s">
        <v>23450</v>
      </c>
      <c r="B15120" s="77" t="s">
        <v>6090</v>
      </c>
      <c r="C15120" s="75" t="s">
        <v>15686</v>
      </c>
      <c r="D15120" s="75" t="s">
        <v>15699</v>
      </c>
      <c r="E15120" s="75"/>
      <c r="F15120" s="66" t="s">
        <v>23471</v>
      </c>
      <c r="G15120" s="77" t="s">
        <v>15701</v>
      </c>
    </row>
    <row r="15121" spans="1:7" x14ac:dyDescent="0.3">
      <c r="A15121" s="76" t="s">
        <v>23440</v>
      </c>
      <c r="B15121" s="77" t="s">
        <v>20423</v>
      </c>
      <c r="C15121" s="75" t="s">
        <v>15579</v>
      </c>
      <c r="D15121" s="75" t="s">
        <v>3795</v>
      </c>
      <c r="E15121" s="75"/>
      <c r="F15121" s="66" t="s">
        <v>23472</v>
      </c>
      <c r="G15121" s="77" t="s">
        <v>4634</v>
      </c>
    </row>
    <row r="15122" spans="1:7" x14ac:dyDescent="0.3">
      <c r="A15122" s="76" t="s">
        <v>23430</v>
      </c>
      <c r="B15122" s="77" t="s">
        <v>6090</v>
      </c>
      <c r="C15122" s="75" t="s">
        <v>15686</v>
      </c>
      <c r="D15122" s="75" t="s">
        <v>6654</v>
      </c>
      <c r="E15122" s="75"/>
      <c r="F15122" s="66" t="s">
        <v>23473</v>
      </c>
      <c r="G15122" s="77" t="s">
        <v>6656</v>
      </c>
    </row>
    <row r="15123" spans="1:7" x14ac:dyDescent="0.3">
      <c r="A15123" s="76" t="s">
        <v>23430</v>
      </c>
      <c r="B15123" s="77" t="s">
        <v>6090</v>
      </c>
      <c r="C15123" s="75" t="s">
        <v>15686</v>
      </c>
      <c r="D15123" s="75" t="s">
        <v>6660</v>
      </c>
      <c r="E15123" s="75"/>
      <c r="F15123" s="66" t="s">
        <v>23474</v>
      </c>
      <c r="G15123" s="77" t="s">
        <v>6662</v>
      </c>
    </row>
    <row r="15124" spans="1:7" x14ac:dyDescent="0.3">
      <c r="A15124" s="76" t="s">
        <v>23450</v>
      </c>
      <c r="B15124" s="77" t="s">
        <v>6090</v>
      </c>
      <c r="C15124" s="75" t="s">
        <v>15686</v>
      </c>
      <c r="D15124" s="75" t="s">
        <v>6642</v>
      </c>
      <c r="E15124" s="75"/>
      <c r="F15124" s="66" t="s">
        <v>23475</v>
      </c>
      <c r="G15124" s="77" t="s">
        <v>6644</v>
      </c>
    </row>
    <row r="15125" spans="1:7" x14ac:dyDescent="0.3">
      <c r="A15125" s="76" t="s">
        <v>23430</v>
      </c>
      <c r="B15125" s="77" t="s">
        <v>6090</v>
      </c>
      <c r="C15125" s="75" t="s">
        <v>15686</v>
      </c>
      <c r="D15125" s="75" t="s">
        <v>6651</v>
      </c>
      <c r="E15125" s="75"/>
      <c r="F15125" s="66" t="s">
        <v>23476</v>
      </c>
      <c r="G15125" s="77" t="s">
        <v>6653</v>
      </c>
    </row>
    <row r="15126" spans="1:7" x14ac:dyDescent="0.3">
      <c r="A15126" s="76" t="s">
        <v>23430</v>
      </c>
      <c r="B15126" s="77" t="s">
        <v>6090</v>
      </c>
      <c r="C15126" s="75" t="s">
        <v>15686</v>
      </c>
      <c r="D15126" s="75" t="s">
        <v>6657</v>
      </c>
      <c r="E15126" s="75"/>
      <c r="F15126" s="66" t="s">
        <v>23477</v>
      </c>
      <c r="G15126" s="77" t="s">
        <v>6659</v>
      </c>
    </row>
    <row r="15127" spans="1:7" x14ac:dyDescent="0.3">
      <c r="A15127" s="76" t="s">
        <v>23430</v>
      </c>
      <c r="B15127" s="77" t="s">
        <v>6090</v>
      </c>
      <c r="C15127" s="75" t="s">
        <v>15686</v>
      </c>
      <c r="D15127" s="75" t="s">
        <v>6648</v>
      </c>
      <c r="E15127" s="75"/>
      <c r="F15127" s="66" t="s">
        <v>23478</v>
      </c>
      <c r="G15127" s="77" t="s">
        <v>6650</v>
      </c>
    </row>
    <row r="15128" spans="1:7" x14ac:dyDescent="0.3">
      <c r="A15128" s="76" t="s">
        <v>23430</v>
      </c>
      <c r="B15128" s="77" t="s">
        <v>6090</v>
      </c>
      <c r="C15128" s="75" t="s">
        <v>15686</v>
      </c>
      <c r="D15128" s="75" t="s">
        <v>14051</v>
      </c>
      <c r="E15128" s="75"/>
      <c r="F15128" s="66" t="s">
        <v>23479</v>
      </c>
      <c r="G15128" s="77" t="s">
        <v>14053</v>
      </c>
    </row>
    <row r="15129" spans="1:7" x14ac:dyDescent="0.3">
      <c r="A15129" s="76" t="s">
        <v>23445</v>
      </c>
      <c r="B15129" s="77" t="s">
        <v>6090</v>
      </c>
      <c r="C15129" s="75" t="s">
        <v>15686</v>
      </c>
      <c r="D15129" s="75" t="s">
        <v>14054</v>
      </c>
      <c r="E15129" s="75"/>
      <c r="F15129" s="66" t="s">
        <v>23480</v>
      </c>
      <c r="G15129" s="77" t="s">
        <v>14056</v>
      </c>
    </row>
    <row r="15130" spans="1:7" x14ac:dyDescent="0.3">
      <c r="A15130" s="76" t="s">
        <v>23430</v>
      </c>
      <c r="B15130" s="77" t="s">
        <v>6202</v>
      </c>
      <c r="C15130" s="75" t="s">
        <v>15579</v>
      </c>
      <c r="D15130" s="75" t="s">
        <v>15591</v>
      </c>
      <c r="E15130" s="75"/>
      <c r="F15130" s="66" t="s">
        <v>23481</v>
      </c>
      <c r="G15130" s="77" t="s">
        <v>15593</v>
      </c>
    </row>
    <row r="15131" spans="1:7" x14ac:dyDescent="0.3">
      <c r="A15131" s="76" t="s">
        <v>23430</v>
      </c>
      <c r="B15131" s="77" t="s">
        <v>6202</v>
      </c>
      <c r="C15131" s="75" t="s">
        <v>15686</v>
      </c>
      <c r="D15131" s="75" t="s">
        <v>6684</v>
      </c>
      <c r="E15131" s="75"/>
      <c r="F15131" s="66" t="s">
        <v>23482</v>
      </c>
      <c r="G15131" s="77" t="s">
        <v>6686</v>
      </c>
    </row>
    <row r="15132" spans="1:7" x14ac:dyDescent="0.3">
      <c r="A15132" s="76" t="s">
        <v>23440</v>
      </c>
      <c r="B15132" s="77" t="s">
        <v>6202</v>
      </c>
      <c r="C15132" s="75" t="s">
        <v>15686</v>
      </c>
      <c r="D15132" s="75" t="s">
        <v>84</v>
      </c>
      <c r="E15132" s="75"/>
      <c r="F15132" s="66" t="s">
        <v>23483</v>
      </c>
      <c r="G15132" s="77" t="s">
        <v>85</v>
      </c>
    </row>
    <row r="15133" spans="1:7" x14ac:dyDescent="0.3">
      <c r="A15133" s="76" t="s">
        <v>23430</v>
      </c>
      <c r="B15133" s="77" t="s">
        <v>20423</v>
      </c>
      <c r="C15133" s="75" t="s">
        <v>15651</v>
      </c>
      <c r="D15133" s="75" t="s">
        <v>2907</v>
      </c>
      <c r="E15133" s="75"/>
      <c r="F15133" s="66" t="s">
        <v>23484</v>
      </c>
      <c r="G15133" s="77" t="s">
        <v>2850</v>
      </c>
    </row>
    <row r="15134" spans="1:7" x14ac:dyDescent="0.3">
      <c r="A15134" s="76" t="s">
        <v>23450</v>
      </c>
      <c r="B15134" s="77" t="s">
        <v>6202</v>
      </c>
      <c r="C15134" s="75" t="s">
        <v>15686</v>
      </c>
      <c r="D15134" s="75" t="s">
        <v>3699</v>
      </c>
      <c r="E15134" s="75"/>
      <c r="F15134" s="66" t="s">
        <v>23485</v>
      </c>
      <c r="G15134" s="77" t="s">
        <v>4544</v>
      </c>
    </row>
    <row r="15135" spans="1:7" x14ac:dyDescent="0.3">
      <c r="A15135" s="76" t="s">
        <v>23430</v>
      </c>
      <c r="B15135" s="77" t="s">
        <v>6202</v>
      </c>
      <c r="C15135" s="75" t="s">
        <v>15686</v>
      </c>
      <c r="D15135" s="75" t="s">
        <v>6695</v>
      </c>
      <c r="E15135" s="75"/>
      <c r="F15135" s="66" t="s">
        <v>23486</v>
      </c>
      <c r="G15135" s="77" t="s">
        <v>6697</v>
      </c>
    </row>
    <row r="15136" spans="1:7" x14ac:dyDescent="0.3">
      <c r="A15136" s="76" t="s">
        <v>23450</v>
      </c>
      <c r="B15136" s="77" t="s">
        <v>6202</v>
      </c>
      <c r="C15136" s="75" t="s">
        <v>15686</v>
      </c>
      <c r="D15136" s="75" t="s">
        <v>3698</v>
      </c>
      <c r="E15136" s="75"/>
      <c r="F15136" s="66" t="s">
        <v>23487</v>
      </c>
      <c r="G15136" s="77" t="s">
        <v>4543</v>
      </c>
    </row>
    <row r="15137" spans="1:7" x14ac:dyDescent="0.3">
      <c r="A15137" s="76" t="s">
        <v>23440</v>
      </c>
      <c r="B15137" s="77" t="s">
        <v>6202</v>
      </c>
      <c r="C15137" s="75" t="s">
        <v>15686</v>
      </c>
      <c r="D15137" s="75" t="s">
        <v>6700</v>
      </c>
      <c r="E15137" s="75"/>
      <c r="F15137" s="66" t="s">
        <v>23488</v>
      </c>
      <c r="G15137" s="77" t="s">
        <v>6702</v>
      </c>
    </row>
    <row r="15138" spans="1:7" x14ac:dyDescent="0.3">
      <c r="A15138" s="76" t="s">
        <v>23430</v>
      </c>
      <c r="B15138" s="77" t="s">
        <v>6202</v>
      </c>
      <c r="C15138" s="75" t="s">
        <v>15686</v>
      </c>
      <c r="D15138" s="75" t="s">
        <v>23489</v>
      </c>
      <c r="E15138" s="75"/>
      <c r="F15138" s="66" t="s">
        <v>23490</v>
      </c>
      <c r="G15138" s="77" t="s">
        <v>23491</v>
      </c>
    </row>
    <row r="15139" spans="1:7" x14ac:dyDescent="0.3">
      <c r="A15139" s="76" t="s">
        <v>23430</v>
      </c>
      <c r="B15139" s="77" t="s">
        <v>6202</v>
      </c>
      <c r="C15139" s="75" t="s">
        <v>15579</v>
      </c>
      <c r="D15139" s="75" t="s">
        <v>2166</v>
      </c>
      <c r="E15139" s="75"/>
      <c r="F15139" s="66" t="s">
        <v>23492</v>
      </c>
      <c r="G15139" s="77" t="s">
        <v>2167</v>
      </c>
    </row>
    <row r="15140" spans="1:7" x14ac:dyDescent="0.3">
      <c r="A15140" s="76" t="s">
        <v>23445</v>
      </c>
      <c r="B15140" s="77" t="s">
        <v>6202</v>
      </c>
      <c r="C15140" s="75" t="s">
        <v>15686</v>
      </c>
      <c r="D15140" s="75" t="s">
        <v>6704</v>
      </c>
      <c r="E15140" s="75"/>
      <c r="F15140" s="66" t="s">
        <v>23493</v>
      </c>
      <c r="G15140" s="77" t="s">
        <v>6706</v>
      </c>
    </row>
    <row r="15141" spans="1:7" x14ac:dyDescent="0.3">
      <c r="A15141" s="76" t="s">
        <v>23430</v>
      </c>
      <c r="B15141" s="77" t="s">
        <v>6202</v>
      </c>
      <c r="C15141" s="75" t="s">
        <v>15686</v>
      </c>
      <c r="D15141" s="75" t="s">
        <v>23494</v>
      </c>
      <c r="E15141" s="75"/>
      <c r="F15141" s="66" t="s">
        <v>23495</v>
      </c>
      <c r="G15141" s="77" t="s">
        <v>23496</v>
      </c>
    </row>
    <row r="15142" spans="1:7" x14ac:dyDescent="0.3">
      <c r="A15142" s="76" t="s">
        <v>23430</v>
      </c>
      <c r="B15142" s="77" t="s">
        <v>6202</v>
      </c>
      <c r="C15142" s="75" t="s">
        <v>15686</v>
      </c>
      <c r="D15142" s="75" t="s">
        <v>46</v>
      </c>
      <c r="E15142" s="75"/>
      <c r="F15142" s="66" t="s">
        <v>23497</v>
      </c>
      <c r="G15142" s="77" t="s">
        <v>47</v>
      </c>
    </row>
    <row r="15143" spans="1:7" x14ac:dyDescent="0.3">
      <c r="A15143" s="76" t="s">
        <v>23430</v>
      </c>
      <c r="B15143" s="77" t="s">
        <v>6202</v>
      </c>
      <c r="C15143" s="75" t="s">
        <v>15686</v>
      </c>
      <c r="D15143" s="75" t="s">
        <v>50</v>
      </c>
      <c r="E15143" s="75"/>
      <c r="F15143" s="66" t="s">
        <v>23498</v>
      </c>
      <c r="G15143" s="77" t="s">
        <v>51</v>
      </c>
    </row>
    <row r="15144" spans="1:7" x14ac:dyDescent="0.3">
      <c r="A15144" s="76" t="s">
        <v>23440</v>
      </c>
      <c r="B15144" s="77" t="s">
        <v>6202</v>
      </c>
      <c r="C15144" s="75" t="s">
        <v>15686</v>
      </c>
      <c r="D15144" s="75" t="s">
        <v>23499</v>
      </c>
      <c r="E15144" s="75"/>
      <c r="F15144" s="66" t="s">
        <v>23500</v>
      </c>
      <c r="G15144" s="77" t="s">
        <v>23501</v>
      </c>
    </row>
    <row r="15145" spans="1:7" x14ac:dyDescent="0.3">
      <c r="A15145" s="76" t="s">
        <v>23430</v>
      </c>
      <c r="B15145" s="77" t="s">
        <v>6202</v>
      </c>
      <c r="C15145" s="75" t="s">
        <v>15686</v>
      </c>
      <c r="D15145" s="75" t="s">
        <v>6689</v>
      </c>
      <c r="E15145" s="75"/>
      <c r="F15145" s="66" t="s">
        <v>23502</v>
      </c>
      <c r="G15145" s="77" t="s">
        <v>6691</v>
      </c>
    </row>
    <row r="15146" spans="1:7" x14ac:dyDescent="0.3">
      <c r="A15146" s="76" t="s">
        <v>23430</v>
      </c>
      <c r="B15146" s="77" t="s">
        <v>6202</v>
      </c>
      <c r="C15146" s="75" t="s">
        <v>15579</v>
      </c>
      <c r="D15146" s="75" t="s">
        <v>2160</v>
      </c>
      <c r="E15146" s="75"/>
      <c r="F15146" s="66" t="s">
        <v>23503</v>
      </c>
      <c r="G15146" s="77" t="s">
        <v>2853</v>
      </c>
    </row>
    <row r="15147" spans="1:7" x14ac:dyDescent="0.3">
      <c r="A15147" s="76" t="s">
        <v>23450</v>
      </c>
      <c r="B15147" s="77" t="s">
        <v>6202</v>
      </c>
      <c r="C15147" s="75" t="s">
        <v>15686</v>
      </c>
      <c r="D15147" s="75" t="s">
        <v>2783</v>
      </c>
      <c r="E15147" s="75"/>
      <c r="F15147" s="66" t="s">
        <v>23504</v>
      </c>
      <c r="G15147" s="77" t="s">
        <v>2784</v>
      </c>
    </row>
    <row r="15148" spans="1:7" x14ac:dyDescent="0.3">
      <c r="A15148" s="76" t="s">
        <v>23430</v>
      </c>
      <c r="B15148" s="77" t="s">
        <v>6202</v>
      </c>
      <c r="C15148" s="75" t="s">
        <v>15686</v>
      </c>
      <c r="D15148" s="75" t="s">
        <v>38</v>
      </c>
      <c r="E15148" s="75"/>
      <c r="F15148" s="66" t="s">
        <v>23505</v>
      </c>
      <c r="G15148" s="77" t="s">
        <v>39</v>
      </c>
    </row>
    <row r="15149" spans="1:7" x14ac:dyDescent="0.3">
      <c r="A15149" s="76" t="s">
        <v>23430</v>
      </c>
      <c r="B15149" s="77" t="s">
        <v>6202</v>
      </c>
      <c r="C15149" s="75" t="s">
        <v>16837</v>
      </c>
      <c r="D15149" s="75" t="s">
        <v>2130</v>
      </c>
      <c r="E15149" s="75"/>
      <c r="F15149" s="66" t="s">
        <v>23506</v>
      </c>
      <c r="G15149" s="77" t="s">
        <v>2131</v>
      </c>
    </row>
    <row r="15150" spans="1:7" x14ac:dyDescent="0.3">
      <c r="A15150" s="76" t="s">
        <v>23430</v>
      </c>
      <c r="B15150" s="77" t="s">
        <v>6202</v>
      </c>
      <c r="C15150" s="75" t="s">
        <v>16837</v>
      </c>
      <c r="D15150" s="75" t="s">
        <v>2126</v>
      </c>
      <c r="E15150" s="75"/>
      <c r="F15150" s="66" t="s">
        <v>23507</v>
      </c>
      <c r="G15150" s="77" t="s">
        <v>2127</v>
      </c>
    </row>
    <row r="15151" spans="1:7" x14ac:dyDescent="0.3">
      <c r="A15151" s="76" t="s">
        <v>23430</v>
      </c>
      <c r="B15151" s="77" t="s">
        <v>6261</v>
      </c>
      <c r="C15151" s="75" t="s">
        <v>15686</v>
      </c>
      <c r="D15151" s="75" t="s">
        <v>23508</v>
      </c>
      <c r="E15151" s="75"/>
      <c r="F15151" s="66" t="s">
        <v>23509</v>
      </c>
      <c r="G15151" s="77" t="s">
        <v>23510</v>
      </c>
    </row>
    <row r="15152" spans="1:7" x14ac:dyDescent="0.3">
      <c r="A15152" s="76" t="s">
        <v>23440</v>
      </c>
      <c r="B15152" s="77" t="s">
        <v>6261</v>
      </c>
      <c r="C15152" s="75" t="s">
        <v>15686</v>
      </c>
      <c r="D15152" s="75" t="s">
        <v>134</v>
      </c>
      <c r="E15152" s="75"/>
      <c r="F15152" s="66" t="s">
        <v>23511</v>
      </c>
      <c r="G15152" s="77" t="s">
        <v>135</v>
      </c>
    </row>
    <row r="15153" spans="1:7" x14ac:dyDescent="0.3">
      <c r="A15153" s="76" t="s">
        <v>23450</v>
      </c>
      <c r="B15153" s="77" t="s">
        <v>6261</v>
      </c>
      <c r="C15153" s="75" t="s">
        <v>16526</v>
      </c>
      <c r="D15153" s="75" t="s">
        <v>10673</v>
      </c>
      <c r="E15153" s="75"/>
      <c r="F15153" s="66" t="s">
        <v>23512</v>
      </c>
      <c r="G15153" s="77" t="s">
        <v>10675</v>
      </c>
    </row>
    <row r="15154" spans="1:7" x14ac:dyDescent="0.3">
      <c r="A15154" s="76" t="s">
        <v>23430</v>
      </c>
      <c r="B15154" s="77" t="s">
        <v>20423</v>
      </c>
      <c r="C15154" s="75" t="s">
        <v>15579</v>
      </c>
      <c r="D15154" s="75" t="s">
        <v>3806</v>
      </c>
      <c r="E15154" s="75"/>
      <c r="F15154" s="66" t="s">
        <v>23513</v>
      </c>
      <c r="G15154" s="77" t="s">
        <v>4644</v>
      </c>
    </row>
    <row r="15155" spans="1:7" x14ac:dyDescent="0.3">
      <c r="A15155" s="76" t="s">
        <v>23430</v>
      </c>
      <c r="B15155" s="77" t="s">
        <v>6261</v>
      </c>
      <c r="C15155" s="75" t="s">
        <v>15686</v>
      </c>
      <c r="D15155" s="75" t="s">
        <v>15730</v>
      </c>
      <c r="E15155" s="75"/>
      <c r="F15155" s="66" t="s">
        <v>23514</v>
      </c>
      <c r="G15155" s="77" t="s">
        <v>15732</v>
      </c>
    </row>
    <row r="15156" spans="1:7" x14ac:dyDescent="0.3">
      <c r="A15156" s="76" t="s">
        <v>23450</v>
      </c>
      <c r="B15156" s="77" t="s">
        <v>6261</v>
      </c>
      <c r="C15156" s="75" t="s">
        <v>16526</v>
      </c>
      <c r="D15156" s="75" t="s">
        <v>6743</v>
      </c>
      <c r="E15156" s="75"/>
      <c r="F15156" s="66" t="s">
        <v>23515</v>
      </c>
      <c r="G15156" s="77" t="s">
        <v>6745</v>
      </c>
    </row>
    <row r="15157" spans="1:7" x14ac:dyDescent="0.3">
      <c r="A15157" s="76" t="s">
        <v>23430</v>
      </c>
      <c r="B15157" s="77" t="s">
        <v>6261</v>
      </c>
      <c r="C15157" s="75" t="s">
        <v>15686</v>
      </c>
      <c r="D15157" s="75" t="s">
        <v>6728</v>
      </c>
      <c r="E15157" s="75"/>
      <c r="F15157" s="66" t="s">
        <v>23516</v>
      </c>
      <c r="G15157" s="77" t="s">
        <v>6730</v>
      </c>
    </row>
    <row r="15158" spans="1:7" x14ac:dyDescent="0.3">
      <c r="A15158" s="76" t="s">
        <v>23430</v>
      </c>
      <c r="B15158" s="77" t="s">
        <v>6261</v>
      </c>
      <c r="C15158" s="75" t="s">
        <v>15686</v>
      </c>
      <c r="D15158" s="75" t="s">
        <v>160</v>
      </c>
      <c r="E15158" s="75"/>
      <c r="F15158" s="66" t="s">
        <v>23517</v>
      </c>
      <c r="G15158" s="77" t="s">
        <v>161</v>
      </c>
    </row>
    <row r="15159" spans="1:7" x14ac:dyDescent="0.3">
      <c r="A15159" s="76" t="s">
        <v>23430</v>
      </c>
      <c r="B15159" s="77" t="s">
        <v>6261</v>
      </c>
      <c r="C15159" s="75" t="s">
        <v>16526</v>
      </c>
      <c r="D15159" s="75" t="s">
        <v>6293</v>
      </c>
      <c r="E15159" s="75"/>
      <c r="F15159" s="66" t="s">
        <v>23518</v>
      </c>
      <c r="G15159" s="77" t="s">
        <v>6295</v>
      </c>
    </row>
    <row r="15160" spans="1:7" x14ac:dyDescent="0.3">
      <c r="A15160" s="76" t="s">
        <v>23430</v>
      </c>
      <c r="B15160" s="77" t="s">
        <v>6261</v>
      </c>
      <c r="C15160" s="75" t="s">
        <v>15686</v>
      </c>
      <c r="D15160" s="75" t="s">
        <v>174</v>
      </c>
      <c r="E15160" s="75"/>
      <c r="F15160" s="66" t="s">
        <v>23519</v>
      </c>
      <c r="G15160" s="77" t="s">
        <v>175</v>
      </c>
    </row>
    <row r="15161" spans="1:7" x14ac:dyDescent="0.3">
      <c r="A15161" s="76" t="s">
        <v>23445</v>
      </c>
      <c r="B15161" s="77" t="s">
        <v>6261</v>
      </c>
      <c r="C15161" s="75" t="s">
        <v>15686</v>
      </c>
      <c r="D15161" s="75" t="s">
        <v>13016</v>
      </c>
      <c r="E15161" s="75"/>
      <c r="F15161" s="66" t="s">
        <v>23520</v>
      </c>
      <c r="G15161" s="77" t="s">
        <v>13018</v>
      </c>
    </row>
    <row r="15162" spans="1:7" x14ac:dyDescent="0.3">
      <c r="A15162" s="76" t="s">
        <v>23430</v>
      </c>
      <c r="B15162" s="77" t="s">
        <v>6261</v>
      </c>
      <c r="C15162" s="75" t="s">
        <v>15686</v>
      </c>
      <c r="D15162" s="75" t="s">
        <v>6733</v>
      </c>
      <c r="E15162" s="75"/>
      <c r="F15162" s="66" t="s">
        <v>23521</v>
      </c>
      <c r="G15162" s="77" t="s">
        <v>6735</v>
      </c>
    </row>
    <row r="15163" spans="1:7" x14ac:dyDescent="0.3">
      <c r="A15163" s="76" t="s">
        <v>23430</v>
      </c>
      <c r="B15163" s="77" t="s">
        <v>6261</v>
      </c>
      <c r="C15163" s="75" t="s">
        <v>15686</v>
      </c>
      <c r="D15163" s="75" t="s">
        <v>10666</v>
      </c>
      <c r="E15163" s="75"/>
      <c r="F15163" s="66" t="s">
        <v>23522</v>
      </c>
      <c r="G15163" s="77" t="s">
        <v>10668</v>
      </c>
    </row>
    <row r="15164" spans="1:7" x14ac:dyDescent="0.3">
      <c r="A15164" s="76" t="s">
        <v>23430</v>
      </c>
      <c r="B15164" s="77" t="s">
        <v>6261</v>
      </c>
      <c r="C15164" s="75" t="s">
        <v>16526</v>
      </c>
      <c r="D15164" s="75" t="s">
        <v>6737</v>
      </c>
      <c r="E15164" s="75"/>
      <c r="F15164" s="66" t="s">
        <v>23523</v>
      </c>
      <c r="G15164" s="77" t="s">
        <v>6739</v>
      </c>
    </row>
    <row r="15165" spans="1:7" x14ac:dyDescent="0.3">
      <c r="A15165" s="76" t="s">
        <v>23450</v>
      </c>
      <c r="B15165" s="77" t="s">
        <v>6261</v>
      </c>
      <c r="C15165" s="75" t="s">
        <v>16526</v>
      </c>
      <c r="D15165" s="75" t="s">
        <v>112</v>
      </c>
      <c r="E15165" s="75"/>
      <c r="F15165" s="66" t="s">
        <v>23524</v>
      </c>
      <c r="G15165" s="77" t="s">
        <v>113</v>
      </c>
    </row>
    <row r="15166" spans="1:7" x14ac:dyDescent="0.3">
      <c r="A15166" s="76" t="s">
        <v>23430</v>
      </c>
      <c r="B15166" s="77" t="s">
        <v>6261</v>
      </c>
      <c r="C15166" s="75" t="s">
        <v>15686</v>
      </c>
      <c r="D15166" s="75" t="s">
        <v>23525</v>
      </c>
      <c r="E15166" s="75"/>
      <c r="F15166" s="66" t="s">
        <v>23526</v>
      </c>
      <c r="G15166" s="77" t="s">
        <v>23527</v>
      </c>
    </row>
    <row r="15167" spans="1:7" x14ac:dyDescent="0.3">
      <c r="A15167" s="76" t="s">
        <v>23430</v>
      </c>
      <c r="B15167" s="77" t="s">
        <v>6261</v>
      </c>
      <c r="C15167" s="75" t="s">
        <v>16526</v>
      </c>
      <c r="D15167" s="75" t="s">
        <v>6724</v>
      </c>
      <c r="E15167" s="75"/>
      <c r="F15167" s="66" t="s">
        <v>23528</v>
      </c>
      <c r="G15167" s="77" t="s">
        <v>6726</v>
      </c>
    </row>
    <row r="15168" spans="1:7" x14ac:dyDescent="0.3">
      <c r="A15168" s="76" t="s">
        <v>23430</v>
      </c>
      <c r="B15168" s="77" t="s">
        <v>6261</v>
      </c>
      <c r="C15168" s="75" t="s">
        <v>15579</v>
      </c>
      <c r="D15168" s="75" t="s">
        <v>2172</v>
      </c>
      <c r="E15168" s="75"/>
      <c r="F15168" s="66" t="s">
        <v>23529</v>
      </c>
      <c r="G15168" s="77" t="s">
        <v>2173</v>
      </c>
    </row>
    <row r="15169" spans="1:7" x14ac:dyDescent="0.3">
      <c r="A15169" s="76" t="s">
        <v>23430</v>
      </c>
      <c r="B15169" s="77" t="s">
        <v>6261</v>
      </c>
      <c r="C15169" s="75" t="s">
        <v>15686</v>
      </c>
      <c r="D15169" s="75" t="s">
        <v>2785</v>
      </c>
      <c r="E15169" s="75"/>
      <c r="F15169" s="66" t="s">
        <v>23530</v>
      </c>
      <c r="G15169" s="77" t="s">
        <v>99</v>
      </c>
    </row>
    <row r="15170" spans="1:7" x14ac:dyDescent="0.3">
      <c r="A15170" s="76" t="s">
        <v>23430</v>
      </c>
      <c r="B15170" s="77" t="s">
        <v>6261</v>
      </c>
      <c r="C15170" s="75" t="s">
        <v>15686</v>
      </c>
      <c r="D15170" s="75" t="s">
        <v>104</v>
      </c>
      <c r="E15170" s="75"/>
      <c r="F15170" s="66" t="s">
        <v>23531</v>
      </c>
      <c r="G15170" s="77" t="s">
        <v>105</v>
      </c>
    </row>
    <row r="15171" spans="1:7" x14ac:dyDescent="0.3">
      <c r="A15171" s="76" t="s">
        <v>23440</v>
      </c>
      <c r="B15171" s="77" t="s">
        <v>6229</v>
      </c>
      <c r="C15171" s="75" t="s">
        <v>15686</v>
      </c>
      <c r="D15171" s="75" t="s">
        <v>15743</v>
      </c>
      <c r="E15171" s="75"/>
      <c r="F15171" s="66" t="s">
        <v>23532</v>
      </c>
      <c r="G15171" s="77" t="s">
        <v>15745</v>
      </c>
    </row>
    <row r="15172" spans="1:7" x14ac:dyDescent="0.3">
      <c r="A15172" s="76" t="s">
        <v>23430</v>
      </c>
      <c r="B15172" s="77" t="s">
        <v>6229</v>
      </c>
      <c r="C15172" s="75" t="s">
        <v>15686</v>
      </c>
      <c r="D15172" s="75" t="s">
        <v>15746</v>
      </c>
      <c r="E15172" s="75"/>
      <c r="F15172" s="66" t="s">
        <v>23533</v>
      </c>
      <c r="G15172" s="77" t="s">
        <v>15748</v>
      </c>
    </row>
    <row r="15173" spans="1:7" x14ac:dyDescent="0.3">
      <c r="A15173" s="76" t="s">
        <v>23430</v>
      </c>
      <c r="B15173" s="77" t="s">
        <v>6229</v>
      </c>
      <c r="C15173" s="75" t="s">
        <v>15686</v>
      </c>
      <c r="D15173" s="75" t="s">
        <v>200</v>
      </c>
      <c r="E15173" s="75"/>
      <c r="F15173" s="66" t="s">
        <v>23534</v>
      </c>
      <c r="G15173" s="77" t="s">
        <v>201</v>
      </c>
    </row>
    <row r="15174" spans="1:7" x14ac:dyDescent="0.3">
      <c r="A15174" s="76" t="s">
        <v>23450</v>
      </c>
      <c r="B15174" s="77" t="s">
        <v>6229</v>
      </c>
      <c r="C15174" s="75" t="s">
        <v>15686</v>
      </c>
      <c r="D15174" s="75" t="s">
        <v>6762</v>
      </c>
      <c r="E15174" s="75"/>
      <c r="F15174" s="66" t="s">
        <v>23535</v>
      </c>
      <c r="G15174" s="77" t="s">
        <v>6764</v>
      </c>
    </row>
    <row r="15175" spans="1:7" x14ac:dyDescent="0.3">
      <c r="A15175" s="76" t="s">
        <v>23450</v>
      </c>
      <c r="B15175" s="77" t="s">
        <v>6229</v>
      </c>
      <c r="C15175" s="75" t="s">
        <v>15686</v>
      </c>
      <c r="D15175" s="75" t="s">
        <v>6792</v>
      </c>
      <c r="E15175" s="75"/>
      <c r="F15175" s="66" t="s">
        <v>23536</v>
      </c>
      <c r="G15175" s="77" t="s">
        <v>6794</v>
      </c>
    </row>
    <row r="15176" spans="1:7" x14ac:dyDescent="0.3">
      <c r="A15176" s="76" t="s">
        <v>23450</v>
      </c>
      <c r="B15176" s="77" t="s">
        <v>6229</v>
      </c>
      <c r="C15176" s="75" t="s">
        <v>15579</v>
      </c>
      <c r="D15176" s="75" t="s">
        <v>20509</v>
      </c>
      <c r="E15176" s="75"/>
      <c r="F15176" s="66" t="s">
        <v>23537</v>
      </c>
      <c r="G15176" s="77" t="s">
        <v>20511</v>
      </c>
    </row>
    <row r="15177" spans="1:7" x14ac:dyDescent="0.3">
      <c r="A15177" s="76" t="s">
        <v>23450</v>
      </c>
      <c r="B15177" s="77" t="s">
        <v>6229</v>
      </c>
      <c r="C15177" s="75" t="s">
        <v>15579</v>
      </c>
      <c r="D15177" s="75" t="s">
        <v>2218</v>
      </c>
      <c r="E15177" s="75"/>
      <c r="F15177" s="66" t="s">
        <v>23538</v>
      </c>
      <c r="G15177" s="77" t="s">
        <v>2219</v>
      </c>
    </row>
    <row r="15178" spans="1:7" x14ac:dyDescent="0.3">
      <c r="A15178" s="76" t="s">
        <v>23445</v>
      </c>
      <c r="B15178" s="77" t="s">
        <v>6229</v>
      </c>
      <c r="C15178" s="75" t="s">
        <v>15686</v>
      </c>
      <c r="D15178" s="75" t="s">
        <v>188</v>
      </c>
      <c r="E15178" s="75"/>
      <c r="F15178" s="66" t="s">
        <v>23539</v>
      </c>
      <c r="G15178" s="77" t="s">
        <v>189</v>
      </c>
    </row>
    <row r="15179" spans="1:7" x14ac:dyDescent="0.3">
      <c r="A15179" s="76" t="s">
        <v>23440</v>
      </c>
      <c r="B15179" s="77" t="s">
        <v>6229</v>
      </c>
      <c r="C15179" s="75" t="s">
        <v>16526</v>
      </c>
      <c r="D15179" s="75" t="s">
        <v>6800</v>
      </c>
      <c r="E15179" s="75"/>
      <c r="F15179" s="66" t="s">
        <v>23540</v>
      </c>
      <c r="G15179" s="77" t="s">
        <v>6802</v>
      </c>
    </row>
    <row r="15180" spans="1:7" x14ac:dyDescent="0.3">
      <c r="A15180" s="76" t="s">
        <v>23440</v>
      </c>
      <c r="B15180" s="77" t="s">
        <v>6229</v>
      </c>
      <c r="C15180" s="75" t="s">
        <v>15686</v>
      </c>
      <c r="D15180" s="75" t="s">
        <v>6769</v>
      </c>
      <c r="E15180" s="75"/>
      <c r="F15180" s="66" t="s">
        <v>23541</v>
      </c>
      <c r="G15180" s="77" t="s">
        <v>6771</v>
      </c>
    </row>
    <row r="15181" spans="1:7" x14ac:dyDescent="0.3">
      <c r="A15181" s="76" t="s">
        <v>23450</v>
      </c>
      <c r="B15181" s="77" t="s">
        <v>6229</v>
      </c>
      <c r="C15181" s="75" t="s">
        <v>15686</v>
      </c>
      <c r="D15181" s="75" t="s">
        <v>6252</v>
      </c>
      <c r="E15181" s="75"/>
      <c r="F15181" s="66" t="s">
        <v>23542</v>
      </c>
      <c r="G15181" s="77" t="s">
        <v>6254</v>
      </c>
    </row>
    <row r="15182" spans="1:7" x14ac:dyDescent="0.3">
      <c r="A15182" s="76" t="s">
        <v>23430</v>
      </c>
      <c r="B15182" s="77" t="s">
        <v>6229</v>
      </c>
      <c r="C15182" s="75" t="s">
        <v>15686</v>
      </c>
      <c r="D15182" s="75" t="s">
        <v>216</v>
      </c>
      <c r="E15182" s="75"/>
      <c r="F15182" s="66" t="s">
        <v>23543</v>
      </c>
      <c r="G15182" s="77" t="s">
        <v>217</v>
      </c>
    </row>
    <row r="15183" spans="1:7" x14ac:dyDescent="0.3">
      <c r="A15183" s="76" t="s">
        <v>23430</v>
      </c>
      <c r="B15183" s="77" t="s">
        <v>6229</v>
      </c>
      <c r="C15183" s="75" t="s">
        <v>15579</v>
      </c>
      <c r="D15183" s="75" t="s">
        <v>6757</v>
      </c>
      <c r="E15183" s="75"/>
      <c r="F15183" s="66" t="s">
        <v>23544</v>
      </c>
      <c r="G15183" s="77" t="s">
        <v>6759</v>
      </c>
    </row>
    <row r="15184" spans="1:7" x14ac:dyDescent="0.3">
      <c r="A15184" s="76" t="s">
        <v>23440</v>
      </c>
      <c r="B15184" s="77" t="s">
        <v>6229</v>
      </c>
      <c r="C15184" s="75" t="s">
        <v>15686</v>
      </c>
      <c r="D15184" s="75" t="s">
        <v>6795</v>
      </c>
      <c r="E15184" s="75"/>
      <c r="F15184" s="66" t="s">
        <v>23545</v>
      </c>
      <c r="G15184" s="77" t="s">
        <v>6797</v>
      </c>
    </row>
    <row r="15185" spans="1:7" x14ac:dyDescent="0.3">
      <c r="A15185" s="76" t="s">
        <v>23430</v>
      </c>
      <c r="B15185" s="77" t="s">
        <v>6229</v>
      </c>
      <c r="C15185" s="75" t="s">
        <v>15686</v>
      </c>
      <c r="D15185" s="75" t="s">
        <v>196</v>
      </c>
      <c r="E15185" s="75"/>
      <c r="F15185" s="66" t="s">
        <v>23546</v>
      </c>
      <c r="G15185" s="77" t="s">
        <v>197</v>
      </c>
    </row>
    <row r="15186" spans="1:7" x14ac:dyDescent="0.3">
      <c r="A15186" s="76" t="s">
        <v>23445</v>
      </c>
      <c r="B15186" s="77" t="s">
        <v>6229</v>
      </c>
      <c r="C15186" s="75" t="s">
        <v>15686</v>
      </c>
      <c r="D15186" s="75" t="s">
        <v>15766</v>
      </c>
      <c r="E15186" s="75"/>
      <c r="F15186" s="66" t="s">
        <v>23547</v>
      </c>
      <c r="G15186" s="77" t="s">
        <v>15768</v>
      </c>
    </row>
    <row r="15187" spans="1:7" x14ac:dyDescent="0.3">
      <c r="A15187" s="76" t="s">
        <v>23440</v>
      </c>
      <c r="B15187" s="77" t="s">
        <v>6229</v>
      </c>
      <c r="C15187" s="75" t="s">
        <v>15686</v>
      </c>
      <c r="D15187" s="75" t="s">
        <v>15760</v>
      </c>
      <c r="E15187" s="75"/>
      <c r="F15187" s="66" t="s">
        <v>23548</v>
      </c>
      <c r="G15187" s="77" t="s">
        <v>15762</v>
      </c>
    </row>
    <row r="15188" spans="1:7" x14ac:dyDescent="0.3">
      <c r="A15188" s="76" t="s">
        <v>23450</v>
      </c>
      <c r="B15188" s="77" t="s">
        <v>6229</v>
      </c>
      <c r="C15188" s="75" t="s">
        <v>15686</v>
      </c>
      <c r="D15188" s="75" t="s">
        <v>204</v>
      </c>
      <c r="E15188" s="75"/>
      <c r="F15188" s="66" t="s">
        <v>23549</v>
      </c>
      <c r="G15188" s="77" t="s">
        <v>205</v>
      </c>
    </row>
    <row r="15189" spans="1:7" x14ac:dyDescent="0.3">
      <c r="A15189" s="76" t="s">
        <v>23430</v>
      </c>
      <c r="B15189" s="77" t="s">
        <v>6229</v>
      </c>
      <c r="C15189" s="75" t="s">
        <v>15686</v>
      </c>
      <c r="D15189" s="75" t="s">
        <v>6773</v>
      </c>
      <c r="E15189" s="75"/>
      <c r="F15189" s="66" t="s">
        <v>23550</v>
      </c>
      <c r="G15189" s="77" t="s">
        <v>6775</v>
      </c>
    </row>
    <row r="15190" spans="1:7" x14ac:dyDescent="0.3">
      <c r="A15190" s="76" t="s">
        <v>23430</v>
      </c>
      <c r="B15190" s="77" t="s">
        <v>6229</v>
      </c>
      <c r="C15190" s="75" t="s">
        <v>15686</v>
      </c>
      <c r="D15190" s="75" t="s">
        <v>14170</v>
      </c>
      <c r="E15190" s="75"/>
      <c r="F15190" s="66" t="s">
        <v>23551</v>
      </c>
      <c r="G15190" s="77" t="s">
        <v>14172</v>
      </c>
    </row>
    <row r="15191" spans="1:7" x14ac:dyDescent="0.3">
      <c r="A15191" s="76" t="s">
        <v>23440</v>
      </c>
      <c r="B15191" s="77" t="s">
        <v>6117</v>
      </c>
      <c r="C15191" s="75" t="s">
        <v>15579</v>
      </c>
      <c r="D15191" s="75" t="s">
        <v>6806</v>
      </c>
      <c r="E15191" s="75"/>
      <c r="F15191" s="66" t="s">
        <v>23552</v>
      </c>
      <c r="G15191" s="77" t="s">
        <v>6808</v>
      </c>
    </row>
    <row r="15192" spans="1:7" x14ac:dyDescent="0.3">
      <c r="A15192" s="76" t="s">
        <v>23430</v>
      </c>
      <c r="B15192" s="77" t="s">
        <v>6117</v>
      </c>
      <c r="C15192" s="75" t="s">
        <v>15686</v>
      </c>
      <c r="D15192" s="75" t="s">
        <v>6818</v>
      </c>
      <c r="E15192" s="75"/>
      <c r="F15192" s="66" t="s">
        <v>23553</v>
      </c>
      <c r="G15192" s="77" t="s">
        <v>6820</v>
      </c>
    </row>
    <row r="15193" spans="1:7" x14ac:dyDescent="0.3">
      <c r="A15193" s="76" t="s">
        <v>23430</v>
      </c>
      <c r="B15193" s="77" t="s">
        <v>6117</v>
      </c>
      <c r="C15193" s="75" t="s">
        <v>15686</v>
      </c>
      <c r="D15193" s="75" t="s">
        <v>6835</v>
      </c>
      <c r="E15193" s="75"/>
      <c r="F15193" s="66" t="s">
        <v>23554</v>
      </c>
      <c r="G15193" s="77" t="s">
        <v>6837</v>
      </c>
    </row>
    <row r="15194" spans="1:7" x14ac:dyDescent="0.3">
      <c r="A15194" s="76" t="s">
        <v>23450</v>
      </c>
      <c r="B15194" s="77" t="s">
        <v>6117</v>
      </c>
      <c r="C15194" s="75" t="s">
        <v>16526</v>
      </c>
      <c r="D15194" s="75" t="s">
        <v>6848</v>
      </c>
      <c r="E15194" s="75"/>
      <c r="F15194" s="66" t="s">
        <v>23555</v>
      </c>
      <c r="G15194" s="77" t="s">
        <v>6850</v>
      </c>
    </row>
    <row r="15195" spans="1:7" x14ac:dyDescent="0.3">
      <c r="A15195" s="76" t="s">
        <v>23440</v>
      </c>
      <c r="B15195" s="77" t="s">
        <v>6117</v>
      </c>
      <c r="C15195" s="75" t="s">
        <v>15686</v>
      </c>
      <c r="D15195" s="75" t="s">
        <v>6838</v>
      </c>
      <c r="E15195" s="75"/>
      <c r="F15195" s="66" t="s">
        <v>23556</v>
      </c>
      <c r="G15195" s="77" t="s">
        <v>6840</v>
      </c>
    </row>
    <row r="15196" spans="1:7" x14ac:dyDescent="0.3">
      <c r="A15196" s="76" t="s">
        <v>23450</v>
      </c>
      <c r="B15196" s="77" t="s">
        <v>6117</v>
      </c>
      <c r="C15196" s="75" t="s">
        <v>15686</v>
      </c>
      <c r="D15196" s="75" t="s">
        <v>6841</v>
      </c>
      <c r="E15196" s="75"/>
      <c r="F15196" s="66" t="s">
        <v>23557</v>
      </c>
      <c r="G15196" s="77" t="s">
        <v>6843</v>
      </c>
    </row>
    <row r="15197" spans="1:7" x14ac:dyDescent="0.3">
      <c r="A15197" s="76" t="s">
        <v>23445</v>
      </c>
      <c r="B15197" s="77" t="s">
        <v>6117</v>
      </c>
      <c r="C15197" s="75" t="s">
        <v>15579</v>
      </c>
      <c r="D15197" s="75" t="s">
        <v>6803</v>
      </c>
      <c r="E15197" s="75"/>
      <c r="F15197" s="66" t="s">
        <v>23558</v>
      </c>
      <c r="G15197" s="77" t="s">
        <v>6805</v>
      </c>
    </row>
    <row r="15198" spans="1:7" x14ac:dyDescent="0.3">
      <c r="A15198" s="76" t="s">
        <v>23440</v>
      </c>
      <c r="B15198" s="77" t="s">
        <v>6117</v>
      </c>
      <c r="C15198" s="75" t="s">
        <v>16526</v>
      </c>
      <c r="D15198" s="75" t="s">
        <v>6141</v>
      </c>
      <c r="E15198" s="75"/>
      <c r="F15198" s="66" t="s">
        <v>23559</v>
      </c>
      <c r="G15198" s="77" t="s">
        <v>6143</v>
      </c>
    </row>
    <row r="15199" spans="1:7" x14ac:dyDescent="0.3">
      <c r="A15199" s="76" t="s">
        <v>23430</v>
      </c>
      <c r="B15199" s="77" t="s">
        <v>6117</v>
      </c>
      <c r="C15199" s="75" t="s">
        <v>15686</v>
      </c>
      <c r="D15199" s="75" t="s">
        <v>6828</v>
      </c>
      <c r="E15199" s="75"/>
      <c r="F15199" s="66" t="s">
        <v>23560</v>
      </c>
      <c r="G15199" s="77" t="s">
        <v>6830</v>
      </c>
    </row>
    <row r="15200" spans="1:7" x14ac:dyDescent="0.3">
      <c r="A15200" s="76" t="s">
        <v>23445</v>
      </c>
      <c r="B15200" s="77" t="s">
        <v>6117</v>
      </c>
      <c r="C15200" s="75" t="s">
        <v>15686</v>
      </c>
      <c r="D15200" s="75" t="s">
        <v>227</v>
      </c>
      <c r="E15200" s="75"/>
      <c r="F15200" s="66" t="s">
        <v>23561</v>
      </c>
      <c r="G15200" s="77" t="s">
        <v>228</v>
      </c>
    </row>
    <row r="15201" spans="1:7" x14ac:dyDescent="0.3">
      <c r="A15201" s="76" t="s">
        <v>23430</v>
      </c>
      <c r="B15201" s="77" t="s">
        <v>6117</v>
      </c>
      <c r="C15201" s="75" t="s">
        <v>15686</v>
      </c>
      <c r="D15201" s="75" t="s">
        <v>231</v>
      </c>
      <c r="E15201" s="75"/>
      <c r="F15201" s="66" t="s">
        <v>23562</v>
      </c>
      <c r="G15201" s="77" t="s">
        <v>232</v>
      </c>
    </row>
    <row r="15202" spans="1:7" x14ac:dyDescent="0.3">
      <c r="A15202" s="76" t="s">
        <v>23430</v>
      </c>
      <c r="B15202" s="77" t="s">
        <v>6117</v>
      </c>
      <c r="C15202" s="75" t="s">
        <v>15686</v>
      </c>
      <c r="D15202" s="75" t="s">
        <v>15775</v>
      </c>
      <c r="E15202" s="75"/>
      <c r="F15202" s="66" t="s">
        <v>23563</v>
      </c>
      <c r="G15202" s="77" t="s">
        <v>15777</v>
      </c>
    </row>
    <row r="15203" spans="1:7" x14ac:dyDescent="0.3">
      <c r="A15203" s="76" t="s">
        <v>23430</v>
      </c>
      <c r="B15203" s="77" t="s">
        <v>6117</v>
      </c>
      <c r="C15203" s="75" t="s">
        <v>15686</v>
      </c>
      <c r="D15203" s="75" t="s">
        <v>15782</v>
      </c>
      <c r="E15203" s="75"/>
      <c r="F15203" s="66" t="s">
        <v>23564</v>
      </c>
      <c r="G15203" s="77" t="s">
        <v>15784</v>
      </c>
    </row>
    <row r="15204" spans="1:7" x14ac:dyDescent="0.3">
      <c r="A15204" s="76" t="s">
        <v>23430</v>
      </c>
      <c r="B15204" s="77" t="s">
        <v>6117</v>
      </c>
      <c r="C15204" s="75" t="s">
        <v>15686</v>
      </c>
      <c r="D15204" s="75" t="s">
        <v>6821</v>
      </c>
      <c r="E15204" s="75"/>
      <c r="F15204" s="66" t="s">
        <v>23565</v>
      </c>
      <c r="G15204" s="77" t="s">
        <v>6823</v>
      </c>
    </row>
    <row r="15205" spans="1:7" x14ac:dyDescent="0.3">
      <c r="A15205" s="76" t="s">
        <v>23430</v>
      </c>
      <c r="B15205" s="77" t="s">
        <v>6117</v>
      </c>
      <c r="C15205" s="75" t="s">
        <v>15686</v>
      </c>
      <c r="D15205" s="75" t="s">
        <v>6811</v>
      </c>
      <c r="E15205" s="75"/>
      <c r="F15205" s="66" t="s">
        <v>23566</v>
      </c>
      <c r="G15205" s="77" t="s">
        <v>6813</v>
      </c>
    </row>
    <row r="15206" spans="1:7" x14ac:dyDescent="0.3">
      <c r="A15206" s="76" t="s">
        <v>23450</v>
      </c>
      <c r="B15206" s="77" t="s">
        <v>6117</v>
      </c>
      <c r="C15206" s="75" t="s">
        <v>15686</v>
      </c>
      <c r="D15206" s="75" t="s">
        <v>6825</v>
      </c>
      <c r="E15206" s="75"/>
      <c r="F15206" s="66" t="s">
        <v>23567</v>
      </c>
      <c r="G15206" s="77" t="s">
        <v>6827</v>
      </c>
    </row>
    <row r="15207" spans="1:7" x14ac:dyDescent="0.3">
      <c r="A15207" s="76" t="s">
        <v>23430</v>
      </c>
      <c r="B15207" s="77" t="s">
        <v>6117</v>
      </c>
      <c r="C15207" s="75" t="s">
        <v>15686</v>
      </c>
      <c r="D15207" s="75" t="s">
        <v>6128</v>
      </c>
      <c r="E15207" s="75"/>
      <c r="F15207" s="66" t="s">
        <v>23568</v>
      </c>
      <c r="G15207" s="77" t="s">
        <v>6130</v>
      </c>
    </row>
    <row r="15208" spans="1:7" x14ac:dyDescent="0.3">
      <c r="A15208" s="76" t="s">
        <v>23430</v>
      </c>
      <c r="B15208" s="77" t="s">
        <v>6117</v>
      </c>
      <c r="C15208" s="75" t="s">
        <v>15686</v>
      </c>
      <c r="D15208" s="75" t="s">
        <v>6845</v>
      </c>
      <c r="E15208" s="75"/>
      <c r="F15208" s="66" t="s">
        <v>23569</v>
      </c>
      <c r="G15208" s="77" t="s">
        <v>6847</v>
      </c>
    </row>
    <row r="15209" spans="1:7" x14ac:dyDescent="0.3">
      <c r="A15209" s="76" t="s">
        <v>23430</v>
      </c>
      <c r="B15209" s="77" t="s">
        <v>20423</v>
      </c>
      <c r="C15209" s="75" t="s">
        <v>15579</v>
      </c>
      <c r="D15209" s="75" t="s">
        <v>3801</v>
      </c>
      <c r="E15209" s="75"/>
      <c r="F15209" s="66" t="s">
        <v>23570</v>
      </c>
      <c r="G15209" s="77" t="s">
        <v>4640</v>
      </c>
    </row>
    <row r="15210" spans="1:7" x14ac:dyDescent="0.3">
      <c r="A15210" s="76" t="s">
        <v>23430</v>
      </c>
      <c r="B15210" s="77" t="s">
        <v>6176</v>
      </c>
      <c r="C15210" s="75" t="s">
        <v>15686</v>
      </c>
      <c r="D15210" s="75" t="s">
        <v>6955</v>
      </c>
      <c r="E15210" s="75"/>
      <c r="F15210" s="66" t="s">
        <v>23571</v>
      </c>
      <c r="G15210" s="77" t="s">
        <v>6957</v>
      </c>
    </row>
    <row r="15211" spans="1:7" x14ac:dyDescent="0.3">
      <c r="A15211" s="76" t="s">
        <v>23430</v>
      </c>
      <c r="B15211" s="77" t="s">
        <v>6176</v>
      </c>
      <c r="C15211" s="75" t="s">
        <v>15686</v>
      </c>
      <c r="D15211" s="75" t="s">
        <v>257</v>
      </c>
      <c r="E15211" s="75"/>
      <c r="F15211" s="66" t="s">
        <v>23572</v>
      </c>
      <c r="G15211" s="77" t="s">
        <v>258</v>
      </c>
    </row>
    <row r="15212" spans="1:7" x14ac:dyDescent="0.3">
      <c r="A15212" s="76" t="s">
        <v>23430</v>
      </c>
      <c r="B15212" s="77" t="s">
        <v>6176</v>
      </c>
      <c r="C15212" s="75" t="s">
        <v>15686</v>
      </c>
      <c r="D15212" s="75" t="s">
        <v>6949</v>
      </c>
      <c r="E15212" s="75"/>
      <c r="F15212" s="66" t="s">
        <v>23573</v>
      </c>
      <c r="G15212" s="77" t="s">
        <v>6951</v>
      </c>
    </row>
    <row r="15213" spans="1:7" x14ac:dyDescent="0.3">
      <c r="A15213" s="76" t="s">
        <v>23445</v>
      </c>
      <c r="B15213" s="77" t="s">
        <v>6176</v>
      </c>
      <c r="C15213" s="75" t="s">
        <v>15579</v>
      </c>
      <c r="D15213" s="75" t="s">
        <v>6936</v>
      </c>
      <c r="E15213" s="75"/>
      <c r="F15213" s="66" t="s">
        <v>23574</v>
      </c>
      <c r="G15213" s="77" t="s">
        <v>6938</v>
      </c>
    </row>
    <row r="15214" spans="1:7" x14ac:dyDescent="0.3">
      <c r="A15214" s="76" t="s">
        <v>23445</v>
      </c>
      <c r="B15214" s="77" t="s">
        <v>6176</v>
      </c>
      <c r="C15214" s="75" t="s">
        <v>15686</v>
      </c>
      <c r="D15214" s="75" t="s">
        <v>265</v>
      </c>
      <c r="E15214" s="75"/>
      <c r="F15214" s="66" t="s">
        <v>23575</v>
      </c>
      <c r="G15214" s="77" t="s">
        <v>266</v>
      </c>
    </row>
    <row r="15215" spans="1:7" x14ac:dyDescent="0.3">
      <c r="A15215" s="76" t="s">
        <v>23430</v>
      </c>
      <c r="B15215" s="77" t="s">
        <v>6176</v>
      </c>
      <c r="C15215" s="75" t="s">
        <v>15686</v>
      </c>
      <c r="D15215" s="75" t="s">
        <v>6952</v>
      </c>
      <c r="E15215" s="75"/>
      <c r="F15215" s="66" t="s">
        <v>23576</v>
      </c>
      <c r="G15215" s="77" t="s">
        <v>6954</v>
      </c>
    </row>
    <row r="15216" spans="1:7" x14ac:dyDescent="0.3">
      <c r="A15216" s="76" t="s">
        <v>23445</v>
      </c>
      <c r="B15216" s="77" t="s">
        <v>6176</v>
      </c>
      <c r="C15216" s="75" t="s">
        <v>16526</v>
      </c>
      <c r="D15216" s="75" t="s">
        <v>6975</v>
      </c>
      <c r="E15216" s="75"/>
      <c r="F15216" s="66" t="s">
        <v>23577</v>
      </c>
      <c r="G15216" s="77" t="s">
        <v>6977</v>
      </c>
    </row>
    <row r="15217" spans="1:7" x14ac:dyDescent="0.3">
      <c r="A15217" s="76" t="s">
        <v>23430</v>
      </c>
      <c r="B15217" s="77" t="s">
        <v>6176</v>
      </c>
      <c r="C15217" s="75" t="s">
        <v>15686</v>
      </c>
      <c r="D15217" s="75" t="s">
        <v>269</v>
      </c>
      <c r="E15217" s="75"/>
      <c r="F15217" s="66" t="s">
        <v>23578</v>
      </c>
      <c r="G15217" s="77" t="s">
        <v>270</v>
      </c>
    </row>
    <row r="15218" spans="1:7" x14ac:dyDescent="0.3">
      <c r="A15218" s="76" t="s">
        <v>23450</v>
      </c>
      <c r="B15218" s="77" t="s">
        <v>6176</v>
      </c>
      <c r="C15218" s="75" t="s">
        <v>15686</v>
      </c>
      <c r="D15218" s="75" t="s">
        <v>281</v>
      </c>
      <c r="E15218" s="75"/>
      <c r="F15218" s="66" t="s">
        <v>23579</v>
      </c>
      <c r="G15218" s="77" t="s">
        <v>282</v>
      </c>
    </row>
    <row r="15219" spans="1:7" x14ac:dyDescent="0.3">
      <c r="A15219" s="76" t="s">
        <v>23445</v>
      </c>
      <c r="B15219" s="77" t="s">
        <v>6176</v>
      </c>
      <c r="C15219" s="75" t="s">
        <v>15686</v>
      </c>
      <c r="D15219" s="75" t="s">
        <v>6946</v>
      </c>
      <c r="E15219" s="75"/>
      <c r="F15219" s="66" t="s">
        <v>23580</v>
      </c>
      <c r="G15219" s="77" t="s">
        <v>6948</v>
      </c>
    </row>
    <row r="15220" spans="1:7" x14ac:dyDescent="0.3">
      <c r="A15220" s="76" t="s">
        <v>23430</v>
      </c>
      <c r="B15220" s="77" t="s">
        <v>6176</v>
      </c>
      <c r="C15220" s="75" t="s">
        <v>15686</v>
      </c>
      <c r="D15220" s="75" t="s">
        <v>10782</v>
      </c>
      <c r="E15220" s="75"/>
      <c r="F15220" s="66" t="s">
        <v>23581</v>
      </c>
      <c r="G15220" s="77" t="s">
        <v>10784</v>
      </c>
    </row>
    <row r="15221" spans="1:7" x14ac:dyDescent="0.3">
      <c r="A15221" s="76" t="s">
        <v>23430</v>
      </c>
      <c r="B15221" s="77" t="s">
        <v>6176</v>
      </c>
      <c r="C15221" s="75" t="s">
        <v>15579</v>
      </c>
      <c r="D15221" s="75" t="s">
        <v>6939</v>
      </c>
      <c r="E15221" s="75"/>
      <c r="F15221" s="66" t="s">
        <v>23582</v>
      </c>
      <c r="G15221" s="77" t="s">
        <v>6941</v>
      </c>
    </row>
    <row r="15222" spans="1:7" x14ac:dyDescent="0.3">
      <c r="A15222" s="76" t="s">
        <v>23430</v>
      </c>
      <c r="B15222" s="77" t="s">
        <v>6176</v>
      </c>
      <c r="C15222" s="75" t="s">
        <v>16526</v>
      </c>
      <c r="D15222" s="75" t="s">
        <v>6972</v>
      </c>
      <c r="E15222" s="75"/>
      <c r="F15222" s="66" t="s">
        <v>23583</v>
      </c>
      <c r="G15222" s="77" t="s">
        <v>6974</v>
      </c>
    </row>
    <row r="15223" spans="1:7" x14ac:dyDescent="0.3">
      <c r="A15223" s="76" t="s">
        <v>23430</v>
      </c>
      <c r="B15223" s="77" t="s">
        <v>6176</v>
      </c>
      <c r="C15223" s="75" t="s">
        <v>15686</v>
      </c>
      <c r="D15223" s="75" t="s">
        <v>261</v>
      </c>
      <c r="E15223" s="75"/>
      <c r="F15223" s="66" t="s">
        <v>23584</v>
      </c>
      <c r="G15223" s="77" t="s">
        <v>262</v>
      </c>
    </row>
    <row r="15224" spans="1:7" x14ac:dyDescent="0.3">
      <c r="A15224" s="76" t="s">
        <v>23430</v>
      </c>
      <c r="B15224" s="77" t="s">
        <v>6176</v>
      </c>
      <c r="C15224" s="75" t="s">
        <v>15686</v>
      </c>
      <c r="D15224" s="75" t="s">
        <v>6965</v>
      </c>
      <c r="E15224" s="75"/>
      <c r="F15224" s="66" t="s">
        <v>23585</v>
      </c>
      <c r="G15224" s="77" t="s">
        <v>6967</v>
      </c>
    </row>
    <row r="15225" spans="1:7" x14ac:dyDescent="0.3">
      <c r="A15225" s="76" t="s">
        <v>23450</v>
      </c>
      <c r="B15225" s="77" t="s">
        <v>6176</v>
      </c>
      <c r="C15225" s="75" t="s">
        <v>15686</v>
      </c>
      <c r="D15225" s="75" t="s">
        <v>273</v>
      </c>
      <c r="E15225" s="75"/>
      <c r="F15225" s="66" t="s">
        <v>23586</v>
      </c>
      <c r="G15225" s="77" t="s">
        <v>274</v>
      </c>
    </row>
    <row r="15226" spans="1:7" x14ac:dyDescent="0.3">
      <c r="A15226" s="76" t="s">
        <v>23430</v>
      </c>
      <c r="B15226" s="77" t="s">
        <v>6176</v>
      </c>
      <c r="C15226" s="75" t="s">
        <v>15686</v>
      </c>
      <c r="D15226" s="75" t="s">
        <v>289</v>
      </c>
      <c r="E15226" s="75"/>
      <c r="F15226" s="66" t="s">
        <v>23587</v>
      </c>
      <c r="G15226" s="77" t="s">
        <v>290</v>
      </c>
    </row>
    <row r="15227" spans="1:7" x14ac:dyDescent="0.3">
      <c r="A15227" s="76" t="s">
        <v>23430</v>
      </c>
      <c r="B15227" s="77" t="s">
        <v>6176</v>
      </c>
      <c r="C15227" s="75" t="s">
        <v>15686</v>
      </c>
      <c r="D15227" s="75" t="s">
        <v>277</v>
      </c>
      <c r="E15227" s="75"/>
      <c r="F15227" s="66" t="s">
        <v>23588</v>
      </c>
      <c r="G15227" s="77" t="s">
        <v>278</v>
      </c>
    </row>
    <row r="15228" spans="1:7" x14ac:dyDescent="0.3">
      <c r="A15228" s="76" t="s">
        <v>23430</v>
      </c>
      <c r="B15228" s="77" t="s">
        <v>6176</v>
      </c>
      <c r="C15228" s="75" t="s">
        <v>15686</v>
      </c>
      <c r="D15228" s="75" t="s">
        <v>307</v>
      </c>
      <c r="E15228" s="75"/>
      <c r="F15228" s="66" t="s">
        <v>23589</v>
      </c>
      <c r="G15228" s="77" t="s">
        <v>308</v>
      </c>
    </row>
    <row r="15229" spans="1:7" x14ac:dyDescent="0.3">
      <c r="A15229" s="76" t="s">
        <v>23430</v>
      </c>
      <c r="B15229" s="77" t="s">
        <v>6176</v>
      </c>
      <c r="C15229" s="75" t="s">
        <v>15686</v>
      </c>
      <c r="D15229" s="75" t="s">
        <v>303</v>
      </c>
      <c r="E15229" s="75"/>
      <c r="F15229" s="66" t="s">
        <v>23590</v>
      </c>
      <c r="G15229" s="77" t="s">
        <v>304</v>
      </c>
    </row>
    <row r="15230" spans="1:7" x14ac:dyDescent="0.3">
      <c r="A15230" s="76" t="s">
        <v>23591</v>
      </c>
      <c r="B15230" s="77" t="s">
        <v>6062</v>
      </c>
      <c r="C15230" s="75" t="s">
        <v>15686</v>
      </c>
      <c r="D15230" s="75" t="s">
        <v>6889</v>
      </c>
      <c r="E15230" s="75"/>
      <c r="F15230" s="66" t="s">
        <v>23592</v>
      </c>
      <c r="G15230" s="77" t="s">
        <v>6891</v>
      </c>
    </row>
    <row r="15231" spans="1:7" x14ac:dyDescent="0.3">
      <c r="A15231" s="76" t="s">
        <v>23430</v>
      </c>
      <c r="B15231" s="77" t="s">
        <v>6062</v>
      </c>
      <c r="C15231" s="75" t="s">
        <v>15686</v>
      </c>
      <c r="D15231" s="75" t="s">
        <v>6885</v>
      </c>
      <c r="E15231" s="75"/>
      <c r="F15231" s="66" t="s">
        <v>23593</v>
      </c>
      <c r="G15231" s="77" t="s">
        <v>6887</v>
      </c>
    </row>
    <row r="15232" spans="1:7" x14ac:dyDescent="0.3">
      <c r="A15232" s="76" t="s">
        <v>23450</v>
      </c>
      <c r="B15232" s="77" t="s">
        <v>6062</v>
      </c>
      <c r="C15232" s="75" t="s">
        <v>15686</v>
      </c>
      <c r="D15232" s="75" t="s">
        <v>6863</v>
      </c>
      <c r="E15232" s="75"/>
      <c r="F15232" s="66" t="s">
        <v>23594</v>
      </c>
      <c r="G15232" s="77" t="s">
        <v>6865</v>
      </c>
    </row>
    <row r="15233" spans="1:7" x14ac:dyDescent="0.3">
      <c r="A15233" s="76" t="s">
        <v>23430</v>
      </c>
      <c r="B15233" s="77" t="s">
        <v>6146</v>
      </c>
      <c r="C15233" s="75" t="s">
        <v>16526</v>
      </c>
      <c r="D15233" s="75" t="s">
        <v>321</v>
      </c>
      <c r="E15233" s="75"/>
      <c r="F15233" s="66" t="s">
        <v>23595</v>
      </c>
      <c r="G15233" s="77" t="s">
        <v>322</v>
      </c>
    </row>
    <row r="15234" spans="1:7" x14ac:dyDescent="0.3">
      <c r="A15234" s="76" t="s">
        <v>23430</v>
      </c>
      <c r="B15234" s="77" t="s">
        <v>6146</v>
      </c>
      <c r="C15234" s="75" t="s">
        <v>15686</v>
      </c>
      <c r="D15234" s="75" t="s">
        <v>6908</v>
      </c>
      <c r="E15234" s="75"/>
      <c r="F15234" s="66" t="s">
        <v>23596</v>
      </c>
      <c r="G15234" s="77" t="s">
        <v>6910</v>
      </c>
    </row>
    <row r="15235" spans="1:7" x14ac:dyDescent="0.3">
      <c r="A15235" s="76" t="s">
        <v>23430</v>
      </c>
      <c r="B15235" s="77" t="s">
        <v>6146</v>
      </c>
      <c r="C15235" s="75" t="s">
        <v>15686</v>
      </c>
      <c r="D15235" s="75" t="s">
        <v>6917</v>
      </c>
      <c r="E15235" s="75"/>
      <c r="F15235" s="66" t="s">
        <v>23597</v>
      </c>
      <c r="G15235" s="77" t="s">
        <v>6919</v>
      </c>
    </row>
    <row r="15236" spans="1:7" x14ac:dyDescent="0.3">
      <c r="A15236" s="76" t="s">
        <v>23430</v>
      </c>
      <c r="B15236" s="77" t="s">
        <v>6146</v>
      </c>
      <c r="C15236" s="75" t="s">
        <v>15686</v>
      </c>
      <c r="D15236" s="75" t="s">
        <v>6902</v>
      </c>
      <c r="E15236" s="75"/>
      <c r="F15236" s="66" t="s">
        <v>23598</v>
      </c>
      <c r="G15236" s="77" t="s">
        <v>6904</v>
      </c>
    </row>
    <row r="15237" spans="1:7" x14ac:dyDescent="0.3">
      <c r="A15237" s="76" t="s">
        <v>23430</v>
      </c>
      <c r="B15237" s="77" t="s">
        <v>6146</v>
      </c>
      <c r="C15237" s="75" t="s">
        <v>15686</v>
      </c>
      <c r="D15237" s="75" t="s">
        <v>6905</v>
      </c>
      <c r="E15237" s="75"/>
      <c r="F15237" s="66" t="s">
        <v>23599</v>
      </c>
      <c r="G15237" s="77" t="s">
        <v>6907</v>
      </c>
    </row>
    <row r="15238" spans="1:7" x14ac:dyDescent="0.3">
      <c r="A15238" s="76" t="s">
        <v>23450</v>
      </c>
      <c r="B15238" s="77" t="s">
        <v>6146</v>
      </c>
      <c r="C15238" s="75" t="s">
        <v>16526</v>
      </c>
      <c r="D15238" s="75" t="s">
        <v>325</v>
      </c>
      <c r="E15238" s="75"/>
      <c r="F15238" s="66" t="s">
        <v>23600</v>
      </c>
      <c r="G15238" s="77" t="s">
        <v>326</v>
      </c>
    </row>
    <row r="15239" spans="1:7" x14ac:dyDescent="0.3">
      <c r="A15239" s="76" t="s">
        <v>23430</v>
      </c>
      <c r="B15239" s="77" t="s">
        <v>6062</v>
      </c>
      <c r="C15239" s="75" t="s">
        <v>16526</v>
      </c>
      <c r="D15239" s="75" t="s">
        <v>6867</v>
      </c>
      <c r="E15239" s="75"/>
      <c r="F15239" s="66" t="s">
        <v>23601</v>
      </c>
      <c r="G15239" s="77" t="s">
        <v>6869</v>
      </c>
    </row>
    <row r="15240" spans="1:7" x14ac:dyDescent="0.3">
      <c r="A15240" s="76" t="s">
        <v>23430</v>
      </c>
      <c r="B15240" s="77" t="s">
        <v>6062</v>
      </c>
      <c r="C15240" s="75" t="s">
        <v>16526</v>
      </c>
      <c r="D15240" s="75" t="s">
        <v>6873</v>
      </c>
      <c r="E15240" s="75"/>
      <c r="F15240" s="66" t="s">
        <v>23602</v>
      </c>
      <c r="G15240" s="77" t="s">
        <v>6875</v>
      </c>
    </row>
    <row r="15241" spans="1:7" x14ac:dyDescent="0.3">
      <c r="A15241" s="76" t="s">
        <v>23430</v>
      </c>
      <c r="B15241" s="77" t="s">
        <v>20423</v>
      </c>
      <c r="C15241" s="75" t="s">
        <v>15579</v>
      </c>
      <c r="D15241" s="75" t="s">
        <v>14362</v>
      </c>
      <c r="E15241" s="75"/>
      <c r="F15241" s="66" t="s">
        <v>23603</v>
      </c>
      <c r="G15241" s="77" t="s">
        <v>14364</v>
      </c>
    </row>
    <row r="15242" spans="1:7" x14ac:dyDescent="0.3">
      <c r="A15242" s="76" t="s">
        <v>23430</v>
      </c>
      <c r="B15242" s="77" t="s">
        <v>6062</v>
      </c>
      <c r="C15242" s="75" t="s">
        <v>15686</v>
      </c>
      <c r="D15242" s="75" t="s">
        <v>6854</v>
      </c>
      <c r="E15242" s="75"/>
      <c r="F15242" s="66" t="s">
        <v>23604</v>
      </c>
      <c r="G15242" s="77" t="s">
        <v>6856</v>
      </c>
    </row>
    <row r="15243" spans="1:7" x14ac:dyDescent="0.3">
      <c r="A15243" s="76" t="s">
        <v>23440</v>
      </c>
      <c r="B15243" s="77" t="s">
        <v>6062</v>
      </c>
      <c r="C15243" s="75" t="s">
        <v>15686</v>
      </c>
      <c r="D15243" s="75" t="s">
        <v>6879</v>
      </c>
      <c r="E15243" s="75"/>
      <c r="F15243" s="66" t="s">
        <v>23605</v>
      </c>
      <c r="G15243" s="77" t="s">
        <v>6881</v>
      </c>
    </row>
    <row r="15244" spans="1:7" x14ac:dyDescent="0.3">
      <c r="A15244" s="76" t="s">
        <v>23430</v>
      </c>
      <c r="B15244" s="77" t="s">
        <v>6146</v>
      </c>
      <c r="C15244" s="75" t="s">
        <v>16526</v>
      </c>
      <c r="D15244" s="75" t="s">
        <v>6896</v>
      </c>
      <c r="E15244" s="75"/>
      <c r="F15244" s="66" t="s">
        <v>23606</v>
      </c>
      <c r="G15244" s="77" t="s">
        <v>6898</v>
      </c>
    </row>
    <row r="15245" spans="1:7" x14ac:dyDescent="0.3">
      <c r="A15245" s="76" t="s">
        <v>23430</v>
      </c>
      <c r="B15245" s="77" t="s">
        <v>6146</v>
      </c>
      <c r="C15245" s="75" t="s">
        <v>15686</v>
      </c>
      <c r="D15245" s="75" t="s">
        <v>6920</v>
      </c>
      <c r="E15245" s="75"/>
      <c r="F15245" s="66" t="s">
        <v>23607</v>
      </c>
      <c r="G15245" s="77" t="s">
        <v>6922</v>
      </c>
    </row>
    <row r="15246" spans="1:7" x14ac:dyDescent="0.3">
      <c r="A15246" s="76" t="s">
        <v>23430</v>
      </c>
      <c r="B15246" s="77" t="s">
        <v>6146</v>
      </c>
      <c r="C15246" s="75" t="s">
        <v>15686</v>
      </c>
      <c r="D15246" s="75" t="s">
        <v>10748</v>
      </c>
      <c r="E15246" s="75"/>
      <c r="F15246" s="66" t="s">
        <v>23608</v>
      </c>
      <c r="G15246" s="77" t="s">
        <v>10750</v>
      </c>
    </row>
    <row r="15247" spans="1:7" x14ac:dyDescent="0.3">
      <c r="A15247" s="76" t="s">
        <v>23445</v>
      </c>
      <c r="B15247" s="77" t="s">
        <v>22343</v>
      </c>
      <c r="C15247" s="75" t="s">
        <v>16526</v>
      </c>
      <c r="D15247" s="75" t="s">
        <v>6932</v>
      </c>
      <c r="E15247" s="75"/>
      <c r="F15247" s="66" t="s">
        <v>23609</v>
      </c>
      <c r="G15247" s="77" t="s">
        <v>6934</v>
      </c>
    </row>
    <row r="15248" spans="1:7" x14ac:dyDescent="0.3">
      <c r="A15248" s="76" t="s">
        <v>23450</v>
      </c>
      <c r="B15248" s="77" t="s">
        <v>6146</v>
      </c>
      <c r="C15248" s="75" t="s">
        <v>15686</v>
      </c>
      <c r="D15248" s="75" t="s">
        <v>6911</v>
      </c>
      <c r="E15248" s="75"/>
      <c r="F15248" s="66" t="s">
        <v>23610</v>
      </c>
      <c r="G15248" s="77" t="s">
        <v>6913</v>
      </c>
    </row>
    <row r="15249" spans="1:7" x14ac:dyDescent="0.3">
      <c r="A15249" s="76" t="s">
        <v>23450</v>
      </c>
      <c r="B15249" s="77" t="s">
        <v>6146</v>
      </c>
      <c r="C15249" s="75" t="s">
        <v>15686</v>
      </c>
      <c r="D15249" s="75" t="s">
        <v>6914</v>
      </c>
      <c r="E15249" s="75"/>
      <c r="F15249" s="66" t="s">
        <v>23611</v>
      </c>
      <c r="G15249" s="77" t="s">
        <v>6916</v>
      </c>
    </row>
    <row r="15250" spans="1:7" x14ac:dyDescent="0.3">
      <c r="A15250" s="76" t="s">
        <v>23445</v>
      </c>
      <c r="B15250" s="77" t="s">
        <v>6146</v>
      </c>
      <c r="C15250" s="75" t="s">
        <v>15686</v>
      </c>
      <c r="D15250" s="75" t="s">
        <v>10757</v>
      </c>
      <c r="E15250" s="75"/>
      <c r="F15250" s="66" t="s">
        <v>23612</v>
      </c>
      <c r="G15250" s="77" t="s">
        <v>10759</v>
      </c>
    </row>
    <row r="15251" spans="1:7" x14ac:dyDescent="0.3">
      <c r="A15251" s="76" t="s">
        <v>23440</v>
      </c>
      <c r="B15251" s="77" t="s">
        <v>6062</v>
      </c>
      <c r="C15251" s="75" t="s">
        <v>15686</v>
      </c>
      <c r="D15251" s="75" t="s">
        <v>6857</v>
      </c>
      <c r="E15251" s="75"/>
      <c r="F15251" s="66" t="s">
        <v>23613</v>
      </c>
      <c r="G15251" s="77" t="s">
        <v>6859</v>
      </c>
    </row>
    <row r="15252" spans="1:7" x14ac:dyDescent="0.3">
      <c r="A15252" s="76" t="s">
        <v>23440</v>
      </c>
      <c r="B15252" s="77" t="s">
        <v>6146</v>
      </c>
      <c r="C15252" s="75" t="s">
        <v>15686</v>
      </c>
      <c r="D15252" s="75" t="s">
        <v>6926</v>
      </c>
      <c r="E15252" s="75"/>
      <c r="F15252" s="66" t="s">
        <v>23614</v>
      </c>
      <c r="G15252" s="77" t="s">
        <v>6928</v>
      </c>
    </row>
    <row r="15253" spans="1:7" x14ac:dyDescent="0.3">
      <c r="A15253" s="76" t="s">
        <v>23430</v>
      </c>
      <c r="B15253" s="77" t="s">
        <v>6062</v>
      </c>
      <c r="C15253" s="75" t="s">
        <v>15686</v>
      </c>
      <c r="D15253" s="75" t="s">
        <v>3044</v>
      </c>
      <c r="E15253" s="75"/>
      <c r="F15253" s="66" t="s">
        <v>23615</v>
      </c>
      <c r="G15253" s="77" t="s">
        <v>3907</v>
      </c>
    </row>
    <row r="15254" spans="1:7" x14ac:dyDescent="0.3">
      <c r="A15254" s="76" t="s">
        <v>23430</v>
      </c>
      <c r="B15254" s="77" t="s">
        <v>22343</v>
      </c>
      <c r="C15254" s="75" t="s">
        <v>15686</v>
      </c>
      <c r="D15254" s="75" t="s">
        <v>6081</v>
      </c>
      <c r="E15254" s="75"/>
      <c r="F15254" s="66" t="s">
        <v>23616</v>
      </c>
      <c r="G15254" s="77" t="s">
        <v>6083</v>
      </c>
    </row>
    <row r="15255" spans="1:7" x14ac:dyDescent="0.3">
      <c r="A15255" s="76" t="s">
        <v>23440</v>
      </c>
      <c r="B15255" s="77" t="s">
        <v>6062</v>
      </c>
      <c r="C15255" s="75" t="s">
        <v>15686</v>
      </c>
      <c r="D15255" s="75" t="s">
        <v>6876</v>
      </c>
      <c r="E15255" s="75"/>
      <c r="F15255" s="66" t="s">
        <v>23617</v>
      </c>
      <c r="G15255" s="77" t="s">
        <v>6878</v>
      </c>
    </row>
    <row r="15256" spans="1:7" x14ac:dyDescent="0.3">
      <c r="A15256" s="76" t="s">
        <v>23450</v>
      </c>
      <c r="B15256" s="77" t="s">
        <v>6062</v>
      </c>
      <c r="C15256" s="75" t="s">
        <v>15686</v>
      </c>
      <c r="D15256" s="75" t="s">
        <v>6860</v>
      </c>
      <c r="E15256" s="75"/>
      <c r="F15256" s="66" t="s">
        <v>23618</v>
      </c>
      <c r="G15256" s="77" t="s">
        <v>6862</v>
      </c>
    </row>
    <row r="15257" spans="1:7" x14ac:dyDescent="0.3">
      <c r="A15257" s="76" t="s">
        <v>23440</v>
      </c>
      <c r="B15257" s="77" t="s">
        <v>6062</v>
      </c>
      <c r="C15257" s="75" t="s">
        <v>16526</v>
      </c>
      <c r="D15257" s="75" t="s">
        <v>6870</v>
      </c>
      <c r="E15257" s="75"/>
      <c r="F15257" s="66" t="s">
        <v>23619</v>
      </c>
      <c r="G15257" s="77" t="s">
        <v>6872</v>
      </c>
    </row>
    <row r="15258" spans="1:7" x14ac:dyDescent="0.3">
      <c r="A15258" s="76" t="s">
        <v>23430</v>
      </c>
      <c r="B15258" s="77" t="s">
        <v>5494</v>
      </c>
      <c r="C15258" s="75" t="s">
        <v>15579</v>
      </c>
      <c r="D15258" s="75" t="s">
        <v>6978</v>
      </c>
      <c r="E15258" s="75"/>
      <c r="F15258" s="66" t="s">
        <v>23620</v>
      </c>
      <c r="G15258" s="77" t="s">
        <v>6980</v>
      </c>
    </row>
    <row r="15259" spans="1:7" x14ac:dyDescent="0.3">
      <c r="A15259" s="76" t="s">
        <v>23445</v>
      </c>
      <c r="B15259" s="77" t="s">
        <v>5494</v>
      </c>
      <c r="C15259" s="75" t="s">
        <v>15686</v>
      </c>
      <c r="D15259" s="75" t="s">
        <v>7002</v>
      </c>
      <c r="E15259" s="75"/>
      <c r="F15259" s="66" t="s">
        <v>23621</v>
      </c>
      <c r="G15259" s="77" t="s">
        <v>7004</v>
      </c>
    </row>
    <row r="15260" spans="1:7" x14ac:dyDescent="0.3">
      <c r="A15260" s="76" t="s">
        <v>23450</v>
      </c>
      <c r="B15260" s="77" t="s">
        <v>5494</v>
      </c>
      <c r="C15260" s="75" t="s">
        <v>16526</v>
      </c>
      <c r="D15260" s="75" t="s">
        <v>16549</v>
      </c>
      <c r="E15260" s="75"/>
      <c r="F15260" s="66" t="s">
        <v>23622</v>
      </c>
      <c r="G15260" s="77" t="s">
        <v>16551</v>
      </c>
    </row>
    <row r="15261" spans="1:7" x14ac:dyDescent="0.3">
      <c r="A15261" s="76" t="s">
        <v>23450</v>
      </c>
      <c r="B15261" s="77" t="s">
        <v>5494</v>
      </c>
      <c r="C15261" s="75" t="s">
        <v>15686</v>
      </c>
      <c r="D15261" s="75" t="s">
        <v>6987</v>
      </c>
      <c r="E15261" s="75"/>
      <c r="F15261" s="66" t="s">
        <v>23623</v>
      </c>
      <c r="G15261" s="77" t="s">
        <v>6989</v>
      </c>
    </row>
    <row r="15262" spans="1:7" x14ac:dyDescent="0.3">
      <c r="A15262" s="76" t="s">
        <v>23430</v>
      </c>
      <c r="B15262" s="77" t="s">
        <v>5494</v>
      </c>
      <c r="C15262" s="75" t="s">
        <v>16526</v>
      </c>
      <c r="D15262" s="75" t="s">
        <v>6981</v>
      </c>
      <c r="E15262" s="75"/>
      <c r="F15262" s="66" t="s">
        <v>23624</v>
      </c>
      <c r="G15262" s="77" t="s">
        <v>6983</v>
      </c>
    </row>
    <row r="15263" spans="1:7" x14ac:dyDescent="0.3">
      <c r="A15263" s="76" t="s">
        <v>23430</v>
      </c>
      <c r="B15263" s="77" t="s">
        <v>5494</v>
      </c>
      <c r="C15263" s="75" t="s">
        <v>15686</v>
      </c>
      <c r="D15263" s="75" t="s">
        <v>469</v>
      </c>
      <c r="E15263" s="75"/>
      <c r="F15263" s="66" t="s">
        <v>23625</v>
      </c>
      <c r="G15263" s="77" t="s">
        <v>470</v>
      </c>
    </row>
    <row r="15264" spans="1:7" x14ac:dyDescent="0.3">
      <c r="A15264" s="76" t="s">
        <v>23440</v>
      </c>
      <c r="B15264" s="77" t="s">
        <v>5494</v>
      </c>
      <c r="C15264" s="75" t="s">
        <v>15686</v>
      </c>
      <c r="D15264" s="75" t="s">
        <v>7019</v>
      </c>
      <c r="E15264" s="75"/>
      <c r="F15264" s="66" t="s">
        <v>23626</v>
      </c>
      <c r="G15264" s="77" t="s">
        <v>7021</v>
      </c>
    </row>
    <row r="15265" spans="1:7" x14ac:dyDescent="0.3">
      <c r="A15265" s="76" t="s">
        <v>23450</v>
      </c>
      <c r="B15265" s="77" t="s">
        <v>5494</v>
      </c>
      <c r="C15265" s="75" t="s">
        <v>15686</v>
      </c>
      <c r="D15265" s="75" t="s">
        <v>8303</v>
      </c>
      <c r="E15265" s="75"/>
      <c r="F15265" s="66" t="s">
        <v>23627</v>
      </c>
      <c r="G15265" s="77" t="s">
        <v>8305</v>
      </c>
    </row>
    <row r="15266" spans="1:7" x14ac:dyDescent="0.3">
      <c r="A15266" s="76" t="s">
        <v>23430</v>
      </c>
      <c r="B15266" s="77" t="s">
        <v>5494</v>
      </c>
      <c r="C15266" s="75" t="s">
        <v>15686</v>
      </c>
      <c r="D15266" s="75" t="s">
        <v>6999</v>
      </c>
      <c r="E15266" s="75"/>
      <c r="F15266" s="66" t="s">
        <v>23628</v>
      </c>
      <c r="G15266" s="77" t="s">
        <v>7001</v>
      </c>
    </row>
    <row r="15267" spans="1:7" x14ac:dyDescent="0.3">
      <c r="A15267" s="76" t="s">
        <v>23430</v>
      </c>
      <c r="B15267" s="77" t="s">
        <v>5494</v>
      </c>
      <c r="C15267" s="75" t="s">
        <v>15686</v>
      </c>
      <c r="D15267" s="75" t="s">
        <v>5514</v>
      </c>
      <c r="E15267" s="75"/>
      <c r="F15267" s="66" t="s">
        <v>23629</v>
      </c>
      <c r="G15267" s="77" t="s">
        <v>5516</v>
      </c>
    </row>
    <row r="15268" spans="1:7" x14ac:dyDescent="0.3">
      <c r="A15268" s="76" t="s">
        <v>23450</v>
      </c>
      <c r="B15268" s="77" t="s">
        <v>5494</v>
      </c>
      <c r="C15268" s="75" t="s">
        <v>15686</v>
      </c>
      <c r="D15268" s="75" t="s">
        <v>465</v>
      </c>
      <c r="E15268" s="75"/>
      <c r="F15268" s="66" t="s">
        <v>23630</v>
      </c>
      <c r="G15268" s="77" t="s">
        <v>466</v>
      </c>
    </row>
    <row r="15269" spans="1:7" x14ac:dyDescent="0.3">
      <c r="A15269" s="76" t="s">
        <v>23450</v>
      </c>
      <c r="B15269" s="77" t="s">
        <v>5494</v>
      </c>
      <c r="C15269" s="75" t="s">
        <v>16526</v>
      </c>
      <c r="D15269" s="75" t="s">
        <v>16545</v>
      </c>
      <c r="E15269" s="75"/>
      <c r="F15269" s="66" t="s">
        <v>23631</v>
      </c>
      <c r="G15269" s="77" t="s">
        <v>16547</v>
      </c>
    </row>
    <row r="15270" spans="1:7" x14ac:dyDescent="0.3">
      <c r="A15270" s="76" t="s">
        <v>23430</v>
      </c>
      <c r="B15270" s="77" t="s">
        <v>5494</v>
      </c>
      <c r="C15270" s="75" t="s">
        <v>15686</v>
      </c>
      <c r="D15270" s="75" t="s">
        <v>7016</v>
      </c>
      <c r="E15270" s="75"/>
      <c r="F15270" s="66" t="s">
        <v>23632</v>
      </c>
      <c r="G15270" s="77" t="s">
        <v>7018</v>
      </c>
    </row>
    <row r="15271" spans="1:7" x14ac:dyDescent="0.3">
      <c r="A15271" s="76" t="s">
        <v>23430</v>
      </c>
      <c r="B15271" s="77" t="s">
        <v>5494</v>
      </c>
      <c r="C15271" s="75" t="s">
        <v>15686</v>
      </c>
      <c r="D15271" s="75" t="s">
        <v>6984</v>
      </c>
      <c r="E15271" s="75"/>
      <c r="F15271" s="66" t="s">
        <v>23633</v>
      </c>
      <c r="G15271" s="77" t="s">
        <v>6986</v>
      </c>
    </row>
    <row r="15272" spans="1:7" x14ac:dyDescent="0.3">
      <c r="A15272" s="76" t="s">
        <v>23430</v>
      </c>
      <c r="B15272" s="77" t="s">
        <v>5494</v>
      </c>
      <c r="C15272" s="75" t="s">
        <v>16526</v>
      </c>
      <c r="D15272" s="75" t="s">
        <v>7012</v>
      </c>
      <c r="E15272" s="75"/>
      <c r="F15272" s="66" t="s">
        <v>23634</v>
      </c>
      <c r="G15272" s="77" t="s">
        <v>7014</v>
      </c>
    </row>
    <row r="15273" spans="1:7" x14ac:dyDescent="0.3">
      <c r="A15273" s="76" t="s">
        <v>23430</v>
      </c>
      <c r="B15273" s="77" t="s">
        <v>5494</v>
      </c>
      <c r="C15273" s="75" t="s">
        <v>15686</v>
      </c>
      <c r="D15273" s="75" t="s">
        <v>6990</v>
      </c>
      <c r="E15273" s="75"/>
      <c r="F15273" s="66" t="s">
        <v>23635</v>
      </c>
      <c r="G15273" s="77" t="s">
        <v>6992</v>
      </c>
    </row>
    <row r="15274" spans="1:7" x14ac:dyDescent="0.3">
      <c r="A15274" s="76" t="s">
        <v>23450</v>
      </c>
      <c r="B15274" s="77" t="s">
        <v>5494</v>
      </c>
      <c r="C15274" s="75" t="s">
        <v>15686</v>
      </c>
      <c r="D15274" s="75" t="s">
        <v>6993</v>
      </c>
      <c r="E15274" s="75"/>
      <c r="F15274" s="66" t="s">
        <v>23636</v>
      </c>
      <c r="G15274" s="77" t="s">
        <v>6995</v>
      </c>
    </row>
    <row r="15275" spans="1:7" x14ac:dyDescent="0.3">
      <c r="A15275" s="76" t="s">
        <v>23440</v>
      </c>
      <c r="B15275" s="77" t="s">
        <v>5519</v>
      </c>
      <c r="C15275" s="75" t="s">
        <v>16526</v>
      </c>
      <c r="D15275" s="75" t="s">
        <v>7084</v>
      </c>
      <c r="E15275" s="75"/>
      <c r="F15275" s="66" t="s">
        <v>23637</v>
      </c>
      <c r="G15275" s="77" t="s">
        <v>7086</v>
      </c>
    </row>
    <row r="15276" spans="1:7" x14ac:dyDescent="0.3">
      <c r="A15276" s="76" t="s">
        <v>23430</v>
      </c>
      <c r="B15276" s="77" t="s">
        <v>5519</v>
      </c>
      <c r="C15276" s="75" t="s">
        <v>15686</v>
      </c>
      <c r="D15276" s="75" t="s">
        <v>7031</v>
      </c>
      <c r="E15276" s="75"/>
      <c r="F15276" s="66" t="s">
        <v>23638</v>
      </c>
      <c r="G15276" s="77" t="s">
        <v>7033</v>
      </c>
    </row>
    <row r="15277" spans="1:7" x14ac:dyDescent="0.3">
      <c r="A15277" s="76" t="s">
        <v>23450</v>
      </c>
      <c r="B15277" s="77" t="s">
        <v>5519</v>
      </c>
      <c r="C15277" s="75" t="s">
        <v>15579</v>
      </c>
      <c r="D15277" s="75" t="s">
        <v>7025</v>
      </c>
      <c r="E15277" s="75"/>
      <c r="F15277" s="66" t="s">
        <v>23639</v>
      </c>
      <c r="G15277" s="77" t="s">
        <v>7027</v>
      </c>
    </row>
    <row r="15278" spans="1:7" x14ac:dyDescent="0.3">
      <c r="A15278" s="76" t="s">
        <v>23430</v>
      </c>
      <c r="B15278" s="77" t="s">
        <v>5519</v>
      </c>
      <c r="C15278" s="75" t="s">
        <v>16526</v>
      </c>
      <c r="D15278" s="75" t="s">
        <v>7081</v>
      </c>
      <c r="E15278" s="75"/>
      <c r="F15278" s="66" t="s">
        <v>23640</v>
      </c>
      <c r="G15278" s="77" t="s">
        <v>7083</v>
      </c>
    </row>
    <row r="15279" spans="1:7" x14ac:dyDescent="0.3">
      <c r="A15279" s="76" t="s">
        <v>23591</v>
      </c>
      <c r="B15279" s="77" t="s">
        <v>5519</v>
      </c>
      <c r="C15279" s="75" t="s">
        <v>16526</v>
      </c>
      <c r="D15279" s="75" t="s">
        <v>7069</v>
      </c>
      <c r="E15279" s="75"/>
      <c r="F15279" s="66" t="s">
        <v>23641</v>
      </c>
      <c r="G15279" s="77" t="s">
        <v>7071</v>
      </c>
    </row>
    <row r="15280" spans="1:7" x14ac:dyDescent="0.3">
      <c r="A15280" s="76" t="s">
        <v>23440</v>
      </c>
      <c r="B15280" s="77" t="s">
        <v>5519</v>
      </c>
      <c r="C15280" s="75" t="s">
        <v>15686</v>
      </c>
      <c r="D15280" s="75" t="s">
        <v>7052</v>
      </c>
      <c r="E15280" s="75"/>
      <c r="F15280" s="66" t="s">
        <v>23642</v>
      </c>
      <c r="G15280" s="77" t="s">
        <v>7054</v>
      </c>
    </row>
    <row r="15281" spans="1:7" x14ac:dyDescent="0.3">
      <c r="A15281" s="76" t="s">
        <v>23430</v>
      </c>
      <c r="B15281" s="77" t="s">
        <v>5519</v>
      </c>
      <c r="C15281" s="75" t="s">
        <v>15579</v>
      </c>
      <c r="D15281" s="75" t="s">
        <v>7022</v>
      </c>
      <c r="E15281" s="75"/>
      <c r="F15281" s="66" t="s">
        <v>23643</v>
      </c>
      <c r="G15281" s="77" t="s">
        <v>7024</v>
      </c>
    </row>
    <row r="15282" spans="1:7" x14ac:dyDescent="0.3">
      <c r="A15282" s="76" t="s">
        <v>23430</v>
      </c>
      <c r="B15282" s="77" t="s">
        <v>20423</v>
      </c>
      <c r="C15282" s="75" t="s">
        <v>15579</v>
      </c>
      <c r="D15282" s="75" t="s">
        <v>2146</v>
      </c>
      <c r="E15282" s="75"/>
      <c r="F15282" s="66" t="s">
        <v>23644</v>
      </c>
      <c r="G15282" s="77" t="s">
        <v>2147</v>
      </c>
    </row>
    <row r="15283" spans="1:7" x14ac:dyDescent="0.3">
      <c r="A15283" s="76" t="s">
        <v>23440</v>
      </c>
      <c r="B15283" s="77" t="s">
        <v>5519</v>
      </c>
      <c r="C15283" s="75" t="s">
        <v>15686</v>
      </c>
      <c r="D15283" s="75" t="s">
        <v>7034</v>
      </c>
      <c r="E15283" s="75"/>
      <c r="F15283" s="66" t="s">
        <v>23645</v>
      </c>
      <c r="G15283" s="77" t="s">
        <v>7036</v>
      </c>
    </row>
    <row r="15284" spans="1:7" x14ac:dyDescent="0.3">
      <c r="A15284" s="76" t="s">
        <v>23430</v>
      </c>
      <c r="B15284" s="77" t="s">
        <v>4729</v>
      </c>
      <c r="C15284" s="75" t="s">
        <v>15686</v>
      </c>
      <c r="D15284" s="75" t="s">
        <v>8287</v>
      </c>
      <c r="E15284" s="75"/>
      <c r="F15284" s="66" t="s">
        <v>23646</v>
      </c>
      <c r="G15284" s="77" t="s">
        <v>8289</v>
      </c>
    </row>
    <row r="15285" spans="1:7" x14ac:dyDescent="0.3">
      <c r="A15285" s="76" t="s">
        <v>23430</v>
      </c>
      <c r="B15285" s="77" t="s">
        <v>5519</v>
      </c>
      <c r="C15285" s="75" t="s">
        <v>15686</v>
      </c>
      <c r="D15285" s="75" t="s">
        <v>15844</v>
      </c>
      <c r="E15285" s="75"/>
      <c r="F15285" s="66" t="s">
        <v>23647</v>
      </c>
      <c r="G15285" s="77" t="s">
        <v>15846</v>
      </c>
    </row>
    <row r="15286" spans="1:7" x14ac:dyDescent="0.3">
      <c r="A15286" s="76" t="s">
        <v>23450</v>
      </c>
      <c r="B15286" s="77" t="s">
        <v>20423</v>
      </c>
      <c r="C15286" s="75" t="s">
        <v>15579</v>
      </c>
      <c r="D15286" s="75" t="s">
        <v>3796</v>
      </c>
      <c r="E15286" s="75"/>
      <c r="F15286" s="66" t="s">
        <v>23648</v>
      </c>
      <c r="G15286" s="77" t="s">
        <v>4635</v>
      </c>
    </row>
    <row r="15287" spans="1:7" x14ac:dyDescent="0.3">
      <c r="A15287" s="76" t="s">
        <v>23440</v>
      </c>
      <c r="B15287" s="77" t="s">
        <v>5519</v>
      </c>
      <c r="C15287" s="75" t="s">
        <v>16526</v>
      </c>
      <c r="D15287" s="75" t="s">
        <v>7075</v>
      </c>
      <c r="E15287" s="75"/>
      <c r="F15287" s="66" t="s">
        <v>23649</v>
      </c>
      <c r="G15287" s="77" t="s">
        <v>13717</v>
      </c>
    </row>
    <row r="15288" spans="1:7" x14ac:dyDescent="0.3">
      <c r="A15288" s="76" t="s">
        <v>23430</v>
      </c>
      <c r="B15288" s="77" t="s">
        <v>5519</v>
      </c>
      <c r="C15288" s="75" t="s">
        <v>15686</v>
      </c>
      <c r="D15288" s="75" t="s">
        <v>7061</v>
      </c>
      <c r="E15288" s="75"/>
      <c r="F15288" s="66" t="s">
        <v>23650</v>
      </c>
      <c r="G15288" s="77" t="s">
        <v>7063</v>
      </c>
    </row>
    <row r="15289" spans="1:7" x14ac:dyDescent="0.3">
      <c r="A15289" s="76" t="s">
        <v>23430</v>
      </c>
      <c r="B15289" s="77" t="s">
        <v>5519</v>
      </c>
      <c r="C15289" s="75" t="s">
        <v>15686</v>
      </c>
      <c r="D15289" s="75" t="s">
        <v>5533</v>
      </c>
      <c r="E15289" s="75"/>
      <c r="F15289" s="66" t="s">
        <v>23651</v>
      </c>
      <c r="G15289" s="77" t="s">
        <v>5535</v>
      </c>
    </row>
    <row r="15290" spans="1:7" x14ac:dyDescent="0.3">
      <c r="A15290" s="76" t="s">
        <v>23440</v>
      </c>
      <c r="B15290" s="77" t="s">
        <v>5519</v>
      </c>
      <c r="C15290" s="75" t="s">
        <v>15686</v>
      </c>
      <c r="D15290" s="75" t="s">
        <v>7046</v>
      </c>
      <c r="E15290" s="75"/>
      <c r="F15290" s="66" t="s">
        <v>23652</v>
      </c>
      <c r="G15290" s="77" t="s">
        <v>7125</v>
      </c>
    </row>
    <row r="15291" spans="1:7" x14ac:dyDescent="0.3">
      <c r="A15291" s="76" t="s">
        <v>23430</v>
      </c>
      <c r="B15291" s="77" t="s">
        <v>5519</v>
      </c>
      <c r="C15291" s="75" t="s">
        <v>15686</v>
      </c>
      <c r="D15291" s="75" t="s">
        <v>7040</v>
      </c>
      <c r="E15291" s="75"/>
      <c r="F15291" s="66" t="s">
        <v>23653</v>
      </c>
      <c r="G15291" s="77" t="s">
        <v>7042</v>
      </c>
    </row>
    <row r="15292" spans="1:7" x14ac:dyDescent="0.3">
      <c r="A15292" s="76" t="s">
        <v>23430</v>
      </c>
      <c r="B15292" s="77" t="s">
        <v>5519</v>
      </c>
      <c r="C15292" s="75" t="s">
        <v>16526</v>
      </c>
      <c r="D15292" s="75" t="s">
        <v>7072</v>
      </c>
      <c r="E15292" s="75"/>
      <c r="F15292" s="66" t="s">
        <v>23654</v>
      </c>
      <c r="G15292" s="77" t="s">
        <v>7074</v>
      </c>
    </row>
    <row r="15293" spans="1:7" x14ac:dyDescent="0.3">
      <c r="A15293" s="76" t="s">
        <v>23445</v>
      </c>
      <c r="B15293" s="77" t="s">
        <v>5519</v>
      </c>
      <c r="C15293" s="75" t="s">
        <v>15686</v>
      </c>
      <c r="D15293" s="75" t="s">
        <v>13701</v>
      </c>
      <c r="E15293" s="75"/>
      <c r="F15293" s="66" t="s">
        <v>23655</v>
      </c>
      <c r="G15293" s="77" t="s">
        <v>13703</v>
      </c>
    </row>
    <row r="15294" spans="1:7" x14ac:dyDescent="0.3">
      <c r="A15294" s="76" t="s">
        <v>23445</v>
      </c>
      <c r="B15294" s="77" t="s">
        <v>5519</v>
      </c>
      <c r="C15294" s="75" t="s">
        <v>16526</v>
      </c>
      <c r="D15294" s="75" t="s">
        <v>7078</v>
      </c>
      <c r="E15294" s="75"/>
      <c r="F15294" s="66" t="s">
        <v>23656</v>
      </c>
      <c r="G15294" s="77" t="s">
        <v>7080</v>
      </c>
    </row>
    <row r="15295" spans="1:7" x14ac:dyDescent="0.3">
      <c r="A15295" s="76" t="s">
        <v>23430</v>
      </c>
      <c r="B15295" s="77" t="s">
        <v>5519</v>
      </c>
      <c r="C15295" s="75" t="s">
        <v>15686</v>
      </c>
      <c r="D15295" s="75" t="s">
        <v>7049</v>
      </c>
      <c r="E15295" s="75"/>
      <c r="F15295" s="66" t="s">
        <v>23657</v>
      </c>
      <c r="G15295" s="77" t="s">
        <v>7051</v>
      </c>
    </row>
    <row r="15296" spans="1:7" x14ac:dyDescent="0.3">
      <c r="A15296" s="76" t="s">
        <v>23430</v>
      </c>
      <c r="B15296" s="77" t="s">
        <v>5519</v>
      </c>
      <c r="C15296" s="75" t="s">
        <v>15686</v>
      </c>
      <c r="D15296" s="75" t="s">
        <v>7064</v>
      </c>
      <c r="E15296" s="75"/>
      <c r="F15296" s="66" t="s">
        <v>23658</v>
      </c>
      <c r="G15296" s="77" t="s">
        <v>7066</v>
      </c>
    </row>
    <row r="15297" spans="1:7" x14ac:dyDescent="0.3">
      <c r="A15297" s="76" t="s">
        <v>23430</v>
      </c>
      <c r="B15297" s="77" t="s">
        <v>5641</v>
      </c>
      <c r="C15297" s="75" t="s">
        <v>15579</v>
      </c>
      <c r="D15297" s="75" t="s">
        <v>7087</v>
      </c>
      <c r="E15297" s="75"/>
      <c r="F15297" s="66" t="s">
        <v>23659</v>
      </c>
      <c r="G15297" s="77" t="s">
        <v>7089</v>
      </c>
    </row>
    <row r="15298" spans="1:7" x14ac:dyDescent="0.3">
      <c r="A15298" s="76" t="s">
        <v>23445</v>
      </c>
      <c r="B15298" s="77" t="s">
        <v>5641</v>
      </c>
      <c r="C15298" s="75" t="s">
        <v>16526</v>
      </c>
      <c r="D15298" s="75" t="s">
        <v>7129</v>
      </c>
      <c r="E15298" s="75"/>
      <c r="F15298" s="66" t="s">
        <v>23660</v>
      </c>
      <c r="G15298" s="77" t="s">
        <v>7131</v>
      </c>
    </row>
    <row r="15299" spans="1:7" x14ac:dyDescent="0.3">
      <c r="A15299" s="76" t="s">
        <v>23445</v>
      </c>
      <c r="B15299" s="77" t="s">
        <v>5641</v>
      </c>
      <c r="C15299" s="75" t="s">
        <v>15686</v>
      </c>
      <c r="D15299" s="75" t="s">
        <v>7109</v>
      </c>
      <c r="E15299" s="75"/>
      <c r="F15299" s="66" t="s">
        <v>23661</v>
      </c>
      <c r="G15299" s="77" t="s">
        <v>7111</v>
      </c>
    </row>
    <row r="15300" spans="1:7" x14ac:dyDescent="0.3">
      <c r="A15300" s="76" t="s">
        <v>23430</v>
      </c>
      <c r="B15300" s="77" t="s">
        <v>5641</v>
      </c>
      <c r="C15300" s="75" t="s">
        <v>15686</v>
      </c>
      <c r="D15300" s="75" t="s">
        <v>7117</v>
      </c>
      <c r="E15300" s="75"/>
      <c r="F15300" s="66" t="s">
        <v>23662</v>
      </c>
      <c r="G15300" s="77" t="s">
        <v>7119</v>
      </c>
    </row>
    <row r="15301" spans="1:7" x14ac:dyDescent="0.3">
      <c r="A15301" s="76" t="s">
        <v>23430</v>
      </c>
      <c r="B15301" s="77" t="s">
        <v>5641</v>
      </c>
      <c r="C15301" s="75" t="s">
        <v>15686</v>
      </c>
      <c r="D15301" s="75" t="s">
        <v>7103</v>
      </c>
      <c r="E15301" s="75"/>
      <c r="F15301" s="66" t="s">
        <v>23663</v>
      </c>
      <c r="G15301" s="77" t="s">
        <v>7105</v>
      </c>
    </row>
    <row r="15302" spans="1:7" x14ac:dyDescent="0.3">
      <c r="A15302" s="76" t="s">
        <v>23430</v>
      </c>
      <c r="B15302" s="77" t="s">
        <v>5641</v>
      </c>
      <c r="C15302" s="75" t="s">
        <v>15686</v>
      </c>
      <c r="D15302" s="75" t="s">
        <v>7097</v>
      </c>
      <c r="E15302" s="75"/>
      <c r="F15302" s="66" t="s">
        <v>23664</v>
      </c>
      <c r="G15302" s="77" t="s">
        <v>7099</v>
      </c>
    </row>
    <row r="15303" spans="1:7" x14ac:dyDescent="0.3">
      <c r="A15303" s="76" t="s">
        <v>23430</v>
      </c>
      <c r="B15303" s="77" t="s">
        <v>5641</v>
      </c>
      <c r="C15303" s="75" t="s">
        <v>15686</v>
      </c>
      <c r="D15303" s="75" t="s">
        <v>7106</v>
      </c>
      <c r="E15303" s="75"/>
      <c r="F15303" s="66" t="s">
        <v>23665</v>
      </c>
      <c r="G15303" s="77" t="s">
        <v>7108</v>
      </c>
    </row>
    <row r="15304" spans="1:7" x14ac:dyDescent="0.3">
      <c r="A15304" s="76" t="s">
        <v>23430</v>
      </c>
      <c r="B15304" s="77" t="s">
        <v>5641</v>
      </c>
      <c r="C15304" s="75" t="s">
        <v>15686</v>
      </c>
      <c r="D15304" s="75" t="s">
        <v>7091</v>
      </c>
      <c r="E15304" s="75"/>
      <c r="F15304" s="66" t="s">
        <v>23666</v>
      </c>
      <c r="G15304" s="77" t="s">
        <v>7093</v>
      </c>
    </row>
    <row r="15305" spans="1:7" x14ac:dyDescent="0.3">
      <c r="A15305" s="76" t="s">
        <v>23430</v>
      </c>
      <c r="B15305" s="77" t="s">
        <v>5641</v>
      </c>
      <c r="C15305" s="75" t="s">
        <v>16526</v>
      </c>
      <c r="D15305" s="75" t="s">
        <v>7132</v>
      </c>
      <c r="E15305" s="75"/>
      <c r="F15305" s="66" t="s">
        <v>23667</v>
      </c>
      <c r="G15305" s="77" t="s">
        <v>7134</v>
      </c>
    </row>
    <row r="15306" spans="1:7" x14ac:dyDescent="0.3">
      <c r="A15306" s="76" t="s">
        <v>23430</v>
      </c>
      <c r="B15306" s="77" t="s">
        <v>5641</v>
      </c>
      <c r="C15306" s="75" t="s">
        <v>15686</v>
      </c>
      <c r="D15306" s="75" t="s">
        <v>15862</v>
      </c>
      <c r="E15306" s="75"/>
      <c r="F15306" s="66" t="s">
        <v>23668</v>
      </c>
      <c r="G15306" s="77" t="s">
        <v>15864</v>
      </c>
    </row>
    <row r="15307" spans="1:7" x14ac:dyDescent="0.3">
      <c r="A15307" s="76" t="s">
        <v>23430</v>
      </c>
      <c r="B15307" s="77" t="s">
        <v>5641</v>
      </c>
      <c r="C15307" s="75" t="s">
        <v>15686</v>
      </c>
      <c r="D15307" s="75" t="s">
        <v>7094</v>
      </c>
      <c r="E15307" s="75"/>
      <c r="F15307" s="66" t="s">
        <v>23669</v>
      </c>
      <c r="G15307" s="77" t="s">
        <v>7096</v>
      </c>
    </row>
    <row r="15308" spans="1:7" x14ac:dyDescent="0.3">
      <c r="A15308" s="76" t="s">
        <v>23430</v>
      </c>
      <c r="B15308" s="77" t="s">
        <v>5641</v>
      </c>
      <c r="C15308" s="75" t="s">
        <v>15686</v>
      </c>
      <c r="D15308" s="75" t="s">
        <v>473</v>
      </c>
      <c r="E15308" s="75"/>
      <c r="F15308" s="66" t="s">
        <v>23670</v>
      </c>
      <c r="G15308" s="77" t="s">
        <v>474</v>
      </c>
    </row>
    <row r="15309" spans="1:7" x14ac:dyDescent="0.3">
      <c r="A15309" s="76" t="s">
        <v>23430</v>
      </c>
      <c r="B15309" s="77" t="s">
        <v>5641</v>
      </c>
      <c r="C15309" s="75" t="s">
        <v>15686</v>
      </c>
      <c r="D15309" s="75" t="s">
        <v>7114</v>
      </c>
      <c r="E15309" s="75"/>
      <c r="F15309" s="66" t="s">
        <v>23671</v>
      </c>
      <c r="G15309" s="77" t="s">
        <v>7116</v>
      </c>
    </row>
    <row r="15310" spans="1:7" x14ac:dyDescent="0.3">
      <c r="A15310" s="76" t="s">
        <v>23430</v>
      </c>
      <c r="B15310" s="77" t="s">
        <v>5641</v>
      </c>
      <c r="C15310" s="75" t="s">
        <v>16526</v>
      </c>
      <c r="D15310" s="75" t="s">
        <v>7135</v>
      </c>
      <c r="E15310" s="75"/>
      <c r="F15310" s="66" t="s">
        <v>23672</v>
      </c>
      <c r="G15310" s="77" t="s">
        <v>7137</v>
      </c>
    </row>
    <row r="15311" spans="1:7" x14ac:dyDescent="0.3">
      <c r="A15311" s="76" t="s">
        <v>23440</v>
      </c>
      <c r="B15311" s="77" t="s">
        <v>5641</v>
      </c>
      <c r="C15311" s="75" t="s">
        <v>15686</v>
      </c>
      <c r="D15311" s="75" t="s">
        <v>7100</v>
      </c>
      <c r="E15311" s="75"/>
      <c r="F15311" s="66" t="s">
        <v>23673</v>
      </c>
      <c r="G15311" s="77" t="s">
        <v>7102</v>
      </c>
    </row>
    <row r="15312" spans="1:7" x14ac:dyDescent="0.3">
      <c r="A15312" s="76" t="s">
        <v>23430</v>
      </c>
      <c r="B15312" s="77" t="s">
        <v>5641</v>
      </c>
      <c r="C15312" s="75" t="s">
        <v>15686</v>
      </c>
      <c r="D15312" s="75" t="s">
        <v>7126</v>
      </c>
      <c r="E15312" s="75"/>
      <c r="F15312" s="66" t="s">
        <v>23674</v>
      </c>
      <c r="G15312" s="77" t="s">
        <v>7128</v>
      </c>
    </row>
    <row r="15313" spans="1:7" x14ac:dyDescent="0.3">
      <c r="A15313" s="76" t="s">
        <v>23430</v>
      </c>
      <c r="B15313" s="77" t="s">
        <v>4729</v>
      </c>
      <c r="C15313" s="75" t="s">
        <v>15686</v>
      </c>
      <c r="D15313" s="75" t="s">
        <v>8297</v>
      </c>
      <c r="E15313" s="75"/>
      <c r="F15313" s="66" t="s">
        <v>23675</v>
      </c>
      <c r="G15313" s="77" t="s">
        <v>8299</v>
      </c>
    </row>
    <row r="15314" spans="1:7" x14ac:dyDescent="0.3">
      <c r="A15314" s="76" t="s">
        <v>23430</v>
      </c>
      <c r="B15314" s="77" t="s">
        <v>5641</v>
      </c>
      <c r="C15314" s="75" t="s">
        <v>15686</v>
      </c>
      <c r="D15314" s="75" t="s">
        <v>15859</v>
      </c>
      <c r="E15314" s="75"/>
      <c r="F15314" s="66" t="s">
        <v>23676</v>
      </c>
      <c r="G15314" s="77" t="s">
        <v>15861</v>
      </c>
    </row>
    <row r="15315" spans="1:7" x14ac:dyDescent="0.3">
      <c r="A15315" s="76" t="s">
        <v>23445</v>
      </c>
      <c r="B15315" s="77" t="s">
        <v>20423</v>
      </c>
      <c r="C15315" s="75" t="s">
        <v>15579</v>
      </c>
      <c r="D15315" s="75" t="s">
        <v>3803</v>
      </c>
      <c r="E15315" s="75"/>
      <c r="F15315" s="66" t="s">
        <v>23677</v>
      </c>
      <c r="G15315" s="77" t="s">
        <v>4642</v>
      </c>
    </row>
    <row r="15316" spans="1:7" x14ac:dyDescent="0.3">
      <c r="A15316" s="76" t="s">
        <v>23430</v>
      </c>
      <c r="B15316" s="77" t="s">
        <v>5615</v>
      </c>
      <c r="C15316" s="75" t="s">
        <v>16526</v>
      </c>
      <c r="D15316" s="75" t="s">
        <v>5637</v>
      </c>
      <c r="E15316" s="75"/>
      <c r="F15316" s="66" t="s">
        <v>23678</v>
      </c>
      <c r="G15316" s="77" t="s">
        <v>5639</v>
      </c>
    </row>
    <row r="15317" spans="1:7" x14ac:dyDescent="0.3">
      <c r="A15317" s="76" t="s">
        <v>23445</v>
      </c>
      <c r="B15317" s="77" t="s">
        <v>5615</v>
      </c>
      <c r="C15317" s="75" t="s">
        <v>15686</v>
      </c>
      <c r="D15317" s="75" t="s">
        <v>7141</v>
      </c>
      <c r="E15317" s="75"/>
      <c r="F15317" s="66" t="s">
        <v>23679</v>
      </c>
      <c r="G15317" s="77" t="s">
        <v>7143</v>
      </c>
    </row>
    <row r="15318" spans="1:7" x14ac:dyDescent="0.3">
      <c r="A15318" s="76" t="s">
        <v>23430</v>
      </c>
      <c r="B15318" s="77" t="s">
        <v>5615</v>
      </c>
      <c r="C15318" s="75" t="s">
        <v>15686</v>
      </c>
      <c r="D15318" s="75" t="s">
        <v>5627</v>
      </c>
      <c r="E15318" s="75"/>
      <c r="F15318" s="66" t="s">
        <v>23680</v>
      </c>
      <c r="G15318" s="77" t="s">
        <v>5629</v>
      </c>
    </row>
    <row r="15319" spans="1:7" x14ac:dyDescent="0.3">
      <c r="A15319" s="76" t="s">
        <v>23450</v>
      </c>
      <c r="B15319" s="77" t="s">
        <v>5615</v>
      </c>
      <c r="C15319" s="75" t="s">
        <v>15686</v>
      </c>
      <c r="D15319" s="75" t="s">
        <v>7148</v>
      </c>
      <c r="E15319" s="75"/>
      <c r="F15319" s="66" t="s">
        <v>23681</v>
      </c>
      <c r="G15319" s="77" t="s">
        <v>7150</v>
      </c>
    </row>
    <row r="15320" spans="1:7" x14ac:dyDescent="0.3">
      <c r="A15320" s="76" t="s">
        <v>23445</v>
      </c>
      <c r="B15320" s="77" t="s">
        <v>5615</v>
      </c>
      <c r="C15320" s="75" t="s">
        <v>15686</v>
      </c>
      <c r="D15320" s="75" t="s">
        <v>7154</v>
      </c>
      <c r="E15320" s="75"/>
      <c r="F15320" s="66" t="s">
        <v>23682</v>
      </c>
      <c r="G15320" s="77" t="s">
        <v>7156</v>
      </c>
    </row>
    <row r="15321" spans="1:7" x14ac:dyDescent="0.3">
      <c r="A15321" s="76" t="s">
        <v>23450</v>
      </c>
      <c r="B15321" s="77" t="s">
        <v>5615</v>
      </c>
      <c r="C15321" s="75" t="s">
        <v>15686</v>
      </c>
      <c r="D15321" s="75" t="s">
        <v>2714</v>
      </c>
      <c r="E15321" s="75"/>
      <c r="F15321" s="66" t="s">
        <v>23683</v>
      </c>
      <c r="G15321" s="77" t="s">
        <v>2717</v>
      </c>
    </row>
    <row r="15322" spans="1:7" x14ac:dyDescent="0.3">
      <c r="A15322" s="76" t="s">
        <v>23450</v>
      </c>
      <c r="B15322" s="77" t="s">
        <v>5615</v>
      </c>
      <c r="C15322" s="75" t="s">
        <v>15686</v>
      </c>
      <c r="D15322" s="75" t="s">
        <v>7161</v>
      </c>
      <c r="E15322" s="75"/>
      <c r="F15322" s="66" t="s">
        <v>23684</v>
      </c>
      <c r="G15322" s="77" t="s">
        <v>7163</v>
      </c>
    </row>
    <row r="15323" spans="1:7" x14ac:dyDescent="0.3">
      <c r="A15323" s="76" t="s">
        <v>23445</v>
      </c>
      <c r="B15323" s="77" t="s">
        <v>5615</v>
      </c>
      <c r="C15323" s="75" t="s">
        <v>15686</v>
      </c>
      <c r="D15323" s="75" t="s">
        <v>7151</v>
      </c>
      <c r="E15323" s="75"/>
      <c r="F15323" s="66" t="s">
        <v>23685</v>
      </c>
      <c r="G15323" s="77" t="s">
        <v>7153</v>
      </c>
    </row>
    <row r="15324" spans="1:7" x14ac:dyDescent="0.3">
      <c r="A15324" s="76" t="s">
        <v>23440</v>
      </c>
      <c r="B15324" s="77" t="s">
        <v>5615</v>
      </c>
      <c r="C15324" s="75" t="s">
        <v>16526</v>
      </c>
      <c r="D15324" s="75" t="s">
        <v>7176</v>
      </c>
      <c r="E15324" s="75"/>
      <c r="F15324" s="66" t="s">
        <v>23686</v>
      </c>
      <c r="G15324" s="77" t="s">
        <v>7178</v>
      </c>
    </row>
    <row r="15325" spans="1:7" x14ac:dyDescent="0.3">
      <c r="A15325" s="76" t="s">
        <v>23440</v>
      </c>
      <c r="B15325" s="77" t="s">
        <v>5615</v>
      </c>
      <c r="C15325" s="75" t="s">
        <v>15686</v>
      </c>
      <c r="D15325" s="75" t="s">
        <v>7164</v>
      </c>
      <c r="E15325" s="75"/>
      <c r="F15325" s="66" t="s">
        <v>23687</v>
      </c>
      <c r="G15325" s="77" t="s">
        <v>7166</v>
      </c>
    </row>
    <row r="15326" spans="1:7" x14ac:dyDescent="0.3">
      <c r="A15326" s="76" t="s">
        <v>23430</v>
      </c>
      <c r="B15326" s="77" t="s">
        <v>5615</v>
      </c>
      <c r="C15326" s="75" t="s">
        <v>15686</v>
      </c>
      <c r="D15326" s="75" t="s">
        <v>7171</v>
      </c>
      <c r="E15326" s="75"/>
      <c r="F15326" s="66" t="s">
        <v>23688</v>
      </c>
      <c r="G15326" s="77" t="s">
        <v>7173</v>
      </c>
    </row>
    <row r="15327" spans="1:7" x14ac:dyDescent="0.3">
      <c r="A15327" s="76" t="s">
        <v>23430</v>
      </c>
      <c r="B15327" s="77" t="s">
        <v>5615</v>
      </c>
      <c r="C15327" s="75" t="s">
        <v>15686</v>
      </c>
      <c r="D15327" s="75" t="s">
        <v>7145</v>
      </c>
      <c r="E15327" s="75"/>
      <c r="F15327" s="66" t="s">
        <v>23689</v>
      </c>
      <c r="G15327" s="77" t="s">
        <v>7147</v>
      </c>
    </row>
    <row r="15328" spans="1:7" x14ac:dyDescent="0.3">
      <c r="A15328" s="76" t="s">
        <v>23440</v>
      </c>
      <c r="B15328" s="77" t="s">
        <v>5615</v>
      </c>
      <c r="C15328" s="75" t="s">
        <v>15686</v>
      </c>
      <c r="D15328" s="75" t="s">
        <v>10867</v>
      </c>
      <c r="E15328" s="75"/>
      <c r="F15328" s="66" t="s">
        <v>23690</v>
      </c>
      <c r="G15328" s="77" t="s">
        <v>10869</v>
      </c>
    </row>
    <row r="15329" spans="1:7" x14ac:dyDescent="0.3">
      <c r="A15329" s="76" t="s">
        <v>23450</v>
      </c>
      <c r="B15329" s="77" t="s">
        <v>5615</v>
      </c>
      <c r="C15329" s="75" t="s">
        <v>15686</v>
      </c>
      <c r="D15329" s="75" t="s">
        <v>7138</v>
      </c>
      <c r="E15329" s="75"/>
      <c r="F15329" s="66" t="s">
        <v>23691</v>
      </c>
      <c r="G15329" s="77" t="s">
        <v>7140</v>
      </c>
    </row>
    <row r="15330" spans="1:7" x14ac:dyDescent="0.3">
      <c r="A15330" s="76" t="s">
        <v>23445</v>
      </c>
      <c r="B15330" s="77" t="s">
        <v>5615</v>
      </c>
      <c r="C15330" s="75" t="s">
        <v>15686</v>
      </c>
      <c r="D15330" s="75" t="s">
        <v>489</v>
      </c>
      <c r="E15330" s="75"/>
      <c r="F15330" s="66" t="s">
        <v>23692</v>
      </c>
      <c r="G15330" s="77" t="s">
        <v>490</v>
      </c>
    </row>
    <row r="15331" spans="1:7" x14ac:dyDescent="0.3">
      <c r="A15331" s="76" t="s">
        <v>23440</v>
      </c>
      <c r="B15331" s="77" t="s">
        <v>5615</v>
      </c>
      <c r="C15331" s="75" t="s">
        <v>15686</v>
      </c>
      <c r="D15331" s="75" t="s">
        <v>20672</v>
      </c>
      <c r="E15331" s="75"/>
      <c r="F15331" s="66" t="s">
        <v>23693</v>
      </c>
      <c r="G15331" s="77" t="s">
        <v>20674</v>
      </c>
    </row>
    <row r="15332" spans="1:7" x14ac:dyDescent="0.3">
      <c r="A15332" s="76" t="s">
        <v>23445</v>
      </c>
      <c r="B15332" s="77" t="s">
        <v>5583</v>
      </c>
      <c r="C15332" s="75" t="s">
        <v>16526</v>
      </c>
      <c r="D15332" s="75" t="s">
        <v>501</v>
      </c>
      <c r="E15332" s="75"/>
      <c r="F15332" s="66" t="s">
        <v>23694</v>
      </c>
      <c r="G15332" s="77" t="s">
        <v>502</v>
      </c>
    </row>
    <row r="15333" spans="1:7" x14ac:dyDescent="0.3">
      <c r="A15333" s="76" t="s">
        <v>23450</v>
      </c>
      <c r="B15333" s="77" t="s">
        <v>5583</v>
      </c>
      <c r="C15333" s="75" t="s">
        <v>15686</v>
      </c>
      <c r="D15333" s="75" t="s">
        <v>15896</v>
      </c>
      <c r="E15333" s="75"/>
      <c r="F15333" s="66" t="s">
        <v>23695</v>
      </c>
      <c r="G15333" s="77" t="s">
        <v>15898</v>
      </c>
    </row>
    <row r="15334" spans="1:7" x14ac:dyDescent="0.3">
      <c r="A15334" s="76" t="s">
        <v>23450</v>
      </c>
      <c r="B15334" s="77" t="s">
        <v>5583</v>
      </c>
      <c r="C15334" s="75" t="s">
        <v>15686</v>
      </c>
      <c r="D15334" s="75" t="s">
        <v>7188</v>
      </c>
      <c r="E15334" s="75"/>
      <c r="F15334" s="66" t="s">
        <v>23696</v>
      </c>
      <c r="G15334" s="77" t="s">
        <v>7190</v>
      </c>
    </row>
    <row r="15335" spans="1:7" x14ac:dyDescent="0.3">
      <c r="A15335" s="76" t="s">
        <v>23430</v>
      </c>
      <c r="B15335" s="77" t="s">
        <v>5583</v>
      </c>
      <c r="C15335" s="75" t="s">
        <v>15686</v>
      </c>
      <c r="D15335" s="75" t="s">
        <v>15884</v>
      </c>
      <c r="E15335" s="75"/>
      <c r="F15335" s="66" t="s">
        <v>23697</v>
      </c>
      <c r="G15335" s="77" t="s">
        <v>15886</v>
      </c>
    </row>
    <row r="15336" spans="1:7" x14ac:dyDescent="0.3">
      <c r="A15336" s="76" t="s">
        <v>23440</v>
      </c>
      <c r="B15336" s="77" t="s">
        <v>5583</v>
      </c>
      <c r="C15336" s="75" t="s">
        <v>15686</v>
      </c>
      <c r="D15336" s="75" t="s">
        <v>7221</v>
      </c>
      <c r="E15336" s="75"/>
      <c r="F15336" s="66" t="s">
        <v>23698</v>
      </c>
      <c r="G15336" s="77" t="s">
        <v>7223</v>
      </c>
    </row>
    <row r="15337" spans="1:7" x14ac:dyDescent="0.3">
      <c r="A15337" s="76" t="s">
        <v>23430</v>
      </c>
      <c r="B15337" s="77" t="s">
        <v>5583</v>
      </c>
      <c r="C15337" s="75" t="s">
        <v>15686</v>
      </c>
      <c r="D15337" s="75" t="s">
        <v>7203</v>
      </c>
      <c r="E15337" s="75"/>
      <c r="F15337" s="66" t="s">
        <v>23699</v>
      </c>
      <c r="G15337" s="77" t="s">
        <v>7205</v>
      </c>
    </row>
    <row r="15338" spans="1:7" x14ac:dyDescent="0.3">
      <c r="A15338" s="76" t="s">
        <v>23450</v>
      </c>
      <c r="B15338" s="77" t="s">
        <v>5583</v>
      </c>
      <c r="C15338" s="75" t="s">
        <v>15579</v>
      </c>
      <c r="D15338" s="75" t="s">
        <v>7179</v>
      </c>
      <c r="E15338" s="75"/>
      <c r="F15338" s="66" t="s">
        <v>23700</v>
      </c>
      <c r="G15338" s="77" t="s">
        <v>7181</v>
      </c>
    </row>
    <row r="15339" spans="1:7" x14ac:dyDescent="0.3">
      <c r="A15339" s="76" t="s">
        <v>23445</v>
      </c>
      <c r="B15339" s="77" t="s">
        <v>5583</v>
      </c>
      <c r="C15339" s="75" t="s">
        <v>16526</v>
      </c>
      <c r="D15339" s="75" t="s">
        <v>7228</v>
      </c>
      <c r="E15339" s="75"/>
      <c r="F15339" s="66" t="s">
        <v>23701</v>
      </c>
      <c r="G15339" s="77" t="s">
        <v>7230</v>
      </c>
    </row>
    <row r="15340" spans="1:7" x14ac:dyDescent="0.3">
      <c r="A15340" s="76" t="s">
        <v>23450</v>
      </c>
      <c r="B15340" s="77" t="s">
        <v>5583</v>
      </c>
      <c r="C15340" s="75" t="s">
        <v>15686</v>
      </c>
      <c r="D15340" s="75" t="s">
        <v>7194</v>
      </c>
      <c r="E15340" s="75"/>
      <c r="F15340" s="66" t="s">
        <v>23702</v>
      </c>
      <c r="G15340" s="77" t="s">
        <v>7196</v>
      </c>
    </row>
    <row r="15341" spans="1:7" x14ac:dyDescent="0.3">
      <c r="A15341" s="76" t="s">
        <v>23430</v>
      </c>
      <c r="B15341" s="77" t="s">
        <v>5583</v>
      </c>
      <c r="C15341" s="75" t="s">
        <v>15686</v>
      </c>
      <c r="D15341" s="75" t="s">
        <v>5600</v>
      </c>
      <c r="E15341" s="75"/>
      <c r="F15341" s="66" t="s">
        <v>23703</v>
      </c>
      <c r="G15341" s="77" t="s">
        <v>5602</v>
      </c>
    </row>
    <row r="15342" spans="1:7" x14ac:dyDescent="0.3">
      <c r="A15342" s="76" t="s">
        <v>23430</v>
      </c>
      <c r="B15342" s="77" t="s">
        <v>5583</v>
      </c>
      <c r="C15342" s="75" t="s">
        <v>15686</v>
      </c>
      <c r="D15342" s="75" t="s">
        <v>15889</v>
      </c>
      <c r="E15342" s="75"/>
      <c r="F15342" s="66" t="s">
        <v>23704</v>
      </c>
      <c r="G15342" s="77" t="s">
        <v>15891</v>
      </c>
    </row>
    <row r="15343" spans="1:7" x14ac:dyDescent="0.3">
      <c r="A15343" s="76" t="s">
        <v>23445</v>
      </c>
      <c r="B15343" s="77" t="s">
        <v>5583</v>
      </c>
      <c r="C15343" s="75" t="s">
        <v>15686</v>
      </c>
      <c r="D15343" s="75" t="s">
        <v>23705</v>
      </c>
      <c r="E15343" s="75"/>
      <c r="F15343" s="66" t="s">
        <v>23706</v>
      </c>
      <c r="G15343" s="77" t="s">
        <v>23707</v>
      </c>
    </row>
    <row r="15344" spans="1:7" x14ac:dyDescent="0.3">
      <c r="A15344" s="76" t="s">
        <v>23440</v>
      </c>
      <c r="B15344" s="77" t="s">
        <v>5554</v>
      </c>
      <c r="C15344" s="75" t="s">
        <v>15686</v>
      </c>
      <c r="D15344" s="75" t="s">
        <v>15900</v>
      </c>
      <c r="E15344" s="75"/>
      <c r="F15344" s="66" t="s">
        <v>23708</v>
      </c>
      <c r="G15344" s="77" t="s">
        <v>15902</v>
      </c>
    </row>
    <row r="15345" spans="1:7" x14ac:dyDescent="0.3">
      <c r="A15345" s="76" t="s">
        <v>23430</v>
      </c>
      <c r="B15345" s="77" t="s">
        <v>5554</v>
      </c>
      <c r="C15345" s="75" t="s">
        <v>16526</v>
      </c>
      <c r="D15345" s="75" t="s">
        <v>7271</v>
      </c>
      <c r="E15345" s="75"/>
      <c r="F15345" s="66" t="s">
        <v>23709</v>
      </c>
      <c r="G15345" s="77" t="s">
        <v>7273</v>
      </c>
    </row>
    <row r="15346" spans="1:7" x14ac:dyDescent="0.3">
      <c r="A15346" s="76" t="s">
        <v>23445</v>
      </c>
      <c r="B15346" s="77" t="s">
        <v>5554</v>
      </c>
      <c r="C15346" s="75" t="s">
        <v>15686</v>
      </c>
      <c r="D15346" s="75" t="s">
        <v>541</v>
      </c>
      <c r="E15346" s="75"/>
      <c r="F15346" s="66" t="s">
        <v>23710</v>
      </c>
      <c r="G15346" s="77" t="s">
        <v>542</v>
      </c>
    </row>
    <row r="15347" spans="1:7" x14ac:dyDescent="0.3">
      <c r="A15347" s="76" t="s">
        <v>23430</v>
      </c>
      <c r="B15347" s="77" t="s">
        <v>5554</v>
      </c>
      <c r="C15347" s="75" t="s">
        <v>15579</v>
      </c>
      <c r="D15347" s="75" t="s">
        <v>3120</v>
      </c>
      <c r="E15347" s="75"/>
      <c r="F15347" s="66" t="s">
        <v>23711</v>
      </c>
      <c r="G15347" s="77" t="s">
        <v>3983</v>
      </c>
    </row>
    <row r="15348" spans="1:7" x14ac:dyDescent="0.3">
      <c r="A15348" s="76" t="s">
        <v>23430</v>
      </c>
      <c r="B15348" s="77" t="s">
        <v>5554</v>
      </c>
      <c r="C15348" s="75" t="s">
        <v>15686</v>
      </c>
      <c r="D15348" s="75" t="s">
        <v>7235</v>
      </c>
      <c r="E15348" s="75"/>
      <c r="F15348" s="66" t="s">
        <v>23712</v>
      </c>
      <c r="G15348" s="77" t="s">
        <v>7237</v>
      </c>
    </row>
    <row r="15349" spans="1:7" x14ac:dyDescent="0.3">
      <c r="A15349" s="76" t="s">
        <v>23430</v>
      </c>
      <c r="B15349" s="77" t="s">
        <v>5554</v>
      </c>
      <c r="C15349" s="75" t="s">
        <v>15686</v>
      </c>
      <c r="D15349" s="75" t="s">
        <v>10921</v>
      </c>
      <c r="E15349" s="75"/>
      <c r="F15349" s="66" t="s">
        <v>23713</v>
      </c>
      <c r="G15349" s="77" t="s">
        <v>10923</v>
      </c>
    </row>
    <row r="15350" spans="1:7" x14ac:dyDescent="0.3">
      <c r="A15350" s="76" t="s">
        <v>23430</v>
      </c>
      <c r="B15350" s="77" t="s">
        <v>5554</v>
      </c>
      <c r="C15350" s="75" t="s">
        <v>16526</v>
      </c>
      <c r="D15350" s="75" t="s">
        <v>7239</v>
      </c>
      <c r="E15350" s="75"/>
      <c r="F15350" s="66" t="s">
        <v>23714</v>
      </c>
      <c r="G15350" s="77" t="s">
        <v>7241</v>
      </c>
    </row>
    <row r="15351" spans="1:7" x14ac:dyDescent="0.3">
      <c r="A15351" s="76" t="s">
        <v>23440</v>
      </c>
      <c r="B15351" s="77" t="s">
        <v>5554</v>
      </c>
      <c r="C15351" s="75" t="s">
        <v>15686</v>
      </c>
      <c r="D15351" s="75" t="s">
        <v>7248</v>
      </c>
      <c r="E15351" s="75"/>
      <c r="F15351" s="66" t="s">
        <v>23715</v>
      </c>
      <c r="G15351" s="77" t="s">
        <v>7250</v>
      </c>
    </row>
    <row r="15352" spans="1:7" x14ac:dyDescent="0.3">
      <c r="A15352" s="76" t="s">
        <v>23430</v>
      </c>
      <c r="B15352" s="77" t="s">
        <v>5554</v>
      </c>
      <c r="C15352" s="75" t="s">
        <v>16526</v>
      </c>
      <c r="D15352" s="75" t="s">
        <v>7268</v>
      </c>
      <c r="E15352" s="75"/>
      <c r="F15352" s="66" t="s">
        <v>23716</v>
      </c>
      <c r="G15352" s="77" t="s">
        <v>11631</v>
      </c>
    </row>
    <row r="15353" spans="1:7" x14ac:dyDescent="0.3">
      <c r="A15353" s="76" t="s">
        <v>23450</v>
      </c>
      <c r="B15353" s="77" t="s">
        <v>5554</v>
      </c>
      <c r="C15353" s="75" t="s">
        <v>15686</v>
      </c>
      <c r="D15353" s="75" t="s">
        <v>526</v>
      </c>
      <c r="E15353" s="75"/>
      <c r="F15353" s="66" t="s">
        <v>23717</v>
      </c>
      <c r="G15353" s="77" t="s">
        <v>527</v>
      </c>
    </row>
    <row r="15354" spans="1:7" x14ac:dyDescent="0.3">
      <c r="A15354" s="76" t="s">
        <v>23440</v>
      </c>
      <c r="B15354" s="77" t="s">
        <v>5554</v>
      </c>
      <c r="C15354" s="75" t="s">
        <v>15686</v>
      </c>
      <c r="D15354" s="75" t="s">
        <v>7242</v>
      </c>
      <c r="E15354" s="75"/>
      <c r="F15354" s="66" t="s">
        <v>23718</v>
      </c>
      <c r="G15354" s="77" t="s">
        <v>7244</v>
      </c>
    </row>
    <row r="15355" spans="1:7" x14ac:dyDescent="0.3">
      <c r="A15355" s="76" t="s">
        <v>23430</v>
      </c>
      <c r="B15355" s="77" t="s">
        <v>5554</v>
      </c>
      <c r="C15355" s="75" t="s">
        <v>15686</v>
      </c>
      <c r="D15355" s="75" t="s">
        <v>7252</v>
      </c>
      <c r="E15355" s="75"/>
      <c r="F15355" s="66" t="s">
        <v>23719</v>
      </c>
      <c r="G15355" s="77" t="s">
        <v>1241</v>
      </c>
    </row>
    <row r="15356" spans="1:7" x14ac:dyDescent="0.3">
      <c r="A15356" s="76" t="s">
        <v>23450</v>
      </c>
      <c r="B15356" s="77" t="s">
        <v>5554</v>
      </c>
      <c r="C15356" s="75" t="s">
        <v>15686</v>
      </c>
      <c r="D15356" s="75" t="s">
        <v>5562</v>
      </c>
      <c r="E15356" s="75"/>
      <c r="F15356" s="66" t="s">
        <v>23720</v>
      </c>
      <c r="G15356" s="77" t="s">
        <v>5564</v>
      </c>
    </row>
    <row r="15357" spans="1:7" x14ac:dyDescent="0.3">
      <c r="A15357" s="76" t="s">
        <v>23440</v>
      </c>
      <c r="B15357" s="77" t="s">
        <v>5554</v>
      </c>
      <c r="C15357" s="75" t="s">
        <v>15686</v>
      </c>
      <c r="D15357" s="75" t="s">
        <v>10905</v>
      </c>
      <c r="E15357" s="75"/>
      <c r="F15357" s="66" t="s">
        <v>23721</v>
      </c>
      <c r="G15357" s="77" t="s">
        <v>10907</v>
      </c>
    </row>
    <row r="15358" spans="1:7" x14ac:dyDescent="0.3">
      <c r="A15358" s="76" t="s">
        <v>23430</v>
      </c>
      <c r="B15358" s="77" t="s">
        <v>5554</v>
      </c>
      <c r="C15358" s="75" t="s">
        <v>15686</v>
      </c>
      <c r="D15358" s="75" t="s">
        <v>7232</v>
      </c>
      <c r="E15358" s="75"/>
      <c r="F15358" s="66" t="s">
        <v>23722</v>
      </c>
      <c r="G15358" s="77" t="s">
        <v>7234</v>
      </c>
    </row>
    <row r="15359" spans="1:7" x14ac:dyDescent="0.3">
      <c r="A15359" s="76" t="s">
        <v>23440</v>
      </c>
      <c r="B15359" s="77" t="s">
        <v>5554</v>
      </c>
      <c r="C15359" s="75" t="s">
        <v>15686</v>
      </c>
      <c r="D15359" s="75" t="s">
        <v>15910</v>
      </c>
      <c r="E15359" s="75"/>
      <c r="F15359" s="66" t="s">
        <v>23723</v>
      </c>
      <c r="G15359" s="77" t="s">
        <v>15912</v>
      </c>
    </row>
    <row r="15360" spans="1:7" x14ac:dyDescent="0.3">
      <c r="A15360" s="76" t="s">
        <v>23430</v>
      </c>
      <c r="B15360" s="77" t="s">
        <v>5554</v>
      </c>
      <c r="C15360" s="75" t="s">
        <v>15686</v>
      </c>
      <c r="D15360" s="75" t="s">
        <v>7245</v>
      </c>
      <c r="E15360" s="75"/>
      <c r="F15360" s="66" t="s">
        <v>23724</v>
      </c>
      <c r="G15360" s="77" t="s">
        <v>7247</v>
      </c>
    </row>
    <row r="15361" spans="1:7" x14ac:dyDescent="0.3">
      <c r="A15361" s="76" t="s">
        <v>23450</v>
      </c>
      <c r="B15361" s="77" t="s">
        <v>5280</v>
      </c>
      <c r="C15361" s="75" t="s">
        <v>15547</v>
      </c>
      <c r="D15361" s="75" t="s">
        <v>7616</v>
      </c>
      <c r="E15361" s="75"/>
      <c r="F15361" s="66" t="s">
        <v>23725</v>
      </c>
      <c r="G15361" s="77" t="s">
        <v>13294</v>
      </c>
    </row>
    <row r="15362" spans="1:7" x14ac:dyDescent="0.3">
      <c r="A15362" s="76" t="s">
        <v>23440</v>
      </c>
      <c r="B15362" s="77" t="s">
        <v>6355</v>
      </c>
      <c r="C15362" s="75" t="s">
        <v>15686</v>
      </c>
      <c r="D15362" s="75" t="s">
        <v>7289</v>
      </c>
      <c r="E15362" s="75"/>
      <c r="F15362" s="66" t="s">
        <v>23726</v>
      </c>
      <c r="G15362" s="77" t="s">
        <v>14237</v>
      </c>
    </row>
    <row r="15363" spans="1:7" x14ac:dyDescent="0.3">
      <c r="A15363" s="76" t="s">
        <v>23430</v>
      </c>
      <c r="B15363" s="77" t="s">
        <v>6355</v>
      </c>
      <c r="C15363" s="75" t="s">
        <v>15579</v>
      </c>
      <c r="D15363" s="75" t="s">
        <v>7274</v>
      </c>
      <c r="E15363" s="75"/>
      <c r="F15363" s="66" t="s">
        <v>23727</v>
      </c>
      <c r="G15363" s="77" t="s">
        <v>7276</v>
      </c>
    </row>
    <row r="15364" spans="1:7" x14ac:dyDescent="0.3">
      <c r="A15364" s="76" t="s">
        <v>23591</v>
      </c>
      <c r="B15364" s="77" t="s">
        <v>6355</v>
      </c>
      <c r="C15364" s="75" t="s">
        <v>15686</v>
      </c>
      <c r="D15364" s="75" t="s">
        <v>7280</v>
      </c>
      <c r="E15364" s="75"/>
      <c r="F15364" s="66" t="s">
        <v>23728</v>
      </c>
      <c r="G15364" s="77" t="s">
        <v>7282</v>
      </c>
    </row>
    <row r="15365" spans="1:7" x14ac:dyDescent="0.3">
      <c r="A15365" s="76" t="s">
        <v>23440</v>
      </c>
      <c r="B15365" s="77" t="s">
        <v>6355</v>
      </c>
      <c r="C15365" s="75" t="s">
        <v>15686</v>
      </c>
      <c r="D15365" s="75" t="s">
        <v>7307</v>
      </c>
      <c r="E15365" s="75"/>
      <c r="F15365" s="66" t="s">
        <v>23729</v>
      </c>
      <c r="G15365" s="77" t="s">
        <v>7309</v>
      </c>
    </row>
    <row r="15366" spans="1:7" x14ac:dyDescent="0.3">
      <c r="A15366" s="76" t="s">
        <v>23445</v>
      </c>
      <c r="B15366" s="77" t="s">
        <v>6355</v>
      </c>
      <c r="C15366" s="75" t="s">
        <v>15686</v>
      </c>
      <c r="D15366" s="75" t="s">
        <v>7317</v>
      </c>
      <c r="E15366" s="75"/>
      <c r="F15366" s="66" t="s">
        <v>23730</v>
      </c>
      <c r="G15366" s="77" t="s">
        <v>7319</v>
      </c>
    </row>
    <row r="15367" spans="1:7" x14ac:dyDescent="0.3">
      <c r="A15367" s="76" t="s">
        <v>23450</v>
      </c>
      <c r="B15367" s="77" t="s">
        <v>6355</v>
      </c>
      <c r="C15367" s="75" t="s">
        <v>15686</v>
      </c>
      <c r="D15367" s="75" t="s">
        <v>2796</v>
      </c>
      <c r="E15367" s="75"/>
      <c r="F15367" s="66" t="s">
        <v>23731</v>
      </c>
      <c r="G15367" s="77" t="s">
        <v>2797</v>
      </c>
    </row>
    <row r="15368" spans="1:7" x14ac:dyDescent="0.3">
      <c r="A15368" s="76" t="s">
        <v>23430</v>
      </c>
      <c r="B15368" s="77" t="s">
        <v>6355</v>
      </c>
      <c r="C15368" s="75" t="s">
        <v>15686</v>
      </c>
      <c r="D15368" s="75" t="s">
        <v>7314</v>
      </c>
      <c r="E15368" s="75"/>
      <c r="F15368" s="66" t="s">
        <v>23732</v>
      </c>
      <c r="G15368" s="77" t="s">
        <v>7316</v>
      </c>
    </row>
    <row r="15369" spans="1:7" x14ac:dyDescent="0.3">
      <c r="A15369" s="76" t="s">
        <v>23430</v>
      </c>
      <c r="B15369" s="77" t="s">
        <v>6355</v>
      </c>
      <c r="C15369" s="75" t="s">
        <v>16526</v>
      </c>
      <c r="D15369" s="75" t="s">
        <v>7304</v>
      </c>
      <c r="E15369" s="75"/>
      <c r="F15369" s="66" t="s">
        <v>23733</v>
      </c>
      <c r="G15369" s="77" t="s">
        <v>7306</v>
      </c>
    </row>
    <row r="15370" spans="1:7" x14ac:dyDescent="0.3">
      <c r="A15370" s="76" t="s">
        <v>23430</v>
      </c>
      <c r="B15370" s="77" t="s">
        <v>6355</v>
      </c>
      <c r="C15370" s="75" t="s">
        <v>15686</v>
      </c>
      <c r="D15370" s="75" t="s">
        <v>7311</v>
      </c>
      <c r="E15370" s="75"/>
      <c r="F15370" s="66" t="s">
        <v>23734</v>
      </c>
      <c r="G15370" s="77" t="s">
        <v>7313</v>
      </c>
    </row>
    <row r="15371" spans="1:7" x14ac:dyDescent="0.3">
      <c r="A15371" s="76" t="s">
        <v>23430</v>
      </c>
      <c r="B15371" s="77" t="s">
        <v>6355</v>
      </c>
      <c r="C15371" s="75" t="s">
        <v>15686</v>
      </c>
      <c r="D15371" s="75" t="s">
        <v>2670</v>
      </c>
      <c r="E15371" s="75"/>
      <c r="F15371" s="66" t="s">
        <v>23735</v>
      </c>
      <c r="G15371" s="77" t="s">
        <v>2672</v>
      </c>
    </row>
    <row r="15372" spans="1:7" x14ac:dyDescent="0.3">
      <c r="A15372" s="76" t="s">
        <v>23430</v>
      </c>
      <c r="B15372" s="77" t="s">
        <v>6355</v>
      </c>
      <c r="C15372" s="75" t="s">
        <v>15686</v>
      </c>
      <c r="D15372" s="75" t="s">
        <v>714</v>
      </c>
      <c r="E15372" s="75"/>
      <c r="F15372" s="66" t="s">
        <v>23736</v>
      </c>
      <c r="G15372" s="77" t="s">
        <v>715</v>
      </c>
    </row>
    <row r="15373" spans="1:7" x14ac:dyDescent="0.3">
      <c r="A15373" s="76" t="s">
        <v>23430</v>
      </c>
      <c r="B15373" s="77" t="s">
        <v>6355</v>
      </c>
      <c r="C15373" s="75" t="s">
        <v>15686</v>
      </c>
      <c r="D15373" s="75" t="s">
        <v>7286</v>
      </c>
      <c r="E15373" s="75"/>
      <c r="F15373" s="66" t="s">
        <v>23737</v>
      </c>
      <c r="G15373" s="77" t="s">
        <v>14235</v>
      </c>
    </row>
    <row r="15374" spans="1:7" x14ac:dyDescent="0.3">
      <c r="A15374" s="76" t="s">
        <v>23450</v>
      </c>
      <c r="B15374" s="77" t="s">
        <v>6355</v>
      </c>
      <c r="C15374" s="75" t="s">
        <v>15686</v>
      </c>
      <c r="D15374" s="75" t="s">
        <v>7295</v>
      </c>
      <c r="E15374" s="75"/>
      <c r="F15374" s="66" t="s">
        <v>23738</v>
      </c>
      <c r="G15374" s="77" t="s">
        <v>7297</v>
      </c>
    </row>
    <row r="15375" spans="1:7" x14ac:dyDescent="0.3">
      <c r="A15375" s="76" t="s">
        <v>23430</v>
      </c>
      <c r="B15375" s="77" t="s">
        <v>6355</v>
      </c>
      <c r="C15375" s="75" t="s">
        <v>15686</v>
      </c>
      <c r="D15375" s="75" t="s">
        <v>7301</v>
      </c>
      <c r="E15375" s="75"/>
      <c r="F15375" s="66" t="s">
        <v>23739</v>
      </c>
      <c r="G15375" s="77" t="s">
        <v>7303</v>
      </c>
    </row>
    <row r="15376" spans="1:7" x14ac:dyDescent="0.3">
      <c r="A15376" s="76" t="s">
        <v>23430</v>
      </c>
      <c r="B15376" s="77" t="s">
        <v>6355</v>
      </c>
      <c r="C15376" s="75" t="s">
        <v>15686</v>
      </c>
      <c r="D15376" s="75" t="s">
        <v>7298</v>
      </c>
      <c r="E15376" s="75"/>
      <c r="F15376" s="66" t="s">
        <v>23740</v>
      </c>
      <c r="G15376" s="77" t="s">
        <v>7300</v>
      </c>
    </row>
    <row r="15377" spans="1:7" x14ac:dyDescent="0.3">
      <c r="A15377" s="76" t="s">
        <v>23430</v>
      </c>
      <c r="B15377" s="77" t="s">
        <v>6355</v>
      </c>
      <c r="C15377" s="75" t="s">
        <v>15686</v>
      </c>
      <c r="D15377" s="75" t="s">
        <v>7277</v>
      </c>
      <c r="E15377" s="75"/>
      <c r="F15377" s="66" t="s">
        <v>23741</v>
      </c>
      <c r="G15377" s="77" t="s">
        <v>7279</v>
      </c>
    </row>
    <row r="15378" spans="1:7" x14ac:dyDescent="0.3">
      <c r="A15378" s="76" t="s">
        <v>23430</v>
      </c>
      <c r="B15378" s="77" t="s">
        <v>6508</v>
      </c>
      <c r="C15378" s="75" t="s">
        <v>15672</v>
      </c>
      <c r="D15378" s="75" t="s">
        <v>3135</v>
      </c>
      <c r="E15378" s="75"/>
      <c r="F15378" s="66" t="s">
        <v>23742</v>
      </c>
      <c r="G15378" s="77" t="s">
        <v>3998</v>
      </c>
    </row>
    <row r="15379" spans="1:7" x14ac:dyDescent="0.3">
      <c r="A15379" s="76" t="s">
        <v>23430</v>
      </c>
      <c r="B15379" s="77" t="s">
        <v>6355</v>
      </c>
      <c r="C15379" s="75" t="s">
        <v>15686</v>
      </c>
      <c r="D15379" s="75" t="s">
        <v>7292</v>
      </c>
      <c r="E15379" s="75"/>
      <c r="F15379" s="66" t="s">
        <v>23743</v>
      </c>
      <c r="G15379" s="77" t="s">
        <v>7294</v>
      </c>
    </row>
    <row r="15380" spans="1:7" x14ac:dyDescent="0.3">
      <c r="A15380" s="76" t="s">
        <v>23430</v>
      </c>
      <c r="B15380" s="77" t="s">
        <v>6355</v>
      </c>
      <c r="C15380" s="75" t="s">
        <v>15686</v>
      </c>
      <c r="D15380" s="75" t="s">
        <v>7320</v>
      </c>
      <c r="E15380" s="75"/>
      <c r="F15380" s="66" t="s">
        <v>23744</v>
      </c>
      <c r="G15380" s="77" t="s">
        <v>7322</v>
      </c>
    </row>
    <row r="15381" spans="1:7" x14ac:dyDescent="0.3">
      <c r="A15381" s="76" t="s">
        <v>23430</v>
      </c>
      <c r="B15381" s="77" t="s">
        <v>6508</v>
      </c>
      <c r="C15381" s="75" t="s">
        <v>15686</v>
      </c>
      <c r="D15381" s="75" t="s">
        <v>7347</v>
      </c>
      <c r="E15381" s="75"/>
      <c r="F15381" s="66" t="s">
        <v>23745</v>
      </c>
      <c r="G15381" s="77" t="s">
        <v>7349</v>
      </c>
    </row>
    <row r="15382" spans="1:7" x14ac:dyDescent="0.3">
      <c r="A15382" s="76" t="s">
        <v>23445</v>
      </c>
      <c r="B15382" s="77" t="s">
        <v>6508</v>
      </c>
      <c r="C15382" s="75" t="s">
        <v>15686</v>
      </c>
      <c r="D15382" s="75" t="s">
        <v>7359</v>
      </c>
      <c r="E15382" s="75"/>
      <c r="F15382" s="66" t="s">
        <v>23746</v>
      </c>
      <c r="G15382" s="77" t="s">
        <v>7361</v>
      </c>
    </row>
    <row r="15383" spans="1:7" x14ac:dyDescent="0.3">
      <c r="A15383" s="76" t="s">
        <v>23430</v>
      </c>
      <c r="B15383" s="77" t="s">
        <v>6508</v>
      </c>
      <c r="C15383" s="75" t="s">
        <v>15686</v>
      </c>
      <c r="D15383" s="75" t="s">
        <v>2688</v>
      </c>
      <c r="E15383" s="75"/>
      <c r="F15383" s="66" t="s">
        <v>23747</v>
      </c>
      <c r="G15383" s="77" t="s">
        <v>2689</v>
      </c>
    </row>
    <row r="15384" spans="1:7" x14ac:dyDescent="0.3">
      <c r="A15384" s="76" t="s">
        <v>23430</v>
      </c>
      <c r="B15384" s="77" t="s">
        <v>6508</v>
      </c>
      <c r="C15384" s="75" t="s">
        <v>15579</v>
      </c>
      <c r="D15384" s="75" t="s">
        <v>10947</v>
      </c>
      <c r="E15384" s="75"/>
      <c r="F15384" s="66" t="s">
        <v>23748</v>
      </c>
      <c r="G15384" s="77" t="s">
        <v>10949</v>
      </c>
    </row>
    <row r="15385" spans="1:7" x14ac:dyDescent="0.3">
      <c r="A15385" s="76" t="s">
        <v>23430</v>
      </c>
      <c r="B15385" s="77" t="s">
        <v>6508</v>
      </c>
      <c r="C15385" s="75" t="s">
        <v>16526</v>
      </c>
      <c r="D15385" s="75" t="s">
        <v>7338</v>
      </c>
      <c r="E15385" s="75"/>
      <c r="F15385" s="66" t="s">
        <v>23749</v>
      </c>
      <c r="G15385" s="77" t="s">
        <v>7340</v>
      </c>
    </row>
    <row r="15386" spans="1:7" x14ac:dyDescent="0.3">
      <c r="A15386" s="76" t="s">
        <v>23450</v>
      </c>
      <c r="B15386" s="77" t="s">
        <v>6508</v>
      </c>
      <c r="C15386" s="75" t="s">
        <v>16526</v>
      </c>
      <c r="D15386" s="75" t="s">
        <v>7341</v>
      </c>
      <c r="E15386" s="75"/>
      <c r="F15386" s="66" t="s">
        <v>23750</v>
      </c>
      <c r="G15386" s="77" t="s">
        <v>7343</v>
      </c>
    </row>
    <row r="15387" spans="1:7" x14ac:dyDescent="0.3">
      <c r="A15387" s="76" t="s">
        <v>23430</v>
      </c>
      <c r="B15387" s="77" t="s">
        <v>6508</v>
      </c>
      <c r="C15387" s="75" t="s">
        <v>15686</v>
      </c>
      <c r="D15387" s="75" t="s">
        <v>7356</v>
      </c>
      <c r="E15387" s="75"/>
      <c r="F15387" s="66" t="s">
        <v>23751</v>
      </c>
      <c r="G15387" s="77" t="s">
        <v>7358</v>
      </c>
    </row>
    <row r="15388" spans="1:7" x14ac:dyDescent="0.3">
      <c r="A15388" s="76" t="s">
        <v>23430</v>
      </c>
      <c r="B15388" s="77" t="s">
        <v>6508</v>
      </c>
      <c r="C15388" s="75" t="s">
        <v>15686</v>
      </c>
      <c r="D15388" s="75" t="s">
        <v>724</v>
      </c>
      <c r="E15388" s="75"/>
      <c r="F15388" s="66" t="s">
        <v>23752</v>
      </c>
      <c r="G15388" s="77" t="s">
        <v>725</v>
      </c>
    </row>
    <row r="15389" spans="1:7" x14ac:dyDescent="0.3">
      <c r="A15389" s="76" t="s">
        <v>23430</v>
      </c>
      <c r="B15389" s="77" t="s">
        <v>6508</v>
      </c>
      <c r="C15389" s="75" t="s">
        <v>15686</v>
      </c>
      <c r="D15389" s="75" t="s">
        <v>7350</v>
      </c>
      <c r="E15389" s="75"/>
      <c r="F15389" s="66" t="s">
        <v>23753</v>
      </c>
      <c r="G15389" s="77" t="s">
        <v>7352</v>
      </c>
    </row>
    <row r="15390" spans="1:7" x14ac:dyDescent="0.3">
      <c r="A15390" s="76" t="s">
        <v>23430</v>
      </c>
      <c r="B15390" s="77" t="s">
        <v>6508</v>
      </c>
      <c r="C15390" s="75" t="s">
        <v>16526</v>
      </c>
      <c r="D15390" s="75" t="s">
        <v>7335</v>
      </c>
      <c r="E15390" s="75"/>
      <c r="F15390" s="66" t="s">
        <v>23754</v>
      </c>
      <c r="G15390" s="77" t="s">
        <v>7337</v>
      </c>
    </row>
    <row r="15391" spans="1:7" x14ac:dyDescent="0.3">
      <c r="A15391" s="76" t="s">
        <v>23440</v>
      </c>
      <c r="B15391" s="77" t="s">
        <v>6508</v>
      </c>
      <c r="C15391" s="75" t="s">
        <v>15686</v>
      </c>
      <c r="D15391" s="75" t="s">
        <v>10962</v>
      </c>
      <c r="E15391" s="75"/>
      <c r="F15391" s="66" t="s">
        <v>23755</v>
      </c>
      <c r="G15391" s="77" t="s">
        <v>10964</v>
      </c>
    </row>
    <row r="15392" spans="1:7" x14ac:dyDescent="0.3">
      <c r="A15392" s="76" t="s">
        <v>23430</v>
      </c>
      <c r="B15392" s="77" t="s">
        <v>6508</v>
      </c>
      <c r="C15392" s="75" t="s">
        <v>16526</v>
      </c>
      <c r="D15392" s="75" t="s">
        <v>7344</v>
      </c>
      <c r="E15392" s="75"/>
      <c r="F15392" s="66" t="s">
        <v>23756</v>
      </c>
      <c r="G15392" s="77" t="s">
        <v>7346</v>
      </c>
    </row>
    <row r="15393" spans="1:7" x14ac:dyDescent="0.3">
      <c r="A15393" s="76" t="s">
        <v>23450</v>
      </c>
      <c r="B15393" s="77" t="s">
        <v>6508</v>
      </c>
      <c r="C15393" s="75" t="s">
        <v>15686</v>
      </c>
      <c r="D15393" s="75" t="s">
        <v>7362</v>
      </c>
      <c r="E15393" s="75"/>
      <c r="F15393" s="66" t="s">
        <v>23757</v>
      </c>
      <c r="G15393" s="77" t="s">
        <v>7364</v>
      </c>
    </row>
    <row r="15394" spans="1:7" x14ac:dyDescent="0.3">
      <c r="A15394" s="76" t="s">
        <v>23430</v>
      </c>
      <c r="B15394" s="77" t="s">
        <v>6508</v>
      </c>
      <c r="C15394" s="75" t="s">
        <v>15686</v>
      </c>
      <c r="D15394" s="75" t="s">
        <v>7365</v>
      </c>
      <c r="E15394" s="75"/>
      <c r="F15394" s="66" t="s">
        <v>23758</v>
      </c>
      <c r="G15394" s="77" t="s">
        <v>7367</v>
      </c>
    </row>
    <row r="15395" spans="1:7" x14ac:dyDescent="0.3">
      <c r="A15395" s="76" t="s">
        <v>23445</v>
      </c>
      <c r="B15395" s="77" t="s">
        <v>5477</v>
      </c>
      <c r="C15395" s="75" t="s">
        <v>15686</v>
      </c>
      <c r="D15395" s="75" t="s">
        <v>9143</v>
      </c>
      <c r="E15395" s="75"/>
      <c r="F15395" s="66" t="s">
        <v>23759</v>
      </c>
      <c r="G15395" s="77" t="s">
        <v>9145</v>
      </c>
    </row>
    <row r="15396" spans="1:7" x14ac:dyDescent="0.3">
      <c r="A15396" s="76" t="s">
        <v>23430</v>
      </c>
      <c r="B15396" s="77" t="s">
        <v>6508</v>
      </c>
      <c r="C15396" s="75" t="s">
        <v>15686</v>
      </c>
      <c r="D15396" s="75" t="s">
        <v>7368</v>
      </c>
      <c r="E15396" s="75"/>
      <c r="F15396" s="66" t="s">
        <v>23760</v>
      </c>
      <c r="G15396" s="77" t="s">
        <v>7370</v>
      </c>
    </row>
    <row r="15397" spans="1:7" x14ac:dyDescent="0.3">
      <c r="A15397" s="76" t="s">
        <v>23445</v>
      </c>
      <c r="B15397" s="77" t="s">
        <v>23761</v>
      </c>
      <c r="C15397" s="75" t="s">
        <v>15686</v>
      </c>
      <c r="D15397" s="75" t="s">
        <v>7901</v>
      </c>
      <c r="E15397" s="75"/>
      <c r="F15397" s="66" t="s">
        <v>23762</v>
      </c>
      <c r="G15397" s="77" t="s">
        <v>7903</v>
      </c>
    </row>
    <row r="15398" spans="1:7" x14ac:dyDescent="0.3">
      <c r="A15398" s="76" t="s">
        <v>23430</v>
      </c>
      <c r="B15398" s="77" t="s">
        <v>6355</v>
      </c>
      <c r="C15398" s="75" t="s">
        <v>15672</v>
      </c>
      <c r="D15398" s="75" t="s">
        <v>7324</v>
      </c>
      <c r="E15398" s="75"/>
      <c r="F15398" s="66" t="s">
        <v>23763</v>
      </c>
      <c r="G15398" s="77" t="s">
        <v>7326</v>
      </c>
    </row>
    <row r="15399" spans="1:7" x14ac:dyDescent="0.3">
      <c r="A15399" s="76" t="s">
        <v>23430</v>
      </c>
      <c r="B15399" s="77" t="s">
        <v>6409</v>
      </c>
      <c r="C15399" s="75" t="s">
        <v>15579</v>
      </c>
      <c r="D15399" s="75" t="s">
        <v>7378</v>
      </c>
      <c r="E15399" s="75"/>
      <c r="F15399" s="66" t="s">
        <v>23764</v>
      </c>
      <c r="G15399" s="77" t="s">
        <v>7380</v>
      </c>
    </row>
    <row r="15400" spans="1:7" x14ac:dyDescent="0.3">
      <c r="A15400" s="76" t="s">
        <v>23440</v>
      </c>
      <c r="B15400" s="77" t="s">
        <v>6409</v>
      </c>
      <c r="C15400" s="75" t="s">
        <v>15686</v>
      </c>
      <c r="D15400" s="75" t="s">
        <v>7382</v>
      </c>
      <c r="E15400" s="75"/>
      <c r="F15400" s="66" t="s">
        <v>23765</v>
      </c>
      <c r="G15400" s="77" t="s">
        <v>7384</v>
      </c>
    </row>
    <row r="15401" spans="1:7" x14ac:dyDescent="0.3">
      <c r="A15401" s="76" t="s">
        <v>23430</v>
      </c>
      <c r="B15401" s="77" t="s">
        <v>6409</v>
      </c>
      <c r="C15401" s="75" t="s">
        <v>15686</v>
      </c>
      <c r="D15401" s="75" t="s">
        <v>7402</v>
      </c>
      <c r="E15401" s="75"/>
      <c r="F15401" s="66" t="s">
        <v>23766</v>
      </c>
      <c r="G15401" s="77" t="s">
        <v>7404</v>
      </c>
    </row>
    <row r="15402" spans="1:7" x14ac:dyDescent="0.3">
      <c r="A15402" s="76" t="s">
        <v>23440</v>
      </c>
      <c r="B15402" s="77" t="s">
        <v>6409</v>
      </c>
      <c r="C15402" s="75" t="s">
        <v>15686</v>
      </c>
      <c r="D15402" s="75" t="s">
        <v>14255</v>
      </c>
      <c r="E15402" s="75"/>
      <c r="F15402" s="66" t="s">
        <v>23767</v>
      </c>
      <c r="G15402" s="77" t="s">
        <v>14257</v>
      </c>
    </row>
    <row r="15403" spans="1:7" x14ac:dyDescent="0.3">
      <c r="A15403" s="76" t="s">
        <v>23430</v>
      </c>
      <c r="B15403" s="77" t="s">
        <v>6409</v>
      </c>
      <c r="C15403" s="75" t="s">
        <v>15686</v>
      </c>
      <c r="D15403" s="75" t="s">
        <v>932</v>
      </c>
      <c r="E15403" s="75"/>
      <c r="F15403" s="66" t="s">
        <v>23768</v>
      </c>
      <c r="G15403" s="77" t="s">
        <v>933</v>
      </c>
    </row>
    <row r="15404" spans="1:7" x14ac:dyDescent="0.3">
      <c r="A15404" s="76" t="s">
        <v>23430</v>
      </c>
      <c r="B15404" s="77" t="s">
        <v>6409</v>
      </c>
      <c r="C15404" s="75" t="s">
        <v>15686</v>
      </c>
      <c r="D15404" s="75" t="s">
        <v>848</v>
      </c>
      <c r="E15404" s="75"/>
      <c r="F15404" s="66" t="s">
        <v>23769</v>
      </c>
      <c r="G15404" s="77" t="s">
        <v>849</v>
      </c>
    </row>
    <row r="15405" spans="1:7" x14ac:dyDescent="0.3">
      <c r="A15405" s="76" t="s">
        <v>23440</v>
      </c>
      <c r="B15405" s="77" t="s">
        <v>6409</v>
      </c>
      <c r="C15405" s="75" t="s">
        <v>15686</v>
      </c>
      <c r="D15405" s="75" t="s">
        <v>7396</v>
      </c>
      <c r="E15405" s="75"/>
      <c r="F15405" s="66" t="s">
        <v>23770</v>
      </c>
      <c r="G15405" s="77" t="s">
        <v>7398</v>
      </c>
    </row>
    <row r="15406" spans="1:7" x14ac:dyDescent="0.3">
      <c r="A15406" s="76" t="s">
        <v>23445</v>
      </c>
      <c r="B15406" s="77" t="s">
        <v>6508</v>
      </c>
      <c r="C15406" s="75" t="s">
        <v>15672</v>
      </c>
      <c r="D15406" s="75" t="s">
        <v>3151</v>
      </c>
      <c r="E15406" s="75"/>
      <c r="F15406" s="66" t="s">
        <v>23771</v>
      </c>
      <c r="G15406" s="77" t="s">
        <v>4014</v>
      </c>
    </row>
    <row r="15407" spans="1:7" x14ac:dyDescent="0.3">
      <c r="A15407" s="76" t="s">
        <v>23450</v>
      </c>
      <c r="B15407" s="77" t="s">
        <v>6409</v>
      </c>
      <c r="C15407" s="75" t="s">
        <v>15686</v>
      </c>
      <c r="D15407" s="75" t="s">
        <v>3171</v>
      </c>
      <c r="E15407" s="75"/>
      <c r="F15407" s="66" t="s">
        <v>23772</v>
      </c>
      <c r="G15407" s="77" t="s">
        <v>4034</v>
      </c>
    </row>
    <row r="15408" spans="1:7" x14ac:dyDescent="0.3">
      <c r="A15408" s="76" t="s">
        <v>23430</v>
      </c>
      <c r="B15408" s="77" t="s">
        <v>6409</v>
      </c>
      <c r="C15408" s="75" t="s">
        <v>15686</v>
      </c>
      <c r="D15408" s="75" t="s">
        <v>15954</v>
      </c>
      <c r="E15408" s="75"/>
      <c r="F15408" s="66" t="s">
        <v>23773</v>
      </c>
      <c r="G15408" s="77" t="s">
        <v>15956</v>
      </c>
    </row>
    <row r="15409" spans="1:7" x14ac:dyDescent="0.3">
      <c r="A15409" s="76" t="s">
        <v>23440</v>
      </c>
      <c r="B15409" s="77" t="s">
        <v>6409</v>
      </c>
      <c r="C15409" s="75" t="s">
        <v>15579</v>
      </c>
      <c r="D15409" s="75" t="s">
        <v>7375</v>
      </c>
      <c r="E15409" s="75"/>
      <c r="F15409" s="66" t="s">
        <v>23774</v>
      </c>
      <c r="G15409" s="77" t="s">
        <v>7377</v>
      </c>
    </row>
    <row r="15410" spans="1:7" x14ac:dyDescent="0.3">
      <c r="A15410" s="76" t="s">
        <v>23440</v>
      </c>
      <c r="B15410" s="77" t="s">
        <v>6409</v>
      </c>
      <c r="C15410" s="75" t="s">
        <v>16526</v>
      </c>
      <c r="D15410" s="75" t="s">
        <v>913</v>
      </c>
      <c r="E15410" s="75"/>
      <c r="F15410" s="66" t="s">
        <v>23775</v>
      </c>
      <c r="G15410" s="77" t="s">
        <v>914</v>
      </c>
    </row>
    <row r="15411" spans="1:7" x14ac:dyDescent="0.3">
      <c r="A15411" s="76" t="s">
        <v>23440</v>
      </c>
      <c r="B15411" s="77" t="s">
        <v>6409</v>
      </c>
      <c r="C15411" s="75" t="s">
        <v>15686</v>
      </c>
      <c r="D15411" s="75" t="s">
        <v>6411</v>
      </c>
      <c r="E15411" s="75"/>
      <c r="F15411" s="66" t="s">
        <v>23776</v>
      </c>
      <c r="G15411" s="77" t="s">
        <v>6413</v>
      </c>
    </row>
    <row r="15412" spans="1:7" x14ac:dyDescent="0.3">
      <c r="A15412" s="76" t="s">
        <v>23430</v>
      </c>
      <c r="B15412" s="77" t="s">
        <v>6409</v>
      </c>
      <c r="C15412" s="75" t="s">
        <v>16526</v>
      </c>
      <c r="D15412" s="75" t="s">
        <v>7388</v>
      </c>
      <c r="E15412" s="75"/>
      <c r="F15412" s="66" t="s">
        <v>23777</v>
      </c>
      <c r="G15412" s="77" t="s">
        <v>7390</v>
      </c>
    </row>
    <row r="15413" spans="1:7" x14ac:dyDescent="0.3">
      <c r="A15413" s="76" t="s">
        <v>23450</v>
      </c>
      <c r="B15413" s="77" t="s">
        <v>6409</v>
      </c>
      <c r="C15413" s="75" t="s">
        <v>15686</v>
      </c>
      <c r="D15413" s="75" t="s">
        <v>2696</v>
      </c>
      <c r="E15413" s="75"/>
      <c r="F15413" s="66" t="s">
        <v>23778</v>
      </c>
      <c r="G15413" s="77" t="s">
        <v>2695</v>
      </c>
    </row>
    <row r="15414" spans="1:7" x14ac:dyDescent="0.3">
      <c r="A15414" s="76" t="s">
        <v>23445</v>
      </c>
      <c r="B15414" s="77" t="s">
        <v>6409</v>
      </c>
      <c r="C15414" s="75" t="s">
        <v>15686</v>
      </c>
      <c r="D15414" s="75" t="s">
        <v>7413</v>
      </c>
      <c r="E15414" s="75"/>
      <c r="F15414" s="66" t="s">
        <v>23779</v>
      </c>
      <c r="G15414" s="77" t="s">
        <v>1522</v>
      </c>
    </row>
    <row r="15415" spans="1:7" x14ac:dyDescent="0.3">
      <c r="A15415" s="76" t="s">
        <v>23450</v>
      </c>
      <c r="B15415" s="77" t="s">
        <v>6409</v>
      </c>
      <c r="C15415" s="75" t="s">
        <v>16526</v>
      </c>
      <c r="D15415" s="75" t="s">
        <v>908</v>
      </c>
      <c r="E15415" s="75"/>
      <c r="F15415" s="66" t="s">
        <v>23780</v>
      </c>
      <c r="G15415" s="77" t="s">
        <v>909</v>
      </c>
    </row>
    <row r="15416" spans="1:7" x14ac:dyDescent="0.3">
      <c r="A15416" s="76" t="s">
        <v>23430</v>
      </c>
      <c r="B15416" s="77" t="s">
        <v>6409</v>
      </c>
      <c r="C15416" s="75" t="s">
        <v>15686</v>
      </c>
      <c r="D15416" s="75" t="s">
        <v>7393</v>
      </c>
      <c r="E15416" s="75"/>
      <c r="F15416" s="66" t="s">
        <v>23781</v>
      </c>
      <c r="G15416" s="77" t="s">
        <v>7395</v>
      </c>
    </row>
    <row r="15417" spans="1:7" x14ac:dyDescent="0.3">
      <c r="A15417" s="76" t="s">
        <v>23430</v>
      </c>
      <c r="B15417" s="77" t="s">
        <v>6409</v>
      </c>
      <c r="C15417" s="75" t="s">
        <v>15686</v>
      </c>
      <c r="D15417" s="75" t="s">
        <v>7418</v>
      </c>
      <c r="E15417" s="75"/>
      <c r="F15417" s="66" t="s">
        <v>23782</v>
      </c>
      <c r="G15417" s="77" t="s">
        <v>7420</v>
      </c>
    </row>
    <row r="15418" spans="1:7" x14ac:dyDescent="0.3">
      <c r="A15418" s="76" t="s">
        <v>23430</v>
      </c>
      <c r="B15418" s="77" t="s">
        <v>6409</v>
      </c>
      <c r="C15418" s="75" t="s">
        <v>15686</v>
      </c>
      <c r="D15418" s="75" t="s">
        <v>7385</v>
      </c>
      <c r="E15418" s="75"/>
      <c r="F15418" s="66" t="s">
        <v>23783</v>
      </c>
      <c r="G15418" s="77" t="s">
        <v>7387</v>
      </c>
    </row>
    <row r="15419" spans="1:7" x14ac:dyDescent="0.3">
      <c r="A15419" s="76" t="s">
        <v>23430</v>
      </c>
      <c r="B15419" s="77" t="s">
        <v>6409</v>
      </c>
      <c r="C15419" s="75" t="s">
        <v>15686</v>
      </c>
      <c r="D15419" s="75" t="s">
        <v>14252</v>
      </c>
      <c r="E15419" s="75"/>
      <c r="F15419" s="66" t="s">
        <v>23784</v>
      </c>
      <c r="G15419" s="77" t="s">
        <v>7407</v>
      </c>
    </row>
    <row r="15420" spans="1:7" x14ac:dyDescent="0.3">
      <c r="A15420" s="76" t="s">
        <v>23430</v>
      </c>
      <c r="B15420" s="77" t="s">
        <v>6409</v>
      </c>
      <c r="C15420" s="75" t="s">
        <v>15686</v>
      </c>
      <c r="D15420" s="75" t="s">
        <v>905</v>
      </c>
      <c r="E15420" s="75"/>
      <c r="F15420" s="66" t="s">
        <v>23785</v>
      </c>
      <c r="G15420" s="77" t="s">
        <v>906</v>
      </c>
    </row>
    <row r="15421" spans="1:7" x14ac:dyDescent="0.3">
      <c r="A15421" s="76" t="s">
        <v>23430</v>
      </c>
      <c r="B15421" s="77" t="s">
        <v>23787</v>
      </c>
      <c r="C15421" s="75" t="s">
        <v>15579</v>
      </c>
      <c r="D15421" s="75" t="s">
        <v>23786</v>
      </c>
      <c r="E15421" s="75"/>
      <c r="F15421" s="66" t="s">
        <v>23788</v>
      </c>
      <c r="G15421" s="77" t="s">
        <v>23789</v>
      </c>
    </row>
    <row r="15422" spans="1:7" x14ac:dyDescent="0.3">
      <c r="A15422" s="76" t="s">
        <v>23450</v>
      </c>
      <c r="B15422" s="77" t="s">
        <v>6452</v>
      </c>
      <c r="C15422" s="75" t="s">
        <v>15686</v>
      </c>
      <c r="D15422" s="75" t="s">
        <v>7531</v>
      </c>
      <c r="E15422" s="75"/>
      <c r="F15422" s="66" t="s">
        <v>23790</v>
      </c>
      <c r="G15422" s="77" t="s">
        <v>7533</v>
      </c>
    </row>
    <row r="15423" spans="1:7" x14ac:dyDescent="0.3">
      <c r="A15423" s="76" t="s">
        <v>23450</v>
      </c>
      <c r="B15423" s="77" t="s">
        <v>6452</v>
      </c>
      <c r="C15423" s="75" t="s">
        <v>15686</v>
      </c>
      <c r="D15423" s="75" t="s">
        <v>891</v>
      </c>
      <c r="E15423" s="75"/>
      <c r="F15423" s="66" t="s">
        <v>23791</v>
      </c>
      <c r="G15423" s="77" t="s">
        <v>892</v>
      </c>
    </row>
    <row r="15424" spans="1:7" x14ac:dyDescent="0.3">
      <c r="A15424" s="76" t="s">
        <v>23430</v>
      </c>
      <c r="B15424" s="77" t="s">
        <v>6452</v>
      </c>
      <c r="C15424" s="75" t="s">
        <v>15686</v>
      </c>
      <c r="D15424" s="75" t="s">
        <v>899</v>
      </c>
      <c r="E15424" s="75"/>
      <c r="F15424" s="66" t="s">
        <v>23792</v>
      </c>
      <c r="G15424" s="77" t="s">
        <v>900</v>
      </c>
    </row>
    <row r="15425" spans="1:7" x14ac:dyDescent="0.3">
      <c r="A15425" s="76" t="s">
        <v>23445</v>
      </c>
      <c r="B15425" s="77" t="s">
        <v>6427</v>
      </c>
      <c r="C15425" s="75" t="s">
        <v>16526</v>
      </c>
      <c r="D15425" s="75" t="s">
        <v>834</v>
      </c>
      <c r="E15425" s="75"/>
      <c r="F15425" s="66" t="s">
        <v>23793</v>
      </c>
      <c r="G15425" s="77" t="s">
        <v>835</v>
      </c>
    </row>
    <row r="15426" spans="1:7" x14ac:dyDescent="0.3">
      <c r="A15426" s="76" t="s">
        <v>23445</v>
      </c>
      <c r="B15426" s="77" t="s">
        <v>6427</v>
      </c>
      <c r="C15426" s="75" t="s">
        <v>15686</v>
      </c>
      <c r="D15426" s="75" t="s">
        <v>842</v>
      </c>
      <c r="E15426" s="75"/>
      <c r="F15426" s="66" t="s">
        <v>23794</v>
      </c>
      <c r="G15426" s="77" t="s">
        <v>843</v>
      </c>
    </row>
    <row r="15427" spans="1:7" x14ac:dyDescent="0.3">
      <c r="A15427" s="76" t="s">
        <v>23430</v>
      </c>
      <c r="B15427" s="77" t="s">
        <v>6427</v>
      </c>
      <c r="C15427" s="75" t="s">
        <v>15686</v>
      </c>
      <c r="D15427" s="75" t="s">
        <v>7436</v>
      </c>
      <c r="E15427" s="75"/>
      <c r="F15427" s="66" t="s">
        <v>23795</v>
      </c>
      <c r="G15427" s="77" t="s">
        <v>7438</v>
      </c>
    </row>
    <row r="15428" spans="1:7" x14ac:dyDescent="0.3">
      <c r="A15428" s="76" t="s">
        <v>23440</v>
      </c>
      <c r="B15428" s="77" t="s">
        <v>6427</v>
      </c>
      <c r="C15428" s="75" t="s">
        <v>15686</v>
      </c>
      <c r="D15428" s="75" t="s">
        <v>7444</v>
      </c>
      <c r="E15428" s="75"/>
      <c r="F15428" s="66" t="s">
        <v>23796</v>
      </c>
      <c r="G15428" s="77" t="s">
        <v>7446</v>
      </c>
    </row>
    <row r="15429" spans="1:7" x14ac:dyDescent="0.3">
      <c r="A15429" s="76" t="s">
        <v>23430</v>
      </c>
      <c r="B15429" s="77" t="s">
        <v>6427</v>
      </c>
      <c r="C15429" s="75" t="s">
        <v>15686</v>
      </c>
      <c r="D15429" s="75" t="s">
        <v>8053</v>
      </c>
      <c r="E15429" s="75"/>
      <c r="F15429" s="66" t="s">
        <v>23797</v>
      </c>
      <c r="G15429" s="77" t="s">
        <v>15009</v>
      </c>
    </row>
    <row r="15430" spans="1:7" x14ac:dyDescent="0.3">
      <c r="A15430" s="76" t="s">
        <v>23440</v>
      </c>
      <c r="B15430" s="77" t="s">
        <v>6474</v>
      </c>
      <c r="C15430" s="75" t="s">
        <v>15686</v>
      </c>
      <c r="D15430" s="75" t="s">
        <v>7461</v>
      </c>
      <c r="E15430" s="75"/>
      <c r="F15430" s="66" t="s">
        <v>23798</v>
      </c>
      <c r="G15430" s="77" t="s">
        <v>7463</v>
      </c>
    </row>
    <row r="15431" spans="1:7" x14ac:dyDescent="0.3">
      <c r="A15431" s="76" t="s">
        <v>23430</v>
      </c>
      <c r="B15431" s="77" t="s">
        <v>6474</v>
      </c>
      <c r="C15431" s="75" t="s">
        <v>15686</v>
      </c>
      <c r="D15431" s="75" t="s">
        <v>15982</v>
      </c>
      <c r="E15431" s="75"/>
      <c r="F15431" s="66" t="s">
        <v>23799</v>
      </c>
      <c r="G15431" s="77" t="s">
        <v>15984</v>
      </c>
    </row>
    <row r="15432" spans="1:7" x14ac:dyDescent="0.3">
      <c r="A15432" s="76" t="s">
        <v>23430</v>
      </c>
      <c r="B15432" s="77" t="s">
        <v>6427</v>
      </c>
      <c r="C15432" s="75" t="s">
        <v>15686</v>
      </c>
      <c r="D15432" s="75" t="s">
        <v>820</v>
      </c>
      <c r="E15432" s="75"/>
      <c r="F15432" s="66" t="s">
        <v>23800</v>
      </c>
      <c r="G15432" s="77" t="s">
        <v>821</v>
      </c>
    </row>
    <row r="15433" spans="1:7" x14ac:dyDescent="0.3">
      <c r="A15433" s="76" t="s">
        <v>23430</v>
      </c>
      <c r="B15433" s="77" t="s">
        <v>6427</v>
      </c>
      <c r="C15433" s="75" t="s">
        <v>15686</v>
      </c>
      <c r="D15433" s="75" t="s">
        <v>865</v>
      </c>
      <c r="E15433" s="75"/>
      <c r="F15433" s="66" t="s">
        <v>23801</v>
      </c>
      <c r="G15433" s="77" t="s">
        <v>866</v>
      </c>
    </row>
    <row r="15434" spans="1:7" x14ac:dyDescent="0.3">
      <c r="A15434" s="76" t="s">
        <v>23450</v>
      </c>
      <c r="B15434" s="77" t="s">
        <v>6427</v>
      </c>
      <c r="C15434" s="75" t="s">
        <v>15686</v>
      </c>
      <c r="D15434" s="75" t="s">
        <v>7441</v>
      </c>
      <c r="E15434" s="75"/>
      <c r="F15434" s="66" t="s">
        <v>23802</v>
      </c>
      <c r="G15434" s="77" t="s">
        <v>7443</v>
      </c>
    </row>
    <row r="15435" spans="1:7" x14ac:dyDescent="0.3">
      <c r="A15435" s="76" t="s">
        <v>23440</v>
      </c>
      <c r="B15435" s="77" t="s">
        <v>6427</v>
      </c>
      <c r="C15435" s="75" t="s">
        <v>15686</v>
      </c>
      <c r="D15435" s="75" t="s">
        <v>3159</v>
      </c>
      <c r="E15435" s="75"/>
      <c r="F15435" s="66" t="s">
        <v>23803</v>
      </c>
      <c r="G15435" s="77" t="s">
        <v>4022</v>
      </c>
    </row>
    <row r="15436" spans="1:7" x14ac:dyDescent="0.3">
      <c r="A15436" s="76" t="s">
        <v>23430</v>
      </c>
      <c r="B15436" s="77" t="s">
        <v>6427</v>
      </c>
      <c r="C15436" s="75" t="s">
        <v>15686</v>
      </c>
      <c r="D15436" s="75" t="s">
        <v>822</v>
      </c>
      <c r="E15436" s="75"/>
      <c r="F15436" s="66" t="s">
        <v>23804</v>
      </c>
      <c r="G15436" s="77" t="s">
        <v>823</v>
      </c>
    </row>
    <row r="15437" spans="1:7" x14ac:dyDescent="0.3">
      <c r="A15437" s="76" t="s">
        <v>23445</v>
      </c>
      <c r="B15437" s="77" t="s">
        <v>6427</v>
      </c>
      <c r="C15437" s="75" t="s">
        <v>15686</v>
      </c>
      <c r="D15437" s="75" t="s">
        <v>830</v>
      </c>
      <c r="E15437" s="75"/>
      <c r="F15437" s="66" t="s">
        <v>23805</v>
      </c>
      <c r="G15437" s="77" t="s">
        <v>831</v>
      </c>
    </row>
    <row r="15438" spans="1:7" x14ac:dyDescent="0.3">
      <c r="A15438" s="76" t="s">
        <v>23440</v>
      </c>
      <c r="B15438" s="77" t="s">
        <v>6427</v>
      </c>
      <c r="C15438" s="75" t="s">
        <v>15686</v>
      </c>
      <c r="D15438" s="75" t="s">
        <v>826</v>
      </c>
      <c r="E15438" s="75"/>
      <c r="F15438" s="66" t="s">
        <v>23806</v>
      </c>
      <c r="G15438" s="77" t="s">
        <v>827</v>
      </c>
    </row>
    <row r="15439" spans="1:7" x14ac:dyDescent="0.3">
      <c r="A15439" s="76" t="s">
        <v>23430</v>
      </c>
      <c r="B15439" s="77" t="s">
        <v>6427</v>
      </c>
      <c r="C15439" s="75" t="s">
        <v>15686</v>
      </c>
      <c r="D15439" s="75" t="s">
        <v>7448</v>
      </c>
      <c r="E15439" s="75"/>
      <c r="F15439" s="66" t="s">
        <v>23807</v>
      </c>
      <c r="G15439" s="77" t="s">
        <v>7450</v>
      </c>
    </row>
    <row r="15440" spans="1:7" x14ac:dyDescent="0.3">
      <c r="A15440" s="76" t="s">
        <v>23445</v>
      </c>
      <c r="B15440" s="77" t="s">
        <v>6427</v>
      </c>
      <c r="C15440" s="75" t="s">
        <v>15686</v>
      </c>
      <c r="D15440" s="75" t="s">
        <v>7430</v>
      </c>
      <c r="E15440" s="75"/>
      <c r="F15440" s="66" t="s">
        <v>23808</v>
      </c>
      <c r="G15440" s="77" t="s">
        <v>7432</v>
      </c>
    </row>
    <row r="15441" spans="1:7" x14ac:dyDescent="0.3">
      <c r="A15441" s="76" t="s">
        <v>23445</v>
      </c>
      <c r="B15441" s="77" t="s">
        <v>23787</v>
      </c>
      <c r="C15441" s="75" t="s">
        <v>15579</v>
      </c>
      <c r="D15441" s="75" t="s">
        <v>7423</v>
      </c>
      <c r="E15441" s="75"/>
      <c r="F15441" s="66" t="s">
        <v>23809</v>
      </c>
      <c r="G15441" s="77" t="s">
        <v>7425</v>
      </c>
    </row>
    <row r="15442" spans="1:7" x14ac:dyDescent="0.3">
      <c r="A15442" s="76" t="s">
        <v>23430</v>
      </c>
      <c r="B15442" s="77" t="s">
        <v>6427</v>
      </c>
      <c r="C15442" s="75" t="s">
        <v>15686</v>
      </c>
      <c r="D15442" s="75" t="s">
        <v>838</v>
      </c>
      <c r="E15442" s="75"/>
      <c r="F15442" s="66" t="s">
        <v>23810</v>
      </c>
      <c r="G15442" s="77" t="s">
        <v>839</v>
      </c>
    </row>
    <row r="15443" spans="1:7" x14ac:dyDescent="0.3">
      <c r="A15443" s="76" t="s">
        <v>23430</v>
      </c>
      <c r="B15443" s="77" t="s">
        <v>6427</v>
      </c>
      <c r="C15443" s="75" t="s">
        <v>15686</v>
      </c>
      <c r="D15443" s="75" t="s">
        <v>6442</v>
      </c>
      <c r="E15443" s="75"/>
      <c r="F15443" s="66" t="s">
        <v>23811</v>
      </c>
      <c r="G15443" s="77" t="s">
        <v>6444</v>
      </c>
    </row>
    <row r="15444" spans="1:7" x14ac:dyDescent="0.3">
      <c r="A15444" s="76" t="s">
        <v>23430</v>
      </c>
      <c r="B15444" s="77" t="s">
        <v>6427</v>
      </c>
      <c r="C15444" s="75" t="s">
        <v>15686</v>
      </c>
      <c r="D15444" s="75" t="s">
        <v>20785</v>
      </c>
      <c r="E15444" s="75"/>
      <c r="F15444" s="66" t="s">
        <v>23812</v>
      </c>
      <c r="G15444" s="77" t="s">
        <v>20787</v>
      </c>
    </row>
    <row r="15445" spans="1:7" x14ac:dyDescent="0.3">
      <c r="A15445" s="76" t="s">
        <v>23430</v>
      </c>
      <c r="B15445" s="77" t="s">
        <v>23787</v>
      </c>
      <c r="C15445" s="75" t="s">
        <v>15579</v>
      </c>
      <c r="D15445" s="75" t="s">
        <v>15625</v>
      </c>
      <c r="E15445" s="75"/>
      <c r="F15445" s="66" t="s">
        <v>23813</v>
      </c>
      <c r="G15445" s="77" t="s">
        <v>7457</v>
      </c>
    </row>
    <row r="15446" spans="1:7" x14ac:dyDescent="0.3">
      <c r="A15446" s="76" t="s">
        <v>23445</v>
      </c>
      <c r="B15446" s="77" t="s">
        <v>6474</v>
      </c>
      <c r="C15446" s="75" t="s">
        <v>15686</v>
      </c>
      <c r="D15446" s="75" t="s">
        <v>7480</v>
      </c>
      <c r="E15446" s="75"/>
      <c r="F15446" s="66" t="s">
        <v>23814</v>
      </c>
      <c r="G15446" s="77" t="s">
        <v>7482</v>
      </c>
    </row>
    <row r="15447" spans="1:7" x14ac:dyDescent="0.3">
      <c r="A15447" s="76" t="s">
        <v>23430</v>
      </c>
      <c r="B15447" s="77" t="s">
        <v>6474</v>
      </c>
      <c r="C15447" s="75" t="s">
        <v>15686</v>
      </c>
      <c r="D15447" s="75" t="s">
        <v>7486</v>
      </c>
      <c r="E15447" s="75"/>
      <c r="F15447" s="66" t="s">
        <v>23815</v>
      </c>
      <c r="G15447" s="77" t="s">
        <v>7488</v>
      </c>
    </row>
    <row r="15448" spans="1:7" x14ac:dyDescent="0.3">
      <c r="A15448" s="76" t="s">
        <v>23430</v>
      </c>
      <c r="B15448" s="77" t="s">
        <v>6474</v>
      </c>
      <c r="C15448" s="75" t="s">
        <v>15686</v>
      </c>
      <c r="D15448" s="75" t="s">
        <v>7490</v>
      </c>
      <c r="E15448" s="75"/>
      <c r="F15448" s="66" t="s">
        <v>23816</v>
      </c>
      <c r="G15448" s="77" t="s">
        <v>2931</v>
      </c>
    </row>
    <row r="15449" spans="1:7" x14ac:dyDescent="0.3">
      <c r="A15449" s="76" t="s">
        <v>23450</v>
      </c>
      <c r="B15449" s="77" t="s">
        <v>23787</v>
      </c>
      <c r="C15449" s="75" t="s">
        <v>15579</v>
      </c>
      <c r="D15449" s="75" t="s">
        <v>7452</v>
      </c>
      <c r="E15449" s="75"/>
      <c r="F15449" s="66" t="s">
        <v>23817</v>
      </c>
      <c r="G15449" s="77" t="s">
        <v>7454</v>
      </c>
    </row>
    <row r="15450" spans="1:7" x14ac:dyDescent="0.3">
      <c r="A15450" s="76" t="s">
        <v>23430</v>
      </c>
      <c r="B15450" s="77" t="s">
        <v>6474</v>
      </c>
      <c r="C15450" s="75" t="s">
        <v>16526</v>
      </c>
      <c r="D15450" s="75" t="s">
        <v>7493</v>
      </c>
      <c r="E15450" s="75"/>
      <c r="F15450" s="66" t="s">
        <v>23818</v>
      </c>
      <c r="G15450" s="77" t="s">
        <v>7495</v>
      </c>
    </row>
    <row r="15451" spans="1:7" x14ac:dyDescent="0.3">
      <c r="A15451" s="76" t="s">
        <v>23440</v>
      </c>
      <c r="B15451" s="77" t="s">
        <v>6474</v>
      </c>
      <c r="C15451" s="75" t="s">
        <v>15686</v>
      </c>
      <c r="D15451" s="75" t="s">
        <v>7467</v>
      </c>
      <c r="E15451" s="75"/>
      <c r="F15451" s="66" t="s">
        <v>23819</v>
      </c>
      <c r="G15451" s="77" t="s">
        <v>7469</v>
      </c>
    </row>
    <row r="15452" spans="1:7" x14ac:dyDescent="0.3">
      <c r="A15452" s="76" t="s">
        <v>23430</v>
      </c>
      <c r="B15452" s="77" t="s">
        <v>5329</v>
      </c>
      <c r="C15452" s="75" t="s">
        <v>15547</v>
      </c>
      <c r="D15452" s="75" t="s">
        <v>7932</v>
      </c>
      <c r="E15452" s="75"/>
      <c r="F15452" s="66" t="s">
        <v>23820</v>
      </c>
      <c r="G15452" s="77" t="s">
        <v>7934</v>
      </c>
    </row>
    <row r="15453" spans="1:7" x14ac:dyDescent="0.3">
      <c r="A15453" s="76" t="s">
        <v>23440</v>
      </c>
      <c r="B15453" s="77" t="s">
        <v>6474</v>
      </c>
      <c r="C15453" s="75" t="s">
        <v>15686</v>
      </c>
      <c r="D15453" s="75" t="s">
        <v>3205</v>
      </c>
      <c r="E15453" s="75"/>
      <c r="F15453" s="66" t="s">
        <v>23821</v>
      </c>
      <c r="G15453" s="77" t="s">
        <v>4068</v>
      </c>
    </row>
    <row r="15454" spans="1:7" x14ac:dyDescent="0.3">
      <c r="A15454" s="76" t="s">
        <v>23430</v>
      </c>
      <c r="B15454" s="77" t="s">
        <v>6474</v>
      </c>
      <c r="C15454" s="75" t="s">
        <v>15686</v>
      </c>
      <c r="D15454" s="75" t="s">
        <v>7474</v>
      </c>
      <c r="E15454" s="75"/>
      <c r="F15454" s="66" t="s">
        <v>23822</v>
      </c>
      <c r="G15454" s="77" t="s">
        <v>7476</v>
      </c>
    </row>
    <row r="15455" spans="1:7" x14ac:dyDescent="0.3">
      <c r="A15455" s="76" t="s">
        <v>23430</v>
      </c>
      <c r="B15455" s="77" t="s">
        <v>20423</v>
      </c>
      <c r="C15455" s="75" t="s">
        <v>15579</v>
      </c>
      <c r="D15455" s="75" t="s">
        <v>2140</v>
      </c>
      <c r="E15455" s="75"/>
      <c r="F15455" s="66" t="s">
        <v>23823</v>
      </c>
      <c r="G15455" s="77" t="s">
        <v>2141</v>
      </c>
    </row>
    <row r="15456" spans="1:7" x14ac:dyDescent="0.3">
      <c r="A15456" s="76" t="s">
        <v>23430</v>
      </c>
      <c r="B15456" s="77" t="s">
        <v>6474</v>
      </c>
      <c r="C15456" s="75" t="s">
        <v>16526</v>
      </c>
      <c r="D15456" s="75" t="s">
        <v>7496</v>
      </c>
      <c r="E15456" s="75"/>
      <c r="F15456" s="66" t="s">
        <v>23824</v>
      </c>
      <c r="G15456" s="77" t="s">
        <v>7498</v>
      </c>
    </row>
    <row r="15457" spans="1:7" x14ac:dyDescent="0.3">
      <c r="A15457" s="76" t="s">
        <v>23450</v>
      </c>
      <c r="B15457" s="77" t="s">
        <v>6474</v>
      </c>
      <c r="C15457" s="75" t="s">
        <v>15686</v>
      </c>
      <c r="D15457" s="75" t="s">
        <v>7464</v>
      </c>
      <c r="E15457" s="75"/>
      <c r="F15457" s="66" t="s">
        <v>23825</v>
      </c>
      <c r="G15457" s="77" t="s">
        <v>7466</v>
      </c>
    </row>
    <row r="15458" spans="1:7" x14ac:dyDescent="0.3">
      <c r="A15458" s="76" t="s">
        <v>23430</v>
      </c>
      <c r="B15458" s="77" t="s">
        <v>6474</v>
      </c>
      <c r="C15458" s="75" t="s">
        <v>15686</v>
      </c>
      <c r="D15458" s="75" t="s">
        <v>11033</v>
      </c>
      <c r="E15458" s="75"/>
      <c r="F15458" s="66" t="s">
        <v>23826</v>
      </c>
      <c r="G15458" s="77" t="s">
        <v>11035</v>
      </c>
    </row>
    <row r="15459" spans="1:7" x14ac:dyDescent="0.3">
      <c r="A15459" s="76" t="s">
        <v>23430</v>
      </c>
      <c r="B15459" s="77" t="s">
        <v>6474</v>
      </c>
      <c r="C15459" s="75" t="s">
        <v>15686</v>
      </c>
      <c r="D15459" s="75" t="s">
        <v>2871</v>
      </c>
      <c r="E15459" s="75"/>
      <c r="F15459" s="66" t="s">
        <v>23827</v>
      </c>
      <c r="G15459" s="77" t="s">
        <v>2872</v>
      </c>
    </row>
    <row r="15460" spans="1:7" x14ac:dyDescent="0.3">
      <c r="A15460" s="76" t="s">
        <v>23430</v>
      </c>
      <c r="B15460" s="77" t="s">
        <v>6474</v>
      </c>
      <c r="C15460" s="75" t="s">
        <v>15686</v>
      </c>
      <c r="D15460" s="75" t="s">
        <v>7471</v>
      </c>
      <c r="E15460" s="75"/>
      <c r="F15460" s="66" t="s">
        <v>23828</v>
      </c>
      <c r="G15460" s="77" t="s">
        <v>7473</v>
      </c>
    </row>
    <row r="15461" spans="1:7" x14ac:dyDescent="0.3">
      <c r="A15461" s="76" t="s">
        <v>23430</v>
      </c>
      <c r="B15461" s="77" t="s">
        <v>6474</v>
      </c>
      <c r="C15461" s="75" t="s">
        <v>15686</v>
      </c>
      <c r="D15461" s="75" t="s">
        <v>7477</v>
      </c>
      <c r="E15461" s="75"/>
      <c r="F15461" s="66" t="s">
        <v>23829</v>
      </c>
      <c r="G15461" s="77" t="s">
        <v>7479</v>
      </c>
    </row>
    <row r="15462" spans="1:7" x14ac:dyDescent="0.3">
      <c r="A15462" s="76" t="s">
        <v>23445</v>
      </c>
      <c r="B15462" s="77" t="s">
        <v>6452</v>
      </c>
      <c r="C15462" s="75" t="s">
        <v>15686</v>
      </c>
      <c r="D15462" s="75" t="s">
        <v>7505</v>
      </c>
      <c r="E15462" s="75"/>
      <c r="F15462" s="66" t="s">
        <v>23830</v>
      </c>
      <c r="G15462" s="77" t="s">
        <v>7507</v>
      </c>
    </row>
    <row r="15463" spans="1:7" x14ac:dyDescent="0.3">
      <c r="A15463" s="76" t="s">
        <v>23430</v>
      </c>
      <c r="B15463" s="77" t="s">
        <v>6452</v>
      </c>
      <c r="C15463" s="75" t="s">
        <v>15686</v>
      </c>
      <c r="D15463" s="75" t="s">
        <v>7502</v>
      </c>
      <c r="E15463" s="75"/>
      <c r="F15463" s="66" t="s">
        <v>23831</v>
      </c>
      <c r="G15463" s="77" t="s">
        <v>7504</v>
      </c>
    </row>
    <row r="15464" spans="1:7" x14ac:dyDescent="0.3">
      <c r="A15464" s="76" t="s">
        <v>23445</v>
      </c>
      <c r="B15464" s="77" t="s">
        <v>6452</v>
      </c>
      <c r="C15464" s="75" t="s">
        <v>15686</v>
      </c>
      <c r="D15464" s="75" t="s">
        <v>7519</v>
      </c>
      <c r="E15464" s="75"/>
      <c r="F15464" s="66" t="s">
        <v>23832</v>
      </c>
      <c r="G15464" s="77" t="s">
        <v>921</v>
      </c>
    </row>
    <row r="15465" spans="1:7" x14ac:dyDescent="0.3">
      <c r="A15465" s="76" t="s">
        <v>23430</v>
      </c>
      <c r="B15465" s="77" t="s">
        <v>6452</v>
      </c>
      <c r="C15465" s="75" t="s">
        <v>15686</v>
      </c>
      <c r="D15465" s="75" t="s">
        <v>7508</v>
      </c>
      <c r="E15465" s="75"/>
      <c r="F15465" s="66" t="s">
        <v>23833</v>
      </c>
      <c r="G15465" s="77" t="s">
        <v>7510</v>
      </c>
    </row>
    <row r="15466" spans="1:7" x14ac:dyDescent="0.3">
      <c r="A15466" s="76" t="s">
        <v>23450</v>
      </c>
      <c r="B15466" s="77" t="s">
        <v>6452</v>
      </c>
      <c r="C15466" s="75" t="s">
        <v>15686</v>
      </c>
      <c r="D15466" s="75" t="s">
        <v>7516</v>
      </c>
      <c r="E15466" s="75"/>
      <c r="F15466" s="66" t="s">
        <v>23834</v>
      </c>
      <c r="G15466" s="77" t="s">
        <v>7518</v>
      </c>
    </row>
    <row r="15467" spans="1:7" x14ac:dyDescent="0.3">
      <c r="A15467" s="76" t="s">
        <v>23430</v>
      </c>
      <c r="B15467" s="77" t="s">
        <v>6452</v>
      </c>
      <c r="C15467" s="75" t="s">
        <v>15686</v>
      </c>
      <c r="D15467" s="75" t="s">
        <v>7524</v>
      </c>
      <c r="E15467" s="75"/>
      <c r="F15467" s="66" t="s">
        <v>23835</v>
      </c>
      <c r="G15467" s="77" t="s">
        <v>7526</v>
      </c>
    </row>
    <row r="15468" spans="1:7" x14ac:dyDescent="0.3">
      <c r="A15468" s="76" t="s">
        <v>23445</v>
      </c>
      <c r="B15468" s="77" t="s">
        <v>6452</v>
      </c>
      <c r="C15468" s="75" t="s">
        <v>15686</v>
      </c>
      <c r="D15468" s="75" t="s">
        <v>19601</v>
      </c>
      <c r="E15468" s="75"/>
      <c r="F15468" s="66" t="s">
        <v>23836</v>
      </c>
      <c r="G15468" s="77" t="s">
        <v>19603</v>
      </c>
    </row>
    <row r="15469" spans="1:7" x14ac:dyDescent="0.3">
      <c r="A15469" s="76" t="s">
        <v>23430</v>
      </c>
      <c r="B15469" s="77" t="s">
        <v>6452</v>
      </c>
      <c r="C15469" s="75" t="s">
        <v>15686</v>
      </c>
      <c r="D15469" s="75" t="s">
        <v>7521</v>
      </c>
      <c r="E15469" s="75"/>
      <c r="F15469" s="66" t="s">
        <v>23837</v>
      </c>
      <c r="G15469" s="77" t="s">
        <v>7523</v>
      </c>
    </row>
    <row r="15470" spans="1:7" x14ac:dyDescent="0.3">
      <c r="A15470" s="76" t="s">
        <v>23445</v>
      </c>
      <c r="B15470" s="77" t="s">
        <v>6452</v>
      </c>
      <c r="C15470" s="75" t="s">
        <v>15686</v>
      </c>
      <c r="D15470" s="75" t="s">
        <v>895</v>
      </c>
      <c r="E15470" s="75"/>
      <c r="F15470" s="66" t="s">
        <v>23838</v>
      </c>
      <c r="G15470" s="77" t="s">
        <v>896</v>
      </c>
    </row>
    <row r="15471" spans="1:7" x14ac:dyDescent="0.3">
      <c r="A15471" s="76" t="s">
        <v>23430</v>
      </c>
      <c r="B15471" s="77" t="s">
        <v>6452</v>
      </c>
      <c r="C15471" s="75" t="s">
        <v>15686</v>
      </c>
      <c r="D15471" s="75" t="s">
        <v>7535</v>
      </c>
      <c r="E15471" s="75"/>
      <c r="F15471" s="66" t="s">
        <v>23839</v>
      </c>
      <c r="G15471" s="77" t="s">
        <v>7537</v>
      </c>
    </row>
    <row r="15472" spans="1:7" x14ac:dyDescent="0.3">
      <c r="A15472" s="76" t="s">
        <v>23430</v>
      </c>
      <c r="B15472" s="77" t="s">
        <v>6452</v>
      </c>
      <c r="C15472" s="75" t="s">
        <v>15686</v>
      </c>
      <c r="D15472" s="75" t="s">
        <v>7527</v>
      </c>
      <c r="E15472" s="75"/>
      <c r="F15472" s="66" t="s">
        <v>23840</v>
      </c>
      <c r="G15472" s="77" t="s">
        <v>7529</v>
      </c>
    </row>
    <row r="15473" spans="1:7" x14ac:dyDescent="0.3">
      <c r="A15473" s="76" t="s">
        <v>23440</v>
      </c>
      <c r="B15473" s="77" t="s">
        <v>6452</v>
      </c>
      <c r="C15473" s="75" t="s">
        <v>15686</v>
      </c>
      <c r="D15473" s="75" t="s">
        <v>11051</v>
      </c>
      <c r="E15473" s="75"/>
      <c r="F15473" s="66" t="s">
        <v>23841</v>
      </c>
      <c r="G15473" s="77" t="s">
        <v>11053</v>
      </c>
    </row>
    <row r="15474" spans="1:7" x14ac:dyDescent="0.3">
      <c r="A15474" s="76" t="s">
        <v>23430</v>
      </c>
      <c r="B15474" s="77" t="s">
        <v>6306</v>
      </c>
      <c r="C15474" s="75" t="s">
        <v>16526</v>
      </c>
      <c r="D15474" s="75" t="s">
        <v>998</v>
      </c>
      <c r="E15474" s="75"/>
      <c r="F15474" s="66" t="s">
        <v>23842</v>
      </c>
      <c r="G15474" s="77" t="s">
        <v>999</v>
      </c>
    </row>
    <row r="15475" spans="1:7" x14ac:dyDescent="0.3">
      <c r="A15475" s="76" t="s">
        <v>23430</v>
      </c>
      <c r="B15475" s="77" t="s">
        <v>6306</v>
      </c>
      <c r="C15475" s="75" t="s">
        <v>16526</v>
      </c>
      <c r="D15475" s="75" t="s">
        <v>3234</v>
      </c>
      <c r="E15475" s="75"/>
      <c r="F15475" s="66" t="s">
        <v>23843</v>
      </c>
      <c r="G15475" s="77" t="s">
        <v>4096</v>
      </c>
    </row>
    <row r="15476" spans="1:7" x14ac:dyDescent="0.3">
      <c r="A15476" s="76" t="s">
        <v>23440</v>
      </c>
      <c r="B15476" s="77" t="s">
        <v>6306</v>
      </c>
      <c r="C15476" s="75" t="s">
        <v>16526</v>
      </c>
      <c r="D15476" s="75" t="s">
        <v>6338</v>
      </c>
      <c r="E15476" s="75"/>
      <c r="F15476" s="66" t="s">
        <v>23844</v>
      </c>
      <c r="G15476" s="77" t="s">
        <v>6340</v>
      </c>
    </row>
    <row r="15477" spans="1:7" x14ac:dyDescent="0.3">
      <c r="A15477" s="76" t="s">
        <v>23450</v>
      </c>
      <c r="B15477" s="77" t="s">
        <v>6306</v>
      </c>
      <c r="C15477" s="75" t="s">
        <v>16526</v>
      </c>
      <c r="D15477" s="75" t="s">
        <v>2261</v>
      </c>
      <c r="E15477" s="75"/>
      <c r="F15477" s="66" t="s">
        <v>23845</v>
      </c>
      <c r="G15477" s="77" t="s">
        <v>2257</v>
      </c>
    </row>
    <row r="15478" spans="1:7" x14ac:dyDescent="0.3">
      <c r="A15478" s="76" t="s">
        <v>23440</v>
      </c>
      <c r="B15478" s="77" t="s">
        <v>6306</v>
      </c>
      <c r="C15478" s="75" t="s">
        <v>16526</v>
      </c>
      <c r="D15478" s="75" t="s">
        <v>3232</v>
      </c>
      <c r="E15478" s="75"/>
      <c r="F15478" s="66" t="s">
        <v>23846</v>
      </c>
      <c r="G15478" s="77" t="s">
        <v>4094</v>
      </c>
    </row>
    <row r="15479" spans="1:7" x14ac:dyDescent="0.3">
      <c r="A15479" s="76" t="s">
        <v>23440</v>
      </c>
      <c r="B15479" s="77" t="s">
        <v>6306</v>
      </c>
      <c r="C15479" s="75" t="s">
        <v>15686</v>
      </c>
      <c r="D15479" s="75" t="s">
        <v>2303</v>
      </c>
      <c r="E15479" s="75"/>
      <c r="F15479" s="66" t="s">
        <v>23847</v>
      </c>
      <c r="G15479" s="77" t="s">
        <v>2774</v>
      </c>
    </row>
    <row r="15480" spans="1:7" x14ac:dyDescent="0.3">
      <c r="A15480" s="76" t="s">
        <v>23445</v>
      </c>
      <c r="B15480" s="77" t="s">
        <v>6306</v>
      </c>
      <c r="C15480" s="75" t="s">
        <v>15681</v>
      </c>
      <c r="D15480" s="75" t="s">
        <v>1023</v>
      </c>
      <c r="E15480" s="75"/>
      <c r="F15480" s="66" t="s">
        <v>23848</v>
      </c>
      <c r="G15480" s="77" t="s">
        <v>1024</v>
      </c>
    </row>
    <row r="15481" spans="1:7" x14ac:dyDescent="0.3">
      <c r="A15481" s="76" t="s">
        <v>23450</v>
      </c>
      <c r="B15481" s="77" t="s">
        <v>6306</v>
      </c>
      <c r="C15481" s="75" t="s">
        <v>16526</v>
      </c>
      <c r="D15481" s="75" t="s">
        <v>1012</v>
      </c>
      <c r="E15481" s="75"/>
      <c r="F15481" s="66" t="s">
        <v>23849</v>
      </c>
      <c r="G15481" s="77" t="s">
        <v>1013</v>
      </c>
    </row>
    <row r="15482" spans="1:7" x14ac:dyDescent="0.3">
      <c r="A15482" s="76" t="s">
        <v>23450</v>
      </c>
      <c r="B15482" s="77" t="s">
        <v>6306</v>
      </c>
      <c r="C15482" s="75" t="s">
        <v>16526</v>
      </c>
      <c r="D15482" s="75" t="s">
        <v>1015</v>
      </c>
      <c r="E15482" s="75"/>
      <c r="F15482" s="66" t="s">
        <v>23850</v>
      </c>
      <c r="G15482" s="77" t="s">
        <v>1016</v>
      </c>
    </row>
    <row r="15483" spans="1:7" x14ac:dyDescent="0.3">
      <c r="A15483" s="76" t="s">
        <v>23440</v>
      </c>
      <c r="B15483" s="77" t="s">
        <v>6306</v>
      </c>
      <c r="C15483" s="75" t="s">
        <v>16526</v>
      </c>
      <c r="D15483" s="75" t="s">
        <v>2297</v>
      </c>
      <c r="E15483" s="75"/>
      <c r="F15483" s="66" t="s">
        <v>23851</v>
      </c>
      <c r="G15483" s="77" t="s">
        <v>2293</v>
      </c>
    </row>
    <row r="15484" spans="1:7" x14ac:dyDescent="0.3">
      <c r="A15484" s="76" t="s">
        <v>23440</v>
      </c>
      <c r="B15484" s="77" t="s">
        <v>6306</v>
      </c>
      <c r="C15484" s="75" t="s">
        <v>16526</v>
      </c>
      <c r="D15484" s="75" t="s">
        <v>7555</v>
      </c>
      <c r="E15484" s="75"/>
      <c r="F15484" s="66" t="s">
        <v>23852</v>
      </c>
      <c r="G15484" s="77" t="s">
        <v>7557</v>
      </c>
    </row>
    <row r="15485" spans="1:7" x14ac:dyDescent="0.3">
      <c r="A15485" s="76" t="s">
        <v>23430</v>
      </c>
      <c r="B15485" s="77" t="s">
        <v>6306</v>
      </c>
      <c r="C15485" s="75" t="s">
        <v>16526</v>
      </c>
      <c r="D15485" s="75" t="s">
        <v>1002</v>
      </c>
      <c r="E15485" s="75"/>
      <c r="F15485" s="66" t="s">
        <v>23853</v>
      </c>
      <c r="G15485" s="77" t="s">
        <v>1003</v>
      </c>
    </row>
    <row r="15486" spans="1:7" x14ac:dyDescent="0.3">
      <c r="A15486" s="76" t="s">
        <v>23430</v>
      </c>
      <c r="B15486" s="77" t="s">
        <v>6306</v>
      </c>
      <c r="C15486" s="75" t="s">
        <v>16526</v>
      </c>
      <c r="D15486" s="75" t="s">
        <v>1080</v>
      </c>
      <c r="E15486" s="75"/>
      <c r="F15486" s="66" t="s">
        <v>23854</v>
      </c>
      <c r="G15486" s="77" t="s">
        <v>1081</v>
      </c>
    </row>
    <row r="15487" spans="1:7" x14ac:dyDescent="0.3">
      <c r="A15487" s="76" t="s">
        <v>23430</v>
      </c>
      <c r="B15487" s="77" t="s">
        <v>6306</v>
      </c>
      <c r="C15487" s="75" t="s">
        <v>16526</v>
      </c>
      <c r="D15487" s="75" t="s">
        <v>1085</v>
      </c>
      <c r="E15487" s="75"/>
      <c r="F15487" s="66" t="s">
        <v>23855</v>
      </c>
      <c r="G15487" s="77" t="s">
        <v>1086</v>
      </c>
    </row>
    <row r="15488" spans="1:7" x14ac:dyDescent="0.3">
      <c r="A15488" s="76" t="s">
        <v>23450</v>
      </c>
      <c r="B15488" s="77" t="s">
        <v>6306</v>
      </c>
      <c r="C15488" s="75" t="s">
        <v>16526</v>
      </c>
      <c r="D15488" s="75" t="s">
        <v>7561</v>
      </c>
      <c r="E15488" s="75"/>
      <c r="F15488" s="66" t="s">
        <v>23856</v>
      </c>
      <c r="G15488" s="77" t="s">
        <v>7563</v>
      </c>
    </row>
    <row r="15489" spans="1:7" x14ac:dyDescent="0.3">
      <c r="A15489" s="76" t="s">
        <v>23591</v>
      </c>
      <c r="B15489" s="77" t="s">
        <v>6306</v>
      </c>
      <c r="C15489" s="75" t="s">
        <v>16526</v>
      </c>
      <c r="D15489" s="75" t="s">
        <v>6332</v>
      </c>
      <c r="E15489" s="75"/>
      <c r="F15489" s="66" t="s">
        <v>23857</v>
      </c>
      <c r="G15489" s="77" t="s">
        <v>6334</v>
      </c>
    </row>
    <row r="15490" spans="1:7" x14ac:dyDescent="0.3">
      <c r="A15490" s="76" t="s">
        <v>23430</v>
      </c>
      <c r="B15490" s="77" t="s">
        <v>6306</v>
      </c>
      <c r="C15490" s="75" t="s">
        <v>16526</v>
      </c>
      <c r="D15490" s="75" t="s">
        <v>1008</v>
      </c>
      <c r="E15490" s="75"/>
      <c r="F15490" s="66" t="s">
        <v>23858</v>
      </c>
      <c r="G15490" s="77" t="s">
        <v>1009</v>
      </c>
    </row>
    <row r="15491" spans="1:7" x14ac:dyDescent="0.3">
      <c r="A15491" s="76" t="s">
        <v>23445</v>
      </c>
      <c r="B15491" s="77" t="s">
        <v>6306</v>
      </c>
      <c r="C15491" s="75" t="s">
        <v>16526</v>
      </c>
      <c r="D15491" s="75" t="s">
        <v>1019</v>
      </c>
      <c r="E15491" s="75"/>
      <c r="F15491" s="66" t="s">
        <v>23859</v>
      </c>
      <c r="G15491" s="77" t="s">
        <v>1020</v>
      </c>
    </row>
    <row r="15492" spans="1:7" x14ac:dyDescent="0.3">
      <c r="A15492" s="76" t="s">
        <v>23440</v>
      </c>
      <c r="B15492" s="77" t="s">
        <v>6306</v>
      </c>
      <c r="C15492" s="75" t="s">
        <v>16526</v>
      </c>
      <c r="D15492" s="75" t="s">
        <v>14663</v>
      </c>
      <c r="E15492" s="75"/>
      <c r="F15492" s="66" t="s">
        <v>23860</v>
      </c>
      <c r="G15492" s="77" t="s">
        <v>14665</v>
      </c>
    </row>
    <row r="15493" spans="1:7" x14ac:dyDescent="0.3">
      <c r="A15493" s="76" t="s">
        <v>23430</v>
      </c>
      <c r="B15493" s="77" t="s">
        <v>6306</v>
      </c>
      <c r="C15493" s="75" t="s">
        <v>16526</v>
      </c>
      <c r="D15493" s="75" t="s">
        <v>1068</v>
      </c>
      <c r="E15493" s="75"/>
      <c r="F15493" s="66" t="s">
        <v>23861</v>
      </c>
      <c r="G15493" s="77" t="s">
        <v>1069</v>
      </c>
    </row>
    <row r="15494" spans="1:7" x14ac:dyDescent="0.3">
      <c r="A15494" s="76" t="s">
        <v>23445</v>
      </c>
      <c r="B15494" s="77" t="s">
        <v>6306</v>
      </c>
      <c r="C15494" s="75" t="s">
        <v>16526</v>
      </c>
      <c r="D15494" s="75" t="s">
        <v>993</v>
      </c>
      <c r="E15494" s="75"/>
      <c r="F15494" s="66" t="s">
        <v>23862</v>
      </c>
      <c r="G15494" s="77" t="s">
        <v>994</v>
      </c>
    </row>
    <row r="15495" spans="1:7" x14ac:dyDescent="0.3">
      <c r="A15495" s="76" t="s">
        <v>23430</v>
      </c>
      <c r="B15495" s="77" t="s">
        <v>6306</v>
      </c>
      <c r="C15495" s="75" t="s">
        <v>16526</v>
      </c>
      <c r="D15495" s="75" t="s">
        <v>2250</v>
      </c>
      <c r="E15495" s="75"/>
      <c r="F15495" s="66" t="s">
        <v>23863</v>
      </c>
      <c r="G15495" s="77" t="s">
        <v>2254</v>
      </c>
    </row>
    <row r="15496" spans="1:7" x14ac:dyDescent="0.3">
      <c r="A15496" s="76" t="s">
        <v>23430</v>
      </c>
      <c r="B15496" s="77" t="s">
        <v>6306</v>
      </c>
      <c r="C15496" s="75" t="s">
        <v>16526</v>
      </c>
      <c r="D15496" s="75" t="s">
        <v>2277</v>
      </c>
      <c r="E15496" s="75"/>
      <c r="F15496" s="66" t="s">
        <v>23864</v>
      </c>
      <c r="G15496" s="77" t="s">
        <v>2279</v>
      </c>
    </row>
    <row r="15497" spans="1:7" x14ac:dyDescent="0.3">
      <c r="A15497" s="76" t="s">
        <v>23430</v>
      </c>
      <c r="B15497" s="77" t="s">
        <v>6306</v>
      </c>
      <c r="C15497" s="75" t="s">
        <v>15681</v>
      </c>
      <c r="D15497" s="75" t="s">
        <v>1026</v>
      </c>
      <c r="E15497" s="75"/>
      <c r="F15497" s="66" t="s">
        <v>23865</v>
      </c>
      <c r="G15497" s="77" t="s">
        <v>1027</v>
      </c>
    </row>
    <row r="15498" spans="1:7" x14ac:dyDescent="0.3">
      <c r="A15498" s="76" t="s">
        <v>23430</v>
      </c>
      <c r="B15498" s="77" t="s">
        <v>6306</v>
      </c>
      <c r="C15498" s="75" t="s">
        <v>15681</v>
      </c>
      <c r="D15498" s="75" t="s">
        <v>7544</v>
      </c>
      <c r="E15498" s="75"/>
      <c r="F15498" s="66" t="s">
        <v>23866</v>
      </c>
      <c r="G15498" s="77" t="s">
        <v>7546</v>
      </c>
    </row>
    <row r="15499" spans="1:7" x14ac:dyDescent="0.3">
      <c r="A15499" s="76" t="s">
        <v>23430</v>
      </c>
      <c r="B15499" s="77" t="s">
        <v>6306</v>
      </c>
      <c r="C15499" s="75" t="s">
        <v>16526</v>
      </c>
      <c r="D15499" s="75" t="s">
        <v>1005</v>
      </c>
      <c r="E15499" s="75"/>
      <c r="F15499" s="66" t="s">
        <v>23867</v>
      </c>
      <c r="G15499" s="77" t="s">
        <v>1006</v>
      </c>
    </row>
    <row r="15500" spans="1:7" x14ac:dyDescent="0.3">
      <c r="A15500" s="76" t="s">
        <v>23450</v>
      </c>
      <c r="B15500" s="77" t="s">
        <v>6306</v>
      </c>
      <c r="C15500" s="75" t="s">
        <v>16526</v>
      </c>
      <c r="D15500" s="75" t="s">
        <v>3230</v>
      </c>
      <c r="E15500" s="75"/>
      <c r="F15500" s="66" t="s">
        <v>23868</v>
      </c>
      <c r="G15500" s="77" t="s">
        <v>4092</v>
      </c>
    </row>
    <row r="15501" spans="1:7" x14ac:dyDescent="0.3">
      <c r="A15501" s="76" t="s">
        <v>23440</v>
      </c>
      <c r="B15501" s="77" t="s">
        <v>6306</v>
      </c>
      <c r="C15501" s="75" t="s">
        <v>15681</v>
      </c>
      <c r="D15501" s="75" t="s">
        <v>1030</v>
      </c>
      <c r="E15501" s="75"/>
      <c r="F15501" s="66" t="s">
        <v>23869</v>
      </c>
      <c r="G15501" s="77" t="s">
        <v>1031</v>
      </c>
    </row>
    <row r="15502" spans="1:7" x14ac:dyDescent="0.3">
      <c r="A15502" s="76" t="s">
        <v>23430</v>
      </c>
      <c r="B15502" s="77" t="s">
        <v>6306</v>
      </c>
      <c r="C15502" s="75" t="s">
        <v>16526</v>
      </c>
      <c r="D15502" s="75" t="s">
        <v>2272</v>
      </c>
      <c r="E15502" s="75"/>
      <c r="F15502" s="66" t="s">
        <v>23870</v>
      </c>
      <c r="G15502" s="77" t="s">
        <v>2269</v>
      </c>
    </row>
    <row r="15503" spans="1:7" x14ac:dyDescent="0.3">
      <c r="A15503" s="76" t="s">
        <v>23450</v>
      </c>
      <c r="B15503" s="77" t="s">
        <v>6306</v>
      </c>
      <c r="C15503" s="75" t="s">
        <v>16526</v>
      </c>
      <c r="D15503" s="75" t="s">
        <v>14220</v>
      </c>
      <c r="E15503" s="75"/>
      <c r="F15503" s="66" t="s">
        <v>23871</v>
      </c>
      <c r="G15503" s="77" t="s">
        <v>7593</v>
      </c>
    </row>
    <row r="15504" spans="1:7" x14ac:dyDescent="0.3">
      <c r="A15504" s="76" t="s">
        <v>23440</v>
      </c>
      <c r="B15504" s="77" t="s">
        <v>6306</v>
      </c>
      <c r="C15504" s="75" t="s">
        <v>16526</v>
      </c>
      <c r="D15504" s="75" t="s">
        <v>1056</v>
      </c>
      <c r="E15504" s="75"/>
      <c r="F15504" s="66" t="s">
        <v>23872</v>
      </c>
      <c r="G15504" s="77" t="s">
        <v>1057</v>
      </c>
    </row>
    <row r="15505" spans="1:7" x14ac:dyDescent="0.3">
      <c r="A15505" s="76" t="s">
        <v>23430</v>
      </c>
      <c r="B15505" s="77" t="s">
        <v>6306</v>
      </c>
      <c r="C15505" s="75" t="s">
        <v>16526</v>
      </c>
      <c r="D15505" s="75" t="s">
        <v>990</v>
      </c>
      <c r="E15505" s="75"/>
      <c r="F15505" s="66" t="s">
        <v>23873</v>
      </c>
      <c r="G15505" s="77" t="s">
        <v>991</v>
      </c>
    </row>
    <row r="15506" spans="1:7" x14ac:dyDescent="0.3">
      <c r="A15506" s="76" t="s">
        <v>23450</v>
      </c>
      <c r="B15506" s="77" t="s">
        <v>6306</v>
      </c>
      <c r="C15506" s="75" t="s">
        <v>15686</v>
      </c>
      <c r="D15506" s="75" t="s">
        <v>1046</v>
      </c>
      <c r="E15506" s="75"/>
      <c r="F15506" s="66" t="s">
        <v>23874</v>
      </c>
      <c r="G15506" s="77" t="s">
        <v>1047</v>
      </c>
    </row>
    <row r="15507" spans="1:7" x14ac:dyDescent="0.3">
      <c r="A15507" s="76" t="s">
        <v>23445</v>
      </c>
      <c r="B15507" s="77" t="s">
        <v>6306</v>
      </c>
      <c r="C15507" s="75" t="s">
        <v>15686</v>
      </c>
      <c r="D15507" s="75" t="s">
        <v>2290</v>
      </c>
      <c r="E15507" s="75"/>
      <c r="F15507" s="66" t="s">
        <v>23875</v>
      </c>
      <c r="G15507" s="77" t="s">
        <v>2289</v>
      </c>
    </row>
    <row r="15508" spans="1:7" x14ac:dyDescent="0.3">
      <c r="A15508" s="76" t="s">
        <v>23430</v>
      </c>
      <c r="B15508" s="77" t="s">
        <v>6306</v>
      </c>
      <c r="C15508" s="75" t="s">
        <v>15686</v>
      </c>
      <c r="D15508" s="75" t="s">
        <v>17255</v>
      </c>
      <c r="E15508" s="75"/>
      <c r="F15508" s="66" t="s">
        <v>23876</v>
      </c>
      <c r="G15508" s="77" t="s">
        <v>17257</v>
      </c>
    </row>
    <row r="15509" spans="1:7" x14ac:dyDescent="0.3">
      <c r="A15509" s="76" t="s">
        <v>23440</v>
      </c>
      <c r="B15509" s="77" t="s">
        <v>23877</v>
      </c>
      <c r="C15509" s="75" t="s">
        <v>16837</v>
      </c>
      <c r="D15509" s="75" t="s">
        <v>3272</v>
      </c>
      <c r="E15509" s="75"/>
      <c r="F15509" s="66" t="s">
        <v>23878</v>
      </c>
      <c r="G15509" s="77" t="s">
        <v>4134</v>
      </c>
    </row>
    <row r="15510" spans="1:7" x14ac:dyDescent="0.3">
      <c r="A15510" s="76" t="s">
        <v>23430</v>
      </c>
      <c r="B15510" s="77" t="s">
        <v>4935</v>
      </c>
      <c r="C15510" s="75" t="s">
        <v>15547</v>
      </c>
      <c r="D15510" s="75" t="s">
        <v>1660</v>
      </c>
      <c r="E15510" s="75"/>
      <c r="F15510" s="66" t="s">
        <v>23879</v>
      </c>
      <c r="G15510" s="77" t="s">
        <v>1661</v>
      </c>
    </row>
    <row r="15511" spans="1:7" x14ac:dyDescent="0.3">
      <c r="A15511" s="76" t="s">
        <v>23430</v>
      </c>
      <c r="B15511" s="77" t="s">
        <v>4935</v>
      </c>
      <c r="C15511" s="75" t="s">
        <v>15686</v>
      </c>
      <c r="D15511" s="75" t="s">
        <v>23880</v>
      </c>
      <c r="E15511" s="75"/>
      <c r="F15511" s="66" t="s">
        <v>23881</v>
      </c>
      <c r="G15511" s="77" t="s">
        <v>23882</v>
      </c>
    </row>
    <row r="15512" spans="1:7" x14ac:dyDescent="0.3">
      <c r="A15512" s="76" t="s">
        <v>23440</v>
      </c>
      <c r="B15512" s="77" t="s">
        <v>4935</v>
      </c>
      <c r="C15512" s="75" t="s">
        <v>15686</v>
      </c>
      <c r="D15512" s="75" t="s">
        <v>9444</v>
      </c>
      <c r="E15512" s="75"/>
      <c r="F15512" s="66" t="s">
        <v>23883</v>
      </c>
      <c r="G15512" s="77" t="s">
        <v>9446</v>
      </c>
    </row>
    <row r="15513" spans="1:7" x14ac:dyDescent="0.3">
      <c r="A15513" s="76" t="s">
        <v>23445</v>
      </c>
      <c r="B15513" s="77" t="s">
        <v>15090</v>
      </c>
      <c r="C15513" s="75" t="s">
        <v>16526</v>
      </c>
      <c r="D15513" s="75" t="s">
        <v>17296</v>
      </c>
      <c r="E15513" s="75"/>
      <c r="F15513" s="66" t="s">
        <v>23884</v>
      </c>
      <c r="G15513" s="77" t="s">
        <v>17298</v>
      </c>
    </row>
    <row r="15514" spans="1:7" x14ac:dyDescent="0.3">
      <c r="A15514" s="76" t="s">
        <v>23450</v>
      </c>
      <c r="B15514" s="77" t="s">
        <v>23877</v>
      </c>
      <c r="C15514" s="75" t="s">
        <v>15547</v>
      </c>
      <c r="D15514" s="75" t="s">
        <v>7662</v>
      </c>
      <c r="E15514" s="75"/>
      <c r="F15514" s="66" t="s">
        <v>23885</v>
      </c>
      <c r="G15514" s="77" t="s">
        <v>7664</v>
      </c>
    </row>
    <row r="15515" spans="1:7" x14ac:dyDescent="0.3">
      <c r="A15515" s="76" t="s">
        <v>23430</v>
      </c>
      <c r="B15515" s="77" t="s">
        <v>4935</v>
      </c>
      <c r="C15515" s="75" t="s">
        <v>15686</v>
      </c>
      <c r="D15515" s="75" t="s">
        <v>3775</v>
      </c>
      <c r="E15515" s="75"/>
      <c r="F15515" s="66" t="s">
        <v>23886</v>
      </c>
      <c r="G15515" s="77" t="s">
        <v>4615</v>
      </c>
    </row>
    <row r="15516" spans="1:7" x14ac:dyDescent="0.3">
      <c r="A15516" s="76" t="s">
        <v>23430</v>
      </c>
      <c r="B15516" s="77" t="s">
        <v>15090</v>
      </c>
      <c r="C15516" s="75" t="s">
        <v>15686</v>
      </c>
      <c r="D15516" s="75" t="s">
        <v>15099</v>
      </c>
      <c r="E15516" s="75"/>
      <c r="F15516" s="66" t="s">
        <v>23887</v>
      </c>
      <c r="G15516" s="77" t="s">
        <v>15101</v>
      </c>
    </row>
    <row r="15517" spans="1:7" x14ac:dyDescent="0.3">
      <c r="A15517" s="76" t="s">
        <v>23430</v>
      </c>
      <c r="B15517" s="77" t="s">
        <v>5032</v>
      </c>
      <c r="C15517" s="75" t="s">
        <v>15686</v>
      </c>
      <c r="D15517" s="75" t="s">
        <v>7910</v>
      </c>
      <c r="E15517" s="75"/>
      <c r="F15517" s="66" t="s">
        <v>23888</v>
      </c>
      <c r="G15517" s="77" t="s">
        <v>7912</v>
      </c>
    </row>
    <row r="15518" spans="1:7" x14ac:dyDescent="0.3">
      <c r="A15518" s="76" t="s">
        <v>23430</v>
      </c>
      <c r="B15518" s="77" t="s">
        <v>5032</v>
      </c>
      <c r="C15518" s="75" t="s">
        <v>15686</v>
      </c>
      <c r="D15518" s="75" t="s">
        <v>7916</v>
      </c>
      <c r="E15518" s="75"/>
      <c r="F15518" s="66" t="s">
        <v>23889</v>
      </c>
      <c r="G15518" s="77" t="s">
        <v>7918</v>
      </c>
    </row>
    <row r="15519" spans="1:7" x14ac:dyDescent="0.3">
      <c r="A15519" s="76" t="s">
        <v>23430</v>
      </c>
      <c r="B15519" s="77" t="s">
        <v>15105</v>
      </c>
      <c r="C15519" s="75" t="s">
        <v>15547</v>
      </c>
      <c r="D15519" s="75" t="s">
        <v>15551</v>
      </c>
      <c r="E15519" s="75"/>
      <c r="F15519" s="66" t="s">
        <v>23890</v>
      </c>
      <c r="G15519" s="77" t="s">
        <v>15553</v>
      </c>
    </row>
    <row r="15520" spans="1:7" x14ac:dyDescent="0.3">
      <c r="A15520" s="76" t="s">
        <v>23430</v>
      </c>
      <c r="B15520" s="77" t="s">
        <v>4935</v>
      </c>
      <c r="C15520" s="75" t="s">
        <v>15686</v>
      </c>
      <c r="D15520" s="75" t="s">
        <v>7658</v>
      </c>
      <c r="E15520" s="75"/>
      <c r="F15520" s="66" t="s">
        <v>23891</v>
      </c>
      <c r="G15520" s="77" t="s">
        <v>7660</v>
      </c>
    </row>
    <row r="15521" spans="1:7" x14ac:dyDescent="0.3">
      <c r="A15521" s="76" t="s">
        <v>23450</v>
      </c>
      <c r="B15521" s="77" t="s">
        <v>4935</v>
      </c>
      <c r="C15521" s="75" t="s">
        <v>16526</v>
      </c>
      <c r="D15521" s="75" t="s">
        <v>7671</v>
      </c>
      <c r="E15521" s="75"/>
      <c r="F15521" s="66" t="s">
        <v>23892</v>
      </c>
      <c r="G15521" s="77" t="s">
        <v>7673</v>
      </c>
    </row>
    <row r="15522" spans="1:7" x14ac:dyDescent="0.3">
      <c r="A15522" s="76" t="s">
        <v>23430</v>
      </c>
      <c r="B15522" s="77" t="s">
        <v>15090</v>
      </c>
      <c r="C15522" s="75" t="s">
        <v>16526</v>
      </c>
      <c r="D15522" s="75" t="s">
        <v>5336</v>
      </c>
      <c r="E15522" s="75"/>
      <c r="F15522" s="66" t="s">
        <v>23893</v>
      </c>
      <c r="G15522" s="77" t="s">
        <v>5338</v>
      </c>
    </row>
    <row r="15523" spans="1:7" x14ac:dyDescent="0.3">
      <c r="A15523" s="76" t="s">
        <v>23430</v>
      </c>
      <c r="B15523" s="77" t="s">
        <v>4935</v>
      </c>
      <c r="C15523" s="75" t="s">
        <v>15686</v>
      </c>
      <c r="D15523" s="75" t="s">
        <v>23894</v>
      </c>
      <c r="E15523" s="75"/>
      <c r="F15523" s="66" t="s">
        <v>23895</v>
      </c>
      <c r="G15523" s="77" t="s">
        <v>23896</v>
      </c>
    </row>
    <row r="15524" spans="1:7" x14ac:dyDescent="0.3">
      <c r="A15524" s="76" t="s">
        <v>23430</v>
      </c>
      <c r="B15524" s="77" t="s">
        <v>5032</v>
      </c>
      <c r="C15524" s="75" t="s">
        <v>16526</v>
      </c>
      <c r="D15524" s="75" t="s">
        <v>7929</v>
      </c>
      <c r="E15524" s="75"/>
      <c r="F15524" s="66" t="s">
        <v>23897</v>
      </c>
      <c r="G15524" s="77" t="s">
        <v>7931</v>
      </c>
    </row>
    <row r="15525" spans="1:7" x14ac:dyDescent="0.3">
      <c r="A15525" s="76" t="s">
        <v>23591</v>
      </c>
      <c r="B15525" s="77" t="s">
        <v>5032</v>
      </c>
      <c r="C15525" s="75" t="s">
        <v>15686</v>
      </c>
      <c r="D15525" s="75" t="s">
        <v>7913</v>
      </c>
      <c r="E15525" s="75"/>
      <c r="F15525" s="66" t="s">
        <v>23898</v>
      </c>
      <c r="G15525" s="77" t="s">
        <v>7915</v>
      </c>
    </row>
    <row r="15526" spans="1:7" x14ac:dyDescent="0.3">
      <c r="A15526" s="76" t="s">
        <v>23430</v>
      </c>
      <c r="B15526" s="77" t="s">
        <v>5032</v>
      </c>
      <c r="C15526" s="75" t="s">
        <v>15686</v>
      </c>
      <c r="D15526" s="75" t="s">
        <v>11307</v>
      </c>
      <c r="E15526" s="75"/>
      <c r="F15526" s="66" t="s">
        <v>23899</v>
      </c>
      <c r="G15526" s="77" t="s">
        <v>11309</v>
      </c>
    </row>
    <row r="15527" spans="1:7" x14ac:dyDescent="0.3">
      <c r="A15527" s="76" t="s">
        <v>23430</v>
      </c>
      <c r="B15527" s="77" t="s">
        <v>5032</v>
      </c>
      <c r="C15527" s="75" t="s">
        <v>16526</v>
      </c>
      <c r="D15527" s="75" t="s">
        <v>7926</v>
      </c>
      <c r="E15527" s="75"/>
      <c r="F15527" s="66" t="s">
        <v>23900</v>
      </c>
      <c r="G15527" s="77" t="s">
        <v>7928</v>
      </c>
    </row>
    <row r="15528" spans="1:7" x14ac:dyDescent="0.3">
      <c r="A15528" s="76" t="s">
        <v>23450</v>
      </c>
      <c r="B15528" s="77" t="s">
        <v>5032</v>
      </c>
      <c r="C15528" s="75" t="s">
        <v>16526</v>
      </c>
      <c r="D15528" s="75" t="s">
        <v>7907</v>
      </c>
      <c r="E15528" s="75"/>
      <c r="F15528" s="66" t="s">
        <v>23901</v>
      </c>
      <c r="G15528" s="77" t="s">
        <v>7909</v>
      </c>
    </row>
    <row r="15529" spans="1:7" x14ac:dyDescent="0.3">
      <c r="A15529" s="76" t="s">
        <v>23440</v>
      </c>
      <c r="B15529" s="77" t="s">
        <v>5032</v>
      </c>
      <c r="C15529" s="75" t="s">
        <v>15686</v>
      </c>
      <c r="D15529" s="75" t="s">
        <v>7922</v>
      </c>
      <c r="E15529" s="75"/>
      <c r="F15529" s="66" t="s">
        <v>23902</v>
      </c>
      <c r="G15529" s="77" t="s">
        <v>7924</v>
      </c>
    </row>
    <row r="15530" spans="1:7" x14ac:dyDescent="0.3">
      <c r="A15530" s="76" t="s">
        <v>23430</v>
      </c>
      <c r="B15530" s="77" t="s">
        <v>5032</v>
      </c>
      <c r="C15530" s="75" t="s">
        <v>15686</v>
      </c>
      <c r="D15530" s="75" t="s">
        <v>2308</v>
      </c>
      <c r="E15530" s="75"/>
      <c r="F15530" s="66" t="s">
        <v>23903</v>
      </c>
      <c r="G15530" s="77" t="s">
        <v>2310</v>
      </c>
    </row>
    <row r="15531" spans="1:7" x14ac:dyDescent="0.3">
      <c r="A15531" s="76" t="s">
        <v>23430</v>
      </c>
      <c r="B15531" s="77" t="s">
        <v>5032</v>
      </c>
      <c r="C15531" s="75" t="s">
        <v>15686</v>
      </c>
      <c r="D15531" s="75" t="s">
        <v>23904</v>
      </c>
      <c r="E15531" s="75"/>
      <c r="F15531" s="66" t="s">
        <v>23905</v>
      </c>
      <c r="G15531" s="77" t="s">
        <v>23906</v>
      </c>
    </row>
    <row r="15532" spans="1:7" x14ac:dyDescent="0.3">
      <c r="A15532" s="76" t="s">
        <v>23440</v>
      </c>
      <c r="B15532" s="77" t="s">
        <v>4935</v>
      </c>
      <c r="C15532" s="75" t="s">
        <v>15686</v>
      </c>
      <c r="D15532" s="75" t="s">
        <v>7637</v>
      </c>
      <c r="E15532" s="75"/>
      <c r="F15532" s="66" t="s">
        <v>23907</v>
      </c>
      <c r="G15532" s="77" t="s">
        <v>7639</v>
      </c>
    </row>
    <row r="15533" spans="1:7" x14ac:dyDescent="0.3">
      <c r="A15533" s="76" t="s">
        <v>23430</v>
      </c>
      <c r="B15533" s="77" t="s">
        <v>4935</v>
      </c>
      <c r="C15533" s="75" t="s">
        <v>15686</v>
      </c>
      <c r="D15533" s="75" t="s">
        <v>23908</v>
      </c>
      <c r="E15533" s="75"/>
      <c r="F15533" s="66" t="s">
        <v>23909</v>
      </c>
      <c r="G15533" s="77" t="s">
        <v>7645</v>
      </c>
    </row>
    <row r="15534" spans="1:7" x14ac:dyDescent="0.3">
      <c r="A15534" s="76" t="s">
        <v>23430</v>
      </c>
      <c r="B15534" s="77" t="s">
        <v>23877</v>
      </c>
      <c r="C15534" s="75" t="s">
        <v>15547</v>
      </c>
      <c r="D15534" s="75" t="s">
        <v>3519</v>
      </c>
      <c r="E15534" s="75"/>
      <c r="F15534" s="66" t="s">
        <v>23910</v>
      </c>
      <c r="G15534" s="77" t="s">
        <v>4368</v>
      </c>
    </row>
    <row r="15535" spans="1:7" x14ac:dyDescent="0.3">
      <c r="A15535" s="76" t="s">
        <v>23430</v>
      </c>
      <c r="B15535" s="77" t="s">
        <v>4935</v>
      </c>
      <c r="C15535" s="75" t="s">
        <v>15686</v>
      </c>
      <c r="D15535" s="75" t="s">
        <v>7646</v>
      </c>
      <c r="E15535" s="75"/>
      <c r="F15535" s="66" t="s">
        <v>23911</v>
      </c>
      <c r="G15535" s="77" t="s">
        <v>7648</v>
      </c>
    </row>
    <row r="15536" spans="1:7" x14ac:dyDescent="0.3">
      <c r="A15536" s="76" t="s">
        <v>23445</v>
      </c>
      <c r="B15536" s="77" t="s">
        <v>4935</v>
      </c>
      <c r="C15536" s="75" t="s">
        <v>16526</v>
      </c>
      <c r="D15536" s="75" t="s">
        <v>7668</v>
      </c>
      <c r="E15536" s="75"/>
      <c r="F15536" s="66" t="s">
        <v>23912</v>
      </c>
      <c r="G15536" s="77" t="s">
        <v>7670</v>
      </c>
    </row>
    <row r="15537" spans="1:7" x14ac:dyDescent="0.3">
      <c r="A15537" s="76" t="s">
        <v>23430</v>
      </c>
      <c r="B15537" s="77" t="s">
        <v>15090</v>
      </c>
      <c r="C15537" s="75" t="s">
        <v>15686</v>
      </c>
      <c r="D15537" s="75" t="s">
        <v>23913</v>
      </c>
      <c r="E15537" s="75"/>
      <c r="F15537" s="66" t="s">
        <v>23914</v>
      </c>
      <c r="G15537" s="77" t="s">
        <v>23915</v>
      </c>
    </row>
    <row r="15538" spans="1:7" x14ac:dyDescent="0.3">
      <c r="A15538" s="76" t="s">
        <v>23445</v>
      </c>
      <c r="B15538" s="77" t="s">
        <v>4935</v>
      </c>
      <c r="C15538" s="75" t="s">
        <v>16526</v>
      </c>
      <c r="D15538" s="75" t="s">
        <v>7649</v>
      </c>
      <c r="E15538" s="75"/>
      <c r="F15538" s="66" t="s">
        <v>23916</v>
      </c>
      <c r="G15538" s="77" t="s">
        <v>7651</v>
      </c>
    </row>
    <row r="15539" spans="1:7" x14ac:dyDescent="0.3">
      <c r="A15539" s="76" t="s">
        <v>23430</v>
      </c>
      <c r="B15539" s="77" t="s">
        <v>4935</v>
      </c>
      <c r="C15539" s="75" t="s">
        <v>16526</v>
      </c>
      <c r="D15539" s="75" t="s">
        <v>7665</v>
      </c>
      <c r="E15539" s="75"/>
      <c r="F15539" s="66" t="s">
        <v>23917</v>
      </c>
      <c r="G15539" s="77" t="s">
        <v>7667</v>
      </c>
    </row>
    <row r="15540" spans="1:7" x14ac:dyDescent="0.3">
      <c r="A15540" s="76" t="s">
        <v>23430</v>
      </c>
      <c r="B15540" s="77" t="s">
        <v>4935</v>
      </c>
      <c r="C15540" s="75" t="s">
        <v>15686</v>
      </c>
      <c r="D15540" s="75" t="s">
        <v>1346</v>
      </c>
      <c r="E15540" s="75"/>
      <c r="F15540" s="66" t="s">
        <v>23918</v>
      </c>
      <c r="G15540" s="77" t="s">
        <v>1347</v>
      </c>
    </row>
    <row r="15541" spans="1:7" x14ac:dyDescent="0.3">
      <c r="A15541" s="76" t="s">
        <v>23445</v>
      </c>
      <c r="B15541" s="77" t="s">
        <v>4935</v>
      </c>
      <c r="C15541" s="75" t="s">
        <v>15686</v>
      </c>
      <c r="D15541" s="75" t="s">
        <v>23919</v>
      </c>
      <c r="E15541" s="75"/>
      <c r="F15541" s="66" t="s">
        <v>23920</v>
      </c>
      <c r="G15541" s="77" t="s">
        <v>23921</v>
      </c>
    </row>
    <row r="15542" spans="1:7" x14ac:dyDescent="0.3">
      <c r="A15542" s="76" t="s">
        <v>23430</v>
      </c>
      <c r="B15542" s="77" t="s">
        <v>15090</v>
      </c>
      <c r="C15542" s="75" t="s">
        <v>15686</v>
      </c>
      <c r="D15542" s="75" t="s">
        <v>2008</v>
      </c>
      <c r="E15542" s="75"/>
      <c r="F15542" s="66" t="s">
        <v>23922</v>
      </c>
      <c r="G15542" s="77" t="s">
        <v>2009</v>
      </c>
    </row>
    <row r="15543" spans="1:7" x14ac:dyDescent="0.3">
      <c r="A15543" s="76" t="s">
        <v>23445</v>
      </c>
      <c r="B15543" s="77" t="s">
        <v>4935</v>
      </c>
      <c r="C15543" s="75" t="s">
        <v>15686</v>
      </c>
      <c r="D15543" s="75" t="s">
        <v>2892</v>
      </c>
      <c r="E15543" s="75"/>
      <c r="F15543" s="66" t="s">
        <v>23923</v>
      </c>
      <c r="G15543" s="77" t="s">
        <v>1675</v>
      </c>
    </row>
    <row r="15544" spans="1:7" x14ac:dyDescent="0.3">
      <c r="A15544" s="76" t="s">
        <v>23430</v>
      </c>
      <c r="B15544" s="77" t="s">
        <v>5032</v>
      </c>
      <c r="C15544" s="75" t="s">
        <v>16526</v>
      </c>
      <c r="D15544" s="75" t="s">
        <v>7904</v>
      </c>
      <c r="E15544" s="75"/>
      <c r="F15544" s="66" t="s">
        <v>23924</v>
      </c>
      <c r="G15544" s="77" t="s">
        <v>7906</v>
      </c>
    </row>
    <row r="15545" spans="1:7" x14ac:dyDescent="0.3">
      <c r="A15545" s="76" t="s">
        <v>23440</v>
      </c>
      <c r="B15545" s="77" t="s">
        <v>5002</v>
      </c>
      <c r="C15545" s="75" t="s">
        <v>15686</v>
      </c>
      <c r="D15545" s="75" t="s">
        <v>2321</v>
      </c>
      <c r="E15545" s="75"/>
      <c r="F15545" s="66" t="s">
        <v>23925</v>
      </c>
      <c r="G15545" s="77" t="s">
        <v>2324</v>
      </c>
    </row>
    <row r="15546" spans="1:7" x14ac:dyDescent="0.3">
      <c r="A15546" s="76" t="s">
        <v>23440</v>
      </c>
      <c r="B15546" s="77" t="s">
        <v>5002</v>
      </c>
      <c r="C15546" s="75" t="s">
        <v>16526</v>
      </c>
      <c r="D15546" s="75" t="s">
        <v>7702</v>
      </c>
      <c r="E15546" s="75"/>
      <c r="F15546" s="66" t="s">
        <v>23926</v>
      </c>
      <c r="G15546" s="77" t="s">
        <v>7704</v>
      </c>
    </row>
    <row r="15547" spans="1:7" x14ac:dyDescent="0.3">
      <c r="A15547" s="76" t="s">
        <v>23430</v>
      </c>
      <c r="B15547" s="77" t="s">
        <v>5002</v>
      </c>
      <c r="C15547" s="75" t="s">
        <v>15686</v>
      </c>
      <c r="D15547" s="75" t="s">
        <v>7677</v>
      </c>
      <c r="E15547" s="75"/>
      <c r="F15547" s="66" t="s">
        <v>23927</v>
      </c>
      <c r="G15547" s="77" t="s">
        <v>7679</v>
      </c>
    </row>
    <row r="15548" spans="1:7" x14ac:dyDescent="0.3">
      <c r="A15548" s="76" t="s">
        <v>23430</v>
      </c>
      <c r="B15548" s="77" t="s">
        <v>5002</v>
      </c>
      <c r="C15548" s="75" t="s">
        <v>15686</v>
      </c>
      <c r="D15548" s="75" t="s">
        <v>7681</v>
      </c>
      <c r="E15548" s="75"/>
      <c r="F15548" s="66" t="s">
        <v>23928</v>
      </c>
      <c r="G15548" s="77" t="s">
        <v>7683</v>
      </c>
    </row>
    <row r="15549" spans="1:7" x14ac:dyDescent="0.3">
      <c r="A15549" s="76" t="s">
        <v>23440</v>
      </c>
      <c r="B15549" s="77" t="s">
        <v>5002</v>
      </c>
      <c r="C15549" s="75" t="s">
        <v>15686</v>
      </c>
      <c r="D15549" s="75" t="s">
        <v>6603</v>
      </c>
      <c r="E15549" s="75"/>
      <c r="F15549" s="66" t="s">
        <v>23929</v>
      </c>
      <c r="G15549" s="77" t="s">
        <v>6605</v>
      </c>
    </row>
    <row r="15550" spans="1:7" x14ac:dyDescent="0.3">
      <c r="A15550" s="76" t="s">
        <v>23445</v>
      </c>
      <c r="B15550" s="77" t="s">
        <v>5002</v>
      </c>
      <c r="C15550" s="75" t="s">
        <v>15686</v>
      </c>
      <c r="D15550" s="75" t="s">
        <v>3156</v>
      </c>
      <c r="E15550" s="75"/>
      <c r="F15550" s="66" t="s">
        <v>23930</v>
      </c>
      <c r="G15550" s="77" t="s">
        <v>4019</v>
      </c>
    </row>
    <row r="15551" spans="1:7" x14ac:dyDescent="0.3">
      <c r="A15551" s="76" t="s">
        <v>23440</v>
      </c>
      <c r="B15551" s="77" t="s">
        <v>5002</v>
      </c>
      <c r="C15551" s="75" t="s">
        <v>15686</v>
      </c>
      <c r="D15551" s="75" t="s">
        <v>2312</v>
      </c>
      <c r="E15551" s="75"/>
      <c r="F15551" s="66" t="s">
        <v>23931</v>
      </c>
      <c r="G15551" s="77" t="s">
        <v>2315</v>
      </c>
    </row>
    <row r="15552" spans="1:7" x14ac:dyDescent="0.3">
      <c r="A15552" s="76" t="s">
        <v>23430</v>
      </c>
      <c r="B15552" s="77" t="s">
        <v>5002</v>
      </c>
      <c r="C15552" s="75" t="s">
        <v>15686</v>
      </c>
      <c r="D15552" s="75" t="s">
        <v>7695</v>
      </c>
      <c r="E15552" s="75"/>
      <c r="F15552" s="66" t="s">
        <v>23932</v>
      </c>
      <c r="G15552" s="77" t="s">
        <v>7697</v>
      </c>
    </row>
    <row r="15553" spans="1:7" x14ac:dyDescent="0.3">
      <c r="A15553" s="76" t="s">
        <v>23450</v>
      </c>
      <c r="B15553" s="77" t="s">
        <v>5002</v>
      </c>
      <c r="C15553" s="75" t="s">
        <v>15686</v>
      </c>
      <c r="D15553" s="75" t="s">
        <v>2361</v>
      </c>
      <c r="E15553" s="75"/>
      <c r="F15553" s="66" t="s">
        <v>23933</v>
      </c>
      <c r="G15553" s="77" t="s">
        <v>2364</v>
      </c>
    </row>
    <row r="15554" spans="1:7" x14ac:dyDescent="0.3">
      <c r="A15554" s="76" t="s">
        <v>23445</v>
      </c>
      <c r="B15554" s="77" t="s">
        <v>5002</v>
      </c>
      <c r="C15554" s="75" t="s">
        <v>15686</v>
      </c>
      <c r="D15554" s="75" t="s">
        <v>7674</v>
      </c>
      <c r="E15554" s="75"/>
      <c r="F15554" s="66" t="s">
        <v>23934</v>
      </c>
      <c r="G15554" s="77" t="s">
        <v>7676</v>
      </c>
    </row>
    <row r="15555" spans="1:7" x14ac:dyDescent="0.3">
      <c r="A15555" s="76" t="s">
        <v>23430</v>
      </c>
      <c r="B15555" s="77" t="s">
        <v>5002</v>
      </c>
      <c r="C15555" s="75" t="s">
        <v>15686</v>
      </c>
      <c r="D15555" s="75" t="s">
        <v>2354</v>
      </c>
      <c r="E15555" s="75"/>
      <c r="F15555" s="66" t="s">
        <v>23935</v>
      </c>
      <c r="G15555" s="77" t="s">
        <v>2357</v>
      </c>
    </row>
    <row r="15556" spans="1:7" x14ac:dyDescent="0.3">
      <c r="A15556" s="76" t="s">
        <v>23430</v>
      </c>
      <c r="B15556" s="77" t="s">
        <v>5002</v>
      </c>
      <c r="C15556" s="75" t="s">
        <v>15686</v>
      </c>
      <c r="D15556" s="75" t="s">
        <v>11133</v>
      </c>
      <c r="E15556" s="75"/>
      <c r="F15556" s="66" t="s">
        <v>23936</v>
      </c>
      <c r="G15556" s="77" t="s">
        <v>11135</v>
      </c>
    </row>
    <row r="15557" spans="1:7" x14ac:dyDescent="0.3">
      <c r="A15557" s="76" t="s">
        <v>23430</v>
      </c>
      <c r="B15557" s="77" t="s">
        <v>5002</v>
      </c>
      <c r="C15557" s="75" t="s">
        <v>15686</v>
      </c>
      <c r="D15557" s="75" t="s">
        <v>1337</v>
      </c>
      <c r="E15557" s="75"/>
      <c r="F15557" s="66" t="s">
        <v>23937</v>
      </c>
      <c r="G15557" s="77" t="s">
        <v>1338</v>
      </c>
    </row>
    <row r="15558" spans="1:7" x14ac:dyDescent="0.3">
      <c r="A15558" s="76" t="s">
        <v>23430</v>
      </c>
      <c r="B15558" s="77" t="s">
        <v>5002</v>
      </c>
      <c r="C15558" s="75" t="s">
        <v>15686</v>
      </c>
      <c r="D15558" s="75" t="s">
        <v>6600</v>
      </c>
      <c r="E15558" s="75"/>
      <c r="F15558" s="66" t="s">
        <v>23938</v>
      </c>
      <c r="G15558" s="77" t="s">
        <v>6602</v>
      </c>
    </row>
    <row r="15559" spans="1:7" x14ac:dyDescent="0.3">
      <c r="A15559" s="76" t="s">
        <v>23450</v>
      </c>
      <c r="B15559" s="77" t="s">
        <v>5002</v>
      </c>
      <c r="C15559" s="75" t="s">
        <v>15686</v>
      </c>
      <c r="D15559" s="75" t="s">
        <v>2333</v>
      </c>
      <c r="E15559" s="75"/>
      <c r="F15559" s="66" t="s">
        <v>23939</v>
      </c>
      <c r="G15559" s="77" t="s">
        <v>2338</v>
      </c>
    </row>
    <row r="15560" spans="1:7" x14ac:dyDescent="0.3">
      <c r="A15560" s="76" t="s">
        <v>23450</v>
      </c>
      <c r="B15560" s="77" t="s">
        <v>5002</v>
      </c>
      <c r="C15560" s="75" t="s">
        <v>15686</v>
      </c>
      <c r="D15560" s="75" t="s">
        <v>16024</v>
      </c>
      <c r="E15560" s="75"/>
      <c r="F15560" s="66" t="s">
        <v>23940</v>
      </c>
      <c r="G15560" s="77" t="s">
        <v>8575</v>
      </c>
    </row>
    <row r="15561" spans="1:7" x14ac:dyDescent="0.3">
      <c r="A15561" s="76" t="s">
        <v>23450</v>
      </c>
      <c r="B15561" s="77" t="s">
        <v>5160</v>
      </c>
      <c r="C15561" s="75" t="s">
        <v>15547</v>
      </c>
      <c r="D15561" s="75" t="s">
        <v>2866</v>
      </c>
      <c r="E15561" s="75"/>
      <c r="F15561" s="66" t="s">
        <v>23941</v>
      </c>
      <c r="G15561" s="77" t="s">
        <v>2867</v>
      </c>
    </row>
    <row r="15562" spans="1:7" x14ac:dyDescent="0.3">
      <c r="A15562" s="76" t="s">
        <v>23430</v>
      </c>
      <c r="B15562" s="77" t="s">
        <v>5160</v>
      </c>
      <c r="C15562" s="75" t="s">
        <v>16526</v>
      </c>
      <c r="D15562" s="75" t="s">
        <v>1848</v>
      </c>
      <c r="E15562" s="75"/>
      <c r="F15562" s="66" t="s">
        <v>23942</v>
      </c>
      <c r="G15562" s="77" t="s">
        <v>1849</v>
      </c>
    </row>
    <row r="15563" spans="1:7" x14ac:dyDescent="0.3">
      <c r="A15563" s="76" t="s">
        <v>23430</v>
      </c>
      <c r="B15563" s="77" t="s">
        <v>5160</v>
      </c>
      <c r="C15563" s="75" t="s">
        <v>15686</v>
      </c>
      <c r="D15563" s="75" t="s">
        <v>7962</v>
      </c>
      <c r="E15563" s="75"/>
      <c r="F15563" s="66" t="s">
        <v>23943</v>
      </c>
      <c r="G15563" s="77" t="s">
        <v>7964</v>
      </c>
    </row>
    <row r="15564" spans="1:7" x14ac:dyDescent="0.3">
      <c r="A15564" s="76" t="s">
        <v>23430</v>
      </c>
      <c r="B15564" s="77" t="s">
        <v>5160</v>
      </c>
      <c r="C15564" s="75" t="s">
        <v>15686</v>
      </c>
      <c r="D15564" s="75" t="s">
        <v>1828</v>
      </c>
      <c r="E15564" s="75"/>
      <c r="F15564" s="66" t="s">
        <v>23944</v>
      </c>
      <c r="G15564" s="77" t="s">
        <v>1829</v>
      </c>
    </row>
    <row r="15565" spans="1:7" x14ac:dyDescent="0.3">
      <c r="A15565" s="76" t="s">
        <v>23430</v>
      </c>
      <c r="B15565" s="77" t="s">
        <v>5160</v>
      </c>
      <c r="C15565" s="75" t="s">
        <v>16526</v>
      </c>
      <c r="D15565" s="75" t="s">
        <v>1806</v>
      </c>
      <c r="E15565" s="75"/>
      <c r="F15565" s="66" t="s">
        <v>23945</v>
      </c>
      <c r="G15565" s="77" t="s">
        <v>1807</v>
      </c>
    </row>
    <row r="15566" spans="1:7" x14ac:dyDescent="0.3">
      <c r="A15566" s="76" t="s">
        <v>23430</v>
      </c>
      <c r="B15566" s="77" t="s">
        <v>5160</v>
      </c>
      <c r="C15566" s="75" t="s">
        <v>15686</v>
      </c>
      <c r="D15566" s="75" t="s">
        <v>7955</v>
      </c>
      <c r="E15566" s="75"/>
      <c r="F15566" s="66" t="s">
        <v>23946</v>
      </c>
      <c r="G15566" s="77" t="s">
        <v>7957</v>
      </c>
    </row>
    <row r="15567" spans="1:7" x14ac:dyDescent="0.3">
      <c r="A15567" s="76" t="s">
        <v>23430</v>
      </c>
      <c r="B15567" s="77" t="s">
        <v>5160</v>
      </c>
      <c r="C15567" s="75" t="s">
        <v>15686</v>
      </c>
      <c r="D15567" s="75" t="s">
        <v>21062</v>
      </c>
      <c r="E15567" s="75"/>
      <c r="F15567" s="66" t="s">
        <v>23947</v>
      </c>
      <c r="G15567" s="77" t="s">
        <v>12279</v>
      </c>
    </row>
    <row r="15568" spans="1:7" x14ac:dyDescent="0.3">
      <c r="A15568" s="76" t="s">
        <v>23450</v>
      </c>
      <c r="B15568" s="77" t="s">
        <v>4659</v>
      </c>
      <c r="C15568" s="75" t="s">
        <v>15547</v>
      </c>
      <c r="D15568" s="75" t="s">
        <v>7622</v>
      </c>
      <c r="E15568" s="75"/>
      <c r="F15568" s="66" t="s">
        <v>23948</v>
      </c>
      <c r="G15568" s="77" t="s">
        <v>8105</v>
      </c>
    </row>
    <row r="15569" spans="1:7" x14ac:dyDescent="0.3">
      <c r="A15569" s="76" t="s">
        <v>23430</v>
      </c>
      <c r="B15569" s="77" t="s">
        <v>5130</v>
      </c>
      <c r="C15569" s="75" t="s">
        <v>15686</v>
      </c>
      <c r="D15569" s="75" t="s">
        <v>1291</v>
      </c>
      <c r="E15569" s="75"/>
      <c r="F15569" s="66" t="s">
        <v>23949</v>
      </c>
      <c r="G15569" s="77" t="s">
        <v>1292</v>
      </c>
    </row>
    <row r="15570" spans="1:7" x14ac:dyDescent="0.3">
      <c r="A15570" s="76" t="s">
        <v>23445</v>
      </c>
      <c r="B15570" s="77" t="s">
        <v>5130</v>
      </c>
      <c r="C15570" s="75" t="s">
        <v>15686</v>
      </c>
      <c r="D15570" s="75" t="s">
        <v>1295</v>
      </c>
      <c r="E15570" s="75"/>
      <c r="F15570" s="66" t="s">
        <v>23950</v>
      </c>
      <c r="G15570" s="77" t="s">
        <v>1296</v>
      </c>
    </row>
    <row r="15571" spans="1:7" x14ac:dyDescent="0.3">
      <c r="A15571" s="76" t="s">
        <v>23445</v>
      </c>
      <c r="B15571" s="77" t="s">
        <v>5130</v>
      </c>
      <c r="C15571" s="75" t="s">
        <v>15686</v>
      </c>
      <c r="D15571" s="75" t="s">
        <v>1275</v>
      </c>
      <c r="E15571" s="75"/>
      <c r="F15571" s="66" t="s">
        <v>23951</v>
      </c>
      <c r="G15571" s="77" t="s">
        <v>1276</v>
      </c>
    </row>
    <row r="15572" spans="1:7" x14ac:dyDescent="0.3">
      <c r="A15572" s="76" t="s">
        <v>23430</v>
      </c>
      <c r="B15572" s="77" t="s">
        <v>5130</v>
      </c>
      <c r="C15572" s="75" t="s">
        <v>15686</v>
      </c>
      <c r="D15572" s="75" t="s">
        <v>7713</v>
      </c>
      <c r="E15572" s="75"/>
      <c r="F15572" s="66" t="s">
        <v>23952</v>
      </c>
      <c r="G15572" s="77" t="s">
        <v>7715</v>
      </c>
    </row>
    <row r="15573" spans="1:7" x14ac:dyDescent="0.3">
      <c r="A15573" s="76" t="s">
        <v>23450</v>
      </c>
      <c r="B15573" s="77" t="s">
        <v>5130</v>
      </c>
      <c r="C15573" s="75" t="s">
        <v>15547</v>
      </c>
      <c r="D15573" s="75" t="s">
        <v>1819</v>
      </c>
      <c r="E15573" s="75"/>
      <c r="F15573" s="66" t="s">
        <v>23953</v>
      </c>
      <c r="G15573" s="77" t="s">
        <v>1820</v>
      </c>
    </row>
    <row r="15574" spans="1:7" x14ac:dyDescent="0.3">
      <c r="A15574" s="76" t="s">
        <v>23440</v>
      </c>
      <c r="B15574" s="77" t="s">
        <v>5130</v>
      </c>
      <c r="C15574" s="75" t="s">
        <v>16526</v>
      </c>
      <c r="D15574" s="75" t="s">
        <v>1448</v>
      </c>
      <c r="E15574" s="75"/>
      <c r="F15574" s="66" t="s">
        <v>23954</v>
      </c>
      <c r="G15574" s="77" t="s">
        <v>1445</v>
      </c>
    </row>
    <row r="15575" spans="1:7" x14ac:dyDescent="0.3">
      <c r="A15575" s="76" t="s">
        <v>23430</v>
      </c>
      <c r="B15575" s="77" t="s">
        <v>5130</v>
      </c>
      <c r="C15575" s="75" t="s">
        <v>16526</v>
      </c>
      <c r="D15575" s="75" t="s">
        <v>1932</v>
      </c>
      <c r="E15575" s="75"/>
      <c r="F15575" s="66" t="s">
        <v>23955</v>
      </c>
      <c r="G15575" s="77" t="s">
        <v>1831</v>
      </c>
    </row>
    <row r="15576" spans="1:7" x14ac:dyDescent="0.3">
      <c r="A15576" s="76" t="s">
        <v>23440</v>
      </c>
      <c r="B15576" s="77" t="s">
        <v>4659</v>
      </c>
      <c r="C15576" s="75" t="s">
        <v>15547</v>
      </c>
      <c r="D15576" s="75" t="s">
        <v>3388</v>
      </c>
      <c r="E15576" s="75"/>
      <c r="F15576" s="66" t="s">
        <v>23956</v>
      </c>
      <c r="G15576" s="77" t="s">
        <v>1417</v>
      </c>
    </row>
    <row r="15577" spans="1:7" x14ac:dyDescent="0.3">
      <c r="A15577" s="76" t="s">
        <v>23430</v>
      </c>
      <c r="B15577" s="77" t="s">
        <v>4659</v>
      </c>
      <c r="C15577" s="75" t="s">
        <v>15547</v>
      </c>
      <c r="D15577" s="75" t="s">
        <v>1376</v>
      </c>
      <c r="E15577" s="75"/>
      <c r="F15577" s="66" t="s">
        <v>23957</v>
      </c>
      <c r="G15577" s="77" t="s">
        <v>1377</v>
      </c>
    </row>
    <row r="15578" spans="1:7" x14ac:dyDescent="0.3">
      <c r="A15578" s="76" t="s">
        <v>23430</v>
      </c>
      <c r="B15578" s="77" t="s">
        <v>5130</v>
      </c>
      <c r="C15578" s="75" t="s">
        <v>16526</v>
      </c>
      <c r="D15578" s="75" t="s">
        <v>7729</v>
      </c>
      <c r="E15578" s="75"/>
      <c r="F15578" s="66" t="s">
        <v>23958</v>
      </c>
      <c r="G15578" s="77" t="s">
        <v>7731</v>
      </c>
    </row>
    <row r="15579" spans="1:7" x14ac:dyDescent="0.3">
      <c r="A15579" s="76" t="s">
        <v>23430</v>
      </c>
      <c r="B15579" s="77" t="s">
        <v>5130</v>
      </c>
      <c r="C15579" s="75" t="s">
        <v>16526</v>
      </c>
      <c r="D15579" s="75" t="s">
        <v>5156</v>
      </c>
      <c r="E15579" s="75"/>
      <c r="F15579" s="66" t="s">
        <v>23959</v>
      </c>
      <c r="G15579" s="77" t="s">
        <v>5158</v>
      </c>
    </row>
    <row r="15580" spans="1:7" x14ac:dyDescent="0.3">
      <c r="A15580" s="76" t="s">
        <v>23440</v>
      </c>
      <c r="B15580" s="77" t="s">
        <v>5160</v>
      </c>
      <c r="C15580" s="75" t="s">
        <v>15686</v>
      </c>
      <c r="D15580" s="75" t="s">
        <v>1810</v>
      </c>
      <c r="E15580" s="75"/>
      <c r="F15580" s="66" t="s">
        <v>23960</v>
      </c>
      <c r="G15580" s="77" t="s">
        <v>1311</v>
      </c>
    </row>
    <row r="15581" spans="1:7" x14ac:dyDescent="0.3">
      <c r="A15581" s="76" t="s">
        <v>23430</v>
      </c>
      <c r="B15581" s="77" t="s">
        <v>5160</v>
      </c>
      <c r="C15581" s="75" t="s">
        <v>16526</v>
      </c>
      <c r="D15581" s="75" t="s">
        <v>13471</v>
      </c>
      <c r="E15581" s="75"/>
      <c r="F15581" s="66" t="s">
        <v>23961</v>
      </c>
      <c r="G15581" s="77" t="s">
        <v>7984</v>
      </c>
    </row>
    <row r="15582" spans="1:7" x14ac:dyDescent="0.3">
      <c r="A15582" s="76" t="s">
        <v>23591</v>
      </c>
      <c r="B15582" s="77" t="s">
        <v>5160</v>
      </c>
      <c r="C15582" s="75" t="s">
        <v>15686</v>
      </c>
      <c r="D15582" s="75" t="s">
        <v>3406</v>
      </c>
      <c r="E15582" s="75"/>
      <c r="F15582" s="66" t="s">
        <v>23962</v>
      </c>
      <c r="G15582" s="77" t="s">
        <v>4258</v>
      </c>
    </row>
    <row r="15583" spans="1:7" x14ac:dyDescent="0.3">
      <c r="A15583" s="76" t="s">
        <v>23440</v>
      </c>
      <c r="B15583" s="77" t="s">
        <v>5130</v>
      </c>
      <c r="C15583" s="75" t="s">
        <v>16526</v>
      </c>
      <c r="D15583" s="75" t="s">
        <v>1306</v>
      </c>
      <c r="E15583" s="75"/>
      <c r="F15583" s="66" t="s">
        <v>23963</v>
      </c>
      <c r="G15583" s="77" t="s">
        <v>1307</v>
      </c>
    </row>
    <row r="15584" spans="1:7" x14ac:dyDescent="0.3">
      <c r="A15584" s="76" t="s">
        <v>23430</v>
      </c>
      <c r="B15584" s="77" t="s">
        <v>5130</v>
      </c>
      <c r="C15584" s="75" t="s">
        <v>16526</v>
      </c>
      <c r="D15584" s="75" t="s">
        <v>7732</v>
      </c>
      <c r="E15584" s="75"/>
      <c r="F15584" s="66" t="s">
        <v>23964</v>
      </c>
      <c r="G15584" s="77" t="s">
        <v>7734</v>
      </c>
    </row>
    <row r="15585" spans="1:7" x14ac:dyDescent="0.3">
      <c r="A15585" s="76" t="s">
        <v>23430</v>
      </c>
      <c r="B15585" s="77" t="s">
        <v>5130</v>
      </c>
      <c r="C15585" s="75" t="s">
        <v>16526</v>
      </c>
      <c r="D15585" s="75" t="s">
        <v>3375</v>
      </c>
      <c r="E15585" s="75"/>
      <c r="F15585" s="66" t="s">
        <v>23965</v>
      </c>
      <c r="G15585" s="77" t="s">
        <v>4231</v>
      </c>
    </row>
    <row r="15586" spans="1:7" x14ac:dyDescent="0.3">
      <c r="A15586" s="76" t="s">
        <v>23445</v>
      </c>
      <c r="B15586" s="77" t="s">
        <v>5130</v>
      </c>
      <c r="C15586" s="75" t="s">
        <v>15686</v>
      </c>
      <c r="D15586" s="75" t="s">
        <v>1310</v>
      </c>
      <c r="E15586" s="75"/>
      <c r="F15586" s="66" t="s">
        <v>23966</v>
      </c>
      <c r="G15586" s="77" t="s">
        <v>1311</v>
      </c>
    </row>
    <row r="15587" spans="1:7" x14ac:dyDescent="0.3">
      <c r="A15587" s="76" t="s">
        <v>23445</v>
      </c>
      <c r="B15587" s="77" t="s">
        <v>5160</v>
      </c>
      <c r="C15587" s="75" t="s">
        <v>16526</v>
      </c>
      <c r="D15587" s="75" t="s">
        <v>7976</v>
      </c>
      <c r="E15587" s="75"/>
      <c r="F15587" s="66" t="s">
        <v>23967</v>
      </c>
      <c r="G15587" s="77" t="s">
        <v>7978</v>
      </c>
    </row>
    <row r="15588" spans="1:7" x14ac:dyDescent="0.3">
      <c r="A15588" s="76" t="s">
        <v>23430</v>
      </c>
      <c r="B15588" s="77" t="s">
        <v>5160</v>
      </c>
      <c r="C15588" s="75" t="s">
        <v>16526</v>
      </c>
      <c r="D15588" s="75" t="s">
        <v>13473</v>
      </c>
      <c r="E15588" s="75"/>
      <c r="F15588" s="66" t="s">
        <v>23968</v>
      </c>
      <c r="G15588" s="77" t="s">
        <v>7981</v>
      </c>
    </row>
    <row r="15589" spans="1:7" x14ac:dyDescent="0.3">
      <c r="A15589" s="76" t="s">
        <v>23430</v>
      </c>
      <c r="B15589" s="77" t="s">
        <v>5280</v>
      </c>
      <c r="C15589" s="75" t="s">
        <v>16526</v>
      </c>
      <c r="D15589" s="75" t="s">
        <v>1824</v>
      </c>
      <c r="E15589" s="75"/>
      <c r="F15589" s="66" t="s">
        <v>23969</v>
      </c>
      <c r="G15589" s="77" t="s">
        <v>1825</v>
      </c>
    </row>
    <row r="15590" spans="1:7" x14ac:dyDescent="0.3">
      <c r="A15590" s="76" t="s">
        <v>23430</v>
      </c>
      <c r="B15590" s="77" t="s">
        <v>5280</v>
      </c>
      <c r="C15590" s="75" t="s">
        <v>16526</v>
      </c>
      <c r="D15590" s="75" t="s">
        <v>7757</v>
      </c>
      <c r="E15590" s="75"/>
      <c r="F15590" s="66" t="s">
        <v>23970</v>
      </c>
      <c r="G15590" s="77" t="s">
        <v>4172</v>
      </c>
    </row>
    <row r="15591" spans="1:7" x14ac:dyDescent="0.3">
      <c r="A15591" s="76" t="s">
        <v>23430</v>
      </c>
      <c r="B15591" s="77" t="s">
        <v>5280</v>
      </c>
      <c r="C15591" s="75" t="s">
        <v>15686</v>
      </c>
      <c r="D15591" s="75" t="s">
        <v>7740</v>
      </c>
      <c r="E15591" s="75"/>
      <c r="F15591" s="66" t="s">
        <v>23971</v>
      </c>
      <c r="G15591" s="77" t="s">
        <v>4241</v>
      </c>
    </row>
    <row r="15592" spans="1:7" x14ac:dyDescent="0.3">
      <c r="A15592" s="76" t="s">
        <v>23430</v>
      </c>
      <c r="B15592" s="77" t="s">
        <v>5280</v>
      </c>
      <c r="C15592" s="75" t="s">
        <v>15686</v>
      </c>
      <c r="D15592" s="75" t="s">
        <v>5291</v>
      </c>
      <c r="E15592" s="75"/>
      <c r="F15592" s="66" t="s">
        <v>23972</v>
      </c>
      <c r="G15592" s="77" t="s">
        <v>5293</v>
      </c>
    </row>
    <row r="15593" spans="1:7" x14ac:dyDescent="0.3">
      <c r="A15593" s="76" t="s">
        <v>23450</v>
      </c>
      <c r="B15593" s="77" t="s">
        <v>5280</v>
      </c>
      <c r="C15593" s="75" t="s">
        <v>15686</v>
      </c>
      <c r="D15593" s="75" t="s">
        <v>13539</v>
      </c>
      <c r="E15593" s="75"/>
      <c r="F15593" s="66" t="s">
        <v>23973</v>
      </c>
      <c r="G15593" s="77" t="s">
        <v>13541</v>
      </c>
    </row>
    <row r="15594" spans="1:7" x14ac:dyDescent="0.3">
      <c r="A15594" s="76" t="s">
        <v>23430</v>
      </c>
      <c r="B15594" s="77" t="s">
        <v>5280</v>
      </c>
      <c r="C15594" s="75" t="s">
        <v>15547</v>
      </c>
      <c r="D15594" s="75" t="s">
        <v>7736</v>
      </c>
      <c r="E15594" s="75"/>
      <c r="F15594" s="66" t="s">
        <v>23974</v>
      </c>
      <c r="G15594" s="77" t="s">
        <v>7738</v>
      </c>
    </row>
    <row r="15595" spans="1:7" x14ac:dyDescent="0.3">
      <c r="A15595" s="76" t="s">
        <v>23430</v>
      </c>
      <c r="B15595" s="77" t="s">
        <v>5280</v>
      </c>
      <c r="C15595" s="75" t="s">
        <v>16526</v>
      </c>
      <c r="D15595" s="75" t="s">
        <v>3285</v>
      </c>
      <c r="E15595" s="75"/>
      <c r="F15595" s="66" t="s">
        <v>23975</v>
      </c>
      <c r="G15595" s="77" t="s">
        <v>4145</v>
      </c>
    </row>
    <row r="15596" spans="1:7" x14ac:dyDescent="0.3">
      <c r="A15596" s="76" t="s">
        <v>23430</v>
      </c>
      <c r="B15596" s="77" t="s">
        <v>5280</v>
      </c>
      <c r="C15596" s="75" t="s">
        <v>15686</v>
      </c>
      <c r="D15596" s="75" t="s">
        <v>2382</v>
      </c>
      <c r="E15596" s="75"/>
      <c r="F15596" s="66" t="s">
        <v>23976</v>
      </c>
      <c r="G15596" s="77" t="s">
        <v>2384</v>
      </c>
    </row>
    <row r="15597" spans="1:7" x14ac:dyDescent="0.3">
      <c r="A15597" s="76" t="s">
        <v>23430</v>
      </c>
      <c r="B15597" s="77" t="s">
        <v>20423</v>
      </c>
      <c r="C15597" s="75" t="s">
        <v>15579</v>
      </c>
      <c r="D15597" s="75" t="s">
        <v>3800</v>
      </c>
      <c r="E15597" s="75"/>
      <c r="F15597" s="66" t="s">
        <v>23977</v>
      </c>
      <c r="G15597" s="77" t="s">
        <v>4639</v>
      </c>
    </row>
    <row r="15598" spans="1:7" x14ac:dyDescent="0.3">
      <c r="A15598" s="76" t="s">
        <v>23430</v>
      </c>
      <c r="B15598" s="77" t="s">
        <v>5280</v>
      </c>
      <c r="C15598" s="75" t="s">
        <v>16526</v>
      </c>
      <c r="D15598" s="75" t="s">
        <v>1383</v>
      </c>
      <c r="E15598" s="75"/>
      <c r="F15598" s="66" t="s">
        <v>23978</v>
      </c>
      <c r="G15598" s="77" t="s">
        <v>1384</v>
      </c>
    </row>
    <row r="15599" spans="1:7" x14ac:dyDescent="0.3">
      <c r="A15599" s="76" t="s">
        <v>23430</v>
      </c>
      <c r="B15599" s="77" t="s">
        <v>5280</v>
      </c>
      <c r="C15599" s="75" t="s">
        <v>16526</v>
      </c>
      <c r="D15599" s="75" t="s">
        <v>2817</v>
      </c>
      <c r="E15599" s="75"/>
      <c r="F15599" s="66" t="s">
        <v>23979</v>
      </c>
      <c r="G15599" s="77" t="s">
        <v>1370</v>
      </c>
    </row>
    <row r="15600" spans="1:7" x14ac:dyDescent="0.3">
      <c r="A15600" s="76" t="s">
        <v>23430</v>
      </c>
      <c r="B15600" s="77" t="s">
        <v>5280</v>
      </c>
      <c r="C15600" s="75" t="s">
        <v>16526</v>
      </c>
      <c r="D15600" s="75" t="s">
        <v>7764</v>
      </c>
      <c r="E15600" s="75"/>
      <c r="F15600" s="66" t="s">
        <v>23980</v>
      </c>
      <c r="G15600" s="77" t="s">
        <v>1311</v>
      </c>
    </row>
    <row r="15601" spans="1:7" x14ac:dyDescent="0.3">
      <c r="A15601" s="76" t="s">
        <v>23440</v>
      </c>
      <c r="B15601" s="77" t="s">
        <v>5280</v>
      </c>
      <c r="C15601" s="75" t="s">
        <v>16526</v>
      </c>
      <c r="D15601" s="75" t="s">
        <v>7762</v>
      </c>
      <c r="E15601" s="75"/>
      <c r="F15601" s="66" t="s">
        <v>23981</v>
      </c>
      <c r="G15601" s="77" t="s">
        <v>4859</v>
      </c>
    </row>
    <row r="15602" spans="1:7" x14ac:dyDescent="0.3">
      <c r="A15602" s="76" t="s">
        <v>23430</v>
      </c>
      <c r="B15602" s="77" t="s">
        <v>5280</v>
      </c>
      <c r="C15602" s="75" t="s">
        <v>15686</v>
      </c>
      <c r="D15602" s="75" t="s">
        <v>1405</v>
      </c>
      <c r="E15602" s="75"/>
      <c r="F15602" s="66" t="s">
        <v>23982</v>
      </c>
      <c r="G15602" s="77" t="s">
        <v>1406</v>
      </c>
    </row>
    <row r="15603" spans="1:7" x14ac:dyDescent="0.3">
      <c r="A15603" s="76" t="s">
        <v>23430</v>
      </c>
      <c r="B15603" s="77" t="s">
        <v>5280</v>
      </c>
      <c r="C15603" s="75" t="s">
        <v>15547</v>
      </c>
      <c r="D15603" s="75" t="s">
        <v>1399</v>
      </c>
      <c r="E15603" s="75"/>
      <c r="F15603" s="66" t="s">
        <v>23983</v>
      </c>
      <c r="G15603" s="77" t="s">
        <v>1400</v>
      </c>
    </row>
    <row r="15604" spans="1:7" x14ac:dyDescent="0.3">
      <c r="A15604" s="76" t="s">
        <v>23430</v>
      </c>
      <c r="B15604" s="77" t="s">
        <v>5280</v>
      </c>
      <c r="C15604" s="75" t="s">
        <v>15686</v>
      </c>
      <c r="D15604" s="75" t="s">
        <v>2819</v>
      </c>
      <c r="E15604" s="75"/>
      <c r="F15604" s="66" t="s">
        <v>23984</v>
      </c>
      <c r="G15604" s="77" t="s">
        <v>1417</v>
      </c>
    </row>
    <row r="15605" spans="1:7" x14ac:dyDescent="0.3">
      <c r="A15605" s="76" t="s">
        <v>23450</v>
      </c>
      <c r="B15605" s="77" t="s">
        <v>5280</v>
      </c>
      <c r="C15605" s="75" t="s">
        <v>15686</v>
      </c>
      <c r="D15605" s="75" t="s">
        <v>5287</v>
      </c>
      <c r="E15605" s="75"/>
      <c r="F15605" s="66" t="s">
        <v>23985</v>
      </c>
      <c r="G15605" s="77" t="s">
        <v>5289</v>
      </c>
    </row>
    <row r="15606" spans="1:7" x14ac:dyDescent="0.3">
      <c r="A15606" s="76" t="s">
        <v>23430</v>
      </c>
      <c r="B15606" s="77" t="s">
        <v>5280</v>
      </c>
      <c r="C15606" s="75" t="s">
        <v>16837</v>
      </c>
      <c r="D15606" s="75" t="s">
        <v>23986</v>
      </c>
      <c r="E15606" s="75"/>
      <c r="F15606" s="66" t="s">
        <v>23987</v>
      </c>
      <c r="G15606" s="77" t="s">
        <v>23988</v>
      </c>
    </row>
    <row r="15607" spans="1:7" x14ac:dyDescent="0.3">
      <c r="A15607" s="76" t="s">
        <v>23430</v>
      </c>
      <c r="B15607" s="77" t="s">
        <v>23989</v>
      </c>
      <c r="C15607" s="75" t="s">
        <v>15547</v>
      </c>
      <c r="D15607" s="75" t="s">
        <v>4876</v>
      </c>
      <c r="E15607" s="75"/>
      <c r="F15607" s="66" t="s">
        <v>23990</v>
      </c>
      <c r="G15607" s="77" t="s">
        <v>4878</v>
      </c>
    </row>
    <row r="15608" spans="1:7" x14ac:dyDescent="0.3">
      <c r="A15608" s="76" t="s">
        <v>23430</v>
      </c>
      <c r="B15608" s="77" t="s">
        <v>4967</v>
      </c>
      <c r="C15608" s="75" t="s">
        <v>16526</v>
      </c>
      <c r="D15608" s="75" t="s">
        <v>765</v>
      </c>
      <c r="E15608" s="75"/>
      <c r="F15608" s="66" t="s">
        <v>23991</v>
      </c>
      <c r="G15608" s="77" t="s">
        <v>766</v>
      </c>
    </row>
    <row r="15609" spans="1:7" x14ac:dyDescent="0.3">
      <c r="A15609" s="76" t="s">
        <v>23445</v>
      </c>
      <c r="B15609" s="77" t="s">
        <v>5280</v>
      </c>
      <c r="C15609" s="75" t="s">
        <v>15686</v>
      </c>
      <c r="D15609" s="75" t="s">
        <v>1395</v>
      </c>
      <c r="E15609" s="75"/>
      <c r="F15609" s="66" t="s">
        <v>23992</v>
      </c>
      <c r="G15609" s="77" t="s">
        <v>1396</v>
      </c>
    </row>
    <row r="15610" spans="1:7" x14ac:dyDescent="0.3">
      <c r="A15610" s="76" t="s">
        <v>23430</v>
      </c>
      <c r="B15610" s="77" t="s">
        <v>5309</v>
      </c>
      <c r="C15610" s="75" t="s">
        <v>16526</v>
      </c>
      <c r="D15610" s="75" t="s">
        <v>7869</v>
      </c>
      <c r="E15610" s="75"/>
      <c r="F15610" s="66" t="s">
        <v>23993</v>
      </c>
      <c r="G15610" s="77" t="s">
        <v>7871</v>
      </c>
    </row>
    <row r="15611" spans="1:7" x14ac:dyDescent="0.3">
      <c r="A15611" s="76" t="s">
        <v>23450</v>
      </c>
      <c r="B15611" s="77" t="s">
        <v>5309</v>
      </c>
      <c r="C15611" s="75" t="s">
        <v>15686</v>
      </c>
      <c r="D15611" s="75" t="s">
        <v>7854</v>
      </c>
      <c r="E15611" s="75"/>
      <c r="F15611" s="66" t="s">
        <v>23994</v>
      </c>
      <c r="G15611" s="77" t="s">
        <v>7856</v>
      </c>
    </row>
    <row r="15612" spans="1:7" x14ac:dyDescent="0.3">
      <c r="A15612" s="76" t="s">
        <v>23430</v>
      </c>
      <c r="B15612" s="77" t="s">
        <v>5309</v>
      </c>
      <c r="C15612" s="75" t="s">
        <v>16526</v>
      </c>
      <c r="D15612" s="75" t="s">
        <v>7866</v>
      </c>
      <c r="E15612" s="75"/>
      <c r="F15612" s="66" t="s">
        <v>23995</v>
      </c>
      <c r="G15612" s="77" t="s">
        <v>7868</v>
      </c>
    </row>
    <row r="15613" spans="1:7" x14ac:dyDescent="0.3">
      <c r="A15613" s="76" t="s">
        <v>23445</v>
      </c>
      <c r="B15613" s="77" t="s">
        <v>5309</v>
      </c>
      <c r="C15613" s="75" t="s">
        <v>16526</v>
      </c>
      <c r="D15613" s="75" t="s">
        <v>7875</v>
      </c>
      <c r="E15613" s="75"/>
      <c r="F15613" s="66" t="s">
        <v>23996</v>
      </c>
      <c r="G15613" s="77" t="s">
        <v>4201</v>
      </c>
    </row>
    <row r="15614" spans="1:7" x14ac:dyDescent="0.3">
      <c r="A15614" s="76" t="s">
        <v>23430</v>
      </c>
      <c r="B15614" s="77" t="s">
        <v>5309</v>
      </c>
      <c r="C15614" s="75" t="s">
        <v>16526</v>
      </c>
      <c r="D15614" s="75" t="s">
        <v>7863</v>
      </c>
      <c r="E15614" s="75"/>
      <c r="F15614" s="66" t="s">
        <v>23997</v>
      </c>
      <c r="G15614" s="77" t="s">
        <v>7865</v>
      </c>
    </row>
    <row r="15615" spans="1:7" x14ac:dyDescent="0.3">
      <c r="A15615" s="76" t="s">
        <v>23445</v>
      </c>
      <c r="B15615" s="77" t="s">
        <v>5309</v>
      </c>
      <c r="C15615" s="75" t="s">
        <v>15686</v>
      </c>
      <c r="D15615" s="75" t="s">
        <v>7842</v>
      </c>
      <c r="E15615" s="75"/>
      <c r="F15615" s="66" t="s">
        <v>23998</v>
      </c>
      <c r="G15615" s="77" t="s">
        <v>7844</v>
      </c>
    </row>
    <row r="15616" spans="1:7" x14ac:dyDescent="0.3">
      <c r="A15616" s="76" t="s">
        <v>23430</v>
      </c>
      <c r="B15616" s="77" t="s">
        <v>5309</v>
      </c>
      <c r="C15616" s="75" t="s">
        <v>15686</v>
      </c>
      <c r="D15616" s="75" t="s">
        <v>7839</v>
      </c>
      <c r="E15616" s="75"/>
      <c r="F15616" s="66" t="s">
        <v>23999</v>
      </c>
      <c r="G15616" s="77" t="s">
        <v>7841</v>
      </c>
    </row>
    <row r="15617" spans="1:7" x14ac:dyDescent="0.3">
      <c r="A15617" s="76" t="s">
        <v>23430</v>
      </c>
      <c r="B15617" s="77" t="s">
        <v>5309</v>
      </c>
      <c r="C15617" s="75" t="s">
        <v>15686</v>
      </c>
      <c r="D15617" s="75" t="s">
        <v>7845</v>
      </c>
      <c r="E15617" s="75"/>
      <c r="F15617" s="66" t="s">
        <v>24000</v>
      </c>
      <c r="G15617" s="77" t="s">
        <v>7847</v>
      </c>
    </row>
    <row r="15618" spans="1:7" x14ac:dyDescent="0.3">
      <c r="A15618" s="76" t="s">
        <v>23440</v>
      </c>
      <c r="B15618" s="77" t="s">
        <v>5309</v>
      </c>
      <c r="C15618" s="75" t="s">
        <v>15686</v>
      </c>
      <c r="D15618" s="75" t="s">
        <v>7836</v>
      </c>
      <c r="E15618" s="75"/>
      <c r="F15618" s="66" t="s">
        <v>24001</v>
      </c>
      <c r="G15618" s="77" t="s">
        <v>7838</v>
      </c>
    </row>
    <row r="15619" spans="1:7" x14ac:dyDescent="0.3">
      <c r="A15619" s="76" t="s">
        <v>23430</v>
      </c>
      <c r="B15619" s="77" t="s">
        <v>5309</v>
      </c>
      <c r="C15619" s="75" t="s">
        <v>15686</v>
      </c>
      <c r="D15619" s="75" t="s">
        <v>7860</v>
      </c>
      <c r="E15619" s="75"/>
      <c r="F15619" s="66" t="s">
        <v>24002</v>
      </c>
      <c r="G15619" s="77" t="s">
        <v>7862</v>
      </c>
    </row>
    <row r="15620" spans="1:7" x14ac:dyDescent="0.3">
      <c r="A15620" s="76" t="s">
        <v>23440</v>
      </c>
      <c r="B15620" s="77" t="s">
        <v>5309</v>
      </c>
      <c r="C15620" s="75" t="s">
        <v>15686</v>
      </c>
      <c r="D15620" s="75" t="s">
        <v>1487</v>
      </c>
      <c r="E15620" s="75"/>
      <c r="F15620" s="66" t="s">
        <v>24003</v>
      </c>
      <c r="G15620" s="77" t="s">
        <v>1488</v>
      </c>
    </row>
    <row r="15621" spans="1:7" x14ac:dyDescent="0.3">
      <c r="A15621" s="76" t="s">
        <v>23430</v>
      </c>
      <c r="B15621" s="77" t="s">
        <v>24004</v>
      </c>
      <c r="C15621" s="75" t="s">
        <v>15686</v>
      </c>
      <c r="D15621" s="75" t="s">
        <v>1491</v>
      </c>
      <c r="E15621" s="75"/>
      <c r="F15621" s="66" t="s">
        <v>24005</v>
      </c>
      <c r="G15621" s="77" t="s">
        <v>1492</v>
      </c>
    </row>
    <row r="15622" spans="1:7" x14ac:dyDescent="0.3">
      <c r="A15622" s="76" t="s">
        <v>23440</v>
      </c>
      <c r="B15622" s="77" t="s">
        <v>5309</v>
      </c>
      <c r="C15622" s="75" t="s">
        <v>16526</v>
      </c>
      <c r="D15622" s="75" t="s">
        <v>7872</v>
      </c>
      <c r="E15622" s="75"/>
      <c r="F15622" s="66" t="s">
        <v>24006</v>
      </c>
      <c r="G15622" s="77" t="s">
        <v>7874</v>
      </c>
    </row>
    <row r="15623" spans="1:7" x14ac:dyDescent="0.3">
      <c r="A15623" s="76" t="s">
        <v>23430</v>
      </c>
      <c r="B15623" s="77" t="s">
        <v>5309</v>
      </c>
      <c r="C15623" s="75" t="s">
        <v>15686</v>
      </c>
      <c r="D15623" s="75" t="s">
        <v>7851</v>
      </c>
      <c r="E15623" s="75"/>
      <c r="F15623" s="66" t="s">
        <v>24007</v>
      </c>
      <c r="G15623" s="77" t="s">
        <v>7853</v>
      </c>
    </row>
    <row r="15624" spans="1:7" x14ac:dyDescent="0.3">
      <c r="A15624" s="76" t="s">
        <v>23445</v>
      </c>
      <c r="B15624" s="77" t="s">
        <v>5309</v>
      </c>
      <c r="C15624" s="75" t="s">
        <v>15686</v>
      </c>
      <c r="D15624" s="75" t="s">
        <v>2930</v>
      </c>
      <c r="E15624" s="75"/>
      <c r="F15624" s="66" t="s">
        <v>24008</v>
      </c>
      <c r="G15624" s="77" t="s">
        <v>2931</v>
      </c>
    </row>
    <row r="15625" spans="1:7" x14ac:dyDescent="0.3">
      <c r="A15625" s="76" t="s">
        <v>23450</v>
      </c>
      <c r="B15625" s="77" t="s">
        <v>23989</v>
      </c>
      <c r="C15625" s="75" t="s">
        <v>15686</v>
      </c>
      <c r="D15625" s="75" t="s">
        <v>16059</v>
      </c>
      <c r="E15625" s="75"/>
      <c r="F15625" s="66" t="s">
        <v>24009</v>
      </c>
      <c r="G15625" s="77" t="s">
        <v>16061</v>
      </c>
    </row>
    <row r="15626" spans="1:7" x14ac:dyDescent="0.3">
      <c r="A15626" s="76" t="s">
        <v>23450</v>
      </c>
      <c r="B15626" s="77" t="s">
        <v>4867</v>
      </c>
      <c r="C15626" s="75" t="s">
        <v>16526</v>
      </c>
      <c r="D15626" s="75" t="s">
        <v>7799</v>
      </c>
      <c r="E15626" s="75"/>
      <c r="F15626" s="66" t="s">
        <v>24010</v>
      </c>
      <c r="G15626" s="77" t="s">
        <v>7801</v>
      </c>
    </row>
    <row r="15627" spans="1:7" x14ac:dyDescent="0.3">
      <c r="A15627" s="76" t="s">
        <v>23440</v>
      </c>
      <c r="B15627" s="77" t="s">
        <v>5309</v>
      </c>
      <c r="C15627" s="75" t="s">
        <v>15686</v>
      </c>
      <c r="D15627" s="75" t="s">
        <v>7848</v>
      </c>
      <c r="E15627" s="75"/>
      <c r="F15627" s="66" t="s">
        <v>24011</v>
      </c>
      <c r="G15627" s="77" t="s">
        <v>7850</v>
      </c>
    </row>
    <row r="15628" spans="1:7" x14ac:dyDescent="0.3">
      <c r="A15628" s="76" t="s">
        <v>23440</v>
      </c>
      <c r="B15628" s="77" t="s">
        <v>4867</v>
      </c>
      <c r="C15628" s="75" t="s">
        <v>16526</v>
      </c>
      <c r="D15628" s="75" t="s">
        <v>7803</v>
      </c>
      <c r="E15628" s="75"/>
      <c r="F15628" s="66" t="s">
        <v>24012</v>
      </c>
      <c r="G15628" s="77" t="s">
        <v>7805</v>
      </c>
    </row>
    <row r="15629" spans="1:7" x14ac:dyDescent="0.3">
      <c r="A15629" s="76" t="s">
        <v>23430</v>
      </c>
      <c r="B15629" s="77" t="s">
        <v>5309</v>
      </c>
      <c r="C15629" s="75" t="s">
        <v>15686</v>
      </c>
      <c r="D15629" s="75" t="s">
        <v>11259</v>
      </c>
      <c r="E15629" s="75"/>
      <c r="F15629" s="66" t="s">
        <v>24013</v>
      </c>
      <c r="G15629" s="77" t="s">
        <v>11261</v>
      </c>
    </row>
    <row r="15630" spans="1:7" x14ac:dyDescent="0.3">
      <c r="A15630" s="76" t="s">
        <v>23450</v>
      </c>
      <c r="B15630" s="77" t="s">
        <v>4867</v>
      </c>
      <c r="C15630" s="75" t="s">
        <v>15547</v>
      </c>
      <c r="D15630" s="75" t="s">
        <v>7770</v>
      </c>
      <c r="E15630" s="75"/>
      <c r="F15630" s="66" t="s">
        <v>24014</v>
      </c>
      <c r="G15630" s="77" t="s">
        <v>1526</v>
      </c>
    </row>
    <row r="15631" spans="1:7" x14ac:dyDescent="0.3">
      <c r="A15631" s="76" t="s">
        <v>23445</v>
      </c>
      <c r="B15631" s="77" t="s">
        <v>4867</v>
      </c>
      <c r="C15631" s="75" t="s">
        <v>16526</v>
      </c>
      <c r="D15631" s="75" t="s">
        <v>7796</v>
      </c>
      <c r="E15631" s="75"/>
      <c r="F15631" s="66" t="s">
        <v>24015</v>
      </c>
      <c r="G15631" s="77" t="s">
        <v>7798</v>
      </c>
    </row>
    <row r="15632" spans="1:7" x14ac:dyDescent="0.3">
      <c r="A15632" s="76" t="s">
        <v>23450</v>
      </c>
      <c r="B15632" s="77" t="s">
        <v>4867</v>
      </c>
      <c r="C15632" s="75" t="s">
        <v>15686</v>
      </c>
      <c r="D15632" s="75" t="s">
        <v>7776</v>
      </c>
      <c r="E15632" s="75"/>
      <c r="F15632" s="66" t="s">
        <v>24016</v>
      </c>
      <c r="G15632" s="77" t="s">
        <v>7778</v>
      </c>
    </row>
    <row r="15633" spans="1:7" x14ac:dyDescent="0.3">
      <c r="A15633" s="76" t="s">
        <v>23430</v>
      </c>
      <c r="B15633" s="77" t="s">
        <v>4867</v>
      </c>
      <c r="C15633" s="75" t="s">
        <v>15686</v>
      </c>
      <c r="D15633" s="75" t="s">
        <v>7785</v>
      </c>
      <c r="E15633" s="75"/>
      <c r="F15633" s="66" t="s">
        <v>24017</v>
      </c>
      <c r="G15633" s="77" t="s">
        <v>7787</v>
      </c>
    </row>
    <row r="15634" spans="1:7" x14ac:dyDescent="0.3">
      <c r="A15634" s="76" t="s">
        <v>23430</v>
      </c>
      <c r="B15634" s="77" t="s">
        <v>4867</v>
      </c>
      <c r="C15634" s="75" t="s">
        <v>16526</v>
      </c>
      <c r="D15634" s="75" t="s">
        <v>7806</v>
      </c>
      <c r="E15634" s="75"/>
      <c r="F15634" s="66" t="s">
        <v>24018</v>
      </c>
      <c r="G15634" s="77" t="s">
        <v>7808</v>
      </c>
    </row>
    <row r="15635" spans="1:7" x14ac:dyDescent="0.3">
      <c r="A15635" s="76" t="s">
        <v>23450</v>
      </c>
      <c r="B15635" s="77" t="s">
        <v>4867</v>
      </c>
      <c r="C15635" s="75" t="s">
        <v>15686</v>
      </c>
      <c r="D15635" s="75" t="s">
        <v>13304</v>
      </c>
      <c r="E15635" s="75"/>
      <c r="F15635" s="66" t="s">
        <v>24019</v>
      </c>
      <c r="G15635" s="77" t="s">
        <v>13306</v>
      </c>
    </row>
    <row r="15636" spans="1:7" x14ac:dyDescent="0.3">
      <c r="A15636" s="76" t="s">
        <v>23430</v>
      </c>
      <c r="B15636" s="77" t="s">
        <v>4867</v>
      </c>
      <c r="C15636" s="75" t="s">
        <v>15686</v>
      </c>
      <c r="D15636" s="75" t="s">
        <v>4896</v>
      </c>
      <c r="E15636" s="75"/>
      <c r="F15636" s="66" t="s">
        <v>24020</v>
      </c>
      <c r="G15636" s="77" t="s">
        <v>4898</v>
      </c>
    </row>
    <row r="15637" spans="1:7" x14ac:dyDescent="0.3">
      <c r="A15637" s="76" t="s">
        <v>23440</v>
      </c>
      <c r="B15637" s="77" t="s">
        <v>4867</v>
      </c>
      <c r="C15637" s="75" t="s">
        <v>15686</v>
      </c>
      <c r="D15637" s="75" t="s">
        <v>24021</v>
      </c>
      <c r="E15637" s="75"/>
      <c r="F15637" s="66" t="s">
        <v>24022</v>
      </c>
      <c r="G15637" s="77" t="s">
        <v>24023</v>
      </c>
    </row>
    <row r="15638" spans="1:7" x14ac:dyDescent="0.3">
      <c r="A15638" s="76" t="s">
        <v>23430</v>
      </c>
      <c r="B15638" s="77" t="s">
        <v>4867</v>
      </c>
      <c r="C15638" s="75" t="s">
        <v>15686</v>
      </c>
      <c r="D15638" s="75" t="s">
        <v>1438</v>
      </c>
      <c r="E15638" s="75"/>
      <c r="F15638" s="66" t="s">
        <v>24024</v>
      </c>
      <c r="G15638" s="77" t="s">
        <v>1439</v>
      </c>
    </row>
    <row r="15639" spans="1:7" x14ac:dyDescent="0.3">
      <c r="A15639" s="76" t="s">
        <v>23445</v>
      </c>
      <c r="B15639" s="77" t="s">
        <v>4867</v>
      </c>
      <c r="C15639" s="75" t="s">
        <v>15686</v>
      </c>
      <c r="D15639" s="75" t="s">
        <v>7782</v>
      </c>
      <c r="E15639" s="75"/>
      <c r="F15639" s="66" t="s">
        <v>24025</v>
      </c>
      <c r="G15639" s="77" t="s">
        <v>7784</v>
      </c>
    </row>
    <row r="15640" spans="1:7" x14ac:dyDescent="0.3">
      <c r="A15640" s="76" t="s">
        <v>23430</v>
      </c>
      <c r="B15640" s="77" t="s">
        <v>4867</v>
      </c>
      <c r="C15640" s="75" t="s">
        <v>15547</v>
      </c>
      <c r="D15640" s="75" t="s">
        <v>3315</v>
      </c>
      <c r="E15640" s="75"/>
      <c r="F15640" s="66" t="s">
        <v>24026</v>
      </c>
      <c r="G15640" s="77" t="s">
        <v>4174</v>
      </c>
    </row>
    <row r="15641" spans="1:7" x14ac:dyDescent="0.3">
      <c r="A15641" s="76" t="s">
        <v>23430</v>
      </c>
      <c r="B15641" s="77" t="s">
        <v>5190</v>
      </c>
      <c r="C15641" s="75" t="s">
        <v>16526</v>
      </c>
      <c r="D15641" s="75" t="s">
        <v>1916</v>
      </c>
      <c r="E15641" s="75"/>
      <c r="F15641" s="66" t="s">
        <v>24027</v>
      </c>
      <c r="G15641" s="77" t="s">
        <v>1917</v>
      </c>
    </row>
    <row r="15642" spans="1:7" x14ac:dyDescent="0.3">
      <c r="A15642" s="76" t="s">
        <v>23450</v>
      </c>
      <c r="B15642" s="77" t="s">
        <v>5052</v>
      </c>
      <c r="C15642" s="75" t="s">
        <v>15686</v>
      </c>
      <c r="D15642" s="75" t="s">
        <v>1859</v>
      </c>
      <c r="E15642" s="75"/>
      <c r="F15642" s="66" t="s">
        <v>24028</v>
      </c>
      <c r="G15642" s="77" t="s">
        <v>1860</v>
      </c>
    </row>
    <row r="15643" spans="1:7" x14ac:dyDescent="0.3">
      <c r="A15643" s="76" t="s">
        <v>23430</v>
      </c>
      <c r="B15643" s="77" t="s">
        <v>5052</v>
      </c>
      <c r="C15643" s="75" t="s">
        <v>15686</v>
      </c>
      <c r="D15643" s="75" t="s">
        <v>1867</v>
      </c>
      <c r="E15643" s="75"/>
      <c r="F15643" s="66" t="s">
        <v>24029</v>
      </c>
      <c r="G15643" s="77" t="s">
        <v>1868</v>
      </c>
    </row>
    <row r="15644" spans="1:7" x14ac:dyDescent="0.3">
      <c r="A15644" s="76" t="s">
        <v>23430</v>
      </c>
      <c r="B15644" s="77" t="s">
        <v>5052</v>
      </c>
      <c r="C15644" s="75" t="s">
        <v>16526</v>
      </c>
      <c r="D15644" s="75" t="s">
        <v>1453</v>
      </c>
      <c r="E15644" s="75"/>
      <c r="F15644" s="66" t="s">
        <v>24030</v>
      </c>
      <c r="G15644" s="77" t="s">
        <v>1454</v>
      </c>
    </row>
    <row r="15645" spans="1:7" x14ac:dyDescent="0.3">
      <c r="A15645" s="76" t="s">
        <v>23430</v>
      </c>
      <c r="B15645" s="77" t="s">
        <v>22723</v>
      </c>
      <c r="C15645" s="75" t="s">
        <v>15547</v>
      </c>
      <c r="D15645" s="75" t="s">
        <v>1924</v>
      </c>
      <c r="E15645" s="75"/>
      <c r="F15645" s="66" t="s">
        <v>24031</v>
      </c>
      <c r="G15645" s="77" t="s">
        <v>1925</v>
      </c>
    </row>
    <row r="15646" spans="1:7" x14ac:dyDescent="0.3">
      <c r="A15646" s="76" t="s">
        <v>23445</v>
      </c>
      <c r="B15646" s="77" t="s">
        <v>22723</v>
      </c>
      <c r="C15646" s="75" t="s">
        <v>15547</v>
      </c>
      <c r="D15646" s="75" t="s">
        <v>2839</v>
      </c>
      <c r="E15646" s="75"/>
      <c r="F15646" s="66" t="s">
        <v>24032</v>
      </c>
      <c r="G15646" s="77" t="s">
        <v>2840</v>
      </c>
    </row>
    <row r="15647" spans="1:7" x14ac:dyDescent="0.3">
      <c r="A15647" s="76" t="s">
        <v>23445</v>
      </c>
      <c r="B15647" s="77" t="s">
        <v>5190</v>
      </c>
      <c r="C15647" s="75" t="s">
        <v>15686</v>
      </c>
      <c r="D15647" s="75" t="s">
        <v>8003</v>
      </c>
      <c r="E15647" s="75"/>
      <c r="F15647" s="66" t="s">
        <v>24033</v>
      </c>
      <c r="G15647" s="77" t="s">
        <v>8005</v>
      </c>
    </row>
    <row r="15648" spans="1:7" x14ac:dyDescent="0.3">
      <c r="A15648" s="76" t="s">
        <v>23430</v>
      </c>
      <c r="B15648" s="77" t="s">
        <v>5052</v>
      </c>
      <c r="C15648" s="75" t="s">
        <v>15686</v>
      </c>
      <c r="D15648" s="75" t="s">
        <v>1449</v>
      </c>
      <c r="E15648" s="75"/>
      <c r="F15648" s="66" t="s">
        <v>24034</v>
      </c>
      <c r="G15648" s="77" t="s">
        <v>1450</v>
      </c>
    </row>
    <row r="15649" spans="1:7" x14ac:dyDescent="0.3">
      <c r="A15649" s="76" t="s">
        <v>23440</v>
      </c>
      <c r="B15649" s="77" t="s">
        <v>5052</v>
      </c>
      <c r="C15649" s="75" t="s">
        <v>16526</v>
      </c>
      <c r="D15649" s="75" t="s">
        <v>1872</v>
      </c>
      <c r="E15649" s="75"/>
      <c r="F15649" s="66" t="s">
        <v>24035</v>
      </c>
      <c r="G15649" s="77" t="s">
        <v>1873</v>
      </c>
    </row>
    <row r="15650" spans="1:7" x14ac:dyDescent="0.3">
      <c r="A15650" s="76" t="s">
        <v>23440</v>
      </c>
      <c r="B15650" s="77" t="s">
        <v>5052</v>
      </c>
      <c r="C15650" s="75" t="s">
        <v>15686</v>
      </c>
      <c r="D15650" s="75" t="s">
        <v>1463</v>
      </c>
      <c r="E15650" s="75"/>
      <c r="F15650" s="66" t="s">
        <v>24036</v>
      </c>
      <c r="G15650" s="77" t="s">
        <v>1464</v>
      </c>
    </row>
    <row r="15651" spans="1:7" x14ac:dyDescent="0.3">
      <c r="A15651" s="76" t="s">
        <v>23430</v>
      </c>
      <c r="B15651" s="77" t="s">
        <v>5052</v>
      </c>
      <c r="C15651" s="75" t="s">
        <v>16526</v>
      </c>
      <c r="D15651" s="75" t="s">
        <v>2842</v>
      </c>
      <c r="E15651" s="75"/>
      <c r="F15651" s="66" t="s">
        <v>24037</v>
      </c>
      <c r="G15651" s="77" t="s">
        <v>1913</v>
      </c>
    </row>
    <row r="15652" spans="1:7" x14ac:dyDescent="0.3">
      <c r="A15652" s="76" t="s">
        <v>23430</v>
      </c>
      <c r="B15652" s="77" t="s">
        <v>5052</v>
      </c>
      <c r="C15652" s="75" t="s">
        <v>15686</v>
      </c>
      <c r="D15652" s="75" t="s">
        <v>2843</v>
      </c>
      <c r="E15652" s="75"/>
      <c r="F15652" s="66" t="s">
        <v>24038</v>
      </c>
      <c r="G15652" s="77" t="s">
        <v>1952</v>
      </c>
    </row>
    <row r="15653" spans="1:7" x14ac:dyDescent="0.3">
      <c r="A15653" s="76" t="s">
        <v>23430</v>
      </c>
      <c r="B15653" s="77" t="s">
        <v>5052</v>
      </c>
      <c r="C15653" s="75" t="s">
        <v>15686</v>
      </c>
      <c r="D15653" s="75" t="s">
        <v>24039</v>
      </c>
      <c r="E15653" s="75"/>
      <c r="F15653" s="66" t="s">
        <v>24040</v>
      </c>
      <c r="G15653" s="77" t="s">
        <v>24041</v>
      </c>
    </row>
    <row r="15654" spans="1:7" x14ac:dyDescent="0.3">
      <c r="A15654" s="76" t="s">
        <v>23445</v>
      </c>
      <c r="B15654" s="77" t="s">
        <v>5052</v>
      </c>
      <c r="C15654" s="75" t="s">
        <v>15686</v>
      </c>
      <c r="D15654" s="75" t="s">
        <v>1928</v>
      </c>
      <c r="E15654" s="75"/>
      <c r="F15654" s="66" t="s">
        <v>24042</v>
      </c>
      <c r="G15654" s="77" t="s">
        <v>1929</v>
      </c>
    </row>
    <row r="15655" spans="1:7" x14ac:dyDescent="0.3">
      <c r="A15655" s="76" t="s">
        <v>23430</v>
      </c>
      <c r="B15655" s="77" t="s">
        <v>5052</v>
      </c>
      <c r="C15655" s="75" t="s">
        <v>15686</v>
      </c>
      <c r="D15655" s="75" t="s">
        <v>2397</v>
      </c>
      <c r="E15655" s="75"/>
      <c r="F15655" s="66" t="s">
        <v>24043</v>
      </c>
      <c r="G15655" s="77" t="s">
        <v>2399</v>
      </c>
    </row>
    <row r="15656" spans="1:7" x14ac:dyDescent="0.3">
      <c r="A15656" s="76" t="s">
        <v>23440</v>
      </c>
      <c r="B15656" s="77" t="s">
        <v>5052</v>
      </c>
      <c r="C15656" s="75" t="s">
        <v>15686</v>
      </c>
      <c r="D15656" s="75" t="s">
        <v>24044</v>
      </c>
      <c r="E15656" s="75"/>
      <c r="F15656" s="66" t="s">
        <v>24045</v>
      </c>
      <c r="G15656" s="77" t="s">
        <v>2838</v>
      </c>
    </row>
    <row r="15657" spans="1:7" x14ac:dyDescent="0.3">
      <c r="A15657" s="76" t="s">
        <v>23430</v>
      </c>
      <c r="B15657" s="77" t="s">
        <v>5339</v>
      </c>
      <c r="C15657" s="75" t="s">
        <v>16526</v>
      </c>
      <c r="D15657" s="75" t="s">
        <v>1535</v>
      </c>
      <c r="E15657" s="75"/>
      <c r="F15657" s="66" t="s">
        <v>24046</v>
      </c>
      <c r="G15657" s="77" t="s">
        <v>1536</v>
      </c>
    </row>
    <row r="15658" spans="1:7" x14ac:dyDescent="0.3">
      <c r="A15658" s="76" t="s">
        <v>23430</v>
      </c>
      <c r="B15658" s="77" t="s">
        <v>5339</v>
      </c>
      <c r="C15658" s="75" t="s">
        <v>16526</v>
      </c>
      <c r="D15658" s="75" t="s">
        <v>7893</v>
      </c>
      <c r="E15658" s="75"/>
      <c r="F15658" s="66" t="s">
        <v>24047</v>
      </c>
      <c r="G15658" s="77" t="s">
        <v>7895</v>
      </c>
    </row>
    <row r="15659" spans="1:7" x14ac:dyDescent="0.3">
      <c r="A15659" s="76" t="s">
        <v>23430</v>
      </c>
      <c r="B15659" s="77" t="s">
        <v>5339</v>
      </c>
      <c r="C15659" s="75" t="s">
        <v>15686</v>
      </c>
      <c r="D15659" s="75" t="s">
        <v>1543</v>
      </c>
      <c r="E15659" s="75"/>
      <c r="F15659" s="66" t="s">
        <v>24048</v>
      </c>
      <c r="G15659" s="77" t="s">
        <v>1544</v>
      </c>
    </row>
    <row r="15660" spans="1:7" x14ac:dyDescent="0.3">
      <c r="A15660" s="76" t="s">
        <v>23445</v>
      </c>
      <c r="B15660" s="77" t="s">
        <v>5339</v>
      </c>
      <c r="C15660" s="75" t="s">
        <v>15686</v>
      </c>
      <c r="D15660" s="75" t="s">
        <v>16641</v>
      </c>
      <c r="E15660" s="75"/>
      <c r="F15660" s="66" t="s">
        <v>24049</v>
      </c>
      <c r="G15660" s="77" t="s">
        <v>16643</v>
      </c>
    </row>
    <row r="15661" spans="1:7" x14ac:dyDescent="0.3">
      <c r="A15661" s="76" t="s">
        <v>23450</v>
      </c>
      <c r="B15661" s="77" t="s">
        <v>5339</v>
      </c>
      <c r="C15661" s="75" t="s">
        <v>15686</v>
      </c>
      <c r="D15661" s="75" t="s">
        <v>1513</v>
      </c>
      <c r="E15661" s="75"/>
      <c r="F15661" s="66" t="s">
        <v>24050</v>
      </c>
      <c r="G15661" s="77" t="s">
        <v>1514</v>
      </c>
    </row>
    <row r="15662" spans="1:7" x14ac:dyDescent="0.3">
      <c r="A15662" s="76" t="s">
        <v>23430</v>
      </c>
      <c r="B15662" s="77" t="s">
        <v>5339</v>
      </c>
      <c r="C15662" s="75" t="s">
        <v>15686</v>
      </c>
      <c r="D15662" s="75" t="s">
        <v>710</v>
      </c>
      <c r="E15662" s="75"/>
      <c r="F15662" s="66" t="s">
        <v>24051</v>
      </c>
      <c r="G15662" s="77" t="s">
        <v>711</v>
      </c>
    </row>
    <row r="15663" spans="1:7" x14ac:dyDescent="0.3">
      <c r="A15663" s="76" t="s">
        <v>23430</v>
      </c>
      <c r="B15663" s="77" t="s">
        <v>5339</v>
      </c>
      <c r="C15663" s="75" t="s">
        <v>16526</v>
      </c>
      <c r="D15663" s="75" t="s">
        <v>1530</v>
      </c>
      <c r="E15663" s="75"/>
      <c r="F15663" s="66" t="s">
        <v>24052</v>
      </c>
      <c r="G15663" s="77" t="s">
        <v>1531</v>
      </c>
    </row>
    <row r="15664" spans="1:7" x14ac:dyDescent="0.3">
      <c r="A15664" s="76" t="s">
        <v>23430</v>
      </c>
      <c r="B15664" s="77" t="s">
        <v>5339</v>
      </c>
      <c r="C15664" s="75" t="s">
        <v>15686</v>
      </c>
      <c r="D15664" s="75" t="s">
        <v>24053</v>
      </c>
      <c r="E15664" s="75"/>
      <c r="F15664" s="66" t="s">
        <v>24054</v>
      </c>
      <c r="G15664" s="77" t="s">
        <v>24055</v>
      </c>
    </row>
    <row r="15665" spans="1:7" x14ac:dyDescent="0.3">
      <c r="A15665" s="76" t="s">
        <v>23430</v>
      </c>
      <c r="B15665" s="77" t="s">
        <v>5339</v>
      </c>
      <c r="C15665" s="75" t="s">
        <v>15686</v>
      </c>
      <c r="D15665" s="75" t="s">
        <v>1517</v>
      </c>
      <c r="E15665" s="75"/>
      <c r="F15665" s="66" t="s">
        <v>24056</v>
      </c>
      <c r="G15665" s="77" t="s">
        <v>1518</v>
      </c>
    </row>
    <row r="15666" spans="1:7" x14ac:dyDescent="0.3">
      <c r="A15666" s="76" t="s">
        <v>23430</v>
      </c>
      <c r="B15666" s="77" t="s">
        <v>5339</v>
      </c>
      <c r="C15666" s="75" t="s">
        <v>16526</v>
      </c>
      <c r="D15666" s="75" t="s">
        <v>1497</v>
      </c>
      <c r="E15666" s="75"/>
      <c r="F15666" s="66" t="s">
        <v>24057</v>
      </c>
      <c r="G15666" s="77" t="s">
        <v>1498</v>
      </c>
    </row>
    <row r="15667" spans="1:7" x14ac:dyDescent="0.3">
      <c r="A15667" s="76" t="s">
        <v>23450</v>
      </c>
      <c r="B15667" s="77" t="s">
        <v>5339</v>
      </c>
      <c r="C15667" s="75" t="s">
        <v>16526</v>
      </c>
      <c r="D15667" s="75" t="s">
        <v>9755</v>
      </c>
      <c r="E15667" s="75"/>
      <c r="F15667" s="66" t="s">
        <v>24058</v>
      </c>
      <c r="G15667" s="77" t="s">
        <v>9757</v>
      </c>
    </row>
    <row r="15668" spans="1:7" x14ac:dyDescent="0.3">
      <c r="A15668" s="76" t="s">
        <v>23430</v>
      </c>
      <c r="B15668" s="77" t="s">
        <v>5339</v>
      </c>
      <c r="C15668" s="75" t="s">
        <v>15686</v>
      </c>
      <c r="D15668" s="75" t="s">
        <v>5341</v>
      </c>
      <c r="E15668" s="75"/>
      <c r="F15668" s="66" t="s">
        <v>24059</v>
      </c>
      <c r="G15668" s="77" t="s">
        <v>5343</v>
      </c>
    </row>
    <row r="15669" spans="1:7" x14ac:dyDescent="0.3">
      <c r="A15669" s="76" t="s">
        <v>23430</v>
      </c>
      <c r="B15669" s="77" t="s">
        <v>5339</v>
      </c>
      <c r="C15669" s="75" t="s">
        <v>15686</v>
      </c>
      <c r="D15669" s="75" t="s">
        <v>24060</v>
      </c>
      <c r="E15669" s="75"/>
      <c r="F15669" s="66" t="s">
        <v>24061</v>
      </c>
      <c r="G15669" s="77" t="s">
        <v>9128</v>
      </c>
    </row>
    <row r="15670" spans="1:7" x14ac:dyDescent="0.3">
      <c r="A15670" s="76" t="s">
        <v>23430</v>
      </c>
      <c r="B15670" s="77" t="s">
        <v>5339</v>
      </c>
      <c r="C15670" s="75" t="s">
        <v>15686</v>
      </c>
      <c r="D15670" s="75" t="s">
        <v>1539</v>
      </c>
      <c r="E15670" s="75"/>
      <c r="F15670" s="66" t="s">
        <v>24062</v>
      </c>
      <c r="G15670" s="77" t="s">
        <v>1540</v>
      </c>
    </row>
    <row r="15671" spans="1:7" x14ac:dyDescent="0.3">
      <c r="A15671" s="76" t="s">
        <v>23591</v>
      </c>
      <c r="B15671" s="77" t="s">
        <v>5339</v>
      </c>
      <c r="C15671" s="75" t="s">
        <v>15686</v>
      </c>
      <c r="D15671" s="75" t="s">
        <v>5361</v>
      </c>
      <c r="E15671" s="75"/>
      <c r="F15671" s="66" t="s">
        <v>24063</v>
      </c>
      <c r="G15671" s="77" t="s">
        <v>5363</v>
      </c>
    </row>
    <row r="15672" spans="1:7" x14ac:dyDescent="0.3">
      <c r="A15672" s="76" t="s">
        <v>23430</v>
      </c>
      <c r="B15672" s="77" t="s">
        <v>5251</v>
      </c>
      <c r="C15672" s="75" t="s">
        <v>16526</v>
      </c>
      <c r="D15672" s="75" t="s">
        <v>2832</v>
      </c>
      <c r="E15672" s="75"/>
      <c r="F15672" s="66" t="s">
        <v>24064</v>
      </c>
      <c r="G15672" s="77" t="s">
        <v>1673</v>
      </c>
    </row>
    <row r="15673" spans="1:7" x14ac:dyDescent="0.3">
      <c r="A15673" s="76" t="s">
        <v>23430</v>
      </c>
      <c r="B15673" s="77" t="s">
        <v>15090</v>
      </c>
      <c r="C15673" s="75" t="s">
        <v>16526</v>
      </c>
      <c r="D15673" s="75" t="s">
        <v>15096</v>
      </c>
      <c r="E15673" s="75"/>
      <c r="F15673" s="66" t="s">
        <v>24065</v>
      </c>
      <c r="G15673" s="77" t="s">
        <v>15098</v>
      </c>
    </row>
    <row r="15674" spans="1:7" x14ac:dyDescent="0.3">
      <c r="A15674" s="76" t="s">
        <v>23450</v>
      </c>
      <c r="B15674" s="77" t="s">
        <v>15105</v>
      </c>
      <c r="C15674" s="75" t="s">
        <v>15686</v>
      </c>
      <c r="D15674" s="75" t="s">
        <v>1771</v>
      </c>
      <c r="E15674" s="75"/>
      <c r="F15674" s="66" t="s">
        <v>24066</v>
      </c>
      <c r="G15674" s="77" t="s">
        <v>1770</v>
      </c>
    </row>
    <row r="15675" spans="1:7" x14ac:dyDescent="0.3">
      <c r="A15675" s="76" t="s">
        <v>23430</v>
      </c>
      <c r="B15675" s="77" t="s">
        <v>5251</v>
      </c>
      <c r="C15675" s="75" t="s">
        <v>15686</v>
      </c>
      <c r="D15675" s="75" t="s">
        <v>1609</v>
      </c>
      <c r="E15675" s="75"/>
      <c r="F15675" s="66" t="s">
        <v>24067</v>
      </c>
      <c r="G15675" s="77" t="s">
        <v>1610</v>
      </c>
    </row>
    <row r="15676" spans="1:7" x14ac:dyDescent="0.3">
      <c r="A15676" s="76" t="s">
        <v>23430</v>
      </c>
      <c r="B15676" s="77" t="s">
        <v>5251</v>
      </c>
      <c r="C15676" s="75" t="s">
        <v>15686</v>
      </c>
      <c r="D15676" s="75" t="s">
        <v>1712</v>
      </c>
      <c r="E15676" s="75"/>
      <c r="F15676" s="66" t="s">
        <v>24068</v>
      </c>
      <c r="G15676" s="77" t="s">
        <v>1713</v>
      </c>
    </row>
    <row r="15677" spans="1:7" x14ac:dyDescent="0.3">
      <c r="A15677" s="76" t="s">
        <v>23430</v>
      </c>
      <c r="B15677" s="77" t="s">
        <v>15105</v>
      </c>
      <c r="C15677" s="75" t="s">
        <v>15547</v>
      </c>
      <c r="D15677" s="75" t="s">
        <v>15576</v>
      </c>
      <c r="E15677" s="75"/>
      <c r="F15677" s="66" t="s">
        <v>24069</v>
      </c>
      <c r="G15677" s="77" t="s">
        <v>1617</v>
      </c>
    </row>
    <row r="15678" spans="1:7" x14ac:dyDescent="0.3">
      <c r="A15678" s="76" t="s">
        <v>23450</v>
      </c>
      <c r="B15678" s="77" t="s">
        <v>5251</v>
      </c>
      <c r="C15678" s="75" t="s">
        <v>16526</v>
      </c>
      <c r="D15678" s="75" t="s">
        <v>2825</v>
      </c>
      <c r="E15678" s="75"/>
      <c r="F15678" s="66" t="s">
        <v>24070</v>
      </c>
      <c r="G15678" s="77" t="s">
        <v>1637</v>
      </c>
    </row>
    <row r="15679" spans="1:7" x14ac:dyDescent="0.3">
      <c r="A15679" s="76" t="s">
        <v>23430</v>
      </c>
      <c r="B15679" s="77" t="s">
        <v>15105</v>
      </c>
      <c r="C15679" s="75" t="s">
        <v>15686</v>
      </c>
      <c r="D15679" s="75" t="s">
        <v>24071</v>
      </c>
      <c r="E15679" s="75"/>
      <c r="F15679" s="66" t="s">
        <v>24072</v>
      </c>
      <c r="G15679" s="77" t="s">
        <v>24073</v>
      </c>
    </row>
    <row r="15680" spans="1:7" x14ac:dyDescent="0.3">
      <c r="A15680" s="76" t="s">
        <v>23430</v>
      </c>
      <c r="B15680" s="77" t="s">
        <v>5251</v>
      </c>
      <c r="C15680" s="75" t="s">
        <v>15686</v>
      </c>
      <c r="D15680" s="75" t="s">
        <v>1652</v>
      </c>
      <c r="E15680" s="75"/>
      <c r="F15680" s="66" t="s">
        <v>24074</v>
      </c>
      <c r="G15680" s="77" t="s">
        <v>1653</v>
      </c>
    </row>
    <row r="15681" spans="1:7" x14ac:dyDescent="0.3">
      <c r="A15681" s="76" t="s">
        <v>23430</v>
      </c>
      <c r="B15681" s="77" t="s">
        <v>5251</v>
      </c>
      <c r="C15681" s="75" t="s">
        <v>15686</v>
      </c>
      <c r="D15681" s="75" t="s">
        <v>1778</v>
      </c>
      <c r="E15681" s="75"/>
      <c r="F15681" s="66" t="s">
        <v>24075</v>
      </c>
      <c r="G15681" s="77" t="s">
        <v>1779</v>
      </c>
    </row>
    <row r="15682" spans="1:7" x14ac:dyDescent="0.3">
      <c r="A15682" s="76" t="s">
        <v>23430</v>
      </c>
      <c r="B15682" s="77" t="s">
        <v>15105</v>
      </c>
      <c r="C15682" s="75" t="s">
        <v>15547</v>
      </c>
      <c r="D15682" s="75" t="s">
        <v>15565</v>
      </c>
      <c r="E15682" s="75"/>
      <c r="F15682" s="66" t="s">
        <v>24076</v>
      </c>
      <c r="G15682" s="77" t="s">
        <v>15567</v>
      </c>
    </row>
    <row r="15683" spans="1:7" x14ac:dyDescent="0.3">
      <c r="A15683" s="76" t="s">
        <v>23440</v>
      </c>
      <c r="B15683" s="77" t="s">
        <v>22684</v>
      </c>
      <c r="C15683" s="75" t="s">
        <v>15686</v>
      </c>
      <c r="D15683" s="75" t="s">
        <v>21038</v>
      </c>
      <c r="E15683" s="75"/>
      <c r="F15683" s="66" t="s">
        <v>24077</v>
      </c>
      <c r="G15683" s="77" t="s">
        <v>21040</v>
      </c>
    </row>
    <row r="15684" spans="1:7" x14ac:dyDescent="0.3">
      <c r="A15684" s="76" t="s">
        <v>23430</v>
      </c>
      <c r="B15684" s="77" t="s">
        <v>5251</v>
      </c>
      <c r="C15684" s="75" t="s">
        <v>15686</v>
      </c>
      <c r="D15684" s="75" t="s">
        <v>1700</v>
      </c>
      <c r="E15684" s="75"/>
      <c r="F15684" s="66" t="s">
        <v>24078</v>
      </c>
      <c r="G15684" s="77" t="s">
        <v>1701</v>
      </c>
    </row>
    <row r="15685" spans="1:7" x14ac:dyDescent="0.3">
      <c r="A15685" s="76" t="s">
        <v>23430</v>
      </c>
      <c r="B15685" s="77" t="s">
        <v>5251</v>
      </c>
      <c r="C15685" s="75" t="s">
        <v>16526</v>
      </c>
      <c r="D15685" s="75" t="s">
        <v>1620</v>
      </c>
      <c r="E15685" s="75"/>
      <c r="F15685" s="66" t="s">
        <v>24079</v>
      </c>
      <c r="G15685" s="77" t="s">
        <v>1621</v>
      </c>
    </row>
    <row r="15686" spans="1:7" x14ac:dyDescent="0.3">
      <c r="A15686" s="76" t="s">
        <v>23450</v>
      </c>
      <c r="B15686" s="77" t="s">
        <v>5251</v>
      </c>
      <c r="C15686" s="75" t="s">
        <v>15686</v>
      </c>
      <c r="D15686" s="75" t="s">
        <v>1744</v>
      </c>
      <c r="E15686" s="75"/>
      <c r="F15686" s="66" t="s">
        <v>24080</v>
      </c>
      <c r="G15686" s="77" t="s">
        <v>1745</v>
      </c>
    </row>
    <row r="15687" spans="1:7" x14ac:dyDescent="0.3">
      <c r="A15687" s="76" t="s">
        <v>23450</v>
      </c>
      <c r="B15687" s="77" t="s">
        <v>15090</v>
      </c>
      <c r="C15687" s="75" t="s">
        <v>15686</v>
      </c>
      <c r="D15687" s="75" t="s">
        <v>17488</v>
      </c>
      <c r="E15687" s="75"/>
      <c r="F15687" s="66" t="s">
        <v>24081</v>
      </c>
      <c r="G15687" s="77" t="s">
        <v>17490</v>
      </c>
    </row>
    <row r="15688" spans="1:7" x14ac:dyDescent="0.3">
      <c r="A15688" s="76" t="s">
        <v>23430</v>
      </c>
      <c r="B15688" s="77" t="s">
        <v>15105</v>
      </c>
      <c r="C15688" s="75" t="s">
        <v>16526</v>
      </c>
      <c r="D15688" s="75" t="s">
        <v>1669</v>
      </c>
      <c r="E15688" s="75"/>
      <c r="F15688" s="66" t="s">
        <v>24082</v>
      </c>
      <c r="G15688" s="77" t="s">
        <v>1668</v>
      </c>
    </row>
    <row r="15689" spans="1:7" x14ac:dyDescent="0.3">
      <c r="A15689" s="76" t="s">
        <v>23430</v>
      </c>
      <c r="B15689" s="77" t="s">
        <v>5251</v>
      </c>
      <c r="C15689" s="75" t="s">
        <v>15686</v>
      </c>
      <c r="D15689" s="75" t="s">
        <v>1667</v>
      </c>
      <c r="E15689" s="75"/>
      <c r="F15689" s="66" t="s">
        <v>24083</v>
      </c>
      <c r="G15689" s="77" t="s">
        <v>1668</v>
      </c>
    </row>
    <row r="15690" spans="1:7" x14ac:dyDescent="0.3">
      <c r="A15690" s="76" t="s">
        <v>23430</v>
      </c>
      <c r="B15690" s="77" t="s">
        <v>5251</v>
      </c>
      <c r="C15690" s="75" t="s">
        <v>15686</v>
      </c>
      <c r="D15690" s="75" t="s">
        <v>1766</v>
      </c>
      <c r="E15690" s="75"/>
      <c r="F15690" s="66" t="s">
        <v>24084</v>
      </c>
      <c r="G15690" s="77" t="s">
        <v>1767</v>
      </c>
    </row>
    <row r="15691" spans="1:7" x14ac:dyDescent="0.3">
      <c r="A15691" s="76" t="s">
        <v>23440</v>
      </c>
      <c r="B15691" s="77" t="s">
        <v>15105</v>
      </c>
      <c r="C15691" s="75" t="s">
        <v>15547</v>
      </c>
      <c r="D15691" s="75" t="s">
        <v>15568</v>
      </c>
      <c r="E15691" s="75"/>
      <c r="F15691" s="66" t="s">
        <v>24085</v>
      </c>
      <c r="G15691" s="77" t="s">
        <v>15570</v>
      </c>
    </row>
    <row r="15692" spans="1:7" x14ac:dyDescent="0.3">
      <c r="A15692" s="76" t="s">
        <v>23430</v>
      </c>
      <c r="B15692" s="77" t="s">
        <v>5251</v>
      </c>
      <c r="C15692" s="75" t="s">
        <v>15686</v>
      </c>
      <c r="D15692" s="75" t="s">
        <v>1679</v>
      </c>
      <c r="E15692" s="75"/>
      <c r="F15692" s="66" t="s">
        <v>24086</v>
      </c>
      <c r="G15692" s="77" t="s">
        <v>1680</v>
      </c>
    </row>
    <row r="15693" spans="1:7" x14ac:dyDescent="0.3">
      <c r="A15693" s="76" t="s">
        <v>23440</v>
      </c>
      <c r="B15693" s="77" t="s">
        <v>15105</v>
      </c>
      <c r="C15693" s="75" t="s">
        <v>15686</v>
      </c>
      <c r="D15693" s="75" t="s">
        <v>24087</v>
      </c>
      <c r="E15693" s="75"/>
      <c r="F15693" s="66" t="s">
        <v>24088</v>
      </c>
      <c r="G15693" s="77" t="s">
        <v>24089</v>
      </c>
    </row>
    <row r="15694" spans="1:7" x14ac:dyDescent="0.3">
      <c r="A15694" s="76" t="s">
        <v>23450</v>
      </c>
      <c r="B15694" s="77" t="s">
        <v>22684</v>
      </c>
      <c r="C15694" s="75" t="s">
        <v>16526</v>
      </c>
      <c r="D15694" s="75" t="s">
        <v>2824</v>
      </c>
      <c r="E15694" s="75"/>
      <c r="F15694" s="66" t="s">
        <v>24090</v>
      </c>
      <c r="G15694" s="77" t="s">
        <v>1617</v>
      </c>
    </row>
    <row r="15695" spans="1:7" x14ac:dyDescent="0.3">
      <c r="A15695" s="76" t="s">
        <v>23440</v>
      </c>
      <c r="B15695" s="77" t="s">
        <v>15090</v>
      </c>
      <c r="C15695" s="75" t="s">
        <v>16526</v>
      </c>
      <c r="D15695" s="75" t="s">
        <v>24091</v>
      </c>
      <c r="E15695" s="75"/>
      <c r="F15695" s="66" t="s">
        <v>24092</v>
      </c>
      <c r="G15695" s="77" t="s">
        <v>24093</v>
      </c>
    </row>
    <row r="15696" spans="1:7" x14ac:dyDescent="0.3">
      <c r="A15696" s="76" t="s">
        <v>23450</v>
      </c>
      <c r="B15696" s="77" t="s">
        <v>5251</v>
      </c>
      <c r="C15696" s="75" t="s">
        <v>15686</v>
      </c>
      <c r="D15696" s="75" t="s">
        <v>1756</v>
      </c>
      <c r="E15696" s="75"/>
      <c r="F15696" s="66" t="s">
        <v>24094</v>
      </c>
      <c r="G15696" s="77" t="s">
        <v>1757</v>
      </c>
    </row>
    <row r="15697" spans="1:7" x14ac:dyDescent="0.3">
      <c r="A15697" s="76" t="s">
        <v>23445</v>
      </c>
      <c r="B15697" s="77" t="s">
        <v>15105</v>
      </c>
      <c r="C15697" s="75" t="s">
        <v>16526</v>
      </c>
      <c r="D15697" s="75" t="s">
        <v>3366</v>
      </c>
      <c r="E15697" s="75"/>
      <c r="F15697" s="66" t="s">
        <v>24095</v>
      </c>
      <c r="G15697" s="77" t="s">
        <v>4223</v>
      </c>
    </row>
    <row r="15698" spans="1:7" x14ac:dyDescent="0.3">
      <c r="A15698" s="76" t="s">
        <v>23440</v>
      </c>
      <c r="B15698" s="77" t="s">
        <v>5329</v>
      </c>
      <c r="C15698" s="75" t="s">
        <v>16526</v>
      </c>
      <c r="D15698" s="75" t="s">
        <v>1604</v>
      </c>
      <c r="E15698" s="75"/>
      <c r="F15698" s="66" t="s">
        <v>24096</v>
      </c>
      <c r="G15698" s="77" t="s">
        <v>1605</v>
      </c>
    </row>
    <row r="15699" spans="1:7" x14ac:dyDescent="0.3">
      <c r="A15699" s="76" t="s">
        <v>23445</v>
      </c>
      <c r="B15699" s="77" t="s">
        <v>5329</v>
      </c>
      <c r="C15699" s="75" t="s">
        <v>15686</v>
      </c>
      <c r="D15699" s="75" t="s">
        <v>1722</v>
      </c>
      <c r="E15699" s="75"/>
      <c r="F15699" s="66" t="s">
        <v>24097</v>
      </c>
      <c r="G15699" s="77" t="s">
        <v>1723</v>
      </c>
    </row>
    <row r="15700" spans="1:7" x14ac:dyDescent="0.3">
      <c r="A15700" s="76" t="s">
        <v>23440</v>
      </c>
      <c r="B15700" s="77" t="s">
        <v>5329</v>
      </c>
      <c r="C15700" s="75" t="s">
        <v>15686</v>
      </c>
      <c r="D15700" s="75" t="s">
        <v>16199</v>
      </c>
      <c r="E15700" s="75"/>
      <c r="F15700" s="66" t="s">
        <v>24098</v>
      </c>
      <c r="G15700" s="77" t="s">
        <v>8198</v>
      </c>
    </row>
    <row r="15701" spans="1:7" x14ac:dyDescent="0.3">
      <c r="A15701" s="76" t="s">
        <v>23450</v>
      </c>
      <c r="B15701" s="77" t="s">
        <v>5251</v>
      </c>
      <c r="C15701" s="75" t="s">
        <v>16526</v>
      </c>
      <c r="D15701" s="75" t="s">
        <v>1632</v>
      </c>
      <c r="E15701" s="75"/>
      <c r="F15701" s="66" t="s">
        <v>24099</v>
      </c>
      <c r="G15701" s="77" t="s">
        <v>1633</v>
      </c>
    </row>
    <row r="15702" spans="1:7" x14ac:dyDescent="0.3">
      <c r="A15702" s="76" t="s">
        <v>23430</v>
      </c>
      <c r="B15702" s="77" t="s">
        <v>15105</v>
      </c>
      <c r="C15702" s="75" t="s">
        <v>15686</v>
      </c>
      <c r="D15702" s="75" t="s">
        <v>24100</v>
      </c>
      <c r="E15702" s="75"/>
      <c r="F15702" s="66" t="s">
        <v>24101</v>
      </c>
      <c r="G15702" s="77" t="s">
        <v>24102</v>
      </c>
    </row>
    <row r="15703" spans="1:7" x14ac:dyDescent="0.3">
      <c r="A15703" s="76" t="s">
        <v>23430</v>
      </c>
      <c r="B15703" s="77" t="s">
        <v>5251</v>
      </c>
      <c r="C15703" s="75" t="s">
        <v>15686</v>
      </c>
      <c r="D15703" s="75" t="s">
        <v>3780</v>
      </c>
      <c r="E15703" s="75"/>
      <c r="F15703" s="66" t="s">
        <v>24103</v>
      </c>
      <c r="G15703" s="77" t="s">
        <v>4619</v>
      </c>
    </row>
    <row r="15704" spans="1:7" x14ac:dyDescent="0.3">
      <c r="A15704" s="76" t="s">
        <v>23440</v>
      </c>
      <c r="B15704" s="77" t="s">
        <v>5251</v>
      </c>
      <c r="C15704" s="75" t="s">
        <v>15686</v>
      </c>
      <c r="D15704" s="75" t="s">
        <v>1691</v>
      </c>
      <c r="E15704" s="75"/>
      <c r="F15704" s="66" t="s">
        <v>24104</v>
      </c>
      <c r="G15704" s="77" t="s">
        <v>1692</v>
      </c>
    </row>
    <row r="15705" spans="1:7" x14ac:dyDescent="0.3">
      <c r="A15705" s="76" t="s">
        <v>23440</v>
      </c>
      <c r="B15705" s="77" t="s">
        <v>5329</v>
      </c>
      <c r="C15705" s="75" t="s">
        <v>16526</v>
      </c>
      <c r="D15705" s="75" t="s">
        <v>1593</v>
      </c>
      <c r="E15705" s="75"/>
      <c r="F15705" s="66" t="s">
        <v>24105</v>
      </c>
      <c r="G15705" s="77" t="s">
        <v>1594</v>
      </c>
    </row>
    <row r="15706" spans="1:7" x14ac:dyDescent="0.3">
      <c r="A15706" s="76" t="s">
        <v>23430</v>
      </c>
      <c r="B15706" s="77" t="s">
        <v>5329</v>
      </c>
      <c r="C15706" s="75" t="s">
        <v>15686</v>
      </c>
      <c r="D15706" s="75" t="s">
        <v>24106</v>
      </c>
      <c r="E15706" s="75"/>
      <c r="F15706" s="66" t="s">
        <v>24107</v>
      </c>
      <c r="G15706" s="77" t="s">
        <v>24108</v>
      </c>
    </row>
    <row r="15707" spans="1:7" x14ac:dyDescent="0.3">
      <c r="A15707" s="76" t="s">
        <v>23440</v>
      </c>
      <c r="B15707" s="77" t="s">
        <v>5329</v>
      </c>
      <c r="C15707" s="75" t="s">
        <v>15686</v>
      </c>
      <c r="D15707" s="75" t="s">
        <v>8209</v>
      </c>
      <c r="E15707" s="75"/>
      <c r="F15707" s="66" t="s">
        <v>24109</v>
      </c>
      <c r="G15707" s="77" t="s">
        <v>8211</v>
      </c>
    </row>
    <row r="15708" spans="1:7" x14ac:dyDescent="0.3">
      <c r="A15708" s="76" t="s">
        <v>23430</v>
      </c>
      <c r="B15708" s="77" t="s">
        <v>15090</v>
      </c>
      <c r="C15708" s="75" t="s">
        <v>15686</v>
      </c>
      <c r="D15708" s="75" t="s">
        <v>17612</v>
      </c>
      <c r="E15708" s="75"/>
      <c r="F15708" s="66" t="s">
        <v>24110</v>
      </c>
      <c r="G15708" s="77" t="s">
        <v>17614</v>
      </c>
    </row>
    <row r="15709" spans="1:7" x14ac:dyDescent="0.3">
      <c r="A15709" s="76" t="s">
        <v>23430</v>
      </c>
      <c r="B15709" s="77" t="s">
        <v>5329</v>
      </c>
      <c r="C15709" s="75" t="s">
        <v>15686</v>
      </c>
      <c r="D15709" s="75" t="s">
        <v>1786</v>
      </c>
      <c r="E15709" s="75"/>
      <c r="F15709" s="66" t="s">
        <v>24111</v>
      </c>
      <c r="G15709" s="77" t="s">
        <v>1787</v>
      </c>
    </row>
    <row r="15710" spans="1:7" x14ac:dyDescent="0.3">
      <c r="A15710" s="76" t="s">
        <v>23450</v>
      </c>
      <c r="B15710" s="77" t="s">
        <v>5251</v>
      </c>
      <c r="C15710" s="75" t="s">
        <v>15686</v>
      </c>
      <c r="D15710" s="75" t="s">
        <v>2830</v>
      </c>
      <c r="E15710" s="75"/>
      <c r="F15710" s="66" t="s">
        <v>24112</v>
      </c>
      <c r="G15710" s="77" t="s">
        <v>2831</v>
      </c>
    </row>
    <row r="15711" spans="1:7" x14ac:dyDescent="0.3">
      <c r="A15711" s="76" t="s">
        <v>23430</v>
      </c>
      <c r="B15711" s="77" t="s">
        <v>5329</v>
      </c>
      <c r="C15711" s="75" t="s">
        <v>15686</v>
      </c>
      <c r="D15711" s="75" t="s">
        <v>24113</v>
      </c>
      <c r="E15711" s="75"/>
      <c r="F15711" s="66" t="s">
        <v>24114</v>
      </c>
      <c r="G15711" s="77" t="s">
        <v>24115</v>
      </c>
    </row>
    <row r="15712" spans="1:7" x14ac:dyDescent="0.3">
      <c r="A15712" s="76" t="s">
        <v>23430</v>
      </c>
      <c r="B15712" s="77" t="s">
        <v>5329</v>
      </c>
      <c r="C15712" s="75" t="s">
        <v>15686</v>
      </c>
      <c r="D15712" s="75" t="s">
        <v>24116</v>
      </c>
      <c r="E15712" s="75"/>
      <c r="F15712" s="66" t="s">
        <v>24117</v>
      </c>
      <c r="G15712" s="77" t="s">
        <v>24118</v>
      </c>
    </row>
    <row r="15713" spans="1:7" x14ac:dyDescent="0.3">
      <c r="A15713" s="76" t="s">
        <v>23430</v>
      </c>
      <c r="B15713" s="77" t="s">
        <v>15090</v>
      </c>
      <c r="C15713" s="75" t="s">
        <v>15686</v>
      </c>
      <c r="D15713" s="75" t="s">
        <v>15102</v>
      </c>
      <c r="E15713" s="75"/>
      <c r="F15713" s="66" t="s">
        <v>24119</v>
      </c>
      <c r="G15713" s="77" t="s">
        <v>15104</v>
      </c>
    </row>
    <row r="15714" spans="1:7" x14ac:dyDescent="0.3">
      <c r="A15714" s="76" t="s">
        <v>23430</v>
      </c>
      <c r="B15714" s="77" t="s">
        <v>5329</v>
      </c>
      <c r="C15714" s="75" t="s">
        <v>15686</v>
      </c>
      <c r="D15714" s="75" t="s">
        <v>1589</v>
      </c>
      <c r="E15714" s="75"/>
      <c r="F15714" s="66" t="s">
        <v>24120</v>
      </c>
      <c r="G15714" s="77" t="s">
        <v>1590</v>
      </c>
    </row>
    <row r="15715" spans="1:7" x14ac:dyDescent="0.3">
      <c r="A15715" s="76" t="s">
        <v>23430</v>
      </c>
      <c r="B15715" s="77" t="s">
        <v>5251</v>
      </c>
      <c r="C15715" s="75" t="s">
        <v>16526</v>
      </c>
      <c r="D15715" s="75" t="s">
        <v>1585</v>
      </c>
      <c r="E15715" s="75"/>
      <c r="F15715" s="66" t="s">
        <v>24121</v>
      </c>
      <c r="G15715" s="77" t="s">
        <v>1586</v>
      </c>
    </row>
    <row r="15716" spans="1:7" x14ac:dyDescent="0.3">
      <c r="A15716" s="76" t="s">
        <v>23450</v>
      </c>
      <c r="B15716" s="77" t="s">
        <v>15105</v>
      </c>
      <c r="C15716" s="75" t="s">
        <v>16526</v>
      </c>
      <c r="D15716" s="75" t="s">
        <v>21177</v>
      </c>
      <c r="E15716" s="75"/>
      <c r="F15716" s="66" t="s">
        <v>24122</v>
      </c>
      <c r="G15716" s="77" t="s">
        <v>21179</v>
      </c>
    </row>
    <row r="15717" spans="1:7" x14ac:dyDescent="0.3">
      <c r="A15717" s="76" t="s">
        <v>23430</v>
      </c>
      <c r="B15717" s="77" t="s">
        <v>5329</v>
      </c>
      <c r="C15717" s="75" t="s">
        <v>15686</v>
      </c>
      <c r="D15717" s="75" t="s">
        <v>1735</v>
      </c>
      <c r="E15717" s="75"/>
      <c r="F15717" s="66" t="s">
        <v>24123</v>
      </c>
      <c r="G15717" s="77" t="s">
        <v>1736</v>
      </c>
    </row>
    <row r="15718" spans="1:7" x14ac:dyDescent="0.3">
      <c r="A15718" s="76" t="s">
        <v>23450</v>
      </c>
      <c r="B15718" s="77" t="s">
        <v>5251</v>
      </c>
      <c r="C15718" s="75" t="s">
        <v>15686</v>
      </c>
      <c r="D15718" s="75" t="s">
        <v>1598</v>
      </c>
      <c r="E15718" s="75"/>
      <c r="F15718" s="66" t="s">
        <v>24124</v>
      </c>
      <c r="G15718" s="77" t="s">
        <v>1599</v>
      </c>
    </row>
    <row r="15719" spans="1:7" x14ac:dyDescent="0.3">
      <c r="A15719" s="76" t="s">
        <v>23430</v>
      </c>
      <c r="B15719" s="77" t="s">
        <v>5329</v>
      </c>
      <c r="C15719" s="75" t="s">
        <v>15686</v>
      </c>
      <c r="D15719" s="75" t="s">
        <v>24125</v>
      </c>
      <c r="E15719" s="75"/>
      <c r="F15719" s="66" t="s">
        <v>24126</v>
      </c>
      <c r="G15719" s="77" t="s">
        <v>24127</v>
      </c>
    </row>
    <row r="15720" spans="1:7" x14ac:dyDescent="0.3">
      <c r="A15720" s="76" t="s">
        <v>23591</v>
      </c>
      <c r="B15720" s="77" t="s">
        <v>4967</v>
      </c>
      <c r="C15720" s="75" t="s">
        <v>15579</v>
      </c>
      <c r="D15720" s="75" t="s">
        <v>8016</v>
      </c>
      <c r="E15720" s="75"/>
      <c r="F15720" s="66" t="s">
        <v>24128</v>
      </c>
      <c r="G15720" s="77" t="s">
        <v>8018</v>
      </c>
    </row>
    <row r="15721" spans="1:7" x14ac:dyDescent="0.3">
      <c r="A15721" s="76" t="s">
        <v>23440</v>
      </c>
      <c r="B15721" s="77" t="s">
        <v>4967</v>
      </c>
      <c r="C15721" s="75" t="s">
        <v>15686</v>
      </c>
      <c r="D15721" s="75" t="s">
        <v>4992</v>
      </c>
      <c r="E15721" s="75"/>
      <c r="F15721" s="66" t="s">
        <v>24129</v>
      </c>
      <c r="G15721" s="77" t="s">
        <v>4994</v>
      </c>
    </row>
    <row r="15722" spans="1:7" x14ac:dyDescent="0.3">
      <c r="A15722" s="76" t="s">
        <v>23430</v>
      </c>
      <c r="B15722" s="77" t="s">
        <v>4967</v>
      </c>
      <c r="C15722" s="75" t="s">
        <v>15686</v>
      </c>
      <c r="D15722" s="75" t="s">
        <v>8037</v>
      </c>
      <c r="E15722" s="75"/>
      <c r="F15722" s="66" t="s">
        <v>24130</v>
      </c>
      <c r="G15722" s="77" t="s">
        <v>8039</v>
      </c>
    </row>
    <row r="15723" spans="1:7" x14ac:dyDescent="0.3">
      <c r="A15723" s="76" t="s">
        <v>23430</v>
      </c>
      <c r="B15723" s="77" t="s">
        <v>4967</v>
      </c>
      <c r="C15723" s="75" t="s">
        <v>15686</v>
      </c>
      <c r="D15723" s="75" t="s">
        <v>8030</v>
      </c>
      <c r="E15723" s="75"/>
      <c r="F15723" s="66" t="s">
        <v>24131</v>
      </c>
      <c r="G15723" s="77" t="s">
        <v>8032</v>
      </c>
    </row>
    <row r="15724" spans="1:7" x14ac:dyDescent="0.3">
      <c r="A15724" s="76" t="s">
        <v>23430</v>
      </c>
      <c r="B15724" s="77" t="s">
        <v>4967</v>
      </c>
      <c r="C15724" s="75" t="s">
        <v>15686</v>
      </c>
      <c r="D15724" s="75" t="s">
        <v>769</v>
      </c>
      <c r="E15724" s="75"/>
      <c r="F15724" s="66" t="s">
        <v>24132</v>
      </c>
      <c r="G15724" s="77" t="s">
        <v>770</v>
      </c>
    </row>
    <row r="15725" spans="1:7" x14ac:dyDescent="0.3">
      <c r="A15725" s="76" t="s">
        <v>23450</v>
      </c>
      <c r="B15725" s="77" t="s">
        <v>4967</v>
      </c>
      <c r="C15725" s="75" t="s">
        <v>16526</v>
      </c>
      <c r="D15725" s="75" t="s">
        <v>8044</v>
      </c>
      <c r="E15725" s="75"/>
      <c r="F15725" s="66" t="s">
        <v>24133</v>
      </c>
      <c r="G15725" s="77" t="s">
        <v>8046</v>
      </c>
    </row>
    <row r="15726" spans="1:7" x14ac:dyDescent="0.3">
      <c r="A15726" s="76" t="s">
        <v>23430</v>
      </c>
      <c r="B15726" s="77" t="s">
        <v>4967</v>
      </c>
      <c r="C15726" s="75" t="s">
        <v>16526</v>
      </c>
      <c r="D15726" s="75" t="s">
        <v>8027</v>
      </c>
      <c r="E15726" s="75"/>
      <c r="F15726" s="66" t="s">
        <v>24134</v>
      </c>
      <c r="G15726" s="77" t="s">
        <v>8029</v>
      </c>
    </row>
    <row r="15727" spans="1:7" x14ac:dyDescent="0.3">
      <c r="A15727" s="76" t="s">
        <v>23440</v>
      </c>
      <c r="B15727" s="77" t="s">
        <v>4967</v>
      </c>
      <c r="C15727" s="75" t="s">
        <v>15547</v>
      </c>
      <c r="D15727" s="75" t="s">
        <v>945</v>
      </c>
      <c r="E15727" s="75"/>
      <c r="F15727" s="66" t="s">
        <v>24135</v>
      </c>
      <c r="G15727" s="77" t="s">
        <v>946</v>
      </c>
    </row>
    <row r="15728" spans="1:7" x14ac:dyDescent="0.3">
      <c r="A15728" s="76" t="s">
        <v>23430</v>
      </c>
      <c r="B15728" s="77" t="s">
        <v>4967</v>
      </c>
      <c r="C15728" s="75" t="s">
        <v>16526</v>
      </c>
      <c r="D15728" s="75" t="s">
        <v>8047</v>
      </c>
      <c r="E15728" s="75"/>
      <c r="F15728" s="66" t="s">
        <v>24136</v>
      </c>
      <c r="G15728" s="77" t="s">
        <v>8049</v>
      </c>
    </row>
    <row r="15729" spans="1:7" x14ac:dyDescent="0.3">
      <c r="A15729" s="76" t="s">
        <v>23445</v>
      </c>
      <c r="B15729" s="77" t="s">
        <v>4967</v>
      </c>
      <c r="C15729" s="75" t="s">
        <v>15547</v>
      </c>
      <c r="D15729" s="75" t="s">
        <v>2815</v>
      </c>
      <c r="E15729" s="75"/>
      <c r="F15729" s="66" t="s">
        <v>24137</v>
      </c>
      <c r="G15729" s="77" t="s">
        <v>1244</v>
      </c>
    </row>
    <row r="15730" spans="1:7" x14ac:dyDescent="0.3">
      <c r="A15730" s="76" t="s">
        <v>23430</v>
      </c>
      <c r="B15730" s="77" t="s">
        <v>4967</v>
      </c>
      <c r="C15730" s="75" t="s">
        <v>15547</v>
      </c>
      <c r="D15730" s="75" t="s">
        <v>749</v>
      </c>
      <c r="E15730" s="75"/>
      <c r="F15730" s="66" t="s">
        <v>24138</v>
      </c>
      <c r="G15730" s="77" t="s">
        <v>750</v>
      </c>
    </row>
    <row r="15731" spans="1:7" x14ac:dyDescent="0.3">
      <c r="A15731" s="76" t="s">
        <v>23430</v>
      </c>
      <c r="B15731" s="77" t="s">
        <v>4967</v>
      </c>
      <c r="C15731" s="75" t="s">
        <v>16526</v>
      </c>
      <c r="D15731" s="75" t="s">
        <v>4998</v>
      </c>
      <c r="E15731" s="75"/>
      <c r="F15731" s="66" t="s">
        <v>24139</v>
      </c>
      <c r="G15731" s="77" t="s">
        <v>1917</v>
      </c>
    </row>
    <row r="15732" spans="1:7" x14ac:dyDescent="0.3">
      <c r="A15732" s="76" t="s">
        <v>23445</v>
      </c>
      <c r="B15732" s="77" t="s">
        <v>4967</v>
      </c>
      <c r="C15732" s="75" t="s">
        <v>16526</v>
      </c>
      <c r="D15732" s="75" t="s">
        <v>1922</v>
      </c>
      <c r="E15732" s="75"/>
      <c r="F15732" s="66" t="s">
        <v>24140</v>
      </c>
      <c r="G15732" s="77" t="s">
        <v>1920</v>
      </c>
    </row>
    <row r="15733" spans="1:7" x14ac:dyDescent="0.3">
      <c r="A15733" s="76" t="s">
        <v>23450</v>
      </c>
      <c r="B15733" s="77" t="s">
        <v>4967</v>
      </c>
      <c r="C15733" s="75" t="s">
        <v>16526</v>
      </c>
      <c r="D15733" s="75" t="s">
        <v>1977</v>
      </c>
      <c r="E15733" s="75"/>
      <c r="F15733" s="66" t="s">
        <v>24141</v>
      </c>
      <c r="G15733" s="77" t="s">
        <v>1978</v>
      </c>
    </row>
    <row r="15734" spans="1:7" x14ac:dyDescent="0.3">
      <c r="A15734" s="76" t="s">
        <v>23430</v>
      </c>
      <c r="B15734" s="77" t="s">
        <v>4967</v>
      </c>
      <c r="C15734" s="75" t="s">
        <v>15547</v>
      </c>
      <c r="D15734" s="75" t="s">
        <v>2799</v>
      </c>
      <c r="E15734" s="75"/>
      <c r="F15734" s="66" t="s">
        <v>24142</v>
      </c>
      <c r="G15734" s="77" t="s">
        <v>2800</v>
      </c>
    </row>
    <row r="15735" spans="1:7" x14ac:dyDescent="0.3">
      <c r="A15735" s="76" t="s">
        <v>23430</v>
      </c>
      <c r="B15735" s="77" t="s">
        <v>4967</v>
      </c>
      <c r="C15735" s="75" t="s">
        <v>15686</v>
      </c>
      <c r="D15735" s="75" t="s">
        <v>8019</v>
      </c>
      <c r="E15735" s="75"/>
      <c r="F15735" s="66" t="s">
        <v>24143</v>
      </c>
      <c r="G15735" s="77" t="s">
        <v>8021</v>
      </c>
    </row>
    <row r="15736" spans="1:7" x14ac:dyDescent="0.3">
      <c r="A15736" s="76" t="s">
        <v>23430</v>
      </c>
      <c r="B15736" s="77" t="s">
        <v>6176</v>
      </c>
      <c r="C15736" s="75" t="s">
        <v>15686</v>
      </c>
      <c r="D15736" s="75" t="s">
        <v>297</v>
      </c>
      <c r="E15736" s="75"/>
      <c r="F15736" s="66" t="s">
        <v>24144</v>
      </c>
      <c r="G15736" s="77" t="s">
        <v>298</v>
      </c>
    </row>
    <row r="15737" spans="1:7" x14ac:dyDescent="0.3">
      <c r="A15737" s="76" t="s">
        <v>23430</v>
      </c>
      <c r="B15737" s="77" t="s">
        <v>24004</v>
      </c>
      <c r="C15737" s="75" t="s">
        <v>15686</v>
      </c>
      <c r="D15737" s="75" t="s">
        <v>1381</v>
      </c>
      <c r="E15737" s="75"/>
      <c r="F15737" s="66" t="s">
        <v>24145</v>
      </c>
      <c r="G15737" s="77" t="s">
        <v>1377</v>
      </c>
    </row>
    <row r="15738" spans="1:7" x14ac:dyDescent="0.3">
      <c r="A15738" s="76" t="s">
        <v>23430</v>
      </c>
      <c r="B15738" s="77" t="s">
        <v>4967</v>
      </c>
      <c r="C15738" s="75" t="s">
        <v>16526</v>
      </c>
      <c r="D15738" s="75" t="s">
        <v>729</v>
      </c>
      <c r="E15738" s="75"/>
      <c r="F15738" s="66" t="s">
        <v>24146</v>
      </c>
      <c r="G15738" s="77" t="s">
        <v>730</v>
      </c>
    </row>
    <row r="15739" spans="1:7" x14ac:dyDescent="0.3">
      <c r="A15739" s="76" t="s">
        <v>23430</v>
      </c>
      <c r="B15739" s="77" t="s">
        <v>5216</v>
      </c>
      <c r="C15739" s="75" t="s">
        <v>15579</v>
      </c>
      <c r="D15739" s="75" t="s">
        <v>5215</v>
      </c>
      <c r="E15739" s="75"/>
      <c r="F15739" s="66" t="s">
        <v>24147</v>
      </c>
      <c r="G15739" s="77" t="s">
        <v>5218</v>
      </c>
    </row>
    <row r="15740" spans="1:7" x14ac:dyDescent="0.3">
      <c r="A15740" s="76" t="s">
        <v>23430</v>
      </c>
      <c r="B15740" s="77" t="s">
        <v>5216</v>
      </c>
      <c r="C15740" s="75" t="s">
        <v>15686</v>
      </c>
      <c r="D15740" s="75" t="s">
        <v>8059</v>
      </c>
      <c r="E15740" s="75"/>
      <c r="F15740" s="66" t="s">
        <v>24148</v>
      </c>
      <c r="G15740" s="77" t="s">
        <v>8061</v>
      </c>
    </row>
    <row r="15741" spans="1:7" x14ac:dyDescent="0.3">
      <c r="A15741" s="76" t="s">
        <v>23430</v>
      </c>
      <c r="B15741" s="77" t="s">
        <v>5216</v>
      </c>
      <c r="C15741" s="75" t="s">
        <v>15686</v>
      </c>
      <c r="D15741" s="75" t="s">
        <v>8081</v>
      </c>
      <c r="E15741" s="75"/>
      <c r="F15741" s="66" t="s">
        <v>24149</v>
      </c>
      <c r="G15741" s="77" t="s">
        <v>8083</v>
      </c>
    </row>
    <row r="15742" spans="1:7" x14ac:dyDescent="0.3">
      <c r="A15742" s="76" t="s">
        <v>23440</v>
      </c>
      <c r="B15742" s="77" t="s">
        <v>5216</v>
      </c>
      <c r="C15742" s="75" t="s">
        <v>15686</v>
      </c>
      <c r="D15742" s="75" t="s">
        <v>8088</v>
      </c>
      <c r="E15742" s="75"/>
      <c r="F15742" s="66" t="s">
        <v>24150</v>
      </c>
      <c r="G15742" s="77" t="s">
        <v>8090</v>
      </c>
    </row>
    <row r="15743" spans="1:7" x14ac:dyDescent="0.3">
      <c r="A15743" s="76" t="s">
        <v>23430</v>
      </c>
      <c r="B15743" s="77" t="s">
        <v>5216</v>
      </c>
      <c r="C15743" s="75" t="s">
        <v>16526</v>
      </c>
      <c r="D15743" s="75" t="s">
        <v>8096</v>
      </c>
      <c r="E15743" s="75"/>
      <c r="F15743" s="66" t="s">
        <v>24151</v>
      </c>
      <c r="G15743" s="77" t="s">
        <v>8098</v>
      </c>
    </row>
    <row r="15744" spans="1:7" x14ac:dyDescent="0.3">
      <c r="A15744" s="76" t="s">
        <v>23430</v>
      </c>
      <c r="B15744" s="77" t="s">
        <v>5216</v>
      </c>
      <c r="C15744" s="75" t="s">
        <v>16526</v>
      </c>
      <c r="D15744" s="75" t="s">
        <v>809</v>
      </c>
      <c r="E15744" s="75"/>
      <c r="F15744" s="66" t="s">
        <v>24152</v>
      </c>
      <c r="G15744" s="77" t="s">
        <v>810</v>
      </c>
    </row>
    <row r="15745" spans="1:7" x14ac:dyDescent="0.3">
      <c r="A15745" s="76" t="s">
        <v>23440</v>
      </c>
      <c r="B15745" s="77" t="s">
        <v>5216</v>
      </c>
      <c r="C15745" s="75" t="s">
        <v>15686</v>
      </c>
      <c r="D15745" s="75" t="s">
        <v>5223</v>
      </c>
      <c r="E15745" s="75"/>
      <c r="F15745" s="66" t="s">
        <v>24153</v>
      </c>
      <c r="G15745" s="77" t="s">
        <v>5225</v>
      </c>
    </row>
    <row r="15746" spans="1:7" x14ac:dyDescent="0.3">
      <c r="A15746" s="76" t="s">
        <v>23430</v>
      </c>
      <c r="B15746" s="77" t="s">
        <v>5216</v>
      </c>
      <c r="C15746" s="75" t="s">
        <v>15686</v>
      </c>
      <c r="D15746" s="75" t="s">
        <v>813</v>
      </c>
      <c r="E15746" s="75"/>
      <c r="F15746" s="66" t="s">
        <v>24154</v>
      </c>
      <c r="G15746" s="77" t="s">
        <v>814</v>
      </c>
    </row>
    <row r="15747" spans="1:7" x14ac:dyDescent="0.3">
      <c r="A15747" s="76" t="s">
        <v>23430</v>
      </c>
      <c r="B15747" s="77" t="s">
        <v>5216</v>
      </c>
      <c r="C15747" s="75" t="s">
        <v>16526</v>
      </c>
      <c r="D15747" s="75" t="s">
        <v>8099</v>
      </c>
      <c r="E15747" s="75"/>
      <c r="F15747" s="66" t="s">
        <v>24155</v>
      </c>
      <c r="G15747" s="77" t="s">
        <v>8101</v>
      </c>
    </row>
    <row r="15748" spans="1:7" x14ac:dyDescent="0.3">
      <c r="A15748" s="76" t="s">
        <v>23430</v>
      </c>
      <c r="B15748" s="77" t="s">
        <v>5216</v>
      </c>
      <c r="C15748" s="75" t="s">
        <v>15686</v>
      </c>
      <c r="D15748" s="75" t="s">
        <v>8062</v>
      </c>
      <c r="E15748" s="75"/>
      <c r="F15748" s="66" t="s">
        <v>24156</v>
      </c>
      <c r="G15748" s="77" t="s">
        <v>8064</v>
      </c>
    </row>
    <row r="15749" spans="1:7" x14ac:dyDescent="0.3">
      <c r="A15749" s="76" t="s">
        <v>23430</v>
      </c>
      <c r="B15749" s="77" t="s">
        <v>5216</v>
      </c>
      <c r="C15749" s="75" t="s">
        <v>15686</v>
      </c>
      <c r="D15749" s="75" t="s">
        <v>8091</v>
      </c>
      <c r="E15749" s="75"/>
      <c r="F15749" s="66" t="s">
        <v>24157</v>
      </c>
      <c r="G15749" s="77" t="s">
        <v>8093</v>
      </c>
    </row>
    <row r="15750" spans="1:7" x14ac:dyDescent="0.3">
      <c r="A15750" s="76" t="s">
        <v>23440</v>
      </c>
      <c r="B15750" s="77" t="s">
        <v>5216</v>
      </c>
      <c r="C15750" s="75" t="s">
        <v>15686</v>
      </c>
      <c r="D15750" s="75" t="s">
        <v>5236</v>
      </c>
      <c r="E15750" s="75"/>
      <c r="F15750" s="66" t="s">
        <v>24158</v>
      </c>
      <c r="G15750" s="77" t="s">
        <v>5238</v>
      </c>
    </row>
    <row r="15751" spans="1:7" x14ac:dyDescent="0.3">
      <c r="A15751" s="76" t="s">
        <v>23430</v>
      </c>
      <c r="B15751" s="77" t="s">
        <v>5216</v>
      </c>
      <c r="C15751" s="75" t="s">
        <v>15686</v>
      </c>
      <c r="D15751" s="75" t="s">
        <v>8069</v>
      </c>
      <c r="E15751" s="75"/>
      <c r="F15751" s="66" t="s">
        <v>24159</v>
      </c>
      <c r="G15751" s="77" t="s">
        <v>13492</v>
      </c>
    </row>
    <row r="15752" spans="1:7" x14ac:dyDescent="0.3">
      <c r="A15752" s="76" t="s">
        <v>23430</v>
      </c>
      <c r="B15752" s="77" t="s">
        <v>5216</v>
      </c>
      <c r="C15752" s="75" t="s">
        <v>15686</v>
      </c>
      <c r="D15752" s="75" t="s">
        <v>16152</v>
      </c>
      <c r="E15752" s="75"/>
      <c r="F15752" s="66" t="s">
        <v>24160</v>
      </c>
      <c r="G15752" s="77" t="s">
        <v>16154</v>
      </c>
    </row>
    <row r="15753" spans="1:7" x14ac:dyDescent="0.3">
      <c r="A15753" s="76" t="s">
        <v>23430</v>
      </c>
      <c r="B15753" s="77" t="s">
        <v>5216</v>
      </c>
      <c r="C15753" s="75" t="s">
        <v>15686</v>
      </c>
      <c r="D15753" s="75" t="s">
        <v>16155</v>
      </c>
      <c r="E15753" s="75"/>
      <c r="F15753" s="66" t="s">
        <v>24161</v>
      </c>
      <c r="G15753" s="77" t="s">
        <v>16157</v>
      </c>
    </row>
    <row r="15754" spans="1:7" x14ac:dyDescent="0.3">
      <c r="A15754" s="76" t="s">
        <v>23430</v>
      </c>
      <c r="B15754" s="77" t="s">
        <v>5216</v>
      </c>
      <c r="C15754" s="75" t="s">
        <v>15686</v>
      </c>
      <c r="D15754" s="75" t="s">
        <v>8065</v>
      </c>
      <c r="E15754" s="75"/>
      <c r="F15754" s="66" t="s">
        <v>24162</v>
      </c>
      <c r="G15754" s="77" t="s">
        <v>8067</v>
      </c>
    </row>
    <row r="15755" spans="1:7" x14ac:dyDescent="0.3">
      <c r="A15755" s="76" t="s">
        <v>23430</v>
      </c>
      <c r="B15755" s="77" t="s">
        <v>5216</v>
      </c>
      <c r="C15755" s="75" t="s">
        <v>15686</v>
      </c>
      <c r="D15755" s="75" t="s">
        <v>8072</v>
      </c>
      <c r="E15755" s="75"/>
      <c r="F15755" s="66" t="s">
        <v>24163</v>
      </c>
      <c r="G15755" s="77" t="s">
        <v>8074</v>
      </c>
    </row>
    <row r="15756" spans="1:7" x14ac:dyDescent="0.3">
      <c r="A15756" s="76" t="s">
        <v>23440</v>
      </c>
      <c r="B15756" s="77" t="s">
        <v>5216</v>
      </c>
      <c r="C15756" s="75" t="s">
        <v>15686</v>
      </c>
      <c r="D15756" s="75" t="s">
        <v>8075</v>
      </c>
      <c r="E15756" s="75"/>
      <c r="F15756" s="66" t="s">
        <v>24164</v>
      </c>
      <c r="G15756" s="77" t="s">
        <v>8077</v>
      </c>
    </row>
    <row r="15757" spans="1:7" x14ac:dyDescent="0.3">
      <c r="A15757" s="76" t="s">
        <v>23430</v>
      </c>
      <c r="B15757" s="77" t="s">
        <v>5216</v>
      </c>
      <c r="C15757" s="75" t="s">
        <v>16526</v>
      </c>
      <c r="D15757" s="75" t="s">
        <v>8056</v>
      </c>
      <c r="E15757" s="75"/>
      <c r="F15757" s="66" t="s">
        <v>24165</v>
      </c>
      <c r="G15757" s="77" t="s">
        <v>8058</v>
      </c>
    </row>
    <row r="15758" spans="1:7" x14ac:dyDescent="0.3">
      <c r="A15758" s="76" t="s">
        <v>23430</v>
      </c>
      <c r="B15758" s="77" t="s">
        <v>5081</v>
      </c>
      <c r="C15758" s="75" t="s">
        <v>16837</v>
      </c>
      <c r="D15758" s="75" t="s">
        <v>8116</v>
      </c>
      <c r="E15758" s="75"/>
      <c r="F15758" s="66" t="s">
        <v>24166</v>
      </c>
      <c r="G15758" s="77" t="s">
        <v>8118</v>
      </c>
    </row>
    <row r="15759" spans="1:7" x14ac:dyDescent="0.3">
      <c r="A15759" s="76" t="s">
        <v>23430</v>
      </c>
      <c r="B15759" s="77" t="s">
        <v>5081</v>
      </c>
      <c r="C15759" s="75" t="s">
        <v>16526</v>
      </c>
      <c r="D15759" s="75" t="s">
        <v>8143</v>
      </c>
      <c r="E15759" s="75"/>
      <c r="F15759" s="66" t="s">
        <v>24167</v>
      </c>
      <c r="G15759" s="77" t="s">
        <v>8145</v>
      </c>
    </row>
    <row r="15760" spans="1:7" x14ac:dyDescent="0.3">
      <c r="A15760" s="76" t="s">
        <v>23445</v>
      </c>
      <c r="B15760" s="77" t="s">
        <v>5081</v>
      </c>
      <c r="C15760" s="75" t="s">
        <v>16526</v>
      </c>
      <c r="D15760" s="75" t="s">
        <v>2845</v>
      </c>
      <c r="E15760" s="75"/>
      <c r="F15760" s="66" t="s">
        <v>24168</v>
      </c>
      <c r="G15760" s="77" t="s">
        <v>1989</v>
      </c>
    </row>
    <row r="15761" spans="1:7" x14ac:dyDescent="0.3">
      <c r="A15761" s="76" t="s">
        <v>23430</v>
      </c>
      <c r="B15761" s="77" t="s">
        <v>5081</v>
      </c>
      <c r="C15761" s="75" t="s">
        <v>16526</v>
      </c>
      <c r="D15761" s="75" t="s">
        <v>13442</v>
      </c>
      <c r="E15761" s="75"/>
      <c r="F15761" s="66" t="s">
        <v>24169</v>
      </c>
      <c r="G15761" s="77" t="s">
        <v>2895</v>
      </c>
    </row>
    <row r="15762" spans="1:7" x14ac:dyDescent="0.3">
      <c r="A15762" s="76" t="s">
        <v>23445</v>
      </c>
      <c r="B15762" s="77" t="s">
        <v>5081</v>
      </c>
      <c r="C15762" s="75" t="s">
        <v>15686</v>
      </c>
      <c r="D15762" s="75" t="s">
        <v>8141</v>
      </c>
      <c r="E15762" s="75"/>
      <c r="F15762" s="66" t="s">
        <v>24170</v>
      </c>
      <c r="G15762" s="77" t="s">
        <v>766</v>
      </c>
    </row>
    <row r="15763" spans="1:7" x14ac:dyDescent="0.3">
      <c r="A15763" s="76" t="s">
        <v>23430</v>
      </c>
      <c r="B15763" s="77" t="s">
        <v>5081</v>
      </c>
      <c r="C15763" s="75" t="s">
        <v>16526</v>
      </c>
      <c r="D15763" s="75" t="s">
        <v>8146</v>
      </c>
      <c r="E15763" s="75"/>
      <c r="F15763" s="66" t="s">
        <v>24171</v>
      </c>
      <c r="G15763" s="77" t="s">
        <v>1835</v>
      </c>
    </row>
    <row r="15764" spans="1:7" x14ac:dyDescent="0.3">
      <c r="A15764" s="76" t="s">
        <v>23430</v>
      </c>
      <c r="B15764" s="77" t="s">
        <v>5081</v>
      </c>
      <c r="C15764" s="75" t="s">
        <v>15547</v>
      </c>
      <c r="D15764" s="75" t="s">
        <v>8112</v>
      </c>
      <c r="E15764" s="75"/>
      <c r="F15764" s="66" t="s">
        <v>24172</v>
      </c>
      <c r="G15764" s="77" t="s">
        <v>8114</v>
      </c>
    </row>
    <row r="15765" spans="1:7" x14ac:dyDescent="0.3">
      <c r="A15765" s="76" t="s">
        <v>23440</v>
      </c>
      <c r="B15765" s="77" t="s">
        <v>5081</v>
      </c>
      <c r="C15765" s="75" t="s">
        <v>15686</v>
      </c>
      <c r="D15765" s="75" t="s">
        <v>5108</v>
      </c>
      <c r="E15765" s="75"/>
      <c r="F15765" s="66" t="s">
        <v>24173</v>
      </c>
      <c r="G15765" s="77" t="s">
        <v>5110</v>
      </c>
    </row>
    <row r="15766" spans="1:7" x14ac:dyDescent="0.3">
      <c r="A15766" s="76" t="s">
        <v>23430</v>
      </c>
      <c r="B15766" s="77" t="s">
        <v>5081</v>
      </c>
      <c r="C15766" s="75" t="s">
        <v>16526</v>
      </c>
      <c r="D15766" s="75" t="s">
        <v>8148</v>
      </c>
      <c r="E15766" s="75"/>
      <c r="F15766" s="66" t="s">
        <v>24174</v>
      </c>
      <c r="G15766" s="77" t="s">
        <v>8150</v>
      </c>
    </row>
    <row r="15767" spans="1:7" x14ac:dyDescent="0.3">
      <c r="A15767" s="76" t="s">
        <v>23430</v>
      </c>
      <c r="B15767" s="77" t="s">
        <v>5081</v>
      </c>
      <c r="C15767" s="75" t="s">
        <v>15686</v>
      </c>
      <c r="D15767" s="75" t="s">
        <v>8126</v>
      </c>
      <c r="E15767" s="75"/>
      <c r="F15767" s="66" t="s">
        <v>24175</v>
      </c>
      <c r="G15767" s="77" t="s">
        <v>8128</v>
      </c>
    </row>
    <row r="15768" spans="1:7" x14ac:dyDescent="0.3">
      <c r="A15768" s="76" t="s">
        <v>23430</v>
      </c>
      <c r="B15768" s="77" t="s">
        <v>5081</v>
      </c>
      <c r="C15768" s="75" t="s">
        <v>16526</v>
      </c>
      <c r="D15768" s="75" t="s">
        <v>5119</v>
      </c>
      <c r="E15768" s="75"/>
      <c r="F15768" s="66" t="s">
        <v>24176</v>
      </c>
      <c r="G15768" s="77" t="s">
        <v>5121</v>
      </c>
    </row>
    <row r="15769" spans="1:7" x14ac:dyDescent="0.3">
      <c r="A15769" s="76" t="s">
        <v>23440</v>
      </c>
      <c r="B15769" s="77" t="s">
        <v>5081</v>
      </c>
      <c r="C15769" s="75" t="s">
        <v>15686</v>
      </c>
      <c r="D15769" s="75" t="s">
        <v>8119</v>
      </c>
      <c r="E15769" s="75"/>
      <c r="F15769" s="66" t="s">
        <v>24177</v>
      </c>
      <c r="G15769" s="77" t="s">
        <v>8121</v>
      </c>
    </row>
    <row r="15770" spans="1:7" x14ac:dyDescent="0.3">
      <c r="A15770" s="76" t="s">
        <v>23430</v>
      </c>
      <c r="B15770" s="77" t="s">
        <v>5081</v>
      </c>
      <c r="C15770" s="75" t="s">
        <v>15686</v>
      </c>
      <c r="D15770" s="75" t="s">
        <v>3410</v>
      </c>
      <c r="E15770" s="75"/>
      <c r="F15770" s="66" t="s">
        <v>24178</v>
      </c>
      <c r="G15770" s="77" t="s">
        <v>4261</v>
      </c>
    </row>
    <row r="15771" spans="1:7" x14ac:dyDescent="0.3">
      <c r="A15771" s="76" t="s">
        <v>23450</v>
      </c>
      <c r="B15771" s="77" t="s">
        <v>5081</v>
      </c>
      <c r="C15771" s="75" t="s">
        <v>15547</v>
      </c>
      <c r="D15771" s="75" t="s">
        <v>2816</v>
      </c>
      <c r="E15771" s="75"/>
      <c r="F15771" s="66" t="s">
        <v>24179</v>
      </c>
      <c r="G15771" s="77" t="s">
        <v>1366</v>
      </c>
    </row>
    <row r="15772" spans="1:7" x14ac:dyDescent="0.3">
      <c r="A15772" s="76" t="s">
        <v>23440</v>
      </c>
      <c r="B15772" s="77" t="s">
        <v>5081</v>
      </c>
      <c r="C15772" s="75" t="s">
        <v>15547</v>
      </c>
      <c r="D15772" s="75" t="s">
        <v>24180</v>
      </c>
      <c r="E15772" s="75"/>
      <c r="F15772" s="66" t="s">
        <v>24181</v>
      </c>
      <c r="G15772" s="77" t="s">
        <v>24182</v>
      </c>
    </row>
    <row r="15773" spans="1:7" x14ac:dyDescent="0.3">
      <c r="A15773" s="76" t="s">
        <v>23430</v>
      </c>
      <c r="B15773" s="77" t="s">
        <v>5081</v>
      </c>
      <c r="C15773" s="75" t="s">
        <v>15686</v>
      </c>
      <c r="D15773" s="75" t="s">
        <v>8122</v>
      </c>
      <c r="E15773" s="75"/>
      <c r="F15773" s="66" t="s">
        <v>24183</v>
      </c>
      <c r="G15773" s="77" t="s">
        <v>8124</v>
      </c>
    </row>
    <row r="15774" spans="1:7" x14ac:dyDescent="0.3">
      <c r="A15774" s="76" t="s">
        <v>23450</v>
      </c>
      <c r="B15774" s="77" t="s">
        <v>4907</v>
      </c>
      <c r="C15774" s="75" t="s">
        <v>16526</v>
      </c>
      <c r="D15774" s="75" t="s">
        <v>8158</v>
      </c>
      <c r="E15774" s="75"/>
      <c r="F15774" s="66" t="s">
        <v>24184</v>
      </c>
      <c r="G15774" s="77" t="s">
        <v>8160</v>
      </c>
    </row>
    <row r="15775" spans="1:7" x14ac:dyDescent="0.3">
      <c r="A15775" s="76" t="s">
        <v>23445</v>
      </c>
      <c r="B15775" s="77" t="s">
        <v>4907</v>
      </c>
      <c r="C15775" s="75" t="s">
        <v>15686</v>
      </c>
      <c r="D15775" s="75" t="s">
        <v>8169</v>
      </c>
      <c r="E15775" s="75"/>
      <c r="F15775" s="66" t="s">
        <v>24185</v>
      </c>
      <c r="G15775" s="77" t="s">
        <v>8171</v>
      </c>
    </row>
    <row r="15776" spans="1:7" x14ac:dyDescent="0.3">
      <c r="A15776" s="76" t="s">
        <v>23430</v>
      </c>
      <c r="B15776" s="77" t="s">
        <v>4907</v>
      </c>
      <c r="C15776" s="75" t="s">
        <v>16526</v>
      </c>
      <c r="D15776" s="75" t="s">
        <v>8174</v>
      </c>
      <c r="E15776" s="75"/>
      <c r="F15776" s="66" t="s">
        <v>24186</v>
      </c>
      <c r="G15776" s="77" t="s">
        <v>8176</v>
      </c>
    </row>
    <row r="15777" spans="1:7" x14ac:dyDescent="0.3">
      <c r="A15777" s="76" t="s">
        <v>23430</v>
      </c>
      <c r="B15777" s="77" t="s">
        <v>4907</v>
      </c>
      <c r="C15777" s="75" t="s">
        <v>15686</v>
      </c>
      <c r="D15777" s="75" t="s">
        <v>4918</v>
      </c>
      <c r="E15777" s="75"/>
      <c r="F15777" s="66" t="s">
        <v>24187</v>
      </c>
      <c r="G15777" s="77" t="s">
        <v>4920</v>
      </c>
    </row>
    <row r="15778" spans="1:7" x14ac:dyDescent="0.3">
      <c r="A15778" s="76" t="s">
        <v>23440</v>
      </c>
      <c r="B15778" s="77" t="s">
        <v>4907</v>
      </c>
      <c r="C15778" s="75" t="s">
        <v>15686</v>
      </c>
      <c r="D15778" s="75" t="s">
        <v>2540</v>
      </c>
      <c r="E15778" s="75"/>
      <c r="F15778" s="66" t="s">
        <v>24188</v>
      </c>
      <c r="G15778" s="77" t="s">
        <v>2550</v>
      </c>
    </row>
    <row r="15779" spans="1:7" x14ac:dyDescent="0.3">
      <c r="A15779" s="76" t="s">
        <v>23440</v>
      </c>
      <c r="B15779" s="77" t="s">
        <v>4907</v>
      </c>
      <c r="C15779" s="75" t="s">
        <v>16526</v>
      </c>
      <c r="D15779" s="75" t="s">
        <v>2431</v>
      </c>
      <c r="E15779" s="75"/>
      <c r="F15779" s="66" t="s">
        <v>24189</v>
      </c>
      <c r="G15779" s="77" t="s">
        <v>2434</v>
      </c>
    </row>
    <row r="15780" spans="1:7" x14ac:dyDescent="0.3">
      <c r="A15780" s="76" t="s">
        <v>23430</v>
      </c>
      <c r="B15780" s="77" t="s">
        <v>4907</v>
      </c>
      <c r="C15780" s="75" t="s">
        <v>16526</v>
      </c>
      <c r="D15780" s="75" t="s">
        <v>2453</v>
      </c>
      <c r="E15780" s="75"/>
      <c r="F15780" s="66" t="s">
        <v>24190</v>
      </c>
      <c r="G15780" s="77" t="s">
        <v>2454</v>
      </c>
    </row>
    <row r="15781" spans="1:7" x14ac:dyDescent="0.3">
      <c r="A15781" s="76" t="s">
        <v>23430</v>
      </c>
      <c r="B15781" s="77" t="s">
        <v>4907</v>
      </c>
      <c r="C15781" s="75" t="s">
        <v>15686</v>
      </c>
      <c r="D15781" s="75" t="s">
        <v>2544</v>
      </c>
      <c r="E15781" s="75"/>
      <c r="F15781" s="66" t="s">
        <v>24191</v>
      </c>
      <c r="G15781" s="77" t="s">
        <v>2776</v>
      </c>
    </row>
    <row r="15782" spans="1:7" x14ac:dyDescent="0.3">
      <c r="A15782" s="76" t="s">
        <v>23450</v>
      </c>
      <c r="B15782" s="77" t="s">
        <v>4907</v>
      </c>
      <c r="C15782" s="75" t="s">
        <v>15686</v>
      </c>
      <c r="D15782" s="75" t="s">
        <v>2558</v>
      </c>
      <c r="E15782" s="75"/>
      <c r="F15782" s="66" t="s">
        <v>24192</v>
      </c>
      <c r="G15782" s="77" t="s">
        <v>2562</v>
      </c>
    </row>
    <row r="15783" spans="1:7" x14ac:dyDescent="0.3">
      <c r="A15783" s="76" t="s">
        <v>23430</v>
      </c>
      <c r="B15783" s="77" t="s">
        <v>4907</v>
      </c>
      <c r="C15783" s="75" t="s">
        <v>16526</v>
      </c>
      <c r="D15783" s="75" t="s">
        <v>2438</v>
      </c>
      <c r="E15783" s="75"/>
      <c r="F15783" s="66" t="s">
        <v>24193</v>
      </c>
      <c r="G15783" s="77" t="s">
        <v>2439</v>
      </c>
    </row>
    <row r="15784" spans="1:7" x14ac:dyDescent="0.3">
      <c r="A15784" s="76" t="s">
        <v>23430</v>
      </c>
      <c r="B15784" s="77" t="s">
        <v>4907</v>
      </c>
      <c r="C15784" s="75" t="s">
        <v>15686</v>
      </c>
      <c r="D15784" s="75" t="s">
        <v>8186</v>
      </c>
      <c r="E15784" s="75"/>
      <c r="F15784" s="66" t="s">
        <v>24194</v>
      </c>
      <c r="G15784" s="77" t="s">
        <v>8188</v>
      </c>
    </row>
    <row r="15785" spans="1:7" x14ac:dyDescent="0.3">
      <c r="A15785" s="76" t="s">
        <v>23430</v>
      </c>
      <c r="B15785" s="77" t="s">
        <v>4907</v>
      </c>
      <c r="C15785" s="75" t="s">
        <v>16526</v>
      </c>
      <c r="D15785" s="75" t="s">
        <v>8189</v>
      </c>
      <c r="E15785" s="75"/>
      <c r="F15785" s="66" t="s">
        <v>24195</v>
      </c>
      <c r="G15785" s="77" t="s">
        <v>8191</v>
      </c>
    </row>
    <row r="15786" spans="1:7" x14ac:dyDescent="0.3">
      <c r="A15786" s="76" t="s">
        <v>23430</v>
      </c>
      <c r="B15786" s="77" t="s">
        <v>4907</v>
      </c>
      <c r="C15786" s="75" t="s">
        <v>15686</v>
      </c>
      <c r="D15786" s="75" t="s">
        <v>2489</v>
      </c>
      <c r="E15786" s="75"/>
      <c r="F15786" s="66" t="s">
        <v>24196</v>
      </c>
      <c r="G15786" s="77" t="s">
        <v>2486</v>
      </c>
    </row>
    <row r="15787" spans="1:7" x14ac:dyDescent="0.3">
      <c r="A15787" s="76" t="s">
        <v>23430</v>
      </c>
      <c r="B15787" s="77" t="s">
        <v>4907</v>
      </c>
      <c r="C15787" s="75" t="s">
        <v>16526</v>
      </c>
      <c r="D15787" s="75" t="s">
        <v>2458</v>
      </c>
      <c r="E15787" s="75"/>
      <c r="F15787" s="66" t="s">
        <v>24197</v>
      </c>
      <c r="G15787" s="77" t="s">
        <v>2455</v>
      </c>
    </row>
    <row r="15788" spans="1:7" x14ac:dyDescent="0.3">
      <c r="A15788" s="76" t="s">
        <v>23450</v>
      </c>
      <c r="B15788" s="77" t="s">
        <v>4907</v>
      </c>
      <c r="C15788" s="75" t="s">
        <v>16526</v>
      </c>
      <c r="D15788" s="75" t="s">
        <v>2461</v>
      </c>
      <c r="E15788" s="75"/>
      <c r="F15788" s="66" t="s">
        <v>24198</v>
      </c>
      <c r="G15788" s="77" t="s">
        <v>2465</v>
      </c>
    </row>
    <row r="15789" spans="1:7" x14ac:dyDescent="0.3">
      <c r="A15789" s="76" t="s">
        <v>23430</v>
      </c>
      <c r="B15789" s="77" t="s">
        <v>4907</v>
      </c>
      <c r="C15789" s="75" t="s">
        <v>15686</v>
      </c>
      <c r="D15789" s="75" t="s">
        <v>2512</v>
      </c>
      <c r="E15789" s="75"/>
      <c r="F15789" s="66" t="s">
        <v>24199</v>
      </c>
      <c r="G15789" s="77" t="s">
        <v>2513</v>
      </c>
    </row>
    <row r="15790" spans="1:7" x14ac:dyDescent="0.3">
      <c r="A15790" s="76" t="s">
        <v>23450</v>
      </c>
      <c r="B15790" s="77" t="s">
        <v>4907</v>
      </c>
      <c r="C15790" s="75" t="s">
        <v>15686</v>
      </c>
      <c r="D15790" s="75" t="s">
        <v>2477</v>
      </c>
      <c r="E15790" s="75"/>
      <c r="F15790" s="66" t="s">
        <v>24200</v>
      </c>
      <c r="G15790" s="77" t="s">
        <v>2480</v>
      </c>
    </row>
    <row r="15791" spans="1:7" x14ac:dyDescent="0.3">
      <c r="A15791" s="76" t="s">
        <v>23430</v>
      </c>
      <c r="B15791" s="77" t="s">
        <v>4907</v>
      </c>
      <c r="C15791" s="75" t="s">
        <v>16526</v>
      </c>
      <c r="D15791" s="75" t="s">
        <v>8161</v>
      </c>
      <c r="E15791" s="75"/>
      <c r="F15791" s="66" t="s">
        <v>24201</v>
      </c>
      <c r="G15791" s="77" t="s">
        <v>8163</v>
      </c>
    </row>
    <row r="15792" spans="1:7" x14ac:dyDescent="0.3">
      <c r="A15792" s="76" t="s">
        <v>23445</v>
      </c>
      <c r="B15792" s="77" t="s">
        <v>4907</v>
      </c>
      <c r="C15792" s="75" t="s">
        <v>15686</v>
      </c>
      <c r="D15792" s="75" t="s">
        <v>2496</v>
      </c>
      <c r="E15792" s="75"/>
      <c r="F15792" s="66" t="s">
        <v>24202</v>
      </c>
      <c r="G15792" s="77" t="s">
        <v>2497</v>
      </c>
    </row>
    <row r="15793" spans="1:7" x14ac:dyDescent="0.3">
      <c r="A15793" s="76" t="s">
        <v>23445</v>
      </c>
      <c r="B15793" s="77" t="s">
        <v>4907</v>
      </c>
      <c r="C15793" s="75" t="s">
        <v>15686</v>
      </c>
      <c r="D15793" s="75" t="s">
        <v>2492</v>
      </c>
      <c r="E15793" s="75"/>
      <c r="F15793" s="66" t="s">
        <v>24203</v>
      </c>
      <c r="G15793" s="77" t="s">
        <v>2493</v>
      </c>
    </row>
    <row r="15794" spans="1:7" x14ac:dyDescent="0.3">
      <c r="A15794" s="76" t="s">
        <v>23430</v>
      </c>
      <c r="B15794" s="77" t="s">
        <v>4907</v>
      </c>
      <c r="C15794" s="75" t="s">
        <v>16526</v>
      </c>
      <c r="D15794" s="75" t="s">
        <v>21159</v>
      </c>
      <c r="E15794" s="75"/>
      <c r="F15794" s="66" t="s">
        <v>24204</v>
      </c>
      <c r="G15794" s="77" t="s">
        <v>21161</v>
      </c>
    </row>
    <row r="15795" spans="1:7" x14ac:dyDescent="0.3">
      <c r="A15795" s="76" t="s">
        <v>23450</v>
      </c>
      <c r="B15795" s="77" t="s">
        <v>4907</v>
      </c>
      <c r="C15795" s="75" t="s">
        <v>16526</v>
      </c>
      <c r="D15795" s="75" t="s">
        <v>8154</v>
      </c>
      <c r="E15795" s="75"/>
      <c r="F15795" s="66" t="s">
        <v>24205</v>
      </c>
      <c r="G15795" s="77" t="s">
        <v>8156</v>
      </c>
    </row>
    <row r="15796" spans="1:7" x14ac:dyDescent="0.3">
      <c r="A15796" s="76" t="s">
        <v>23440</v>
      </c>
      <c r="B15796" s="77" t="s">
        <v>4679</v>
      </c>
      <c r="C15796" s="75" t="s">
        <v>15686</v>
      </c>
      <c r="D15796" s="75" t="s">
        <v>8227</v>
      </c>
      <c r="E15796" s="75"/>
      <c r="F15796" s="66" t="s">
        <v>24206</v>
      </c>
      <c r="G15796" s="77" t="s">
        <v>8229</v>
      </c>
    </row>
    <row r="15797" spans="1:7" x14ac:dyDescent="0.3">
      <c r="A15797" s="76" t="s">
        <v>23430</v>
      </c>
      <c r="B15797" s="77" t="s">
        <v>4679</v>
      </c>
      <c r="C15797" s="75" t="s">
        <v>15686</v>
      </c>
      <c r="D15797" s="75" t="s">
        <v>545</v>
      </c>
      <c r="E15797" s="75"/>
      <c r="F15797" s="66" t="s">
        <v>24207</v>
      </c>
      <c r="G15797" s="77" t="s">
        <v>546</v>
      </c>
    </row>
    <row r="15798" spans="1:7" x14ac:dyDescent="0.3">
      <c r="A15798" s="76" t="s">
        <v>23430</v>
      </c>
      <c r="B15798" s="77" t="s">
        <v>4679</v>
      </c>
      <c r="C15798" s="75" t="s">
        <v>15686</v>
      </c>
      <c r="D15798" s="75" t="s">
        <v>8251</v>
      </c>
      <c r="E15798" s="75"/>
      <c r="F15798" s="66" t="s">
        <v>24208</v>
      </c>
      <c r="G15798" s="77" t="s">
        <v>8253</v>
      </c>
    </row>
    <row r="15799" spans="1:7" x14ac:dyDescent="0.3">
      <c r="A15799" s="76" t="s">
        <v>23430</v>
      </c>
      <c r="B15799" s="77" t="s">
        <v>4679</v>
      </c>
      <c r="C15799" s="75" t="s">
        <v>15686</v>
      </c>
      <c r="D15799" s="75" t="s">
        <v>4717</v>
      </c>
      <c r="E15799" s="75"/>
      <c r="F15799" s="66" t="s">
        <v>24209</v>
      </c>
      <c r="G15799" s="77" t="s">
        <v>4719</v>
      </c>
    </row>
    <row r="15800" spans="1:7" x14ac:dyDescent="0.3">
      <c r="A15800" s="76" t="s">
        <v>23450</v>
      </c>
      <c r="B15800" s="77" t="s">
        <v>4679</v>
      </c>
      <c r="C15800" s="75" t="s">
        <v>16526</v>
      </c>
      <c r="D15800" s="75" t="s">
        <v>549</v>
      </c>
      <c r="E15800" s="75"/>
      <c r="F15800" s="66" t="s">
        <v>24210</v>
      </c>
      <c r="G15800" s="77" t="s">
        <v>550</v>
      </c>
    </row>
    <row r="15801" spans="1:7" x14ac:dyDescent="0.3">
      <c r="A15801" s="76" t="s">
        <v>23430</v>
      </c>
      <c r="B15801" s="77" t="s">
        <v>4729</v>
      </c>
      <c r="C15801" s="75" t="s">
        <v>15686</v>
      </c>
      <c r="D15801" s="75" t="s">
        <v>8290</v>
      </c>
      <c r="E15801" s="75"/>
      <c r="F15801" s="66" t="s">
        <v>24211</v>
      </c>
      <c r="G15801" s="77" t="s">
        <v>8292</v>
      </c>
    </row>
    <row r="15802" spans="1:7" x14ac:dyDescent="0.3">
      <c r="A15802" s="76" t="s">
        <v>23440</v>
      </c>
      <c r="B15802" s="77" t="s">
        <v>4679</v>
      </c>
      <c r="C15802" s="75" t="s">
        <v>15686</v>
      </c>
      <c r="D15802" s="75" t="s">
        <v>554</v>
      </c>
      <c r="E15802" s="75"/>
      <c r="F15802" s="66" t="s">
        <v>24212</v>
      </c>
      <c r="G15802" s="77" t="s">
        <v>555</v>
      </c>
    </row>
    <row r="15803" spans="1:7" x14ac:dyDescent="0.3">
      <c r="A15803" s="76" t="s">
        <v>23430</v>
      </c>
      <c r="B15803" s="77" t="s">
        <v>4679</v>
      </c>
      <c r="C15803" s="75" t="s">
        <v>15686</v>
      </c>
      <c r="D15803" s="75" t="s">
        <v>8221</v>
      </c>
      <c r="E15803" s="75"/>
      <c r="F15803" s="66" t="s">
        <v>24213</v>
      </c>
      <c r="G15803" s="77" t="s">
        <v>8223</v>
      </c>
    </row>
    <row r="15804" spans="1:7" x14ac:dyDescent="0.3">
      <c r="A15804" s="76" t="s">
        <v>23445</v>
      </c>
      <c r="B15804" s="77" t="s">
        <v>4679</v>
      </c>
      <c r="C15804" s="75" t="s">
        <v>15686</v>
      </c>
      <c r="D15804" s="75" t="s">
        <v>21199</v>
      </c>
      <c r="E15804" s="75"/>
      <c r="F15804" s="66" t="s">
        <v>24214</v>
      </c>
      <c r="G15804" s="77" t="s">
        <v>21201</v>
      </c>
    </row>
    <row r="15805" spans="1:7" x14ac:dyDescent="0.3">
      <c r="A15805" s="76" t="s">
        <v>23440</v>
      </c>
      <c r="B15805" s="77" t="s">
        <v>4679</v>
      </c>
      <c r="C15805" s="75" t="s">
        <v>15686</v>
      </c>
      <c r="D15805" s="75" t="s">
        <v>562</v>
      </c>
      <c r="E15805" s="75"/>
      <c r="F15805" s="66" t="s">
        <v>24215</v>
      </c>
      <c r="G15805" s="77" t="s">
        <v>563</v>
      </c>
    </row>
    <row r="15806" spans="1:7" x14ac:dyDescent="0.3">
      <c r="A15806" s="76" t="s">
        <v>23430</v>
      </c>
      <c r="B15806" s="77" t="s">
        <v>4796</v>
      </c>
      <c r="C15806" s="75" t="s">
        <v>15579</v>
      </c>
      <c r="D15806" s="75" t="s">
        <v>2651</v>
      </c>
      <c r="E15806" s="75"/>
      <c r="F15806" s="66" t="s">
        <v>24216</v>
      </c>
      <c r="G15806" s="77" t="s">
        <v>2654</v>
      </c>
    </row>
    <row r="15807" spans="1:7" x14ac:dyDescent="0.3">
      <c r="A15807" s="76" t="s">
        <v>23430</v>
      </c>
      <c r="B15807" s="77" t="s">
        <v>4796</v>
      </c>
      <c r="C15807" s="75" t="s">
        <v>15686</v>
      </c>
      <c r="D15807" s="75" t="s">
        <v>8364</v>
      </c>
      <c r="E15807" s="75"/>
      <c r="F15807" s="66" t="s">
        <v>24217</v>
      </c>
      <c r="G15807" s="77" t="s">
        <v>8366</v>
      </c>
    </row>
    <row r="15808" spans="1:7" x14ac:dyDescent="0.3">
      <c r="A15808" s="76" t="s">
        <v>23450</v>
      </c>
      <c r="B15808" s="77" t="s">
        <v>4679</v>
      </c>
      <c r="C15808" s="75" t="s">
        <v>15686</v>
      </c>
      <c r="D15808" s="75" t="s">
        <v>578</v>
      </c>
      <c r="E15808" s="75"/>
      <c r="F15808" s="66" t="s">
        <v>24218</v>
      </c>
      <c r="G15808" s="77" t="s">
        <v>579</v>
      </c>
    </row>
    <row r="15809" spans="1:7" x14ac:dyDescent="0.3">
      <c r="A15809" s="76" t="s">
        <v>23430</v>
      </c>
      <c r="B15809" s="77" t="s">
        <v>4679</v>
      </c>
      <c r="C15809" s="75" t="s">
        <v>15686</v>
      </c>
      <c r="D15809" s="75" t="s">
        <v>8218</v>
      </c>
      <c r="E15809" s="75"/>
      <c r="F15809" s="66" t="s">
        <v>24219</v>
      </c>
      <c r="G15809" s="77" t="s">
        <v>8220</v>
      </c>
    </row>
    <row r="15810" spans="1:7" x14ac:dyDescent="0.3">
      <c r="A15810" s="76" t="s">
        <v>23430</v>
      </c>
      <c r="B15810" s="77" t="s">
        <v>4679</v>
      </c>
      <c r="C15810" s="75" t="s">
        <v>15686</v>
      </c>
      <c r="D15810" s="75" t="s">
        <v>558</v>
      </c>
      <c r="E15810" s="75"/>
      <c r="F15810" s="66" t="s">
        <v>24220</v>
      </c>
      <c r="G15810" s="77" t="s">
        <v>559</v>
      </c>
    </row>
    <row r="15811" spans="1:7" x14ac:dyDescent="0.3">
      <c r="A15811" s="76" t="s">
        <v>23430</v>
      </c>
      <c r="B15811" s="77" t="s">
        <v>4679</v>
      </c>
      <c r="C15811" s="75" t="s">
        <v>15686</v>
      </c>
      <c r="D15811" s="75" t="s">
        <v>8240</v>
      </c>
      <c r="E15811" s="75"/>
      <c r="F15811" s="66" t="s">
        <v>24221</v>
      </c>
      <c r="G15811" s="77" t="s">
        <v>8242</v>
      </c>
    </row>
    <row r="15812" spans="1:7" x14ac:dyDescent="0.3">
      <c r="A15812" s="76" t="s">
        <v>23430</v>
      </c>
      <c r="B15812" s="77" t="s">
        <v>4679</v>
      </c>
      <c r="C15812" s="75" t="s">
        <v>16526</v>
      </c>
      <c r="D15812" s="75" t="s">
        <v>8248</v>
      </c>
      <c r="E15812" s="75"/>
      <c r="F15812" s="66" t="s">
        <v>24222</v>
      </c>
      <c r="G15812" s="77" t="s">
        <v>8250</v>
      </c>
    </row>
    <row r="15813" spans="1:7" x14ac:dyDescent="0.3">
      <c r="A15813" s="76" t="s">
        <v>23445</v>
      </c>
      <c r="B15813" s="77" t="s">
        <v>4679</v>
      </c>
      <c r="C15813" s="75" t="s">
        <v>15686</v>
      </c>
      <c r="D15813" s="75" t="s">
        <v>11478</v>
      </c>
      <c r="E15813" s="75"/>
      <c r="F15813" s="66" t="s">
        <v>24223</v>
      </c>
      <c r="G15813" s="77" t="s">
        <v>11480</v>
      </c>
    </row>
    <row r="15814" spans="1:7" x14ac:dyDescent="0.3">
      <c r="A15814" s="76" t="s">
        <v>23430</v>
      </c>
      <c r="B15814" s="77" t="s">
        <v>4679</v>
      </c>
      <c r="C15814" s="75" t="s">
        <v>15686</v>
      </c>
      <c r="D15814" s="75" t="s">
        <v>582</v>
      </c>
      <c r="E15814" s="75"/>
      <c r="F15814" s="66" t="s">
        <v>24224</v>
      </c>
      <c r="G15814" s="77" t="s">
        <v>583</v>
      </c>
    </row>
    <row r="15815" spans="1:7" x14ac:dyDescent="0.3">
      <c r="A15815" s="76" t="s">
        <v>23430</v>
      </c>
      <c r="B15815" s="77" t="s">
        <v>4679</v>
      </c>
      <c r="C15815" s="75" t="s">
        <v>15686</v>
      </c>
      <c r="D15815" s="75" t="s">
        <v>2755</v>
      </c>
      <c r="E15815" s="75"/>
      <c r="F15815" s="66" t="s">
        <v>24225</v>
      </c>
      <c r="G15815" s="77" t="s">
        <v>2758</v>
      </c>
    </row>
    <row r="15816" spans="1:7" x14ac:dyDescent="0.3">
      <c r="A15816" s="76" t="s">
        <v>23450</v>
      </c>
      <c r="B15816" s="77" t="s">
        <v>4729</v>
      </c>
      <c r="C15816" s="75" t="s">
        <v>15579</v>
      </c>
      <c r="D15816" s="75" t="s">
        <v>8254</v>
      </c>
      <c r="E15816" s="75"/>
      <c r="F15816" s="66" t="s">
        <v>24226</v>
      </c>
      <c r="G15816" s="77" t="s">
        <v>8256</v>
      </c>
    </row>
    <row r="15817" spans="1:7" x14ac:dyDescent="0.3">
      <c r="A15817" s="76" t="s">
        <v>23430</v>
      </c>
      <c r="B15817" s="77" t="s">
        <v>4729</v>
      </c>
      <c r="C15817" s="75" t="s">
        <v>15686</v>
      </c>
      <c r="D15817" s="75" t="s">
        <v>461</v>
      </c>
      <c r="E15817" s="75"/>
      <c r="F15817" s="66" t="s">
        <v>24227</v>
      </c>
      <c r="G15817" s="77" t="s">
        <v>462</v>
      </c>
    </row>
    <row r="15818" spans="1:7" x14ac:dyDescent="0.3">
      <c r="A15818" s="76" t="s">
        <v>23430</v>
      </c>
      <c r="B15818" s="77" t="s">
        <v>4729</v>
      </c>
      <c r="C15818" s="75" t="s">
        <v>15686</v>
      </c>
      <c r="D15818" s="75" t="s">
        <v>8272</v>
      </c>
      <c r="E15818" s="75"/>
      <c r="F15818" s="66" t="s">
        <v>24228</v>
      </c>
      <c r="G15818" s="77" t="s">
        <v>8274</v>
      </c>
    </row>
    <row r="15819" spans="1:7" x14ac:dyDescent="0.3">
      <c r="A15819" s="76" t="s">
        <v>23430</v>
      </c>
      <c r="B15819" s="77" t="s">
        <v>4729</v>
      </c>
      <c r="C15819" s="75" t="s">
        <v>15686</v>
      </c>
      <c r="D15819" s="75" t="s">
        <v>8266</v>
      </c>
      <c r="E15819" s="75"/>
      <c r="F15819" s="66" t="s">
        <v>24229</v>
      </c>
      <c r="G15819" s="77" t="s">
        <v>8268</v>
      </c>
    </row>
    <row r="15820" spans="1:7" x14ac:dyDescent="0.3">
      <c r="A15820" s="76" t="s">
        <v>23450</v>
      </c>
      <c r="B15820" s="77" t="s">
        <v>4729</v>
      </c>
      <c r="C15820" s="75" t="s">
        <v>15686</v>
      </c>
      <c r="D15820" s="75" t="s">
        <v>8275</v>
      </c>
      <c r="E15820" s="75"/>
      <c r="F15820" s="66" t="s">
        <v>24230</v>
      </c>
      <c r="G15820" s="77" t="s">
        <v>8277</v>
      </c>
    </row>
    <row r="15821" spans="1:7" x14ac:dyDescent="0.3">
      <c r="A15821" s="76" t="s">
        <v>23440</v>
      </c>
      <c r="B15821" s="77" t="s">
        <v>5519</v>
      </c>
      <c r="C15821" s="75" t="s">
        <v>15686</v>
      </c>
      <c r="D15821" s="75" t="s">
        <v>459</v>
      </c>
      <c r="E15821" s="75"/>
      <c r="F15821" s="66" t="s">
        <v>24231</v>
      </c>
      <c r="G15821" s="77" t="s">
        <v>460</v>
      </c>
    </row>
    <row r="15822" spans="1:7" x14ac:dyDescent="0.3">
      <c r="A15822" s="76" t="s">
        <v>23430</v>
      </c>
      <c r="B15822" s="77" t="s">
        <v>4729</v>
      </c>
      <c r="C15822" s="75" t="s">
        <v>15686</v>
      </c>
      <c r="D15822" s="75" t="s">
        <v>8269</v>
      </c>
      <c r="E15822" s="75"/>
      <c r="F15822" s="66" t="s">
        <v>24232</v>
      </c>
      <c r="G15822" s="77" t="s">
        <v>8271</v>
      </c>
    </row>
    <row r="15823" spans="1:7" x14ac:dyDescent="0.3">
      <c r="A15823" s="76" t="s">
        <v>23450</v>
      </c>
      <c r="B15823" s="77" t="s">
        <v>4729</v>
      </c>
      <c r="C15823" s="75" t="s">
        <v>16526</v>
      </c>
      <c r="D15823" s="75" t="s">
        <v>8300</v>
      </c>
      <c r="E15823" s="75"/>
      <c r="F15823" s="66" t="s">
        <v>24233</v>
      </c>
      <c r="G15823" s="77" t="s">
        <v>8302</v>
      </c>
    </row>
    <row r="15824" spans="1:7" x14ac:dyDescent="0.3">
      <c r="A15824" s="76" t="s">
        <v>23430</v>
      </c>
      <c r="B15824" s="77" t="s">
        <v>4729</v>
      </c>
      <c r="C15824" s="75" t="s">
        <v>15686</v>
      </c>
      <c r="D15824" s="75" t="s">
        <v>8263</v>
      </c>
      <c r="E15824" s="75"/>
      <c r="F15824" s="66" t="s">
        <v>24234</v>
      </c>
      <c r="G15824" s="77" t="s">
        <v>8265</v>
      </c>
    </row>
    <row r="15825" spans="1:7" x14ac:dyDescent="0.3">
      <c r="A15825" s="76" t="s">
        <v>23430</v>
      </c>
      <c r="B15825" s="77" t="s">
        <v>4729</v>
      </c>
      <c r="C15825" s="75" t="s">
        <v>15579</v>
      </c>
      <c r="D15825" s="75" t="s">
        <v>21217</v>
      </c>
      <c r="E15825" s="75"/>
      <c r="F15825" s="66" t="s">
        <v>24235</v>
      </c>
      <c r="G15825" s="77" t="s">
        <v>21219</v>
      </c>
    </row>
    <row r="15826" spans="1:7" x14ac:dyDescent="0.3">
      <c r="A15826" s="76" t="s">
        <v>23430</v>
      </c>
      <c r="B15826" s="77" t="s">
        <v>4729</v>
      </c>
      <c r="C15826" s="75" t="s">
        <v>15686</v>
      </c>
      <c r="D15826" s="75" t="s">
        <v>11514</v>
      </c>
      <c r="E15826" s="75"/>
      <c r="F15826" s="66" t="s">
        <v>24236</v>
      </c>
      <c r="G15826" s="77" t="s">
        <v>11516</v>
      </c>
    </row>
    <row r="15827" spans="1:7" x14ac:dyDescent="0.3">
      <c r="A15827" s="76" t="s">
        <v>23430</v>
      </c>
      <c r="B15827" s="77" t="s">
        <v>4729</v>
      </c>
      <c r="C15827" s="75" t="s">
        <v>15686</v>
      </c>
      <c r="D15827" s="75" t="s">
        <v>8281</v>
      </c>
      <c r="E15827" s="75"/>
      <c r="F15827" s="66" t="s">
        <v>24237</v>
      </c>
      <c r="G15827" s="77" t="s">
        <v>8283</v>
      </c>
    </row>
    <row r="15828" spans="1:7" x14ac:dyDescent="0.3">
      <c r="A15828" s="76" t="s">
        <v>23445</v>
      </c>
      <c r="B15828" s="77" t="s">
        <v>4729</v>
      </c>
      <c r="C15828" s="75" t="s">
        <v>15686</v>
      </c>
      <c r="D15828" s="75" t="s">
        <v>8260</v>
      </c>
      <c r="E15828" s="75"/>
      <c r="F15828" s="66" t="s">
        <v>24238</v>
      </c>
      <c r="G15828" s="77" t="s">
        <v>8262</v>
      </c>
    </row>
    <row r="15829" spans="1:7" x14ac:dyDescent="0.3">
      <c r="A15829" s="76" t="s">
        <v>23430</v>
      </c>
      <c r="B15829" s="77" t="s">
        <v>4729</v>
      </c>
      <c r="C15829" s="75" t="s">
        <v>16526</v>
      </c>
      <c r="D15829" s="75" t="s">
        <v>8306</v>
      </c>
      <c r="E15829" s="75"/>
      <c r="F15829" s="66" t="s">
        <v>24239</v>
      </c>
      <c r="G15829" s="77" t="s">
        <v>8308</v>
      </c>
    </row>
    <row r="15830" spans="1:7" x14ac:dyDescent="0.3">
      <c r="A15830" s="76" t="s">
        <v>23445</v>
      </c>
      <c r="B15830" s="77" t="s">
        <v>4679</v>
      </c>
      <c r="C15830" s="75" t="s">
        <v>16526</v>
      </c>
      <c r="D15830" s="75" t="s">
        <v>8224</v>
      </c>
      <c r="E15830" s="75"/>
      <c r="F15830" s="66" t="s">
        <v>24240</v>
      </c>
      <c r="G15830" s="77" t="s">
        <v>8226</v>
      </c>
    </row>
    <row r="15831" spans="1:7" x14ac:dyDescent="0.3">
      <c r="A15831" s="76" t="s">
        <v>23430</v>
      </c>
      <c r="B15831" s="77" t="s">
        <v>4729</v>
      </c>
      <c r="C15831" s="75" t="s">
        <v>15686</v>
      </c>
      <c r="D15831" s="75" t="s">
        <v>8257</v>
      </c>
      <c r="E15831" s="75"/>
      <c r="F15831" s="66" t="s">
        <v>24241</v>
      </c>
      <c r="G15831" s="77" t="s">
        <v>8259</v>
      </c>
    </row>
    <row r="15832" spans="1:7" x14ac:dyDescent="0.3">
      <c r="A15832" s="76" t="s">
        <v>23430</v>
      </c>
      <c r="B15832" s="77" t="s">
        <v>4729</v>
      </c>
      <c r="C15832" s="75" t="s">
        <v>15686</v>
      </c>
      <c r="D15832" s="75" t="s">
        <v>8278</v>
      </c>
      <c r="E15832" s="75"/>
      <c r="F15832" s="66" t="s">
        <v>24242</v>
      </c>
      <c r="G15832" s="77" t="s">
        <v>8280</v>
      </c>
    </row>
    <row r="15833" spans="1:7" x14ac:dyDescent="0.3">
      <c r="A15833" s="76" t="s">
        <v>23430</v>
      </c>
      <c r="B15833" s="77" t="s">
        <v>4819</v>
      </c>
      <c r="C15833" s="75" t="s">
        <v>15686</v>
      </c>
      <c r="D15833" s="75" t="s">
        <v>8435</v>
      </c>
      <c r="E15833" s="75"/>
      <c r="F15833" s="66" t="s">
        <v>24243</v>
      </c>
      <c r="G15833" s="77" t="s">
        <v>8437</v>
      </c>
    </row>
    <row r="15834" spans="1:7" x14ac:dyDescent="0.3">
      <c r="A15834" s="76" t="s">
        <v>23430</v>
      </c>
      <c r="B15834" s="77" t="s">
        <v>4819</v>
      </c>
      <c r="C15834" s="75" t="s">
        <v>15686</v>
      </c>
      <c r="D15834" s="75" t="s">
        <v>8415</v>
      </c>
      <c r="E15834" s="75"/>
      <c r="F15834" s="66" t="s">
        <v>24244</v>
      </c>
      <c r="G15834" s="77" t="s">
        <v>8417</v>
      </c>
    </row>
    <row r="15835" spans="1:7" x14ac:dyDescent="0.3">
      <c r="A15835" s="76" t="s">
        <v>23430</v>
      </c>
      <c r="B15835" s="77" t="s">
        <v>4819</v>
      </c>
      <c r="C15835" s="75" t="s">
        <v>16526</v>
      </c>
      <c r="D15835" s="75" t="s">
        <v>8409</v>
      </c>
      <c r="E15835" s="75"/>
      <c r="F15835" s="66" t="s">
        <v>24245</v>
      </c>
      <c r="G15835" s="77" t="s">
        <v>8411</v>
      </c>
    </row>
    <row r="15836" spans="1:7" x14ac:dyDescent="0.3">
      <c r="A15836" s="76" t="s">
        <v>23440</v>
      </c>
      <c r="B15836" s="77" t="s">
        <v>4819</v>
      </c>
      <c r="C15836" s="75" t="s">
        <v>16526</v>
      </c>
      <c r="D15836" s="75" t="s">
        <v>8400</v>
      </c>
      <c r="E15836" s="75"/>
      <c r="F15836" s="66" t="s">
        <v>24246</v>
      </c>
      <c r="G15836" s="77" t="s">
        <v>8402</v>
      </c>
    </row>
    <row r="15837" spans="1:7" x14ac:dyDescent="0.3">
      <c r="A15837" s="76" t="s">
        <v>23430</v>
      </c>
      <c r="B15837" s="77" t="s">
        <v>4819</v>
      </c>
      <c r="C15837" s="75" t="s">
        <v>15579</v>
      </c>
      <c r="D15837" s="75" t="s">
        <v>8395</v>
      </c>
      <c r="E15837" s="75"/>
      <c r="F15837" s="66" t="s">
        <v>24247</v>
      </c>
      <c r="G15837" s="77" t="s">
        <v>8397</v>
      </c>
    </row>
    <row r="15838" spans="1:7" x14ac:dyDescent="0.3">
      <c r="A15838" s="76" t="s">
        <v>23430</v>
      </c>
      <c r="B15838" s="77" t="s">
        <v>4819</v>
      </c>
      <c r="C15838" s="75" t="s">
        <v>15686</v>
      </c>
      <c r="D15838" s="75" t="s">
        <v>8406</v>
      </c>
      <c r="E15838" s="75"/>
      <c r="F15838" s="66" t="s">
        <v>24248</v>
      </c>
      <c r="G15838" s="77" t="s">
        <v>8408</v>
      </c>
    </row>
    <row r="15839" spans="1:7" x14ac:dyDescent="0.3">
      <c r="A15839" s="76" t="s">
        <v>23430</v>
      </c>
      <c r="B15839" s="77" t="s">
        <v>4819</v>
      </c>
      <c r="C15839" s="75" t="s">
        <v>15686</v>
      </c>
      <c r="D15839" s="75" t="s">
        <v>8438</v>
      </c>
      <c r="E15839" s="75"/>
      <c r="F15839" s="66" t="s">
        <v>24249</v>
      </c>
      <c r="G15839" s="77" t="s">
        <v>8440</v>
      </c>
    </row>
    <row r="15840" spans="1:7" x14ac:dyDescent="0.3">
      <c r="A15840" s="76" t="s">
        <v>23430</v>
      </c>
      <c r="B15840" s="77" t="s">
        <v>4819</v>
      </c>
      <c r="C15840" s="75" t="s">
        <v>15686</v>
      </c>
      <c r="D15840" s="75" t="s">
        <v>8429</v>
      </c>
      <c r="E15840" s="75"/>
      <c r="F15840" s="66" t="s">
        <v>24250</v>
      </c>
      <c r="G15840" s="77" t="s">
        <v>8431</v>
      </c>
    </row>
    <row r="15841" spans="1:7" x14ac:dyDescent="0.3">
      <c r="A15841" s="76" t="s">
        <v>23440</v>
      </c>
      <c r="B15841" s="77" t="s">
        <v>4819</v>
      </c>
      <c r="C15841" s="75" t="s">
        <v>16526</v>
      </c>
      <c r="D15841" s="75" t="s">
        <v>4839</v>
      </c>
      <c r="E15841" s="75"/>
      <c r="F15841" s="66" t="s">
        <v>24251</v>
      </c>
      <c r="G15841" s="77" t="s">
        <v>4841</v>
      </c>
    </row>
    <row r="15842" spans="1:7" x14ac:dyDescent="0.3">
      <c r="A15842" s="76" t="s">
        <v>23430</v>
      </c>
      <c r="B15842" s="77" t="s">
        <v>4819</v>
      </c>
      <c r="C15842" s="75" t="s">
        <v>15686</v>
      </c>
      <c r="D15842" s="75" t="s">
        <v>8412</v>
      </c>
      <c r="E15842" s="75"/>
      <c r="F15842" s="66" t="s">
        <v>24252</v>
      </c>
      <c r="G15842" s="77" t="s">
        <v>8414</v>
      </c>
    </row>
    <row r="15843" spans="1:7" x14ac:dyDescent="0.3">
      <c r="A15843" s="76" t="s">
        <v>23450</v>
      </c>
      <c r="B15843" s="77" t="s">
        <v>4819</v>
      </c>
      <c r="C15843" s="75" t="s">
        <v>15686</v>
      </c>
      <c r="D15843" s="75" t="s">
        <v>21830</v>
      </c>
      <c r="E15843" s="75"/>
      <c r="F15843" s="66" t="s">
        <v>24253</v>
      </c>
      <c r="G15843" s="77" t="s">
        <v>21832</v>
      </c>
    </row>
    <row r="15844" spans="1:7" x14ac:dyDescent="0.3">
      <c r="A15844" s="76" t="s">
        <v>23430</v>
      </c>
      <c r="B15844" s="77" t="s">
        <v>4819</v>
      </c>
      <c r="C15844" s="75" t="s">
        <v>15686</v>
      </c>
      <c r="D15844" s="75" t="s">
        <v>4828</v>
      </c>
      <c r="E15844" s="75"/>
      <c r="F15844" s="66" t="s">
        <v>24254</v>
      </c>
      <c r="G15844" s="77" t="s">
        <v>4830</v>
      </c>
    </row>
    <row r="15845" spans="1:7" x14ac:dyDescent="0.3">
      <c r="A15845" s="76" t="s">
        <v>23440</v>
      </c>
      <c r="B15845" s="77" t="s">
        <v>4819</v>
      </c>
      <c r="C15845" s="75" t="s">
        <v>15686</v>
      </c>
      <c r="D15845" s="75" t="s">
        <v>21238</v>
      </c>
      <c r="E15845" s="75"/>
      <c r="F15845" s="66" t="s">
        <v>24255</v>
      </c>
      <c r="G15845" s="77" t="s">
        <v>21240</v>
      </c>
    </row>
    <row r="15846" spans="1:7" x14ac:dyDescent="0.3">
      <c r="A15846" s="76" t="s">
        <v>23450</v>
      </c>
      <c r="B15846" s="77" t="s">
        <v>4819</v>
      </c>
      <c r="C15846" s="75" t="s">
        <v>15686</v>
      </c>
      <c r="D15846" s="75" t="s">
        <v>12065</v>
      </c>
      <c r="E15846" s="75"/>
      <c r="F15846" s="66" t="s">
        <v>24256</v>
      </c>
      <c r="G15846" s="77" t="s">
        <v>12067</v>
      </c>
    </row>
    <row r="15847" spans="1:7" x14ac:dyDescent="0.3">
      <c r="A15847" s="76" t="s">
        <v>23430</v>
      </c>
      <c r="B15847" s="77" t="s">
        <v>4819</v>
      </c>
      <c r="C15847" s="75" t="s">
        <v>16526</v>
      </c>
      <c r="D15847" s="75" t="s">
        <v>8442</v>
      </c>
      <c r="E15847" s="75"/>
      <c r="F15847" s="66" t="s">
        <v>24257</v>
      </c>
      <c r="G15847" s="77" t="s">
        <v>8444</v>
      </c>
    </row>
    <row r="15848" spans="1:7" x14ac:dyDescent="0.3">
      <c r="A15848" s="76" t="s">
        <v>23440</v>
      </c>
      <c r="B15848" s="77" t="s">
        <v>4819</v>
      </c>
      <c r="C15848" s="75" t="s">
        <v>15686</v>
      </c>
      <c r="D15848" s="75" t="s">
        <v>8379</v>
      </c>
      <c r="E15848" s="75"/>
      <c r="F15848" s="66" t="s">
        <v>24258</v>
      </c>
      <c r="G15848" s="77" t="s">
        <v>8381</v>
      </c>
    </row>
    <row r="15849" spans="1:7" x14ac:dyDescent="0.3">
      <c r="A15849" s="76" t="s">
        <v>23430</v>
      </c>
      <c r="B15849" s="77" t="s">
        <v>4819</v>
      </c>
      <c r="C15849" s="75" t="s">
        <v>15686</v>
      </c>
      <c r="D15849" s="75" t="s">
        <v>8403</v>
      </c>
      <c r="E15849" s="75"/>
      <c r="F15849" s="66" t="s">
        <v>24259</v>
      </c>
      <c r="G15849" s="77" t="s">
        <v>8405</v>
      </c>
    </row>
    <row r="15850" spans="1:7" x14ac:dyDescent="0.3">
      <c r="A15850" s="76" t="s">
        <v>23440</v>
      </c>
      <c r="B15850" s="77" t="s">
        <v>4819</v>
      </c>
      <c r="C15850" s="75" t="s">
        <v>15686</v>
      </c>
      <c r="D15850" s="75" t="s">
        <v>8426</v>
      </c>
      <c r="E15850" s="75"/>
      <c r="F15850" s="66" t="s">
        <v>24260</v>
      </c>
      <c r="G15850" s="77" t="s">
        <v>8428</v>
      </c>
    </row>
    <row r="15851" spans="1:7" x14ac:dyDescent="0.3">
      <c r="A15851" s="76" t="s">
        <v>23440</v>
      </c>
      <c r="B15851" s="77" t="s">
        <v>4796</v>
      </c>
      <c r="C15851" s="75" t="s">
        <v>16526</v>
      </c>
      <c r="D15851" s="75" t="s">
        <v>8389</v>
      </c>
      <c r="E15851" s="75"/>
      <c r="F15851" s="66" t="s">
        <v>24261</v>
      </c>
      <c r="G15851" s="77" t="s">
        <v>8391</v>
      </c>
    </row>
    <row r="15852" spans="1:7" x14ac:dyDescent="0.3">
      <c r="A15852" s="76" t="s">
        <v>23430</v>
      </c>
      <c r="B15852" s="77" t="s">
        <v>4796</v>
      </c>
      <c r="C15852" s="75" t="s">
        <v>16526</v>
      </c>
      <c r="D15852" s="75" t="s">
        <v>8386</v>
      </c>
      <c r="E15852" s="75"/>
      <c r="F15852" s="66" t="s">
        <v>24262</v>
      </c>
      <c r="G15852" s="77" t="s">
        <v>8388</v>
      </c>
    </row>
    <row r="15853" spans="1:7" x14ac:dyDescent="0.3">
      <c r="A15853" s="76" t="s">
        <v>23440</v>
      </c>
      <c r="B15853" s="77" t="s">
        <v>4796</v>
      </c>
      <c r="C15853" s="75" t="s">
        <v>16526</v>
      </c>
      <c r="D15853" s="75" t="s">
        <v>8392</v>
      </c>
      <c r="E15853" s="75"/>
      <c r="F15853" s="66" t="s">
        <v>24263</v>
      </c>
      <c r="G15853" s="77" t="s">
        <v>8394</v>
      </c>
    </row>
    <row r="15854" spans="1:7" x14ac:dyDescent="0.3">
      <c r="A15854" s="76" t="s">
        <v>23430</v>
      </c>
      <c r="B15854" s="77" t="s">
        <v>4796</v>
      </c>
      <c r="C15854" s="75" t="s">
        <v>15686</v>
      </c>
      <c r="D15854" s="75" t="s">
        <v>8355</v>
      </c>
      <c r="E15854" s="75"/>
      <c r="F15854" s="66" t="s">
        <v>24264</v>
      </c>
      <c r="G15854" s="77" t="s">
        <v>8357</v>
      </c>
    </row>
    <row r="15855" spans="1:7" x14ac:dyDescent="0.3">
      <c r="A15855" s="76" t="s">
        <v>23430</v>
      </c>
      <c r="B15855" s="77" t="s">
        <v>4796</v>
      </c>
      <c r="C15855" s="75" t="s">
        <v>15686</v>
      </c>
      <c r="D15855" s="75" t="s">
        <v>616</v>
      </c>
      <c r="E15855" s="75"/>
      <c r="F15855" s="66" t="s">
        <v>24265</v>
      </c>
      <c r="G15855" s="77" t="s">
        <v>617</v>
      </c>
    </row>
    <row r="15856" spans="1:7" x14ac:dyDescent="0.3">
      <c r="A15856" s="76" t="s">
        <v>23430</v>
      </c>
      <c r="B15856" s="77" t="s">
        <v>4796</v>
      </c>
      <c r="C15856" s="75" t="s">
        <v>16526</v>
      </c>
      <c r="D15856" s="75" t="s">
        <v>8351</v>
      </c>
      <c r="E15856" s="75"/>
      <c r="F15856" s="66" t="s">
        <v>24266</v>
      </c>
      <c r="G15856" s="77" t="s">
        <v>8353</v>
      </c>
    </row>
    <row r="15857" spans="1:7" x14ac:dyDescent="0.3">
      <c r="A15857" s="76" t="s">
        <v>23430</v>
      </c>
      <c r="B15857" s="77" t="s">
        <v>4796</v>
      </c>
      <c r="C15857" s="75" t="s">
        <v>15686</v>
      </c>
      <c r="D15857" s="75" t="s">
        <v>4800</v>
      </c>
      <c r="E15857" s="75"/>
      <c r="F15857" s="66" t="s">
        <v>24267</v>
      </c>
      <c r="G15857" s="77" t="s">
        <v>4802</v>
      </c>
    </row>
    <row r="15858" spans="1:7" x14ac:dyDescent="0.3">
      <c r="A15858" s="76" t="s">
        <v>23430</v>
      </c>
      <c r="B15858" s="77" t="s">
        <v>4796</v>
      </c>
      <c r="C15858" s="75" t="s">
        <v>15686</v>
      </c>
      <c r="D15858" s="75" t="s">
        <v>8361</v>
      </c>
      <c r="E15858" s="75"/>
      <c r="F15858" s="66" t="s">
        <v>24268</v>
      </c>
      <c r="G15858" s="77" t="s">
        <v>8363</v>
      </c>
    </row>
    <row r="15859" spans="1:7" x14ac:dyDescent="0.3">
      <c r="A15859" s="76" t="s">
        <v>23430</v>
      </c>
      <c r="B15859" s="77" t="s">
        <v>4796</v>
      </c>
      <c r="C15859" s="75" t="s">
        <v>15686</v>
      </c>
      <c r="D15859" s="75" t="s">
        <v>608</v>
      </c>
      <c r="E15859" s="75"/>
      <c r="F15859" s="66" t="s">
        <v>24269</v>
      </c>
      <c r="G15859" s="77" t="s">
        <v>609</v>
      </c>
    </row>
    <row r="15860" spans="1:7" x14ac:dyDescent="0.3">
      <c r="A15860" s="76" t="s">
        <v>23430</v>
      </c>
      <c r="B15860" s="77" t="s">
        <v>4796</v>
      </c>
      <c r="C15860" s="75" t="s">
        <v>15686</v>
      </c>
      <c r="D15860" s="75" t="s">
        <v>8358</v>
      </c>
      <c r="E15860" s="75"/>
      <c r="F15860" s="66" t="s">
        <v>24270</v>
      </c>
      <c r="G15860" s="77" t="s">
        <v>8360</v>
      </c>
    </row>
    <row r="15861" spans="1:7" x14ac:dyDescent="0.3">
      <c r="A15861" s="76" t="s">
        <v>23430</v>
      </c>
      <c r="B15861" s="77" t="s">
        <v>4796</v>
      </c>
      <c r="C15861" s="75" t="s">
        <v>15686</v>
      </c>
      <c r="D15861" s="75" t="s">
        <v>8367</v>
      </c>
      <c r="E15861" s="75"/>
      <c r="F15861" s="66" t="s">
        <v>24271</v>
      </c>
      <c r="G15861" s="77" t="s">
        <v>8369</v>
      </c>
    </row>
    <row r="15862" spans="1:7" x14ac:dyDescent="0.3">
      <c r="A15862" s="76" t="s">
        <v>23430</v>
      </c>
      <c r="B15862" s="77" t="s">
        <v>4796</v>
      </c>
      <c r="C15862" s="75" t="s">
        <v>15686</v>
      </c>
      <c r="D15862" s="75" t="s">
        <v>8382</v>
      </c>
      <c r="E15862" s="75"/>
      <c r="F15862" s="66" t="s">
        <v>24272</v>
      </c>
      <c r="G15862" s="77" t="s">
        <v>8384</v>
      </c>
    </row>
    <row r="15863" spans="1:7" x14ac:dyDescent="0.3">
      <c r="A15863" s="76" t="s">
        <v>23430</v>
      </c>
      <c r="B15863" s="77" t="s">
        <v>4796</v>
      </c>
      <c r="C15863" s="75" t="s">
        <v>15686</v>
      </c>
      <c r="D15863" s="75" t="s">
        <v>24273</v>
      </c>
      <c r="E15863" s="75"/>
      <c r="F15863" s="66" t="s">
        <v>24274</v>
      </c>
      <c r="G15863" s="77" t="s">
        <v>24275</v>
      </c>
    </row>
    <row r="15864" spans="1:7" x14ac:dyDescent="0.3">
      <c r="A15864" s="76" t="s">
        <v>23445</v>
      </c>
      <c r="B15864" s="77" t="s">
        <v>4796</v>
      </c>
      <c r="C15864" s="75" t="s">
        <v>15686</v>
      </c>
      <c r="D15864" s="75" t="s">
        <v>620</v>
      </c>
      <c r="E15864" s="75"/>
      <c r="F15864" s="66" t="s">
        <v>24276</v>
      </c>
      <c r="G15864" s="77" t="s">
        <v>621</v>
      </c>
    </row>
    <row r="15865" spans="1:7" x14ac:dyDescent="0.3">
      <c r="A15865" s="76" t="s">
        <v>23430</v>
      </c>
      <c r="B15865" s="77" t="s">
        <v>20423</v>
      </c>
      <c r="C15865" s="75" t="s">
        <v>15579</v>
      </c>
      <c r="D15865" s="75" t="s">
        <v>3802</v>
      </c>
      <c r="E15865" s="75"/>
      <c r="F15865" s="66" t="s">
        <v>24277</v>
      </c>
      <c r="G15865" s="77" t="s">
        <v>4641</v>
      </c>
    </row>
    <row r="15866" spans="1:7" x14ac:dyDescent="0.3">
      <c r="A15866" s="76" t="s">
        <v>23440</v>
      </c>
      <c r="B15866" s="77" t="s">
        <v>4758</v>
      </c>
      <c r="C15866" s="75" t="s">
        <v>15686</v>
      </c>
      <c r="D15866" s="75" t="s">
        <v>4788</v>
      </c>
      <c r="E15866" s="75"/>
      <c r="F15866" s="66" t="s">
        <v>24278</v>
      </c>
      <c r="G15866" s="77" t="s">
        <v>4790</v>
      </c>
    </row>
    <row r="15867" spans="1:7" x14ac:dyDescent="0.3">
      <c r="A15867" s="76" t="s">
        <v>23430</v>
      </c>
      <c r="B15867" s="77" t="s">
        <v>4758</v>
      </c>
      <c r="C15867" s="75" t="s">
        <v>15686</v>
      </c>
      <c r="D15867" s="75" t="s">
        <v>628</v>
      </c>
      <c r="E15867" s="75"/>
      <c r="F15867" s="66" t="s">
        <v>24279</v>
      </c>
      <c r="G15867" s="77" t="s">
        <v>629</v>
      </c>
    </row>
    <row r="15868" spans="1:7" x14ac:dyDescent="0.3">
      <c r="A15868" s="76" t="s">
        <v>23440</v>
      </c>
      <c r="B15868" s="77" t="s">
        <v>4758</v>
      </c>
      <c r="C15868" s="75" t="s">
        <v>15686</v>
      </c>
      <c r="D15868" s="75" t="s">
        <v>16263</v>
      </c>
      <c r="E15868" s="75"/>
      <c r="F15868" s="66" t="s">
        <v>24280</v>
      </c>
      <c r="G15868" s="77" t="s">
        <v>16265</v>
      </c>
    </row>
    <row r="15869" spans="1:7" x14ac:dyDescent="0.3">
      <c r="A15869" s="76" t="s">
        <v>23430</v>
      </c>
      <c r="B15869" s="77" t="s">
        <v>4758</v>
      </c>
      <c r="C15869" s="75" t="s">
        <v>15579</v>
      </c>
      <c r="D15869" s="75" t="s">
        <v>11569</v>
      </c>
      <c r="E15869" s="75"/>
      <c r="F15869" s="66" t="s">
        <v>24281</v>
      </c>
      <c r="G15869" s="77" t="s">
        <v>11571</v>
      </c>
    </row>
    <row r="15870" spans="1:7" x14ac:dyDescent="0.3">
      <c r="A15870" s="76" t="s">
        <v>23430</v>
      </c>
      <c r="B15870" s="77" t="s">
        <v>4758</v>
      </c>
      <c r="C15870" s="75" t="s">
        <v>16526</v>
      </c>
      <c r="D15870" s="75" t="s">
        <v>8312</v>
      </c>
      <c r="E15870" s="75"/>
      <c r="F15870" s="66" t="s">
        <v>24282</v>
      </c>
      <c r="G15870" s="77" t="s">
        <v>8314</v>
      </c>
    </row>
    <row r="15871" spans="1:7" x14ac:dyDescent="0.3">
      <c r="A15871" s="76" t="s">
        <v>23430</v>
      </c>
      <c r="B15871" s="77" t="s">
        <v>4758</v>
      </c>
      <c r="C15871" s="75" t="s">
        <v>16526</v>
      </c>
      <c r="D15871" s="75" t="s">
        <v>8315</v>
      </c>
      <c r="E15871" s="75"/>
      <c r="F15871" s="66" t="s">
        <v>24283</v>
      </c>
      <c r="G15871" s="77" t="s">
        <v>8317</v>
      </c>
    </row>
    <row r="15872" spans="1:7" x14ac:dyDescent="0.3">
      <c r="A15872" s="76" t="s">
        <v>23445</v>
      </c>
      <c r="B15872" s="77" t="s">
        <v>4758</v>
      </c>
      <c r="C15872" s="75" t="s">
        <v>16526</v>
      </c>
      <c r="D15872" s="75" t="s">
        <v>4791</v>
      </c>
      <c r="E15872" s="75"/>
      <c r="F15872" s="66" t="s">
        <v>24284</v>
      </c>
      <c r="G15872" s="77" t="s">
        <v>4793</v>
      </c>
    </row>
    <row r="15873" spans="1:7" x14ac:dyDescent="0.3">
      <c r="A15873" s="76" t="s">
        <v>23430</v>
      </c>
      <c r="B15873" s="77" t="s">
        <v>4758</v>
      </c>
      <c r="C15873" s="75" t="s">
        <v>15686</v>
      </c>
      <c r="D15873" s="75" t="s">
        <v>638</v>
      </c>
      <c r="E15873" s="75"/>
      <c r="F15873" s="66" t="s">
        <v>24285</v>
      </c>
      <c r="G15873" s="77" t="s">
        <v>639</v>
      </c>
    </row>
    <row r="15874" spans="1:7" x14ac:dyDescent="0.3">
      <c r="A15874" s="76" t="s">
        <v>23440</v>
      </c>
      <c r="B15874" s="77" t="s">
        <v>4758</v>
      </c>
      <c r="C15874" s="75" t="s">
        <v>16526</v>
      </c>
      <c r="D15874" s="75" t="s">
        <v>8344</v>
      </c>
      <c r="E15874" s="75"/>
      <c r="F15874" s="66" t="s">
        <v>24286</v>
      </c>
      <c r="G15874" s="77" t="s">
        <v>8346</v>
      </c>
    </row>
    <row r="15875" spans="1:7" x14ac:dyDescent="0.3">
      <c r="A15875" s="76" t="s">
        <v>23430</v>
      </c>
      <c r="B15875" s="77" t="s">
        <v>4758</v>
      </c>
      <c r="C15875" s="75" t="s">
        <v>15686</v>
      </c>
      <c r="D15875" s="75" t="s">
        <v>658</v>
      </c>
      <c r="E15875" s="75"/>
      <c r="F15875" s="66" t="s">
        <v>24287</v>
      </c>
      <c r="G15875" s="77" t="s">
        <v>659</v>
      </c>
    </row>
    <row r="15876" spans="1:7" x14ac:dyDescent="0.3">
      <c r="A15876" s="76" t="s">
        <v>23430</v>
      </c>
      <c r="B15876" s="77" t="s">
        <v>4758</v>
      </c>
      <c r="C15876" s="75" t="s">
        <v>15686</v>
      </c>
      <c r="D15876" s="75" t="s">
        <v>4785</v>
      </c>
      <c r="E15876" s="75"/>
      <c r="F15876" s="66" t="s">
        <v>24288</v>
      </c>
      <c r="G15876" s="77" t="s">
        <v>4787</v>
      </c>
    </row>
    <row r="15877" spans="1:7" x14ac:dyDescent="0.3">
      <c r="A15877" s="76" t="s">
        <v>23430</v>
      </c>
      <c r="B15877" s="77" t="s">
        <v>4758</v>
      </c>
      <c r="C15877" s="75" t="s">
        <v>16526</v>
      </c>
      <c r="D15877" s="75" t="s">
        <v>4773</v>
      </c>
      <c r="E15877" s="75"/>
      <c r="F15877" s="66" t="s">
        <v>24289</v>
      </c>
      <c r="G15877" s="77" t="s">
        <v>4775</v>
      </c>
    </row>
    <row r="15878" spans="1:7" x14ac:dyDescent="0.3">
      <c r="A15878" s="76" t="s">
        <v>23445</v>
      </c>
      <c r="B15878" s="77" t="s">
        <v>4758</v>
      </c>
      <c r="C15878" s="75" t="s">
        <v>15686</v>
      </c>
      <c r="D15878" s="75" t="s">
        <v>8336</v>
      </c>
      <c r="E15878" s="75"/>
      <c r="F15878" s="66" t="s">
        <v>24290</v>
      </c>
      <c r="G15878" s="77" t="s">
        <v>8338</v>
      </c>
    </row>
    <row r="15879" spans="1:7" x14ac:dyDescent="0.3">
      <c r="A15879" s="76" t="s">
        <v>23450</v>
      </c>
      <c r="B15879" s="77" t="s">
        <v>4758</v>
      </c>
      <c r="C15879" s="75" t="s">
        <v>16526</v>
      </c>
      <c r="D15879" s="75" t="s">
        <v>8309</v>
      </c>
      <c r="E15879" s="75"/>
      <c r="F15879" s="66" t="s">
        <v>24291</v>
      </c>
      <c r="G15879" s="77" t="s">
        <v>8311</v>
      </c>
    </row>
    <row r="15880" spans="1:7" x14ac:dyDescent="0.3">
      <c r="A15880" s="76" t="s">
        <v>23430</v>
      </c>
      <c r="B15880" s="77" t="s">
        <v>4758</v>
      </c>
      <c r="C15880" s="75" t="s">
        <v>15686</v>
      </c>
      <c r="D15880" s="75" t="s">
        <v>24292</v>
      </c>
      <c r="E15880" s="75"/>
      <c r="F15880" s="66" t="s">
        <v>24293</v>
      </c>
      <c r="G15880" s="77" t="s">
        <v>24294</v>
      </c>
    </row>
    <row r="15881" spans="1:7" x14ac:dyDescent="0.3">
      <c r="A15881" s="76" t="s">
        <v>23430</v>
      </c>
      <c r="B15881" s="77" t="s">
        <v>4758</v>
      </c>
      <c r="C15881" s="75" t="s">
        <v>15686</v>
      </c>
      <c r="D15881" s="75" t="s">
        <v>16267</v>
      </c>
      <c r="E15881" s="75"/>
      <c r="F15881" s="66" t="s">
        <v>24295</v>
      </c>
      <c r="G15881" s="77" t="s">
        <v>16269</v>
      </c>
    </row>
    <row r="15882" spans="1:7" x14ac:dyDescent="0.3">
      <c r="A15882" s="76" t="s">
        <v>23430</v>
      </c>
      <c r="B15882" s="77" t="s">
        <v>4758</v>
      </c>
      <c r="C15882" s="75" t="s">
        <v>15686</v>
      </c>
      <c r="D15882" s="75" t="s">
        <v>21275</v>
      </c>
      <c r="E15882" s="75"/>
      <c r="F15882" s="66" t="s">
        <v>24296</v>
      </c>
      <c r="G15882" s="77" t="s">
        <v>21277</v>
      </c>
    </row>
    <row r="15883" spans="1:7" x14ac:dyDescent="0.3">
      <c r="A15883" s="76" t="s">
        <v>23430</v>
      </c>
      <c r="B15883" s="77" t="s">
        <v>4843</v>
      </c>
      <c r="C15883" s="75" t="s">
        <v>16526</v>
      </c>
      <c r="D15883" s="75" t="s">
        <v>8471</v>
      </c>
      <c r="E15883" s="75"/>
      <c r="F15883" s="66" t="s">
        <v>24297</v>
      </c>
      <c r="G15883" s="77" t="s">
        <v>8473</v>
      </c>
    </row>
    <row r="15884" spans="1:7" x14ac:dyDescent="0.3">
      <c r="A15884" s="76" t="s">
        <v>23430</v>
      </c>
      <c r="B15884" s="77" t="s">
        <v>4843</v>
      </c>
      <c r="C15884" s="75" t="s">
        <v>15686</v>
      </c>
      <c r="D15884" s="75" t="s">
        <v>11604</v>
      </c>
      <c r="E15884" s="75"/>
      <c r="F15884" s="66" t="s">
        <v>24298</v>
      </c>
      <c r="G15884" s="77" t="s">
        <v>11606</v>
      </c>
    </row>
    <row r="15885" spans="1:7" x14ac:dyDescent="0.3">
      <c r="A15885" s="76" t="s">
        <v>23445</v>
      </c>
      <c r="B15885" s="77" t="s">
        <v>4843</v>
      </c>
      <c r="C15885" s="75" t="s">
        <v>15686</v>
      </c>
      <c r="D15885" s="75" t="s">
        <v>16279</v>
      </c>
      <c r="E15885" s="75"/>
      <c r="F15885" s="66" t="s">
        <v>24299</v>
      </c>
      <c r="G15885" s="77" t="s">
        <v>16281</v>
      </c>
    </row>
    <row r="15886" spans="1:7" x14ac:dyDescent="0.3">
      <c r="A15886" s="76" t="s">
        <v>23430</v>
      </c>
      <c r="B15886" s="77" t="s">
        <v>4843</v>
      </c>
      <c r="C15886" s="75" t="s">
        <v>15686</v>
      </c>
      <c r="D15886" s="75" t="s">
        <v>8468</v>
      </c>
      <c r="E15886" s="75"/>
      <c r="F15886" s="66" t="s">
        <v>24300</v>
      </c>
      <c r="G15886" s="77" t="s">
        <v>8470</v>
      </c>
    </row>
    <row r="15887" spans="1:7" x14ac:dyDescent="0.3">
      <c r="A15887" s="76" t="s">
        <v>23430</v>
      </c>
      <c r="B15887" s="77" t="s">
        <v>4843</v>
      </c>
      <c r="C15887" s="75" t="s">
        <v>16526</v>
      </c>
      <c r="D15887" s="75" t="s">
        <v>8452</v>
      </c>
      <c r="E15887" s="75"/>
      <c r="F15887" s="66" t="s">
        <v>24301</v>
      </c>
      <c r="G15887" s="77" t="s">
        <v>8454</v>
      </c>
    </row>
    <row r="15888" spans="1:7" x14ac:dyDescent="0.3">
      <c r="A15888" s="76" t="s">
        <v>23430</v>
      </c>
      <c r="B15888" s="77" t="s">
        <v>4843</v>
      </c>
      <c r="C15888" s="75" t="s">
        <v>16526</v>
      </c>
      <c r="D15888" s="75" t="s">
        <v>8477</v>
      </c>
      <c r="E15888" s="75"/>
      <c r="F15888" s="66" t="s">
        <v>24302</v>
      </c>
      <c r="G15888" s="77" t="s">
        <v>8479</v>
      </c>
    </row>
    <row r="15889" spans="1:7" x14ac:dyDescent="0.3">
      <c r="A15889" s="76" t="s">
        <v>23430</v>
      </c>
      <c r="B15889" s="77" t="s">
        <v>4843</v>
      </c>
      <c r="C15889" s="75" t="s">
        <v>15686</v>
      </c>
      <c r="D15889" s="75" t="s">
        <v>8458</v>
      </c>
      <c r="E15889" s="75"/>
      <c r="F15889" s="66" t="s">
        <v>24303</v>
      </c>
      <c r="G15889" s="77" t="s">
        <v>8460</v>
      </c>
    </row>
    <row r="15890" spans="1:7" x14ac:dyDescent="0.3">
      <c r="A15890" s="76" t="s">
        <v>23591</v>
      </c>
      <c r="B15890" s="77" t="s">
        <v>4843</v>
      </c>
      <c r="C15890" s="75" t="s">
        <v>15686</v>
      </c>
      <c r="D15890" s="75" t="s">
        <v>8456</v>
      </c>
      <c r="E15890" s="75"/>
      <c r="F15890" s="66" t="s">
        <v>24304</v>
      </c>
      <c r="G15890" s="77" t="s">
        <v>8444</v>
      </c>
    </row>
    <row r="15891" spans="1:7" x14ac:dyDescent="0.3">
      <c r="A15891" s="76" t="s">
        <v>23430</v>
      </c>
      <c r="B15891" s="77" t="s">
        <v>4843</v>
      </c>
      <c r="C15891" s="75" t="s">
        <v>16526</v>
      </c>
      <c r="D15891" s="75" t="s">
        <v>667</v>
      </c>
      <c r="E15891" s="75"/>
      <c r="F15891" s="66" t="s">
        <v>24305</v>
      </c>
      <c r="G15891" s="77" t="s">
        <v>668</v>
      </c>
    </row>
    <row r="15892" spans="1:7" x14ac:dyDescent="0.3">
      <c r="A15892" s="76" t="s">
        <v>23430</v>
      </c>
      <c r="B15892" s="77" t="s">
        <v>4843</v>
      </c>
      <c r="C15892" s="75" t="s">
        <v>15686</v>
      </c>
      <c r="D15892" s="75" t="s">
        <v>4857</v>
      </c>
      <c r="E15892" s="75"/>
      <c r="F15892" s="66" t="s">
        <v>24306</v>
      </c>
      <c r="G15892" s="77" t="s">
        <v>4859</v>
      </c>
    </row>
    <row r="15893" spans="1:7" x14ac:dyDescent="0.3">
      <c r="A15893" s="76" t="s">
        <v>23430</v>
      </c>
      <c r="B15893" s="77" t="s">
        <v>4843</v>
      </c>
      <c r="C15893" s="75" t="s">
        <v>15686</v>
      </c>
      <c r="D15893" s="75" t="s">
        <v>675</v>
      </c>
      <c r="E15893" s="75"/>
      <c r="F15893" s="66" t="s">
        <v>24307</v>
      </c>
      <c r="G15893" s="77" t="s">
        <v>676</v>
      </c>
    </row>
    <row r="15894" spans="1:7" x14ac:dyDescent="0.3">
      <c r="A15894" s="76" t="s">
        <v>23430</v>
      </c>
      <c r="B15894" s="77" t="s">
        <v>4967</v>
      </c>
      <c r="C15894" s="75" t="s">
        <v>16837</v>
      </c>
      <c r="D15894" s="75" t="s">
        <v>16851</v>
      </c>
      <c r="E15894" s="75"/>
      <c r="F15894" s="66" t="s">
        <v>24308</v>
      </c>
      <c r="G15894" s="77" t="s">
        <v>16853</v>
      </c>
    </row>
    <row r="15895" spans="1:7" x14ac:dyDescent="0.3">
      <c r="A15895" s="76" t="s">
        <v>23430</v>
      </c>
      <c r="B15895" s="77" t="s">
        <v>4843</v>
      </c>
      <c r="C15895" s="75" t="s">
        <v>15686</v>
      </c>
      <c r="D15895" s="75" t="s">
        <v>4848</v>
      </c>
      <c r="E15895" s="75"/>
      <c r="F15895" s="66" t="s">
        <v>24309</v>
      </c>
      <c r="G15895" s="77" t="s">
        <v>4850</v>
      </c>
    </row>
    <row r="15896" spans="1:7" x14ac:dyDescent="0.3">
      <c r="A15896" s="76" t="s">
        <v>23430</v>
      </c>
      <c r="B15896" s="77" t="s">
        <v>4843</v>
      </c>
      <c r="C15896" s="75" t="s">
        <v>16526</v>
      </c>
      <c r="D15896" s="75" t="s">
        <v>8474</v>
      </c>
      <c r="E15896" s="75"/>
      <c r="F15896" s="66" t="s">
        <v>24310</v>
      </c>
      <c r="G15896" s="77" t="s">
        <v>8476</v>
      </c>
    </row>
    <row r="15897" spans="1:7" x14ac:dyDescent="0.3">
      <c r="A15897" s="76" t="s">
        <v>23440</v>
      </c>
      <c r="B15897" s="77" t="s">
        <v>4967</v>
      </c>
      <c r="C15897" s="75" t="s">
        <v>15686</v>
      </c>
      <c r="D15897" s="75" t="s">
        <v>8025</v>
      </c>
      <c r="E15897" s="75"/>
      <c r="F15897" s="66" t="s">
        <v>24311</v>
      </c>
      <c r="G15897" s="77" t="s">
        <v>1370</v>
      </c>
    </row>
    <row r="15898" spans="1:7" x14ac:dyDescent="0.3">
      <c r="A15898" s="76" t="s">
        <v>23430</v>
      </c>
      <c r="B15898" s="77" t="s">
        <v>4843</v>
      </c>
      <c r="C15898" s="75" t="s">
        <v>15686</v>
      </c>
      <c r="D15898" s="75" t="s">
        <v>8462</v>
      </c>
      <c r="E15898" s="75"/>
      <c r="F15898" s="66" t="s">
        <v>24312</v>
      </c>
      <c r="G15898" s="77" t="s">
        <v>8464</v>
      </c>
    </row>
    <row r="15899" spans="1:7" x14ac:dyDescent="0.3">
      <c r="A15899" s="76" t="s">
        <v>23430</v>
      </c>
      <c r="B15899" s="77" t="s">
        <v>5770</v>
      </c>
      <c r="C15899" s="75" t="s">
        <v>16526</v>
      </c>
      <c r="D15899" s="75" t="s">
        <v>16717</v>
      </c>
      <c r="E15899" s="75"/>
      <c r="F15899" s="66" t="s">
        <v>24313</v>
      </c>
      <c r="G15899" s="77" t="s">
        <v>16719</v>
      </c>
    </row>
    <row r="15900" spans="1:7" x14ac:dyDescent="0.3">
      <c r="A15900" s="76" t="s">
        <v>23430</v>
      </c>
      <c r="B15900" s="77" t="s">
        <v>5770</v>
      </c>
      <c r="C15900" s="75" t="s">
        <v>15686</v>
      </c>
      <c r="D15900" s="75" t="s">
        <v>16296</v>
      </c>
      <c r="E15900" s="75"/>
      <c r="F15900" s="66" t="s">
        <v>24314</v>
      </c>
      <c r="G15900" s="77" t="s">
        <v>8632</v>
      </c>
    </row>
    <row r="15901" spans="1:7" x14ac:dyDescent="0.3">
      <c r="A15901" s="76" t="s">
        <v>23445</v>
      </c>
      <c r="B15901" s="77" t="s">
        <v>5770</v>
      </c>
      <c r="C15901" s="75" t="s">
        <v>15579</v>
      </c>
      <c r="D15901" s="75" t="s">
        <v>15640</v>
      </c>
      <c r="E15901" s="75"/>
      <c r="F15901" s="66" t="s">
        <v>24315</v>
      </c>
      <c r="G15901" s="77" t="s">
        <v>15642</v>
      </c>
    </row>
    <row r="15902" spans="1:7" x14ac:dyDescent="0.3">
      <c r="A15902" s="76" t="s">
        <v>23430</v>
      </c>
      <c r="B15902" s="77" t="s">
        <v>5770</v>
      </c>
      <c r="C15902" s="75" t="s">
        <v>15686</v>
      </c>
      <c r="D15902" s="75" t="s">
        <v>16306</v>
      </c>
      <c r="E15902" s="75"/>
      <c r="F15902" s="66" t="s">
        <v>24316</v>
      </c>
      <c r="G15902" s="77" t="s">
        <v>8623</v>
      </c>
    </row>
    <row r="15903" spans="1:7" x14ac:dyDescent="0.3">
      <c r="A15903" s="76" t="s">
        <v>23445</v>
      </c>
      <c r="B15903" s="77" t="s">
        <v>5770</v>
      </c>
      <c r="C15903" s="75" t="s">
        <v>15686</v>
      </c>
      <c r="D15903" s="75" t="s">
        <v>2572</v>
      </c>
      <c r="E15903" s="75"/>
      <c r="F15903" s="66" t="s">
        <v>24317</v>
      </c>
      <c r="G15903" s="77" t="s">
        <v>2576</v>
      </c>
    </row>
    <row r="15904" spans="1:7" x14ac:dyDescent="0.3">
      <c r="A15904" s="76" t="s">
        <v>23430</v>
      </c>
      <c r="B15904" s="77" t="s">
        <v>5770</v>
      </c>
      <c r="C15904" s="75" t="s">
        <v>15686</v>
      </c>
      <c r="D15904" s="75" t="s">
        <v>16308</v>
      </c>
      <c r="E15904" s="75"/>
      <c r="F15904" s="66" t="s">
        <v>24318</v>
      </c>
      <c r="G15904" s="77" t="s">
        <v>5789</v>
      </c>
    </row>
    <row r="15905" spans="1:7" x14ac:dyDescent="0.3">
      <c r="A15905" s="76" t="s">
        <v>23430</v>
      </c>
      <c r="B15905" s="77" t="s">
        <v>5770</v>
      </c>
      <c r="C15905" s="75" t="s">
        <v>16526</v>
      </c>
      <c r="D15905" s="75" t="s">
        <v>8656</v>
      </c>
      <c r="E15905" s="75"/>
      <c r="F15905" s="66" t="s">
        <v>24319</v>
      </c>
      <c r="G15905" s="77" t="s">
        <v>8658</v>
      </c>
    </row>
    <row r="15906" spans="1:7" x14ac:dyDescent="0.3">
      <c r="A15906" s="76" t="s">
        <v>23445</v>
      </c>
      <c r="B15906" s="77" t="s">
        <v>5770</v>
      </c>
      <c r="C15906" s="75" t="s">
        <v>16526</v>
      </c>
      <c r="D15906" s="75" t="s">
        <v>8659</v>
      </c>
      <c r="E15906" s="75"/>
      <c r="F15906" s="66" t="s">
        <v>24320</v>
      </c>
      <c r="G15906" s="77" t="s">
        <v>8661</v>
      </c>
    </row>
    <row r="15907" spans="1:7" x14ac:dyDescent="0.3">
      <c r="A15907" s="76" t="s">
        <v>23450</v>
      </c>
      <c r="B15907" s="77" t="s">
        <v>5770</v>
      </c>
      <c r="C15907" s="75" t="s">
        <v>16526</v>
      </c>
      <c r="D15907" s="75" t="s">
        <v>8653</v>
      </c>
      <c r="E15907" s="75"/>
      <c r="F15907" s="66" t="s">
        <v>24321</v>
      </c>
      <c r="G15907" s="77" t="s">
        <v>8655</v>
      </c>
    </row>
    <row r="15908" spans="1:7" x14ac:dyDescent="0.3">
      <c r="A15908" s="76" t="s">
        <v>23430</v>
      </c>
      <c r="B15908" s="77" t="s">
        <v>5770</v>
      </c>
      <c r="C15908" s="75" t="s">
        <v>15686</v>
      </c>
      <c r="D15908" s="75" t="s">
        <v>1224</v>
      </c>
      <c r="E15908" s="75"/>
      <c r="F15908" s="66" t="s">
        <v>24322</v>
      </c>
      <c r="G15908" s="77" t="s">
        <v>1225</v>
      </c>
    </row>
    <row r="15909" spans="1:7" x14ac:dyDescent="0.3">
      <c r="A15909" s="76" t="s">
        <v>23430</v>
      </c>
      <c r="B15909" s="77" t="s">
        <v>5770</v>
      </c>
      <c r="C15909" s="75" t="s">
        <v>15686</v>
      </c>
      <c r="D15909" s="75" t="s">
        <v>16298</v>
      </c>
      <c r="E15909" s="75"/>
      <c r="F15909" s="66" t="s">
        <v>24323</v>
      </c>
      <c r="G15909" s="77" t="s">
        <v>16300</v>
      </c>
    </row>
    <row r="15910" spans="1:7" x14ac:dyDescent="0.3">
      <c r="A15910" s="76" t="s">
        <v>23440</v>
      </c>
      <c r="B15910" s="77" t="s">
        <v>5770</v>
      </c>
      <c r="C15910" s="75" t="s">
        <v>15686</v>
      </c>
      <c r="D15910" s="75" t="s">
        <v>8627</v>
      </c>
      <c r="E15910" s="75"/>
      <c r="F15910" s="66" t="s">
        <v>24324</v>
      </c>
      <c r="G15910" s="77" t="s">
        <v>8629</v>
      </c>
    </row>
    <row r="15911" spans="1:7" x14ac:dyDescent="0.3">
      <c r="A15911" s="76" t="s">
        <v>23430</v>
      </c>
      <c r="B15911" s="77" t="s">
        <v>5770</v>
      </c>
      <c r="C15911" s="75" t="s">
        <v>16526</v>
      </c>
      <c r="D15911" s="75" t="s">
        <v>8636</v>
      </c>
      <c r="E15911" s="75"/>
      <c r="F15911" s="66" t="s">
        <v>24325</v>
      </c>
      <c r="G15911" s="77" t="s">
        <v>8638</v>
      </c>
    </row>
    <row r="15912" spans="1:7" x14ac:dyDescent="0.3">
      <c r="A15912" s="76" t="s">
        <v>23430</v>
      </c>
      <c r="B15912" s="77" t="s">
        <v>5770</v>
      </c>
      <c r="C15912" s="75" t="s">
        <v>15686</v>
      </c>
      <c r="D15912" s="75" t="s">
        <v>8633</v>
      </c>
      <c r="E15912" s="75"/>
      <c r="F15912" s="66" t="s">
        <v>24326</v>
      </c>
      <c r="G15912" s="77" t="s">
        <v>8635</v>
      </c>
    </row>
    <row r="15913" spans="1:7" x14ac:dyDescent="0.3">
      <c r="A15913" s="76" t="s">
        <v>23440</v>
      </c>
      <c r="B15913" s="77" t="s">
        <v>5770</v>
      </c>
      <c r="C15913" s="75" t="s">
        <v>15686</v>
      </c>
      <c r="D15913" s="75" t="s">
        <v>16301</v>
      </c>
      <c r="E15913" s="75"/>
      <c r="F15913" s="66" t="s">
        <v>24327</v>
      </c>
      <c r="G15913" s="77" t="s">
        <v>16303</v>
      </c>
    </row>
    <row r="15914" spans="1:7" x14ac:dyDescent="0.3">
      <c r="A15914" s="76" t="s">
        <v>23450</v>
      </c>
      <c r="B15914" s="77" t="s">
        <v>5770</v>
      </c>
      <c r="C15914" s="75" t="s">
        <v>15686</v>
      </c>
      <c r="D15914" s="75" t="s">
        <v>8639</v>
      </c>
      <c r="E15914" s="75"/>
      <c r="F15914" s="66" t="s">
        <v>24328</v>
      </c>
      <c r="G15914" s="77" t="s">
        <v>8641</v>
      </c>
    </row>
    <row r="15915" spans="1:7" x14ac:dyDescent="0.3">
      <c r="A15915" s="76" t="s">
        <v>23440</v>
      </c>
      <c r="B15915" s="77" t="s">
        <v>5770</v>
      </c>
      <c r="C15915" s="75" t="s">
        <v>15686</v>
      </c>
      <c r="D15915" s="75" t="s">
        <v>16289</v>
      </c>
      <c r="E15915" s="75"/>
      <c r="F15915" s="66" t="s">
        <v>24329</v>
      </c>
      <c r="G15915" s="77" t="s">
        <v>16291</v>
      </c>
    </row>
    <row r="15916" spans="1:7" x14ac:dyDescent="0.3">
      <c r="A15916" s="76" t="s">
        <v>23450</v>
      </c>
      <c r="B15916" s="77" t="s">
        <v>5741</v>
      </c>
      <c r="C15916" s="75" t="s">
        <v>15686</v>
      </c>
      <c r="D15916" s="75" t="s">
        <v>8567</v>
      </c>
      <c r="E15916" s="75"/>
      <c r="F15916" s="66" t="s">
        <v>24330</v>
      </c>
      <c r="G15916" s="77" t="s">
        <v>8569</v>
      </c>
    </row>
    <row r="15917" spans="1:7" x14ac:dyDescent="0.3">
      <c r="A15917" s="76" t="s">
        <v>23440</v>
      </c>
      <c r="B15917" s="77" t="s">
        <v>5741</v>
      </c>
      <c r="C15917" s="75" t="s">
        <v>15686</v>
      </c>
      <c r="D15917" s="75" t="s">
        <v>8592</v>
      </c>
      <c r="E15917" s="75"/>
      <c r="F15917" s="66" t="s">
        <v>24331</v>
      </c>
      <c r="G15917" s="77" t="s">
        <v>8594</v>
      </c>
    </row>
    <row r="15918" spans="1:7" x14ac:dyDescent="0.3">
      <c r="A15918" s="76" t="s">
        <v>23430</v>
      </c>
      <c r="B15918" s="77" t="s">
        <v>5741</v>
      </c>
      <c r="C15918" s="75" t="s">
        <v>15686</v>
      </c>
      <c r="D15918" s="75" t="s">
        <v>8586</v>
      </c>
      <c r="E15918" s="75"/>
      <c r="F15918" s="66" t="s">
        <v>24332</v>
      </c>
      <c r="G15918" s="77" t="s">
        <v>8588</v>
      </c>
    </row>
    <row r="15919" spans="1:7" x14ac:dyDescent="0.3">
      <c r="A15919" s="76" t="s">
        <v>23450</v>
      </c>
      <c r="B15919" s="77" t="s">
        <v>5741</v>
      </c>
      <c r="C15919" s="75" t="s">
        <v>16526</v>
      </c>
      <c r="D15919" s="75" t="s">
        <v>8612</v>
      </c>
      <c r="E15919" s="75"/>
      <c r="F15919" s="66" t="s">
        <v>24333</v>
      </c>
      <c r="G15919" s="77" t="s">
        <v>1329</v>
      </c>
    </row>
    <row r="15920" spans="1:7" x14ac:dyDescent="0.3">
      <c r="A15920" s="76" t="s">
        <v>23440</v>
      </c>
      <c r="B15920" s="77" t="s">
        <v>5741</v>
      </c>
      <c r="C15920" s="75" t="s">
        <v>15686</v>
      </c>
      <c r="D15920" s="75" t="s">
        <v>8581</v>
      </c>
      <c r="E15920" s="75"/>
      <c r="F15920" s="66" t="s">
        <v>24334</v>
      </c>
      <c r="G15920" s="77" t="s">
        <v>4127</v>
      </c>
    </row>
    <row r="15921" spans="1:7" x14ac:dyDescent="0.3">
      <c r="A15921" s="76" t="s">
        <v>23440</v>
      </c>
      <c r="B15921" s="77" t="s">
        <v>5741</v>
      </c>
      <c r="C15921" s="75" t="s">
        <v>16526</v>
      </c>
      <c r="D15921" s="75" t="s">
        <v>8610</v>
      </c>
      <c r="E15921" s="75"/>
      <c r="F15921" s="66" t="s">
        <v>24335</v>
      </c>
      <c r="G15921" s="77" t="s">
        <v>5955</v>
      </c>
    </row>
    <row r="15922" spans="1:7" x14ac:dyDescent="0.3">
      <c r="A15922" s="76" t="s">
        <v>23450</v>
      </c>
      <c r="B15922" s="77" t="s">
        <v>5741</v>
      </c>
      <c r="C15922" s="75" t="s">
        <v>16526</v>
      </c>
      <c r="D15922" s="75" t="s">
        <v>2702</v>
      </c>
      <c r="E15922" s="75"/>
      <c r="F15922" s="66" t="s">
        <v>24336</v>
      </c>
      <c r="G15922" s="77" t="s">
        <v>2682</v>
      </c>
    </row>
    <row r="15923" spans="1:7" x14ac:dyDescent="0.3">
      <c r="A15923" s="76" t="s">
        <v>23445</v>
      </c>
      <c r="B15923" s="77" t="s">
        <v>5741</v>
      </c>
      <c r="C15923" s="75" t="s">
        <v>15686</v>
      </c>
      <c r="D15923" s="75" t="s">
        <v>8601</v>
      </c>
      <c r="E15923" s="75"/>
      <c r="F15923" s="66" t="s">
        <v>24337</v>
      </c>
      <c r="G15923" s="77" t="s">
        <v>8603</v>
      </c>
    </row>
    <row r="15924" spans="1:7" x14ac:dyDescent="0.3">
      <c r="A15924" s="76" t="s">
        <v>23450</v>
      </c>
      <c r="B15924" s="77" t="s">
        <v>5741</v>
      </c>
      <c r="C15924" s="75" t="s">
        <v>16526</v>
      </c>
      <c r="D15924" s="75" t="s">
        <v>5746</v>
      </c>
      <c r="E15924" s="75"/>
      <c r="F15924" s="66" t="s">
        <v>24338</v>
      </c>
      <c r="G15924" s="77" t="s">
        <v>5748</v>
      </c>
    </row>
    <row r="15925" spans="1:7" x14ac:dyDescent="0.3">
      <c r="A15925" s="76" t="s">
        <v>23430</v>
      </c>
      <c r="B15925" s="77" t="s">
        <v>5741</v>
      </c>
      <c r="C15925" s="75" t="s">
        <v>15686</v>
      </c>
      <c r="D15925" s="75" t="s">
        <v>8589</v>
      </c>
      <c r="E15925" s="75"/>
      <c r="F15925" s="66" t="s">
        <v>24339</v>
      </c>
      <c r="G15925" s="77" t="s">
        <v>8591</v>
      </c>
    </row>
    <row r="15926" spans="1:7" x14ac:dyDescent="0.3">
      <c r="A15926" s="76" t="s">
        <v>23430</v>
      </c>
      <c r="B15926" s="77" t="s">
        <v>5741</v>
      </c>
      <c r="C15926" s="75" t="s">
        <v>15686</v>
      </c>
      <c r="D15926" s="75" t="s">
        <v>8604</v>
      </c>
      <c r="E15926" s="75"/>
      <c r="F15926" s="66" t="s">
        <v>24340</v>
      </c>
      <c r="G15926" s="77" t="s">
        <v>8606</v>
      </c>
    </row>
    <row r="15927" spans="1:7" x14ac:dyDescent="0.3">
      <c r="A15927" s="76" t="s">
        <v>23450</v>
      </c>
      <c r="B15927" s="77" t="s">
        <v>5741</v>
      </c>
      <c r="C15927" s="75" t="s">
        <v>15686</v>
      </c>
      <c r="D15927" s="75" t="s">
        <v>8564</v>
      </c>
      <c r="E15927" s="75"/>
      <c r="F15927" s="66" t="s">
        <v>24341</v>
      </c>
      <c r="G15927" s="77" t="s">
        <v>8566</v>
      </c>
    </row>
    <row r="15928" spans="1:7" x14ac:dyDescent="0.3">
      <c r="A15928" s="76" t="s">
        <v>23430</v>
      </c>
      <c r="B15928" s="77" t="s">
        <v>5741</v>
      </c>
      <c r="C15928" s="75" t="s">
        <v>15686</v>
      </c>
      <c r="D15928" s="75" t="s">
        <v>8573</v>
      </c>
      <c r="E15928" s="75"/>
      <c r="F15928" s="66" t="s">
        <v>24342</v>
      </c>
      <c r="G15928" s="77" t="s">
        <v>8575</v>
      </c>
    </row>
    <row r="15929" spans="1:7" x14ac:dyDescent="0.3">
      <c r="A15929" s="76" t="s">
        <v>23430</v>
      </c>
      <c r="B15929" s="77" t="s">
        <v>5741</v>
      </c>
      <c r="C15929" s="75" t="s">
        <v>15686</v>
      </c>
      <c r="D15929" s="75" t="s">
        <v>8570</v>
      </c>
      <c r="E15929" s="75"/>
      <c r="F15929" s="66" t="s">
        <v>24343</v>
      </c>
      <c r="G15929" s="77" t="s">
        <v>8572</v>
      </c>
    </row>
    <row r="15930" spans="1:7" x14ac:dyDescent="0.3">
      <c r="A15930" s="76" t="s">
        <v>23430</v>
      </c>
      <c r="B15930" s="77" t="s">
        <v>5741</v>
      </c>
      <c r="C15930" s="75" t="s">
        <v>15686</v>
      </c>
      <c r="D15930" s="75" t="s">
        <v>1119</v>
      </c>
      <c r="E15930" s="75"/>
      <c r="F15930" s="66" t="s">
        <v>24344</v>
      </c>
      <c r="G15930" s="77" t="s">
        <v>1120</v>
      </c>
    </row>
    <row r="15931" spans="1:7" x14ac:dyDescent="0.3">
      <c r="A15931" s="76" t="s">
        <v>23430</v>
      </c>
      <c r="B15931" s="77" t="s">
        <v>5741</v>
      </c>
      <c r="C15931" s="75" t="s">
        <v>15686</v>
      </c>
      <c r="D15931" s="75" t="s">
        <v>8607</v>
      </c>
      <c r="E15931" s="75"/>
      <c r="F15931" s="66" t="s">
        <v>24345</v>
      </c>
      <c r="G15931" s="77" t="s">
        <v>8609</v>
      </c>
    </row>
    <row r="15932" spans="1:7" x14ac:dyDescent="0.3">
      <c r="A15932" s="76" t="s">
        <v>23430</v>
      </c>
      <c r="B15932" s="77" t="s">
        <v>5741</v>
      </c>
      <c r="C15932" s="75" t="s">
        <v>15686</v>
      </c>
      <c r="D15932" s="75" t="s">
        <v>1115</v>
      </c>
      <c r="E15932" s="75"/>
      <c r="F15932" s="66" t="s">
        <v>24346</v>
      </c>
      <c r="G15932" s="77" t="s">
        <v>1116</v>
      </c>
    </row>
    <row r="15933" spans="1:7" x14ac:dyDescent="0.3">
      <c r="A15933" s="76" t="s">
        <v>23450</v>
      </c>
      <c r="B15933" s="77" t="s">
        <v>5741</v>
      </c>
      <c r="C15933" s="75" t="s">
        <v>15686</v>
      </c>
      <c r="D15933" s="75" t="s">
        <v>8577</v>
      </c>
      <c r="E15933" s="75"/>
      <c r="F15933" s="66" t="s">
        <v>24347</v>
      </c>
      <c r="G15933" s="77" t="s">
        <v>8579</v>
      </c>
    </row>
    <row r="15934" spans="1:7" x14ac:dyDescent="0.3">
      <c r="A15934" s="76" t="s">
        <v>23450</v>
      </c>
      <c r="B15934" s="77" t="s">
        <v>5924</v>
      </c>
      <c r="C15934" s="75" t="s">
        <v>15686</v>
      </c>
      <c r="D15934" s="75" t="s">
        <v>8869</v>
      </c>
      <c r="E15934" s="75"/>
      <c r="F15934" s="66" t="s">
        <v>24348</v>
      </c>
      <c r="G15934" s="77" t="s">
        <v>8871</v>
      </c>
    </row>
    <row r="15935" spans="1:7" x14ac:dyDescent="0.3">
      <c r="A15935" s="76" t="s">
        <v>23440</v>
      </c>
      <c r="B15935" s="77" t="s">
        <v>5924</v>
      </c>
      <c r="C15935" s="75" t="s">
        <v>15686</v>
      </c>
      <c r="D15935" s="75" t="s">
        <v>8846</v>
      </c>
      <c r="E15935" s="75"/>
      <c r="F15935" s="66" t="s">
        <v>24349</v>
      </c>
      <c r="G15935" s="77" t="s">
        <v>8848</v>
      </c>
    </row>
    <row r="15936" spans="1:7" x14ac:dyDescent="0.3">
      <c r="A15936" s="76" t="s">
        <v>23430</v>
      </c>
      <c r="B15936" s="77" t="s">
        <v>5924</v>
      </c>
      <c r="C15936" s="75" t="s">
        <v>16526</v>
      </c>
      <c r="D15936" s="75" t="s">
        <v>1144</v>
      </c>
      <c r="E15936" s="75"/>
      <c r="F15936" s="66" t="s">
        <v>24350</v>
      </c>
      <c r="G15936" s="77" t="s">
        <v>1145</v>
      </c>
    </row>
    <row r="15937" spans="1:7" x14ac:dyDescent="0.3">
      <c r="A15937" s="76" t="s">
        <v>23450</v>
      </c>
      <c r="B15937" s="77" t="s">
        <v>5924</v>
      </c>
      <c r="C15937" s="75" t="s">
        <v>15686</v>
      </c>
      <c r="D15937" s="75" t="s">
        <v>21341</v>
      </c>
      <c r="E15937" s="75"/>
      <c r="F15937" s="66" t="s">
        <v>24351</v>
      </c>
      <c r="G15937" s="77" t="s">
        <v>21343</v>
      </c>
    </row>
    <row r="15938" spans="1:7" x14ac:dyDescent="0.3">
      <c r="A15938" s="76" t="s">
        <v>23440</v>
      </c>
      <c r="B15938" s="77" t="s">
        <v>5924</v>
      </c>
      <c r="C15938" s="75" t="s">
        <v>16526</v>
      </c>
      <c r="D15938" s="75" t="s">
        <v>8856</v>
      </c>
      <c r="E15938" s="75"/>
      <c r="F15938" s="66" t="s">
        <v>24352</v>
      </c>
      <c r="G15938" s="77" t="s">
        <v>8858</v>
      </c>
    </row>
    <row r="15939" spans="1:7" x14ac:dyDescent="0.3">
      <c r="A15939" s="76" t="s">
        <v>23591</v>
      </c>
      <c r="B15939" s="77" t="s">
        <v>5924</v>
      </c>
      <c r="C15939" s="75" t="s">
        <v>15686</v>
      </c>
      <c r="D15939" s="75" t="s">
        <v>1211</v>
      </c>
      <c r="E15939" s="75"/>
      <c r="F15939" s="66" t="s">
        <v>24353</v>
      </c>
      <c r="G15939" s="77" t="s">
        <v>1212</v>
      </c>
    </row>
    <row r="15940" spans="1:7" x14ac:dyDescent="0.3">
      <c r="A15940" s="76" t="s">
        <v>23440</v>
      </c>
      <c r="B15940" s="77" t="s">
        <v>5924</v>
      </c>
      <c r="C15940" s="75" t="s">
        <v>16526</v>
      </c>
      <c r="D15940" s="75" t="s">
        <v>8853</v>
      </c>
      <c r="E15940" s="75"/>
      <c r="F15940" s="66" t="s">
        <v>24354</v>
      </c>
      <c r="G15940" s="77" t="s">
        <v>8855</v>
      </c>
    </row>
    <row r="15941" spans="1:7" x14ac:dyDescent="0.3">
      <c r="A15941" s="76" t="s">
        <v>23430</v>
      </c>
      <c r="B15941" s="77" t="s">
        <v>5924</v>
      </c>
      <c r="C15941" s="75" t="s">
        <v>15686</v>
      </c>
      <c r="D15941" s="75" t="s">
        <v>16329</v>
      </c>
      <c r="E15941" s="75"/>
      <c r="F15941" s="66" t="s">
        <v>24355</v>
      </c>
      <c r="G15941" s="77" t="s">
        <v>8861</v>
      </c>
    </row>
    <row r="15942" spans="1:7" x14ac:dyDescent="0.3">
      <c r="A15942" s="76" t="s">
        <v>23430</v>
      </c>
      <c r="B15942" s="77" t="s">
        <v>5924</v>
      </c>
      <c r="C15942" s="75" t="s">
        <v>16526</v>
      </c>
      <c r="D15942" s="75" t="s">
        <v>1170</v>
      </c>
      <c r="E15942" s="75"/>
      <c r="F15942" s="66" t="s">
        <v>24356</v>
      </c>
      <c r="G15942" s="77" t="s">
        <v>1171</v>
      </c>
    </row>
    <row r="15943" spans="1:7" x14ac:dyDescent="0.3">
      <c r="A15943" s="76" t="s">
        <v>23450</v>
      </c>
      <c r="B15943" s="77" t="s">
        <v>5924</v>
      </c>
      <c r="C15943" s="75" t="s">
        <v>15686</v>
      </c>
      <c r="D15943" s="75" t="s">
        <v>8874</v>
      </c>
      <c r="E15943" s="75"/>
      <c r="F15943" s="66" t="s">
        <v>24357</v>
      </c>
      <c r="G15943" s="77" t="s">
        <v>8876</v>
      </c>
    </row>
    <row r="15944" spans="1:7" x14ac:dyDescent="0.3">
      <c r="A15944" s="76" t="s">
        <v>23430</v>
      </c>
      <c r="B15944" s="77" t="s">
        <v>5924</v>
      </c>
      <c r="C15944" s="75" t="s">
        <v>16526</v>
      </c>
      <c r="D15944" s="75" t="s">
        <v>1193</v>
      </c>
      <c r="E15944" s="75"/>
      <c r="F15944" s="66" t="s">
        <v>24358</v>
      </c>
      <c r="G15944" s="77" t="s">
        <v>1194</v>
      </c>
    </row>
    <row r="15945" spans="1:7" x14ac:dyDescent="0.3">
      <c r="A15945" s="76" t="s">
        <v>23450</v>
      </c>
      <c r="B15945" s="77" t="s">
        <v>5924</v>
      </c>
      <c r="C15945" s="75" t="s">
        <v>15686</v>
      </c>
      <c r="D15945" s="75" t="s">
        <v>8840</v>
      </c>
      <c r="E15945" s="75"/>
      <c r="F15945" s="66" t="s">
        <v>24359</v>
      </c>
      <c r="G15945" s="77" t="s">
        <v>8842</v>
      </c>
    </row>
    <row r="15946" spans="1:7" x14ac:dyDescent="0.3">
      <c r="A15946" s="76" t="s">
        <v>23430</v>
      </c>
      <c r="B15946" s="77" t="s">
        <v>5924</v>
      </c>
      <c r="C15946" s="75" t="s">
        <v>15579</v>
      </c>
      <c r="D15946" s="75" t="s">
        <v>15645</v>
      </c>
      <c r="E15946" s="75"/>
      <c r="F15946" s="66" t="s">
        <v>24360</v>
      </c>
      <c r="G15946" s="77" t="s">
        <v>15647</v>
      </c>
    </row>
    <row r="15947" spans="1:7" x14ac:dyDescent="0.3">
      <c r="A15947" s="76" t="s">
        <v>23440</v>
      </c>
      <c r="B15947" s="77" t="s">
        <v>5924</v>
      </c>
      <c r="C15947" s="75" t="s">
        <v>16526</v>
      </c>
      <c r="D15947" s="75" t="s">
        <v>1201</v>
      </c>
      <c r="E15947" s="75"/>
      <c r="F15947" s="66" t="s">
        <v>24361</v>
      </c>
      <c r="G15947" s="77" t="s">
        <v>1202</v>
      </c>
    </row>
    <row r="15948" spans="1:7" x14ac:dyDescent="0.3">
      <c r="A15948" s="76" t="s">
        <v>23430</v>
      </c>
      <c r="B15948" s="77" t="s">
        <v>5924</v>
      </c>
      <c r="C15948" s="75" t="s">
        <v>15686</v>
      </c>
      <c r="D15948" s="75" t="s">
        <v>1176</v>
      </c>
      <c r="E15948" s="75"/>
      <c r="F15948" s="66" t="s">
        <v>24362</v>
      </c>
      <c r="G15948" s="77" t="s">
        <v>1177</v>
      </c>
    </row>
    <row r="15949" spans="1:7" x14ac:dyDescent="0.3">
      <c r="A15949" s="76" t="s">
        <v>23445</v>
      </c>
      <c r="B15949" s="77" t="s">
        <v>5924</v>
      </c>
      <c r="C15949" s="75" t="s">
        <v>16526</v>
      </c>
      <c r="D15949" s="75" t="s">
        <v>1162</v>
      </c>
      <c r="E15949" s="75"/>
      <c r="F15949" s="66" t="s">
        <v>24363</v>
      </c>
      <c r="G15949" s="77" t="s">
        <v>1163</v>
      </c>
    </row>
    <row r="15950" spans="1:7" x14ac:dyDescent="0.3">
      <c r="A15950" s="76" t="s">
        <v>23440</v>
      </c>
      <c r="B15950" s="77" t="s">
        <v>5924</v>
      </c>
      <c r="C15950" s="75" t="s">
        <v>15686</v>
      </c>
      <c r="D15950" s="75" t="s">
        <v>1158</v>
      </c>
      <c r="E15950" s="75"/>
      <c r="F15950" s="66" t="s">
        <v>24364</v>
      </c>
      <c r="G15950" s="77" t="s">
        <v>1159</v>
      </c>
    </row>
    <row r="15951" spans="1:7" x14ac:dyDescent="0.3">
      <c r="A15951" s="76" t="s">
        <v>23430</v>
      </c>
      <c r="B15951" s="77" t="s">
        <v>5924</v>
      </c>
      <c r="C15951" s="75" t="s">
        <v>15686</v>
      </c>
      <c r="D15951" s="75" t="s">
        <v>1151</v>
      </c>
      <c r="E15951" s="75"/>
      <c r="F15951" s="66" t="s">
        <v>24365</v>
      </c>
      <c r="G15951" s="77" t="s">
        <v>1152</v>
      </c>
    </row>
    <row r="15952" spans="1:7" x14ac:dyDescent="0.3">
      <c r="A15952" s="76" t="s">
        <v>23430</v>
      </c>
      <c r="B15952" s="77" t="s">
        <v>5924</v>
      </c>
      <c r="C15952" s="75" t="s">
        <v>15686</v>
      </c>
      <c r="D15952" s="75" t="s">
        <v>8843</v>
      </c>
      <c r="E15952" s="75"/>
      <c r="F15952" s="66" t="s">
        <v>24366</v>
      </c>
      <c r="G15952" s="77" t="s">
        <v>8845</v>
      </c>
    </row>
    <row r="15953" spans="1:7" x14ac:dyDescent="0.3">
      <c r="A15953" s="76" t="s">
        <v>23450</v>
      </c>
      <c r="B15953" s="77" t="s">
        <v>5924</v>
      </c>
      <c r="C15953" s="75" t="s">
        <v>15686</v>
      </c>
      <c r="D15953" s="75" t="s">
        <v>1166</v>
      </c>
      <c r="E15953" s="75"/>
      <c r="F15953" s="66" t="s">
        <v>24367</v>
      </c>
      <c r="G15953" s="77" t="s">
        <v>1167</v>
      </c>
    </row>
    <row r="15954" spans="1:7" x14ac:dyDescent="0.3">
      <c r="A15954" s="76" t="s">
        <v>23430</v>
      </c>
      <c r="B15954" s="77" t="s">
        <v>5807</v>
      </c>
      <c r="C15954" s="75" t="s">
        <v>16526</v>
      </c>
      <c r="D15954" s="75" t="s">
        <v>16739</v>
      </c>
      <c r="E15954" s="75"/>
      <c r="F15954" s="66" t="s">
        <v>24368</v>
      </c>
      <c r="G15954" s="77" t="s">
        <v>8810</v>
      </c>
    </row>
    <row r="15955" spans="1:7" x14ac:dyDescent="0.3">
      <c r="A15955" s="76" t="s">
        <v>23430</v>
      </c>
      <c r="B15955" s="77" t="s">
        <v>5807</v>
      </c>
      <c r="C15955" s="75" t="s">
        <v>16526</v>
      </c>
      <c r="D15955" s="75" t="s">
        <v>8662</v>
      </c>
      <c r="E15955" s="75"/>
      <c r="F15955" s="66" t="s">
        <v>24369</v>
      </c>
      <c r="G15955" s="77" t="s">
        <v>8664</v>
      </c>
    </row>
    <row r="15956" spans="1:7" x14ac:dyDescent="0.3">
      <c r="A15956" s="76" t="s">
        <v>23430</v>
      </c>
      <c r="B15956" s="77" t="s">
        <v>5807</v>
      </c>
      <c r="C15956" s="75" t="s">
        <v>16526</v>
      </c>
      <c r="D15956" s="75" t="s">
        <v>16744</v>
      </c>
      <c r="E15956" s="75"/>
      <c r="F15956" s="66" t="s">
        <v>24370</v>
      </c>
      <c r="G15956" s="77" t="s">
        <v>5909</v>
      </c>
    </row>
    <row r="15957" spans="1:7" x14ac:dyDescent="0.3">
      <c r="A15957" s="76" t="s">
        <v>23430</v>
      </c>
      <c r="B15957" s="77" t="s">
        <v>5807</v>
      </c>
      <c r="C15957" s="75" t="s">
        <v>15686</v>
      </c>
      <c r="D15957" s="75" t="s">
        <v>16345</v>
      </c>
      <c r="E15957" s="75"/>
      <c r="F15957" s="66" t="s">
        <v>24371</v>
      </c>
      <c r="G15957" s="77" t="s">
        <v>16347</v>
      </c>
    </row>
    <row r="15958" spans="1:7" x14ac:dyDescent="0.3">
      <c r="A15958" s="76" t="s">
        <v>23440</v>
      </c>
      <c r="B15958" s="77" t="s">
        <v>5807</v>
      </c>
      <c r="C15958" s="75" t="s">
        <v>15686</v>
      </c>
      <c r="D15958" s="75" t="s">
        <v>16348</v>
      </c>
      <c r="E15958" s="75"/>
      <c r="F15958" s="66" t="s">
        <v>24372</v>
      </c>
      <c r="G15958" s="77" t="s">
        <v>11704</v>
      </c>
    </row>
    <row r="15959" spans="1:7" x14ac:dyDescent="0.3">
      <c r="A15959" s="76" t="s">
        <v>23450</v>
      </c>
      <c r="B15959" s="77" t="s">
        <v>5807</v>
      </c>
      <c r="C15959" s="75" t="s">
        <v>16526</v>
      </c>
      <c r="D15959" s="75" t="s">
        <v>16759</v>
      </c>
      <c r="E15959" s="75"/>
      <c r="F15959" s="66" t="s">
        <v>24373</v>
      </c>
      <c r="G15959" s="77" t="s">
        <v>8817</v>
      </c>
    </row>
    <row r="15960" spans="1:7" x14ac:dyDescent="0.3">
      <c r="A15960" s="76" t="s">
        <v>23430</v>
      </c>
      <c r="B15960" s="77" t="s">
        <v>5807</v>
      </c>
      <c r="C15960" s="75" t="s">
        <v>15686</v>
      </c>
      <c r="D15960" s="75" t="s">
        <v>8677</v>
      </c>
      <c r="E15960" s="75"/>
      <c r="F15960" s="66" t="s">
        <v>24374</v>
      </c>
      <c r="G15960" s="77" t="s">
        <v>8679</v>
      </c>
    </row>
    <row r="15961" spans="1:7" x14ac:dyDescent="0.3">
      <c r="A15961" s="76" t="s">
        <v>23430</v>
      </c>
      <c r="B15961" s="77" t="s">
        <v>5807</v>
      </c>
      <c r="C15961" s="75" t="s">
        <v>16526</v>
      </c>
      <c r="D15961" s="75" t="s">
        <v>16737</v>
      </c>
      <c r="E15961" s="75"/>
      <c r="F15961" s="66" t="s">
        <v>24375</v>
      </c>
      <c r="G15961" s="77" t="s">
        <v>8823</v>
      </c>
    </row>
    <row r="15962" spans="1:7" x14ac:dyDescent="0.3">
      <c r="A15962" s="76" t="s">
        <v>23430</v>
      </c>
      <c r="B15962" s="77" t="s">
        <v>5807</v>
      </c>
      <c r="C15962" s="75" t="s">
        <v>15686</v>
      </c>
      <c r="D15962" s="75" t="s">
        <v>8680</v>
      </c>
      <c r="E15962" s="75"/>
      <c r="F15962" s="66" t="s">
        <v>24376</v>
      </c>
      <c r="G15962" s="77" t="s">
        <v>8682</v>
      </c>
    </row>
    <row r="15963" spans="1:7" x14ac:dyDescent="0.3">
      <c r="A15963" s="76" t="s">
        <v>23591</v>
      </c>
      <c r="B15963" s="77" t="s">
        <v>5807</v>
      </c>
      <c r="C15963" s="75" t="s">
        <v>16526</v>
      </c>
      <c r="D15963" s="75" t="s">
        <v>16748</v>
      </c>
      <c r="E15963" s="75"/>
      <c r="F15963" s="66" t="s">
        <v>24377</v>
      </c>
      <c r="G15963" s="77" t="s">
        <v>8826</v>
      </c>
    </row>
    <row r="15964" spans="1:7" x14ac:dyDescent="0.3">
      <c r="A15964" s="76" t="s">
        <v>23430</v>
      </c>
      <c r="B15964" s="77" t="s">
        <v>5807</v>
      </c>
      <c r="C15964" s="75" t="s">
        <v>15686</v>
      </c>
      <c r="D15964" s="75" t="s">
        <v>8683</v>
      </c>
      <c r="E15964" s="75"/>
      <c r="F15964" s="66" t="s">
        <v>24378</v>
      </c>
      <c r="G15964" s="77" t="s">
        <v>8685</v>
      </c>
    </row>
    <row r="15965" spans="1:7" x14ac:dyDescent="0.3">
      <c r="A15965" s="76" t="s">
        <v>23440</v>
      </c>
      <c r="B15965" s="77" t="s">
        <v>5807</v>
      </c>
      <c r="C15965" s="75" t="s">
        <v>15686</v>
      </c>
      <c r="D15965" s="75" t="s">
        <v>13904</v>
      </c>
      <c r="E15965" s="75"/>
      <c r="F15965" s="66" t="s">
        <v>24379</v>
      </c>
      <c r="G15965" s="77" t="s">
        <v>8720</v>
      </c>
    </row>
    <row r="15966" spans="1:7" x14ac:dyDescent="0.3">
      <c r="A15966" s="76" t="s">
        <v>23430</v>
      </c>
      <c r="B15966" s="77" t="s">
        <v>5807</v>
      </c>
      <c r="C15966" s="75" t="s">
        <v>16526</v>
      </c>
      <c r="D15966" s="75" t="s">
        <v>16750</v>
      </c>
      <c r="E15966" s="75"/>
      <c r="F15966" s="66" t="s">
        <v>24380</v>
      </c>
      <c r="G15966" s="77" t="s">
        <v>8829</v>
      </c>
    </row>
    <row r="15967" spans="1:7" x14ac:dyDescent="0.3">
      <c r="A15967" s="76" t="s">
        <v>23430</v>
      </c>
      <c r="B15967" s="77" t="s">
        <v>5807</v>
      </c>
      <c r="C15967" s="75" t="s">
        <v>15686</v>
      </c>
      <c r="D15967" s="75" t="s">
        <v>8686</v>
      </c>
      <c r="E15967" s="75"/>
      <c r="F15967" s="66" t="s">
        <v>24381</v>
      </c>
      <c r="G15967" s="77" t="s">
        <v>8688</v>
      </c>
    </row>
    <row r="15968" spans="1:7" x14ac:dyDescent="0.3">
      <c r="A15968" s="76" t="s">
        <v>23430</v>
      </c>
      <c r="B15968" s="77" t="s">
        <v>5807</v>
      </c>
      <c r="C15968" s="75" t="s">
        <v>16526</v>
      </c>
      <c r="D15968" s="75" t="s">
        <v>16752</v>
      </c>
      <c r="E15968" s="75"/>
      <c r="F15968" s="66" t="s">
        <v>24382</v>
      </c>
      <c r="G15968" s="77" t="s">
        <v>8798</v>
      </c>
    </row>
    <row r="15969" spans="1:7" x14ac:dyDescent="0.3">
      <c r="A15969" s="76" t="s">
        <v>23430</v>
      </c>
      <c r="B15969" s="77" t="s">
        <v>5807</v>
      </c>
      <c r="C15969" s="75" t="s">
        <v>16526</v>
      </c>
      <c r="D15969" s="75" t="s">
        <v>16746</v>
      </c>
      <c r="E15969" s="75"/>
      <c r="F15969" s="66" t="s">
        <v>24383</v>
      </c>
      <c r="G15969" s="77" t="s">
        <v>8801</v>
      </c>
    </row>
    <row r="15970" spans="1:7" x14ac:dyDescent="0.3">
      <c r="A15970" s="76" t="s">
        <v>23440</v>
      </c>
      <c r="B15970" s="77" t="s">
        <v>5807</v>
      </c>
      <c r="C15970" s="75" t="s">
        <v>16526</v>
      </c>
      <c r="D15970" s="75" t="s">
        <v>16754</v>
      </c>
      <c r="E15970" s="75"/>
      <c r="F15970" s="66" t="s">
        <v>24384</v>
      </c>
      <c r="G15970" s="77" t="s">
        <v>8804</v>
      </c>
    </row>
    <row r="15971" spans="1:7" x14ac:dyDescent="0.3">
      <c r="A15971" s="76" t="s">
        <v>23430</v>
      </c>
      <c r="B15971" s="77" t="s">
        <v>5807</v>
      </c>
      <c r="C15971" s="75" t="s">
        <v>15686</v>
      </c>
      <c r="D15971" s="75" t="s">
        <v>3615</v>
      </c>
      <c r="E15971" s="75"/>
      <c r="F15971" s="66" t="s">
        <v>24385</v>
      </c>
      <c r="G15971" s="77" t="s">
        <v>4464</v>
      </c>
    </row>
    <row r="15972" spans="1:7" x14ac:dyDescent="0.3">
      <c r="A15972" s="76" t="s">
        <v>23430</v>
      </c>
      <c r="B15972" s="77" t="s">
        <v>5807</v>
      </c>
      <c r="C15972" s="75" t="s">
        <v>15686</v>
      </c>
      <c r="D15972" s="75" t="s">
        <v>8753</v>
      </c>
      <c r="E15972" s="75"/>
      <c r="F15972" s="66" t="s">
        <v>24386</v>
      </c>
      <c r="G15972" s="77" t="s">
        <v>8755</v>
      </c>
    </row>
    <row r="15973" spans="1:7" x14ac:dyDescent="0.3">
      <c r="A15973" s="76" t="s">
        <v>23430</v>
      </c>
      <c r="B15973" s="77" t="s">
        <v>5807</v>
      </c>
      <c r="C15973" s="75" t="s">
        <v>15686</v>
      </c>
      <c r="D15973" s="75" t="s">
        <v>2846</v>
      </c>
      <c r="E15973" s="75"/>
      <c r="F15973" s="66" t="s">
        <v>24387</v>
      </c>
      <c r="G15973" s="77" t="s">
        <v>2033</v>
      </c>
    </row>
    <row r="15974" spans="1:7" x14ac:dyDescent="0.3">
      <c r="A15974" s="76" t="s">
        <v>23430</v>
      </c>
      <c r="B15974" s="77" t="s">
        <v>5807</v>
      </c>
      <c r="C15974" s="75" t="s">
        <v>16526</v>
      </c>
      <c r="D15974" s="75" t="s">
        <v>16756</v>
      </c>
      <c r="E15974" s="75"/>
      <c r="F15974" s="66" t="s">
        <v>24388</v>
      </c>
      <c r="G15974" s="77" t="s">
        <v>8807</v>
      </c>
    </row>
    <row r="15975" spans="1:7" x14ac:dyDescent="0.3">
      <c r="A15975" s="76" t="s">
        <v>23430</v>
      </c>
      <c r="B15975" s="77" t="s">
        <v>5807</v>
      </c>
      <c r="C15975" s="75" t="s">
        <v>15579</v>
      </c>
      <c r="D15975" s="75" t="s">
        <v>5809</v>
      </c>
      <c r="E15975" s="75"/>
      <c r="F15975" s="66" t="s">
        <v>24389</v>
      </c>
      <c r="G15975" s="77" t="s">
        <v>5811</v>
      </c>
    </row>
    <row r="15976" spans="1:7" x14ac:dyDescent="0.3">
      <c r="A15976" s="76" t="s">
        <v>23440</v>
      </c>
      <c r="B15976" s="77" t="s">
        <v>5807</v>
      </c>
      <c r="C15976" s="75" t="s">
        <v>16526</v>
      </c>
      <c r="D15976" s="75" t="s">
        <v>16742</v>
      </c>
      <c r="E15976" s="75"/>
      <c r="F15976" s="66" t="s">
        <v>24390</v>
      </c>
      <c r="G15976" s="77" t="s">
        <v>8813</v>
      </c>
    </row>
    <row r="15977" spans="1:7" x14ac:dyDescent="0.3">
      <c r="A15977" s="76" t="s">
        <v>23430</v>
      </c>
      <c r="B15977" s="77" t="s">
        <v>5807</v>
      </c>
      <c r="C15977" s="75" t="s">
        <v>15686</v>
      </c>
      <c r="D15977" s="75" t="s">
        <v>8738</v>
      </c>
      <c r="E15977" s="75"/>
      <c r="F15977" s="66" t="s">
        <v>24391</v>
      </c>
      <c r="G15977" s="77" t="s">
        <v>8740</v>
      </c>
    </row>
    <row r="15978" spans="1:7" x14ac:dyDescent="0.3">
      <c r="A15978" s="76" t="s">
        <v>23430</v>
      </c>
      <c r="B15978" s="77" t="s">
        <v>5807</v>
      </c>
      <c r="C15978" s="75" t="s">
        <v>16526</v>
      </c>
      <c r="D15978" s="75" t="s">
        <v>8833</v>
      </c>
      <c r="E15978" s="75"/>
      <c r="F15978" s="66" t="s">
        <v>24392</v>
      </c>
      <c r="G15978" s="77" t="s">
        <v>8835</v>
      </c>
    </row>
    <row r="15979" spans="1:7" x14ac:dyDescent="0.3">
      <c r="A15979" s="76" t="s">
        <v>23430</v>
      </c>
      <c r="B15979" s="77" t="s">
        <v>5807</v>
      </c>
      <c r="C15979" s="75" t="s">
        <v>15686</v>
      </c>
      <c r="D15979" s="75" t="s">
        <v>8756</v>
      </c>
      <c r="E15979" s="75"/>
      <c r="F15979" s="66" t="s">
        <v>24393</v>
      </c>
      <c r="G15979" s="77" t="s">
        <v>8758</v>
      </c>
    </row>
    <row r="15980" spans="1:7" x14ac:dyDescent="0.3">
      <c r="A15980" s="76" t="s">
        <v>23430</v>
      </c>
      <c r="B15980" s="77" t="s">
        <v>5807</v>
      </c>
      <c r="C15980" s="75" t="s">
        <v>16526</v>
      </c>
      <c r="D15980" s="75" t="s">
        <v>8830</v>
      </c>
      <c r="E15980" s="75"/>
      <c r="F15980" s="66" t="s">
        <v>24394</v>
      </c>
      <c r="G15980" s="77" t="s">
        <v>8832</v>
      </c>
    </row>
    <row r="15981" spans="1:7" x14ac:dyDescent="0.3">
      <c r="A15981" s="76" t="s">
        <v>23450</v>
      </c>
      <c r="B15981" s="77" t="s">
        <v>5807</v>
      </c>
      <c r="C15981" s="75" t="s">
        <v>15686</v>
      </c>
      <c r="D15981" s="75" t="s">
        <v>8715</v>
      </c>
      <c r="E15981" s="75"/>
      <c r="F15981" s="66" t="s">
        <v>24395</v>
      </c>
      <c r="G15981" s="77" t="s">
        <v>8717</v>
      </c>
    </row>
    <row r="15982" spans="1:7" x14ac:dyDescent="0.3">
      <c r="A15982" s="76" t="s">
        <v>23445</v>
      </c>
      <c r="B15982" s="77" t="s">
        <v>5807</v>
      </c>
      <c r="C15982" s="75" t="s">
        <v>16526</v>
      </c>
      <c r="D15982" s="75" t="s">
        <v>8837</v>
      </c>
      <c r="E15982" s="75"/>
      <c r="F15982" s="66" t="s">
        <v>24396</v>
      </c>
      <c r="G15982" s="77" t="s">
        <v>8839</v>
      </c>
    </row>
    <row r="15983" spans="1:7" x14ac:dyDescent="0.3">
      <c r="A15983" s="76" t="s">
        <v>23440</v>
      </c>
      <c r="B15983" s="77" t="s">
        <v>5807</v>
      </c>
      <c r="C15983" s="75" t="s">
        <v>15686</v>
      </c>
      <c r="D15983" s="75" t="s">
        <v>8665</v>
      </c>
      <c r="E15983" s="75"/>
      <c r="F15983" s="66" t="s">
        <v>24397</v>
      </c>
      <c r="G15983" s="77" t="s">
        <v>8667</v>
      </c>
    </row>
    <row r="15984" spans="1:7" x14ac:dyDescent="0.3">
      <c r="A15984" s="76" t="s">
        <v>23430</v>
      </c>
      <c r="B15984" s="77" t="s">
        <v>5807</v>
      </c>
      <c r="C15984" s="75" t="s">
        <v>15686</v>
      </c>
      <c r="D15984" s="75" t="s">
        <v>8735</v>
      </c>
      <c r="E15984" s="75"/>
      <c r="F15984" s="66" t="s">
        <v>24398</v>
      </c>
      <c r="G15984" s="77" t="s">
        <v>8737</v>
      </c>
    </row>
    <row r="15985" spans="1:7" x14ac:dyDescent="0.3">
      <c r="A15985" s="76" t="s">
        <v>23430</v>
      </c>
      <c r="B15985" s="77" t="s">
        <v>5807</v>
      </c>
      <c r="C15985" s="75" t="s">
        <v>15686</v>
      </c>
      <c r="D15985" s="75" t="s">
        <v>8668</v>
      </c>
      <c r="E15985" s="75"/>
      <c r="F15985" s="66" t="s">
        <v>24399</v>
      </c>
      <c r="G15985" s="77" t="s">
        <v>8670</v>
      </c>
    </row>
    <row r="15986" spans="1:7" x14ac:dyDescent="0.3">
      <c r="A15986" s="76" t="s">
        <v>23450</v>
      </c>
      <c r="B15986" s="77" t="s">
        <v>5807</v>
      </c>
      <c r="C15986" s="75" t="s">
        <v>15686</v>
      </c>
      <c r="D15986" s="75" t="s">
        <v>8671</v>
      </c>
      <c r="E15986" s="75"/>
      <c r="F15986" s="66" t="s">
        <v>24400</v>
      </c>
      <c r="G15986" s="77" t="s">
        <v>8673</v>
      </c>
    </row>
    <row r="15987" spans="1:7" x14ac:dyDescent="0.3">
      <c r="A15987" s="76" t="s">
        <v>23440</v>
      </c>
      <c r="B15987" s="77" t="s">
        <v>5807</v>
      </c>
      <c r="C15987" s="75" t="s">
        <v>15686</v>
      </c>
      <c r="D15987" s="75" t="s">
        <v>8674</v>
      </c>
      <c r="E15987" s="75"/>
      <c r="F15987" s="66" t="s">
        <v>24401</v>
      </c>
      <c r="G15987" s="77" t="s">
        <v>8676</v>
      </c>
    </row>
    <row r="15988" spans="1:7" x14ac:dyDescent="0.3">
      <c r="A15988" s="76" t="s">
        <v>23440</v>
      </c>
      <c r="B15988" s="77" t="s">
        <v>5807</v>
      </c>
      <c r="C15988" s="75" t="s">
        <v>15686</v>
      </c>
      <c r="D15988" s="75" t="s">
        <v>8744</v>
      </c>
      <c r="E15988" s="75"/>
      <c r="F15988" s="66" t="s">
        <v>24402</v>
      </c>
      <c r="G15988" s="77" t="s">
        <v>8746</v>
      </c>
    </row>
    <row r="15989" spans="1:7" x14ac:dyDescent="0.3">
      <c r="A15989" s="76" t="s">
        <v>23445</v>
      </c>
      <c r="B15989" s="77" t="s">
        <v>5807</v>
      </c>
      <c r="C15989" s="75" t="s">
        <v>15686</v>
      </c>
      <c r="D15989" s="75" t="s">
        <v>8698</v>
      </c>
      <c r="E15989" s="75"/>
      <c r="F15989" s="66" t="s">
        <v>24403</v>
      </c>
      <c r="G15989" s="77" t="s">
        <v>8700</v>
      </c>
    </row>
    <row r="15990" spans="1:7" x14ac:dyDescent="0.3">
      <c r="A15990" s="76" t="s">
        <v>23450</v>
      </c>
      <c r="B15990" s="77" t="s">
        <v>5807</v>
      </c>
      <c r="C15990" s="75" t="s">
        <v>16526</v>
      </c>
      <c r="D15990" s="75" t="s">
        <v>16735</v>
      </c>
      <c r="E15990" s="75"/>
      <c r="F15990" s="66" t="s">
        <v>24404</v>
      </c>
      <c r="G15990" s="77" t="s">
        <v>8820</v>
      </c>
    </row>
    <row r="15991" spans="1:7" x14ac:dyDescent="0.3">
      <c r="A15991" s="76" t="s">
        <v>23450</v>
      </c>
      <c r="B15991" s="77" t="s">
        <v>5807</v>
      </c>
      <c r="C15991" s="75" t="s">
        <v>15686</v>
      </c>
      <c r="D15991" s="75" t="s">
        <v>8772</v>
      </c>
      <c r="E15991" s="75"/>
      <c r="F15991" s="66" t="s">
        <v>24405</v>
      </c>
      <c r="G15991" s="77" t="s">
        <v>8774</v>
      </c>
    </row>
    <row r="15992" spans="1:7" x14ac:dyDescent="0.3">
      <c r="A15992" s="76" t="s">
        <v>23445</v>
      </c>
      <c r="B15992" s="77" t="s">
        <v>5807</v>
      </c>
      <c r="C15992" s="75" t="s">
        <v>15686</v>
      </c>
      <c r="D15992" s="75" t="s">
        <v>16340</v>
      </c>
      <c r="E15992" s="75"/>
      <c r="F15992" s="66" t="s">
        <v>24406</v>
      </c>
      <c r="G15992" s="77" t="s">
        <v>16342</v>
      </c>
    </row>
    <row r="15993" spans="1:7" x14ac:dyDescent="0.3">
      <c r="A15993" s="76" t="s">
        <v>23430</v>
      </c>
      <c r="B15993" s="77" t="s">
        <v>5807</v>
      </c>
      <c r="C15993" s="75" t="s">
        <v>15686</v>
      </c>
      <c r="D15993" s="75" t="s">
        <v>8775</v>
      </c>
      <c r="E15993" s="75"/>
      <c r="F15993" s="66" t="s">
        <v>24407</v>
      </c>
      <c r="G15993" s="77" t="s">
        <v>8777</v>
      </c>
    </row>
    <row r="15994" spans="1:7" x14ac:dyDescent="0.3">
      <c r="A15994" s="76" t="s">
        <v>23430</v>
      </c>
      <c r="B15994" s="77" t="s">
        <v>5807</v>
      </c>
      <c r="C15994" s="75" t="s">
        <v>16526</v>
      </c>
      <c r="D15994" s="75" t="s">
        <v>2016</v>
      </c>
      <c r="E15994" s="75"/>
      <c r="F15994" s="66" t="s">
        <v>24408</v>
      </c>
      <c r="G15994" s="77" t="s">
        <v>2017</v>
      </c>
    </row>
    <row r="15995" spans="1:7" x14ac:dyDescent="0.3">
      <c r="A15995" s="76" t="s">
        <v>23440</v>
      </c>
      <c r="B15995" s="77" t="s">
        <v>5807</v>
      </c>
      <c r="C15995" s="75" t="s">
        <v>16526</v>
      </c>
      <c r="D15995" s="75" t="s">
        <v>21405</v>
      </c>
      <c r="E15995" s="75"/>
      <c r="F15995" s="66" t="s">
        <v>24409</v>
      </c>
      <c r="G15995" s="77" t="s">
        <v>8789</v>
      </c>
    </row>
    <row r="15996" spans="1:7" x14ac:dyDescent="0.3">
      <c r="A15996" s="76" t="s">
        <v>23430</v>
      </c>
      <c r="B15996" s="77" t="s">
        <v>5807</v>
      </c>
      <c r="C15996" s="75" t="s">
        <v>16526</v>
      </c>
      <c r="D15996" s="75" t="s">
        <v>24410</v>
      </c>
      <c r="E15996" s="75"/>
      <c r="F15996" s="66" t="s">
        <v>24411</v>
      </c>
      <c r="G15996" s="77" t="s">
        <v>8792</v>
      </c>
    </row>
    <row r="15997" spans="1:7" x14ac:dyDescent="0.3">
      <c r="A15997" s="76" t="s">
        <v>23430</v>
      </c>
      <c r="B15997" s="77" t="s">
        <v>5807</v>
      </c>
      <c r="C15997" s="75" t="s">
        <v>15686</v>
      </c>
      <c r="D15997" s="75" t="s">
        <v>13862</v>
      </c>
      <c r="E15997" s="75"/>
      <c r="F15997" s="66" t="s">
        <v>24412</v>
      </c>
      <c r="G15997" s="77" t="s">
        <v>8729</v>
      </c>
    </row>
    <row r="15998" spans="1:7" x14ac:dyDescent="0.3">
      <c r="A15998" s="76" t="s">
        <v>23450</v>
      </c>
      <c r="B15998" s="77" t="s">
        <v>5807</v>
      </c>
      <c r="C15998" s="75" t="s">
        <v>15686</v>
      </c>
      <c r="D15998" s="75" t="s">
        <v>2599</v>
      </c>
      <c r="E15998" s="75"/>
      <c r="F15998" s="66" t="s">
        <v>24413</v>
      </c>
      <c r="G15998" s="77" t="s">
        <v>2617</v>
      </c>
    </row>
    <row r="15999" spans="1:7" x14ac:dyDescent="0.3">
      <c r="A15999" s="76" t="s">
        <v>23450</v>
      </c>
      <c r="B15999" s="77" t="s">
        <v>5807</v>
      </c>
      <c r="C15999" s="75" t="s">
        <v>15686</v>
      </c>
      <c r="D15999" s="75" t="s">
        <v>5822</v>
      </c>
      <c r="E15999" s="75"/>
      <c r="F15999" s="66" t="s">
        <v>24414</v>
      </c>
      <c r="G15999" s="77" t="s">
        <v>5824</v>
      </c>
    </row>
    <row r="16000" spans="1:7" x14ac:dyDescent="0.3">
      <c r="A16000" s="76" t="s">
        <v>23430</v>
      </c>
      <c r="B16000" s="77" t="s">
        <v>5807</v>
      </c>
      <c r="C16000" s="75" t="s">
        <v>15686</v>
      </c>
      <c r="D16000" s="75" t="s">
        <v>5825</v>
      </c>
      <c r="E16000" s="75"/>
      <c r="F16000" s="66" t="s">
        <v>24415</v>
      </c>
      <c r="G16000" s="77" t="s">
        <v>5827</v>
      </c>
    </row>
    <row r="16001" spans="1:7" x14ac:dyDescent="0.3">
      <c r="A16001" s="76" t="s">
        <v>23430</v>
      </c>
      <c r="B16001" s="77" t="s">
        <v>5807</v>
      </c>
      <c r="C16001" s="75" t="s">
        <v>15686</v>
      </c>
      <c r="D16001" s="75" t="s">
        <v>8747</v>
      </c>
      <c r="E16001" s="75"/>
      <c r="F16001" s="66" t="s">
        <v>24416</v>
      </c>
      <c r="G16001" s="77" t="s">
        <v>8749</v>
      </c>
    </row>
    <row r="16002" spans="1:7" x14ac:dyDescent="0.3">
      <c r="A16002" s="76" t="s">
        <v>23430</v>
      </c>
      <c r="B16002" s="77" t="s">
        <v>5807</v>
      </c>
      <c r="C16002" s="75" t="s">
        <v>15686</v>
      </c>
      <c r="D16002" s="75" t="s">
        <v>8724</v>
      </c>
      <c r="E16002" s="75"/>
      <c r="F16002" s="66" t="s">
        <v>24417</v>
      </c>
      <c r="G16002" s="77" t="s">
        <v>8726</v>
      </c>
    </row>
    <row r="16003" spans="1:7" x14ac:dyDescent="0.3">
      <c r="A16003" s="76" t="s">
        <v>23430</v>
      </c>
      <c r="B16003" s="77" t="s">
        <v>5807</v>
      </c>
      <c r="C16003" s="75" t="s">
        <v>15686</v>
      </c>
      <c r="D16003" s="75" t="s">
        <v>8750</v>
      </c>
      <c r="E16003" s="75"/>
      <c r="F16003" s="66" t="s">
        <v>24418</v>
      </c>
      <c r="G16003" s="77" t="s">
        <v>8752</v>
      </c>
    </row>
    <row r="16004" spans="1:7" x14ac:dyDescent="0.3">
      <c r="A16004" s="76" t="s">
        <v>23430</v>
      </c>
      <c r="B16004" s="77" t="s">
        <v>5807</v>
      </c>
      <c r="C16004" s="75" t="s">
        <v>15686</v>
      </c>
      <c r="D16004" s="75" t="s">
        <v>8766</v>
      </c>
      <c r="E16004" s="75"/>
      <c r="F16004" s="66" t="s">
        <v>24419</v>
      </c>
      <c r="G16004" s="77" t="s">
        <v>8768</v>
      </c>
    </row>
    <row r="16005" spans="1:7" x14ac:dyDescent="0.3">
      <c r="A16005" s="76" t="s">
        <v>23445</v>
      </c>
      <c r="B16005" s="77" t="s">
        <v>5807</v>
      </c>
      <c r="C16005" s="75" t="s">
        <v>15686</v>
      </c>
      <c r="D16005" s="75" t="s">
        <v>8769</v>
      </c>
      <c r="E16005" s="75"/>
      <c r="F16005" s="66" t="s">
        <v>24420</v>
      </c>
      <c r="G16005" s="77" t="s">
        <v>8771</v>
      </c>
    </row>
    <row r="16006" spans="1:7" x14ac:dyDescent="0.3">
      <c r="A16006" s="76" t="s">
        <v>23430</v>
      </c>
      <c r="B16006" s="77" t="s">
        <v>5807</v>
      </c>
      <c r="C16006" s="75" t="s">
        <v>15686</v>
      </c>
      <c r="D16006" s="75" t="s">
        <v>5834</v>
      </c>
      <c r="E16006" s="75"/>
      <c r="F16006" s="66" t="s">
        <v>24421</v>
      </c>
      <c r="G16006" s="77" t="s">
        <v>5836</v>
      </c>
    </row>
    <row r="16007" spans="1:7" x14ac:dyDescent="0.3">
      <c r="A16007" s="76" t="s">
        <v>23430</v>
      </c>
      <c r="B16007" s="77" t="s">
        <v>5807</v>
      </c>
      <c r="C16007" s="75" t="s">
        <v>15686</v>
      </c>
      <c r="D16007" s="75" t="s">
        <v>5837</v>
      </c>
      <c r="E16007" s="75"/>
      <c r="F16007" s="66" t="s">
        <v>24422</v>
      </c>
      <c r="G16007" s="77" t="s">
        <v>5839</v>
      </c>
    </row>
    <row r="16008" spans="1:7" x14ac:dyDescent="0.3">
      <c r="A16008" s="76" t="s">
        <v>23430</v>
      </c>
      <c r="B16008" s="77" t="s">
        <v>5807</v>
      </c>
      <c r="C16008" s="75" t="s">
        <v>16526</v>
      </c>
      <c r="D16008" s="75" t="s">
        <v>16761</v>
      </c>
      <c r="E16008" s="75"/>
      <c r="F16008" s="66" t="s">
        <v>24423</v>
      </c>
      <c r="G16008" s="77" t="s">
        <v>8786</v>
      </c>
    </row>
    <row r="16009" spans="1:7" x14ac:dyDescent="0.3">
      <c r="A16009" s="76" t="s">
        <v>23440</v>
      </c>
      <c r="B16009" s="77" t="s">
        <v>5807</v>
      </c>
      <c r="C16009" s="75" t="s">
        <v>15686</v>
      </c>
      <c r="D16009" s="75" t="s">
        <v>8778</v>
      </c>
      <c r="E16009" s="75"/>
      <c r="F16009" s="66" t="s">
        <v>24424</v>
      </c>
      <c r="G16009" s="77" t="s">
        <v>8780</v>
      </c>
    </row>
    <row r="16010" spans="1:7" x14ac:dyDescent="0.3">
      <c r="A16010" s="76" t="s">
        <v>23450</v>
      </c>
      <c r="B16010" s="77" t="s">
        <v>5807</v>
      </c>
      <c r="C16010" s="75" t="s">
        <v>15686</v>
      </c>
      <c r="D16010" s="75" t="s">
        <v>8781</v>
      </c>
      <c r="E16010" s="75"/>
      <c r="F16010" s="66" t="s">
        <v>24425</v>
      </c>
      <c r="G16010" s="77" t="s">
        <v>8783</v>
      </c>
    </row>
    <row r="16011" spans="1:7" x14ac:dyDescent="0.3">
      <c r="A16011" s="76" t="s">
        <v>23440</v>
      </c>
      <c r="B16011" s="77" t="s">
        <v>5807</v>
      </c>
      <c r="C16011" s="75" t="s">
        <v>15686</v>
      </c>
      <c r="D16011" s="75" t="s">
        <v>13860</v>
      </c>
      <c r="E16011" s="75"/>
      <c r="F16011" s="66" t="s">
        <v>24426</v>
      </c>
      <c r="G16011" s="77" t="s">
        <v>8705</v>
      </c>
    </row>
    <row r="16012" spans="1:7" x14ac:dyDescent="0.3">
      <c r="A16012" s="76" t="s">
        <v>23430</v>
      </c>
      <c r="B16012" s="77" t="s">
        <v>5807</v>
      </c>
      <c r="C16012" s="75" t="s">
        <v>15686</v>
      </c>
      <c r="D16012" s="75" t="s">
        <v>8712</v>
      </c>
      <c r="E16012" s="75"/>
      <c r="F16012" s="66" t="s">
        <v>24427</v>
      </c>
      <c r="G16012" s="77" t="s">
        <v>8714</v>
      </c>
    </row>
    <row r="16013" spans="1:7" x14ac:dyDescent="0.3">
      <c r="A16013" s="76" t="s">
        <v>23440</v>
      </c>
      <c r="B16013" s="77" t="s">
        <v>5807</v>
      </c>
      <c r="C16013" s="75" t="s">
        <v>15686</v>
      </c>
      <c r="D16013" s="75" t="s">
        <v>13864</v>
      </c>
      <c r="E16013" s="75"/>
      <c r="F16013" s="66" t="s">
        <v>24428</v>
      </c>
      <c r="G16013" s="77" t="s">
        <v>8732</v>
      </c>
    </row>
    <row r="16014" spans="1:7" x14ac:dyDescent="0.3">
      <c r="A16014" s="76" t="s">
        <v>23430</v>
      </c>
      <c r="B16014" s="77" t="s">
        <v>5807</v>
      </c>
      <c r="C16014" s="75" t="s">
        <v>15686</v>
      </c>
      <c r="D16014" s="75" t="s">
        <v>16350</v>
      </c>
      <c r="E16014" s="75"/>
      <c r="F16014" s="66" t="s">
        <v>24429</v>
      </c>
      <c r="G16014" s="77" t="s">
        <v>16352</v>
      </c>
    </row>
    <row r="16015" spans="1:7" x14ac:dyDescent="0.3">
      <c r="A16015" s="76" t="s">
        <v>23440</v>
      </c>
      <c r="B16015" s="77" t="s">
        <v>5807</v>
      </c>
      <c r="C16015" s="75" t="s">
        <v>15686</v>
      </c>
      <c r="D16015" s="75" t="s">
        <v>8721</v>
      </c>
      <c r="E16015" s="75"/>
      <c r="F16015" s="66" t="s">
        <v>24430</v>
      </c>
      <c r="G16015" s="77" t="s">
        <v>8723</v>
      </c>
    </row>
    <row r="16016" spans="1:7" x14ac:dyDescent="0.3">
      <c r="A16016" s="76" t="s">
        <v>23430</v>
      </c>
      <c r="B16016" s="77" t="s">
        <v>5807</v>
      </c>
      <c r="C16016" s="75" t="s">
        <v>15686</v>
      </c>
      <c r="D16016" s="75" t="s">
        <v>3611</v>
      </c>
      <c r="E16016" s="75"/>
      <c r="F16016" s="66" t="s">
        <v>24431</v>
      </c>
      <c r="G16016" s="77" t="s">
        <v>4460</v>
      </c>
    </row>
    <row r="16017" spans="1:7" x14ac:dyDescent="0.3">
      <c r="A16017" s="76" t="s">
        <v>23430</v>
      </c>
      <c r="B16017" s="77" t="s">
        <v>5807</v>
      </c>
      <c r="C16017" s="75" t="s">
        <v>15686</v>
      </c>
      <c r="D16017" s="75" t="s">
        <v>13907</v>
      </c>
      <c r="E16017" s="75"/>
      <c r="F16017" s="66" t="s">
        <v>24432</v>
      </c>
      <c r="G16017" s="77" t="s">
        <v>8711</v>
      </c>
    </row>
    <row r="16018" spans="1:7" x14ac:dyDescent="0.3">
      <c r="A16018" s="76" t="s">
        <v>23450</v>
      </c>
      <c r="B16018" s="77" t="s">
        <v>5807</v>
      </c>
      <c r="C16018" s="75" t="s">
        <v>15686</v>
      </c>
      <c r="D16018" s="75" t="s">
        <v>8763</v>
      </c>
      <c r="E16018" s="75"/>
      <c r="F16018" s="66" t="s">
        <v>24433</v>
      </c>
      <c r="G16018" s="77" t="s">
        <v>8765</v>
      </c>
    </row>
    <row r="16019" spans="1:7" x14ac:dyDescent="0.3">
      <c r="A16019" s="76" t="s">
        <v>23445</v>
      </c>
      <c r="B16019" s="77" t="s">
        <v>5807</v>
      </c>
      <c r="C16019" s="75" t="s">
        <v>15686</v>
      </c>
      <c r="D16019" s="75" t="s">
        <v>5831</v>
      </c>
      <c r="E16019" s="75"/>
      <c r="F16019" s="66" t="s">
        <v>24434</v>
      </c>
      <c r="G16019" s="77" t="s">
        <v>5833</v>
      </c>
    </row>
    <row r="16020" spans="1:7" x14ac:dyDescent="0.3">
      <c r="A16020" s="76" t="s">
        <v>23430</v>
      </c>
      <c r="B16020" s="77" t="s">
        <v>5807</v>
      </c>
      <c r="C16020" s="75" t="s">
        <v>15686</v>
      </c>
      <c r="D16020" s="75" t="s">
        <v>8741</v>
      </c>
      <c r="E16020" s="75"/>
      <c r="F16020" s="66" t="s">
        <v>24435</v>
      </c>
      <c r="G16020" s="77" t="s">
        <v>8743</v>
      </c>
    </row>
    <row r="16021" spans="1:7" x14ac:dyDescent="0.3">
      <c r="A16021" s="76" t="s">
        <v>23445</v>
      </c>
      <c r="B16021" s="77" t="s">
        <v>5807</v>
      </c>
      <c r="C16021" s="75" t="s">
        <v>15686</v>
      </c>
      <c r="D16021" s="75" t="s">
        <v>8759</v>
      </c>
      <c r="E16021" s="75"/>
      <c r="F16021" s="66" t="s">
        <v>24436</v>
      </c>
      <c r="G16021" s="77" t="s">
        <v>8761</v>
      </c>
    </row>
    <row r="16022" spans="1:7" x14ac:dyDescent="0.3">
      <c r="A16022" s="76" t="s">
        <v>23430</v>
      </c>
      <c r="B16022" s="77" t="s">
        <v>5807</v>
      </c>
      <c r="C16022" s="75" t="s">
        <v>15686</v>
      </c>
      <c r="D16022" s="75" t="s">
        <v>5828</v>
      </c>
      <c r="E16022" s="75"/>
      <c r="F16022" s="66" t="s">
        <v>24437</v>
      </c>
      <c r="G16022" s="77" t="s">
        <v>5830</v>
      </c>
    </row>
    <row r="16023" spans="1:7" x14ac:dyDescent="0.3">
      <c r="A16023" s="76" t="s">
        <v>23430</v>
      </c>
      <c r="B16023" s="77" t="s">
        <v>5660</v>
      </c>
      <c r="C16023" s="75" t="s">
        <v>16526</v>
      </c>
      <c r="D16023" s="75" t="s">
        <v>2042</v>
      </c>
      <c r="E16023" s="75"/>
      <c r="F16023" s="66" t="s">
        <v>24438</v>
      </c>
      <c r="G16023" s="77" t="s">
        <v>2043</v>
      </c>
    </row>
    <row r="16024" spans="1:7" x14ac:dyDescent="0.3">
      <c r="A16024" s="76" t="s">
        <v>23445</v>
      </c>
      <c r="B16024" s="77" t="s">
        <v>5660</v>
      </c>
      <c r="C16024" s="75" t="s">
        <v>15686</v>
      </c>
      <c r="D16024" s="75" t="s">
        <v>16406</v>
      </c>
      <c r="E16024" s="75"/>
      <c r="F16024" s="66" t="s">
        <v>24439</v>
      </c>
      <c r="G16024" s="77" t="s">
        <v>8523</v>
      </c>
    </row>
    <row r="16025" spans="1:7" x14ac:dyDescent="0.3">
      <c r="A16025" s="76" t="s">
        <v>23450</v>
      </c>
      <c r="B16025" s="77" t="s">
        <v>5660</v>
      </c>
      <c r="C16025" s="75" t="s">
        <v>15686</v>
      </c>
      <c r="D16025" s="75" t="s">
        <v>8494</v>
      </c>
      <c r="E16025" s="75"/>
      <c r="F16025" s="66" t="s">
        <v>24440</v>
      </c>
      <c r="G16025" s="77" t="s">
        <v>8496</v>
      </c>
    </row>
    <row r="16026" spans="1:7" x14ac:dyDescent="0.3">
      <c r="A16026" s="76" t="s">
        <v>23430</v>
      </c>
      <c r="B16026" s="77" t="s">
        <v>5660</v>
      </c>
      <c r="C16026" s="75" t="s">
        <v>16526</v>
      </c>
      <c r="D16026" s="75" t="s">
        <v>2046</v>
      </c>
      <c r="E16026" s="75"/>
      <c r="F16026" s="66" t="s">
        <v>24441</v>
      </c>
      <c r="G16026" s="77" t="s">
        <v>2047</v>
      </c>
    </row>
    <row r="16027" spans="1:7" x14ac:dyDescent="0.3">
      <c r="A16027" s="76" t="s">
        <v>23430</v>
      </c>
      <c r="B16027" s="77" t="s">
        <v>5660</v>
      </c>
      <c r="C16027" s="75" t="s">
        <v>15686</v>
      </c>
      <c r="D16027" s="75" t="s">
        <v>2630</v>
      </c>
      <c r="E16027" s="75"/>
      <c r="F16027" s="66" t="s">
        <v>24442</v>
      </c>
      <c r="G16027" s="77" t="s">
        <v>8499</v>
      </c>
    </row>
    <row r="16028" spans="1:7" x14ac:dyDescent="0.3">
      <c r="A16028" s="76" t="s">
        <v>23591</v>
      </c>
      <c r="B16028" s="77" t="s">
        <v>5660</v>
      </c>
      <c r="C16028" s="75" t="s">
        <v>15686</v>
      </c>
      <c r="D16028" s="75" t="s">
        <v>16399</v>
      </c>
      <c r="E16028" s="75"/>
      <c r="F16028" s="66" t="s">
        <v>24443</v>
      </c>
      <c r="G16028" s="77" t="s">
        <v>8529</v>
      </c>
    </row>
    <row r="16029" spans="1:7" x14ac:dyDescent="0.3">
      <c r="A16029" s="76" t="s">
        <v>23430</v>
      </c>
      <c r="B16029" s="77" t="s">
        <v>5660</v>
      </c>
      <c r="C16029" s="75" t="s">
        <v>15686</v>
      </c>
      <c r="D16029" s="75" t="s">
        <v>13796</v>
      </c>
      <c r="E16029" s="75"/>
      <c r="F16029" s="66" t="s">
        <v>24444</v>
      </c>
      <c r="G16029" s="77" t="s">
        <v>8503</v>
      </c>
    </row>
    <row r="16030" spans="1:7" x14ac:dyDescent="0.3">
      <c r="A16030" s="76" t="s">
        <v>23430</v>
      </c>
      <c r="B16030" s="77" t="s">
        <v>5660</v>
      </c>
      <c r="C16030" s="75" t="s">
        <v>15686</v>
      </c>
      <c r="D16030" s="75" t="s">
        <v>16425</v>
      </c>
      <c r="E16030" s="75"/>
      <c r="F16030" s="66" t="s">
        <v>24445</v>
      </c>
      <c r="G16030" s="77" t="s">
        <v>16427</v>
      </c>
    </row>
    <row r="16031" spans="1:7" x14ac:dyDescent="0.3">
      <c r="A16031" s="76" t="s">
        <v>23430</v>
      </c>
      <c r="B16031" s="77" t="s">
        <v>5660</v>
      </c>
      <c r="C16031" s="75" t="s">
        <v>15686</v>
      </c>
      <c r="D16031" s="75" t="s">
        <v>2078</v>
      </c>
      <c r="E16031" s="75"/>
      <c r="F16031" s="66" t="s">
        <v>24446</v>
      </c>
      <c r="G16031" s="77" t="s">
        <v>2079</v>
      </c>
    </row>
    <row r="16032" spans="1:7" x14ac:dyDescent="0.3">
      <c r="A16032" s="76" t="s">
        <v>23450</v>
      </c>
      <c r="B16032" s="77" t="s">
        <v>5660</v>
      </c>
      <c r="C16032" s="75" t="s">
        <v>15686</v>
      </c>
      <c r="D16032" s="75" t="s">
        <v>16403</v>
      </c>
      <c r="E16032" s="75"/>
      <c r="F16032" s="66" t="s">
        <v>24447</v>
      </c>
      <c r="G16032" s="77" t="s">
        <v>8526</v>
      </c>
    </row>
    <row r="16033" spans="1:7" x14ac:dyDescent="0.3">
      <c r="A16033" s="76" t="s">
        <v>23430</v>
      </c>
      <c r="B16033" s="77" t="s">
        <v>5660</v>
      </c>
      <c r="C16033" s="75" t="s">
        <v>15686</v>
      </c>
      <c r="D16033" s="75" t="s">
        <v>3636</v>
      </c>
      <c r="E16033" s="75"/>
      <c r="F16033" s="66" t="s">
        <v>24448</v>
      </c>
      <c r="G16033" s="77" t="s">
        <v>4484</v>
      </c>
    </row>
    <row r="16034" spans="1:7" x14ac:dyDescent="0.3">
      <c r="A16034" s="76" t="s">
        <v>23430</v>
      </c>
      <c r="B16034" s="77" t="s">
        <v>5660</v>
      </c>
      <c r="C16034" s="75" t="s">
        <v>15686</v>
      </c>
      <c r="D16034" s="75" t="s">
        <v>13801</v>
      </c>
      <c r="E16034" s="75"/>
      <c r="F16034" s="66" t="s">
        <v>24449</v>
      </c>
      <c r="G16034" s="77" t="s">
        <v>13803</v>
      </c>
    </row>
    <row r="16035" spans="1:7" x14ac:dyDescent="0.3">
      <c r="A16035" s="76" t="s">
        <v>23430</v>
      </c>
      <c r="B16035" s="77" t="s">
        <v>5660</v>
      </c>
      <c r="C16035" s="75" t="s">
        <v>15686</v>
      </c>
      <c r="D16035" s="75" t="s">
        <v>8548</v>
      </c>
      <c r="E16035" s="75"/>
      <c r="F16035" s="66" t="s">
        <v>24450</v>
      </c>
      <c r="G16035" s="77" t="s">
        <v>8550</v>
      </c>
    </row>
    <row r="16036" spans="1:7" x14ac:dyDescent="0.3">
      <c r="A16036" s="76" t="s">
        <v>23430</v>
      </c>
      <c r="B16036" s="77" t="s">
        <v>5660</v>
      </c>
      <c r="C16036" s="75" t="s">
        <v>15686</v>
      </c>
      <c r="D16036" s="75" t="s">
        <v>8551</v>
      </c>
      <c r="E16036" s="75"/>
      <c r="F16036" s="66" t="s">
        <v>24451</v>
      </c>
      <c r="G16036" s="77" t="s">
        <v>8553</v>
      </c>
    </row>
    <row r="16037" spans="1:7" x14ac:dyDescent="0.3">
      <c r="A16037" s="76" t="s">
        <v>23591</v>
      </c>
      <c r="B16037" s="77" t="s">
        <v>5660</v>
      </c>
      <c r="C16037" s="75" t="s">
        <v>16526</v>
      </c>
      <c r="D16037" s="75" t="s">
        <v>13818</v>
      </c>
      <c r="E16037" s="75"/>
      <c r="F16037" s="66" t="s">
        <v>24452</v>
      </c>
      <c r="G16037" s="77" t="s">
        <v>13820</v>
      </c>
    </row>
    <row r="16038" spans="1:7" x14ac:dyDescent="0.3">
      <c r="A16038" s="76" t="s">
        <v>23430</v>
      </c>
      <c r="B16038" s="77" t="s">
        <v>5660</v>
      </c>
      <c r="C16038" s="75" t="s">
        <v>15686</v>
      </c>
      <c r="D16038" s="75" t="s">
        <v>2062</v>
      </c>
      <c r="E16038" s="75"/>
      <c r="F16038" s="66" t="s">
        <v>24453</v>
      </c>
      <c r="G16038" s="77" t="s">
        <v>2063</v>
      </c>
    </row>
    <row r="16039" spans="1:7" x14ac:dyDescent="0.3">
      <c r="A16039" s="76" t="s">
        <v>23430</v>
      </c>
      <c r="B16039" s="77" t="s">
        <v>5660</v>
      </c>
      <c r="C16039" s="75" t="s">
        <v>15686</v>
      </c>
      <c r="D16039" s="75" t="s">
        <v>16411</v>
      </c>
      <c r="E16039" s="75"/>
      <c r="F16039" s="66" t="s">
        <v>24454</v>
      </c>
      <c r="G16039" s="77" t="s">
        <v>16413</v>
      </c>
    </row>
    <row r="16040" spans="1:7" x14ac:dyDescent="0.3">
      <c r="A16040" s="76" t="s">
        <v>23450</v>
      </c>
      <c r="B16040" s="77" t="s">
        <v>5660</v>
      </c>
      <c r="C16040" s="75" t="s">
        <v>15686</v>
      </c>
      <c r="D16040" s="75" t="s">
        <v>2847</v>
      </c>
      <c r="E16040" s="75"/>
      <c r="F16040" s="66" t="s">
        <v>24455</v>
      </c>
      <c r="G16040" s="77" t="s">
        <v>2075</v>
      </c>
    </row>
    <row r="16041" spans="1:7" x14ac:dyDescent="0.3">
      <c r="A16041" s="76" t="s">
        <v>23440</v>
      </c>
      <c r="B16041" s="77" t="s">
        <v>5660</v>
      </c>
      <c r="C16041" s="75" t="s">
        <v>15686</v>
      </c>
      <c r="D16041" s="75" t="s">
        <v>16394</v>
      </c>
      <c r="E16041" s="75"/>
      <c r="F16041" s="66" t="s">
        <v>24456</v>
      </c>
      <c r="G16041" s="77" t="s">
        <v>5698</v>
      </c>
    </row>
    <row r="16042" spans="1:7" x14ac:dyDescent="0.3">
      <c r="A16042" s="76" t="s">
        <v>23430</v>
      </c>
      <c r="B16042" s="77" t="s">
        <v>5660</v>
      </c>
      <c r="C16042" s="75" t="s">
        <v>15686</v>
      </c>
      <c r="D16042" s="75" t="s">
        <v>13793</v>
      </c>
      <c r="E16042" s="75"/>
      <c r="F16042" s="66" t="s">
        <v>24457</v>
      </c>
      <c r="G16042" s="77" t="s">
        <v>8493</v>
      </c>
    </row>
    <row r="16043" spans="1:7" x14ac:dyDescent="0.3">
      <c r="A16043" s="76" t="s">
        <v>23430</v>
      </c>
      <c r="B16043" s="77" t="s">
        <v>5660</v>
      </c>
      <c r="C16043" s="75" t="s">
        <v>15686</v>
      </c>
      <c r="D16043" s="75" t="s">
        <v>13799</v>
      </c>
      <c r="E16043" s="75"/>
      <c r="F16043" s="66" t="s">
        <v>24458</v>
      </c>
      <c r="G16043" s="77" t="s">
        <v>8485</v>
      </c>
    </row>
    <row r="16044" spans="1:7" x14ac:dyDescent="0.3">
      <c r="A16044" s="76" t="s">
        <v>23430</v>
      </c>
      <c r="B16044" s="77" t="s">
        <v>5660</v>
      </c>
      <c r="C16044" s="75" t="s">
        <v>15686</v>
      </c>
      <c r="D16044" s="75" t="s">
        <v>16422</v>
      </c>
      <c r="E16044" s="75"/>
      <c r="F16044" s="66" t="s">
        <v>24459</v>
      </c>
      <c r="G16044" s="77" t="s">
        <v>16424</v>
      </c>
    </row>
    <row r="16045" spans="1:7" x14ac:dyDescent="0.3">
      <c r="A16045" s="76" t="s">
        <v>23450</v>
      </c>
      <c r="B16045" s="77" t="s">
        <v>5660</v>
      </c>
      <c r="C16045" s="75" t="s">
        <v>15686</v>
      </c>
      <c r="D16045" s="75" t="s">
        <v>5713</v>
      </c>
      <c r="E16045" s="75"/>
      <c r="F16045" s="66" t="s">
        <v>24460</v>
      </c>
      <c r="G16045" s="77" t="s">
        <v>5715</v>
      </c>
    </row>
    <row r="16046" spans="1:7" x14ac:dyDescent="0.3">
      <c r="A16046" s="76" t="s">
        <v>23430</v>
      </c>
      <c r="B16046" s="77" t="s">
        <v>5660</v>
      </c>
      <c r="C16046" s="75" t="s">
        <v>15686</v>
      </c>
      <c r="D16046" s="75" t="s">
        <v>16408</v>
      </c>
      <c r="E16046" s="75"/>
      <c r="F16046" s="66" t="s">
        <v>24461</v>
      </c>
      <c r="G16046" s="77" t="s">
        <v>16410</v>
      </c>
    </row>
    <row r="16047" spans="1:7" x14ac:dyDescent="0.3">
      <c r="A16047" s="76" t="s">
        <v>23430</v>
      </c>
      <c r="B16047" s="77" t="s">
        <v>5660</v>
      </c>
      <c r="C16047" s="75" t="s">
        <v>15686</v>
      </c>
      <c r="D16047" s="75" t="s">
        <v>15224</v>
      </c>
      <c r="E16047" s="75"/>
      <c r="F16047" s="66" t="s">
        <v>24462</v>
      </c>
      <c r="G16047" s="77" t="s">
        <v>5664</v>
      </c>
    </row>
    <row r="16048" spans="1:7" x14ac:dyDescent="0.3">
      <c r="A16048" s="76" t="s">
        <v>23430</v>
      </c>
      <c r="B16048" s="77" t="s">
        <v>5660</v>
      </c>
      <c r="C16048" s="75" t="s">
        <v>15686</v>
      </c>
      <c r="D16048" s="75" t="s">
        <v>3633</v>
      </c>
      <c r="E16048" s="75"/>
      <c r="F16048" s="66" t="s">
        <v>24463</v>
      </c>
      <c r="G16048" s="77" t="s">
        <v>3907</v>
      </c>
    </row>
    <row r="16049" spans="1:7" x14ac:dyDescent="0.3">
      <c r="A16049" s="76" t="s">
        <v>23430</v>
      </c>
      <c r="B16049" s="77" t="s">
        <v>5660</v>
      </c>
      <c r="C16049" s="75" t="s">
        <v>15686</v>
      </c>
      <c r="D16049" s="75" t="s">
        <v>16418</v>
      </c>
      <c r="E16049" s="75"/>
      <c r="F16049" s="66" t="s">
        <v>24464</v>
      </c>
      <c r="G16049" s="77" t="s">
        <v>16420</v>
      </c>
    </row>
    <row r="16050" spans="1:7" x14ac:dyDescent="0.3">
      <c r="A16050" s="76" t="s">
        <v>23440</v>
      </c>
      <c r="B16050" s="77" t="s">
        <v>5660</v>
      </c>
      <c r="C16050" s="75" t="s">
        <v>15686</v>
      </c>
      <c r="D16050" s="75" t="s">
        <v>16431</v>
      </c>
      <c r="E16050" s="75"/>
      <c r="F16050" s="66" t="s">
        <v>24465</v>
      </c>
      <c r="G16050" s="77" t="s">
        <v>16433</v>
      </c>
    </row>
    <row r="16051" spans="1:7" x14ac:dyDescent="0.3">
      <c r="A16051" s="76" t="s">
        <v>23430</v>
      </c>
      <c r="B16051" s="77" t="s">
        <v>5947</v>
      </c>
      <c r="C16051" s="75" t="s">
        <v>16526</v>
      </c>
      <c r="D16051" s="75" t="s">
        <v>6022</v>
      </c>
      <c r="E16051" s="75"/>
      <c r="F16051" s="66" t="s">
        <v>24466</v>
      </c>
      <c r="G16051" s="77" t="s">
        <v>6024</v>
      </c>
    </row>
    <row r="16052" spans="1:7" x14ac:dyDescent="0.3">
      <c r="A16052" s="76" t="s">
        <v>23430</v>
      </c>
      <c r="B16052" s="77" t="s">
        <v>5947</v>
      </c>
      <c r="C16052" s="75" t="s">
        <v>15686</v>
      </c>
      <c r="D16052" s="75" t="s">
        <v>8929</v>
      </c>
      <c r="E16052" s="75"/>
      <c r="F16052" s="66" t="s">
        <v>24467</v>
      </c>
      <c r="G16052" s="77" t="s">
        <v>8931</v>
      </c>
    </row>
    <row r="16053" spans="1:7" x14ac:dyDescent="0.3">
      <c r="A16053" s="76" t="s">
        <v>23430</v>
      </c>
      <c r="B16053" s="77" t="s">
        <v>5947</v>
      </c>
      <c r="C16053" s="75" t="s">
        <v>15686</v>
      </c>
      <c r="D16053" s="75" t="s">
        <v>8935</v>
      </c>
      <c r="E16053" s="75"/>
      <c r="F16053" s="66" t="s">
        <v>24468</v>
      </c>
      <c r="G16053" s="77" t="s">
        <v>8937</v>
      </c>
    </row>
    <row r="16054" spans="1:7" x14ac:dyDescent="0.3">
      <c r="A16054" s="76" t="s">
        <v>23430</v>
      </c>
      <c r="B16054" s="77" t="s">
        <v>5947</v>
      </c>
      <c r="C16054" s="75" t="s">
        <v>15686</v>
      </c>
      <c r="D16054" s="75" t="s">
        <v>8954</v>
      </c>
      <c r="E16054" s="75"/>
      <c r="F16054" s="66" t="s">
        <v>24469</v>
      </c>
      <c r="G16054" s="77" t="s">
        <v>8956</v>
      </c>
    </row>
    <row r="16055" spans="1:7" x14ac:dyDescent="0.3">
      <c r="A16055" s="76" t="s">
        <v>23445</v>
      </c>
      <c r="B16055" s="77" t="s">
        <v>5947</v>
      </c>
      <c r="C16055" s="75" t="s">
        <v>15686</v>
      </c>
      <c r="D16055" s="75" t="s">
        <v>8908</v>
      </c>
      <c r="E16055" s="75"/>
      <c r="F16055" s="66" t="s">
        <v>24470</v>
      </c>
      <c r="G16055" s="77" t="s">
        <v>16450</v>
      </c>
    </row>
    <row r="16056" spans="1:7" x14ac:dyDescent="0.3">
      <c r="A16056" s="76" t="s">
        <v>23430</v>
      </c>
      <c r="B16056" s="77" t="s">
        <v>5947</v>
      </c>
      <c r="C16056" s="75" t="s">
        <v>15686</v>
      </c>
      <c r="D16056" s="75" t="s">
        <v>8892</v>
      </c>
      <c r="E16056" s="75"/>
      <c r="F16056" s="66" t="s">
        <v>24471</v>
      </c>
      <c r="G16056" s="77" t="s">
        <v>8894</v>
      </c>
    </row>
    <row r="16057" spans="1:7" x14ac:dyDescent="0.3">
      <c r="A16057" s="76" t="s">
        <v>23430</v>
      </c>
      <c r="B16057" s="77" t="s">
        <v>5947</v>
      </c>
      <c r="C16057" s="75" t="s">
        <v>15686</v>
      </c>
      <c r="D16057" s="75" t="s">
        <v>8941</v>
      </c>
      <c r="E16057" s="75"/>
      <c r="F16057" s="66" t="s">
        <v>24472</v>
      </c>
      <c r="G16057" s="77" t="s">
        <v>8943</v>
      </c>
    </row>
    <row r="16058" spans="1:7" x14ac:dyDescent="0.3">
      <c r="A16058" s="76" t="s">
        <v>23440</v>
      </c>
      <c r="B16058" s="77" t="s">
        <v>5947</v>
      </c>
      <c r="C16058" s="75" t="s">
        <v>15686</v>
      </c>
      <c r="D16058" s="75" t="s">
        <v>8926</v>
      </c>
      <c r="E16058" s="75"/>
      <c r="F16058" s="66" t="s">
        <v>24473</v>
      </c>
      <c r="G16058" s="77" t="s">
        <v>8928</v>
      </c>
    </row>
    <row r="16059" spans="1:7" x14ac:dyDescent="0.3">
      <c r="A16059" s="76" t="s">
        <v>23450</v>
      </c>
      <c r="B16059" s="77" t="s">
        <v>5947</v>
      </c>
      <c r="C16059" s="75" t="s">
        <v>15686</v>
      </c>
      <c r="D16059" s="75" t="s">
        <v>8944</v>
      </c>
      <c r="E16059" s="75"/>
      <c r="F16059" s="66" t="s">
        <v>24474</v>
      </c>
      <c r="G16059" s="77" t="s">
        <v>8946</v>
      </c>
    </row>
    <row r="16060" spans="1:7" x14ac:dyDescent="0.3">
      <c r="A16060" s="76" t="s">
        <v>23430</v>
      </c>
      <c r="B16060" s="77" t="s">
        <v>5947</v>
      </c>
      <c r="C16060" s="75" t="s">
        <v>15686</v>
      </c>
      <c r="D16060" s="75" t="s">
        <v>8884</v>
      </c>
      <c r="E16060" s="75"/>
      <c r="F16060" s="66" t="s">
        <v>24475</v>
      </c>
      <c r="G16060" s="77" t="s">
        <v>8886</v>
      </c>
    </row>
    <row r="16061" spans="1:7" x14ac:dyDescent="0.3">
      <c r="A16061" s="76" t="s">
        <v>23430</v>
      </c>
      <c r="B16061" s="77" t="s">
        <v>5947</v>
      </c>
      <c r="C16061" s="75" t="s">
        <v>15686</v>
      </c>
      <c r="D16061" s="75" t="s">
        <v>5994</v>
      </c>
      <c r="E16061" s="75"/>
      <c r="F16061" s="66" t="s">
        <v>24476</v>
      </c>
      <c r="G16061" s="77" t="s">
        <v>5996</v>
      </c>
    </row>
    <row r="16062" spans="1:7" x14ac:dyDescent="0.3">
      <c r="A16062" s="76" t="s">
        <v>23440</v>
      </c>
      <c r="B16062" s="77" t="s">
        <v>5947</v>
      </c>
      <c r="C16062" s="75" t="s">
        <v>15686</v>
      </c>
      <c r="D16062" s="75" t="s">
        <v>6006</v>
      </c>
      <c r="E16062" s="75"/>
      <c r="F16062" s="66" t="s">
        <v>24477</v>
      </c>
      <c r="G16062" s="77" t="s">
        <v>6008</v>
      </c>
    </row>
    <row r="16063" spans="1:7" x14ac:dyDescent="0.3">
      <c r="A16063" s="76" t="s">
        <v>23430</v>
      </c>
      <c r="B16063" s="77" t="s">
        <v>5947</v>
      </c>
      <c r="C16063" s="75" t="s">
        <v>15579</v>
      </c>
      <c r="D16063" s="75" t="s">
        <v>8881</v>
      </c>
      <c r="E16063" s="75"/>
      <c r="F16063" s="66" t="s">
        <v>24478</v>
      </c>
      <c r="G16063" s="77" t="s">
        <v>8883</v>
      </c>
    </row>
    <row r="16064" spans="1:7" x14ac:dyDescent="0.3">
      <c r="A16064" s="76" t="s">
        <v>23450</v>
      </c>
      <c r="B16064" s="77" t="s">
        <v>5947</v>
      </c>
      <c r="C16064" s="75" t="s">
        <v>15686</v>
      </c>
      <c r="D16064" s="75" t="s">
        <v>8961</v>
      </c>
      <c r="E16064" s="75"/>
      <c r="F16064" s="66" t="s">
        <v>24479</v>
      </c>
      <c r="G16064" s="77" t="s">
        <v>8963</v>
      </c>
    </row>
    <row r="16065" spans="1:7" x14ac:dyDescent="0.3">
      <c r="A16065" s="76" t="s">
        <v>23430</v>
      </c>
      <c r="B16065" s="77" t="s">
        <v>5947</v>
      </c>
      <c r="C16065" s="75" t="s">
        <v>16526</v>
      </c>
      <c r="D16065" s="75" t="s">
        <v>13983</v>
      </c>
      <c r="E16065" s="75"/>
      <c r="F16065" s="66" t="s">
        <v>24480</v>
      </c>
      <c r="G16065" s="77" t="s">
        <v>13985</v>
      </c>
    </row>
    <row r="16066" spans="1:7" x14ac:dyDescent="0.3">
      <c r="A16066" s="76" t="s">
        <v>23430</v>
      </c>
      <c r="B16066" s="77" t="s">
        <v>5947</v>
      </c>
      <c r="C16066" s="75" t="s">
        <v>15686</v>
      </c>
      <c r="D16066" s="75" t="s">
        <v>2848</v>
      </c>
      <c r="E16066" s="75"/>
      <c r="F16066" s="66" t="s">
        <v>24481</v>
      </c>
      <c r="G16066" s="77" t="s">
        <v>2100</v>
      </c>
    </row>
    <row r="16067" spans="1:7" x14ac:dyDescent="0.3">
      <c r="A16067" s="76" t="s">
        <v>23450</v>
      </c>
      <c r="B16067" s="77" t="s">
        <v>5947</v>
      </c>
      <c r="C16067" s="75" t="s">
        <v>15686</v>
      </c>
      <c r="D16067" s="75" t="s">
        <v>2091</v>
      </c>
      <c r="E16067" s="75"/>
      <c r="F16067" s="66" t="s">
        <v>24482</v>
      </c>
      <c r="G16067" s="77" t="s">
        <v>2092</v>
      </c>
    </row>
    <row r="16068" spans="1:7" x14ac:dyDescent="0.3">
      <c r="A16068" s="76" t="s">
        <v>23440</v>
      </c>
      <c r="B16068" s="77" t="s">
        <v>5947</v>
      </c>
      <c r="C16068" s="75" t="s">
        <v>15686</v>
      </c>
      <c r="D16068" s="75" t="s">
        <v>8889</v>
      </c>
      <c r="E16068" s="75"/>
      <c r="F16068" s="66" t="s">
        <v>24483</v>
      </c>
      <c r="G16068" s="77" t="s">
        <v>8891</v>
      </c>
    </row>
    <row r="16069" spans="1:7" x14ac:dyDescent="0.3">
      <c r="A16069" s="76" t="s">
        <v>23440</v>
      </c>
      <c r="B16069" s="77" t="s">
        <v>5947</v>
      </c>
      <c r="C16069" s="75" t="s">
        <v>15686</v>
      </c>
      <c r="D16069" s="75" t="s">
        <v>8948</v>
      </c>
      <c r="E16069" s="75"/>
      <c r="F16069" s="66" t="s">
        <v>24484</v>
      </c>
      <c r="G16069" s="77" t="s">
        <v>8950</v>
      </c>
    </row>
    <row r="16070" spans="1:7" x14ac:dyDescent="0.3">
      <c r="A16070" s="76" t="s">
        <v>23450</v>
      </c>
      <c r="B16070" s="77" t="s">
        <v>5947</v>
      </c>
      <c r="C16070" s="75" t="s">
        <v>15686</v>
      </c>
      <c r="D16070" s="75" t="s">
        <v>8899</v>
      </c>
      <c r="E16070" s="75"/>
      <c r="F16070" s="66" t="s">
        <v>24485</v>
      </c>
      <c r="G16070" s="77" t="s">
        <v>8901</v>
      </c>
    </row>
    <row r="16071" spans="1:7" x14ac:dyDescent="0.3">
      <c r="A16071" s="76" t="s">
        <v>23440</v>
      </c>
      <c r="B16071" s="77" t="s">
        <v>5947</v>
      </c>
      <c r="C16071" s="75" t="s">
        <v>15686</v>
      </c>
      <c r="D16071" s="75" t="s">
        <v>24486</v>
      </c>
      <c r="E16071" s="75"/>
      <c r="F16071" s="66" t="s">
        <v>24487</v>
      </c>
      <c r="G16071" s="77" t="s">
        <v>24488</v>
      </c>
    </row>
    <row r="16072" spans="1:7" x14ac:dyDescent="0.3">
      <c r="A16072" s="76" t="s">
        <v>23430</v>
      </c>
      <c r="B16072" s="77" t="s">
        <v>5947</v>
      </c>
      <c r="C16072" s="75" t="s">
        <v>15686</v>
      </c>
      <c r="D16072" s="75" t="s">
        <v>8895</v>
      </c>
      <c r="E16072" s="75"/>
      <c r="F16072" s="66" t="s">
        <v>24489</v>
      </c>
      <c r="G16072" s="77" t="s">
        <v>8897</v>
      </c>
    </row>
    <row r="16073" spans="1:7" x14ac:dyDescent="0.3">
      <c r="A16073" s="76" t="s">
        <v>23430</v>
      </c>
      <c r="B16073" s="77" t="s">
        <v>5947</v>
      </c>
      <c r="C16073" s="75" t="s">
        <v>15686</v>
      </c>
      <c r="D16073" s="75" t="s">
        <v>20555</v>
      </c>
      <c r="E16073" s="75"/>
      <c r="F16073" s="66" t="s">
        <v>24490</v>
      </c>
      <c r="G16073" s="77" t="s">
        <v>20557</v>
      </c>
    </row>
    <row r="16074" spans="1:7" x14ac:dyDescent="0.3">
      <c r="A16074" s="76" t="s">
        <v>23450</v>
      </c>
      <c r="B16074" s="77" t="s">
        <v>5947</v>
      </c>
      <c r="C16074" s="75" t="s">
        <v>15686</v>
      </c>
      <c r="D16074" s="75" t="s">
        <v>11824</v>
      </c>
      <c r="E16074" s="75"/>
      <c r="F16074" s="66" t="s">
        <v>24491</v>
      </c>
      <c r="G16074" s="77" t="s">
        <v>13971</v>
      </c>
    </row>
    <row r="16075" spans="1:7" x14ac:dyDescent="0.3">
      <c r="A16075" s="76" t="s">
        <v>23450</v>
      </c>
      <c r="B16075" s="77" t="s">
        <v>5947</v>
      </c>
      <c r="C16075" s="75" t="s">
        <v>16526</v>
      </c>
      <c r="D16075" s="75" t="s">
        <v>8965</v>
      </c>
      <c r="E16075" s="75"/>
      <c r="F16075" s="66" t="s">
        <v>24492</v>
      </c>
      <c r="G16075" s="77" t="s">
        <v>8967</v>
      </c>
    </row>
    <row r="16076" spans="1:7" x14ac:dyDescent="0.3">
      <c r="A16076" s="76" t="s">
        <v>23430</v>
      </c>
      <c r="B16076" s="77" t="s">
        <v>5947</v>
      </c>
      <c r="C16076" s="75" t="s">
        <v>15686</v>
      </c>
      <c r="D16076" s="75" t="s">
        <v>8951</v>
      </c>
      <c r="E16076" s="75"/>
      <c r="F16076" s="66" t="s">
        <v>24493</v>
      </c>
      <c r="G16076" s="77" t="s">
        <v>8953</v>
      </c>
    </row>
    <row r="16077" spans="1:7" x14ac:dyDescent="0.3">
      <c r="A16077" s="76" t="s">
        <v>23430</v>
      </c>
      <c r="B16077" s="77" t="s">
        <v>5371</v>
      </c>
      <c r="C16077" s="75" t="s">
        <v>16526</v>
      </c>
      <c r="D16077" s="75" t="s">
        <v>339</v>
      </c>
      <c r="E16077" s="75"/>
      <c r="F16077" s="66" t="s">
        <v>24494</v>
      </c>
      <c r="G16077" s="77" t="s">
        <v>340</v>
      </c>
    </row>
    <row r="16078" spans="1:7" x14ac:dyDescent="0.3">
      <c r="A16078" s="76" t="s">
        <v>23430</v>
      </c>
      <c r="B16078" s="77" t="s">
        <v>5371</v>
      </c>
      <c r="C16078" s="75" t="s">
        <v>16526</v>
      </c>
      <c r="D16078" s="75" t="s">
        <v>9001</v>
      </c>
      <c r="E16078" s="75"/>
      <c r="F16078" s="66" t="s">
        <v>24495</v>
      </c>
      <c r="G16078" s="77" t="s">
        <v>2791</v>
      </c>
    </row>
    <row r="16079" spans="1:7" x14ac:dyDescent="0.3">
      <c r="A16079" s="76" t="s">
        <v>23430</v>
      </c>
      <c r="B16079" s="77" t="s">
        <v>5371</v>
      </c>
      <c r="C16079" s="75" t="s">
        <v>4680</v>
      </c>
      <c r="D16079" s="75" t="s">
        <v>391</v>
      </c>
      <c r="E16079" s="75"/>
      <c r="F16079" s="66" t="s">
        <v>24496</v>
      </c>
      <c r="G16079" s="77" t="s">
        <v>392</v>
      </c>
    </row>
    <row r="16080" spans="1:7" x14ac:dyDescent="0.3">
      <c r="A16080" s="76" t="s">
        <v>23445</v>
      </c>
      <c r="B16080" s="77" t="s">
        <v>5371</v>
      </c>
      <c r="C16080" s="75" t="s">
        <v>15686</v>
      </c>
      <c r="D16080" s="75" t="s">
        <v>3669</v>
      </c>
      <c r="E16080" s="75"/>
      <c r="F16080" s="66" t="s">
        <v>24497</v>
      </c>
      <c r="G16080" s="77" t="s">
        <v>4516</v>
      </c>
    </row>
    <row r="16081" spans="1:7" x14ac:dyDescent="0.3">
      <c r="A16081" s="76" t="s">
        <v>23430</v>
      </c>
      <c r="B16081" s="77" t="s">
        <v>5371</v>
      </c>
      <c r="C16081" s="75" t="s">
        <v>15686</v>
      </c>
      <c r="D16081" s="75" t="s">
        <v>364</v>
      </c>
      <c r="E16081" s="75"/>
      <c r="F16081" s="66" t="s">
        <v>24498</v>
      </c>
      <c r="G16081" s="77" t="s">
        <v>365</v>
      </c>
    </row>
    <row r="16082" spans="1:7" x14ac:dyDescent="0.3">
      <c r="A16082" s="76" t="s">
        <v>23450</v>
      </c>
      <c r="B16082" s="77" t="s">
        <v>5371</v>
      </c>
      <c r="C16082" s="75" t="s">
        <v>15686</v>
      </c>
      <c r="D16082" s="75" t="s">
        <v>21492</v>
      </c>
      <c r="E16082" s="75"/>
      <c r="F16082" s="66" t="s">
        <v>24499</v>
      </c>
      <c r="G16082" s="77" t="s">
        <v>21494</v>
      </c>
    </row>
    <row r="16083" spans="1:7" x14ac:dyDescent="0.3">
      <c r="A16083" s="76" t="s">
        <v>23450</v>
      </c>
      <c r="B16083" s="77" t="s">
        <v>5371</v>
      </c>
      <c r="C16083" s="75" t="s">
        <v>15579</v>
      </c>
      <c r="D16083" s="75" t="s">
        <v>8968</v>
      </c>
      <c r="E16083" s="75"/>
      <c r="F16083" s="66" t="s">
        <v>24500</v>
      </c>
      <c r="G16083" s="77" t="s">
        <v>8970</v>
      </c>
    </row>
    <row r="16084" spans="1:7" x14ac:dyDescent="0.3">
      <c r="A16084" s="76" t="s">
        <v>23430</v>
      </c>
      <c r="B16084" s="77" t="s">
        <v>5371</v>
      </c>
      <c r="C16084" s="75" t="s">
        <v>15686</v>
      </c>
      <c r="D16084" s="75" t="s">
        <v>9009</v>
      </c>
      <c r="E16084" s="75"/>
      <c r="F16084" s="66" t="s">
        <v>24501</v>
      </c>
      <c r="G16084" s="77" t="s">
        <v>9011</v>
      </c>
    </row>
    <row r="16085" spans="1:7" x14ac:dyDescent="0.3">
      <c r="A16085" s="76" t="s">
        <v>23450</v>
      </c>
      <c r="B16085" s="77" t="s">
        <v>5371</v>
      </c>
      <c r="C16085" s="75" t="s">
        <v>15686</v>
      </c>
      <c r="D16085" s="75" t="s">
        <v>8997</v>
      </c>
      <c r="E16085" s="75"/>
      <c r="F16085" s="66" t="s">
        <v>24502</v>
      </c>
      <c r="G16085" s="77" t="s">
        <v>8999</v>
      </c>
    </row>
    <row r="16086" spans="1:7" x14ac:dyDescent="0.3">
      <c r="A16086" s="76" t="s">
        <v>23430</v>
      </c>
      <c r="B16086" s="77" t="s">
        <v>5371</v>
      </c>
      <c r="C16086" s="75" t="s">
        <v>15686</v>
      </c>
      <c r="D16086" s="75" t="s">
        <v>369</v>
      </c>
      <c r="E16086" s="75"/>
      <c r="F16086" s="66" t="s">
        <v>24503</v>
      </c>
      <c r="G16086" s="77" t="s">
        <v>370</v>
      </c>
    </row>
    <row r="16087" spans="1:7" x14ac:dyDescent="0.3">
      <c r="A16087" s="76" t="s">
        <v>23440</v>
      </c>
      <c r="B16087" s="77" t="s">
        <v>5371</v>
      </c>
      <c r="C16087" s="75" t="s">
        <v>16526</v>
      </c>
      <c r="D16087" s="75" t="s">
        <v>344</v>
      </c>
      <c r="E16087" s="75"/>
      <c r="F16087" s="66" t="s">
        <v>24504</v>
      </c>
      <c r="G16087" s="77" t="s">
        <v>345</v>
      </c>
    </row>
    <row r="16088" spans="1:7" x14ac:dyDescent="0.3">
      <c r="A16088" s="76" t="s">
        <v>23430</v>
      </c>
      <c r="B16088" s="77" t="s">
        <v>5371</v>
      </c>
      <c r="C16088" s="75" t="s">
        <v>4680</v>
      </c>
      <c r="D16088" s="75" t="s">
        <v>8976</v>
      </c>
      <c r="E16088" s="75"/>
      <c r="F16088" s="66" t="s">
        <v>24505</v>
      </c>
      <c r="G16088" s="77" t="s">
        <v>8978</v>
      </c>
    </row>
    <row r="16089" spans="1:7" x14ac:dyDescent="0.3">
      <c r="A16089" s="76" t="s">
        <v>23440</v>
      </c>
      <c r="B16089" s="77" t="s">
        <v>5371</v>
      </c>
      <c r="C16089" s="75" t="s">
        <v>4680</v>
      </c>
      <c r="D16089" s="75" t="s">
        <v>8972</v>
      </c>
      <c r="E16089" s="75"/>
      <c r="F16089" s="66" t="s">
        <v>24506</v>
      </c>
      <c r="G16089" s="77" t="s">
        <v>8974</v>
      </c>
    </row>
    <row r="16090" spans="1:7" x14ac:dyDescent="0.3">
      <c r="A16090" s="76" t="s">
        <v>23430</v>
      </c>
      <c r="B16090" s="77" t="s">
        <v>5371</v>
      </c>
      <c r="C16090" s="75" t="s">
        <v>4680</v>
      </c>
      <c r="D16090" s="75" t="s">
        <v>379</v>
      </c>
      <c r="E16090" s="75"/>
      <c r="F16090" s="66" t="s">
        <v>24507</v>
      </c>
      <c r="G16090" s="77" t="s">
        <v>380</v>
      </c>
    </row>
    <row r="16091" spans="1:7" x14ac:dyDescent="0.3">
      <c r="A16091" s="76" t="s">
        <v>23430</v>
      </c>
      <c r="B16091" s="77" t="s">
        <v>5371</v>
      </c>
      <c r="C16091" s="75" t="s">
        <v>15686</v>
      </c>
      <c r="D16091" s="75" t="s">
        <v>2788</v>
      </c>
      <c r="E16091" s="75"/>
      <c r="F16091" s="66" t="s">
        <v>24508</v>
      </c>
      <c r="G16091" s="77" t="s">
        <v>2789</v>
      </c>
    </row>
    <row r="16092" spans="1:7" x14ac:dyDescent="0.3">
      <c r="A16092" s="76" t="s">
        <v>23430</v>
      </c>
      <c r="B16092" s="77" t="s">
        <v>5371</v>
      </c>
      <c r="C16092" s="75" t="s">
        <v>16526</v>
      </c>
      <c r="D16092" s="75" t="s">
        <v>9006</v>
      </c>
      <c r="E16092" s="75"/>
      <c r="F16092" s="66" t="s">
        <v>24509</v>
      </c>
      <c r="G16092" s="77" t="s">
        <v>9008</v>
      </c>
    </row>
    <row r="16093" spans="1:7" x14ac:dyDescent="0.3">
      <c r="A16093" s="76" t="s">
        <v>23445</v>
      </c>
      <c r="B16093" s="77" t="s">
        <v>5371</v>
      </c>
      <c r="C16093" s="75" t="s">
        <v>4680</v>
      </c>
      <c r="D16093" s="75" t="s">
        <v>8979</v>
      </c>
      <c r="E16093" s="75"/>
      <c r="F16093" s="66" t="s">
        <v>24510</v>
      </c>
      <c r="G16093" s="77" t="s">
        <v>8981</v>
      </c>
    </row>
    <row r="16094" spans="1:7" x14ac:dyDescent="0.3">
      <c r="A16094" s="76" t="s">
        <v>23445</v>
      </c>
      <c r="B16094" s="77" t="s">
        <v>5371</v>
      </c>
      <c r="C16094" s="75" t="s">
        <v>4680</v>
      </c>
      <c r="D16094" s="75" t="s">
        <v>2790</v>
      </c>
      <c r="E16094" s="75"/>
      <c r="F16094" s="66" t="s">
        <v>24511</v>
      </c>
      <c r="G16094" s="77" t="s">
        <v>2791</v>
      </c>
    </row>
    <row r="16095" spans="1:7" x14ac:dyDescent="0.3">
      <c r="A16095" s="76" t="s">
        <v>23430</v>
      </c>
      <c r="B16095" s="77" t="s">
        <v>5371</v>
      </c>
      <c r="C16095" s="75" t="s">
        <v>15686</v>
      </c>
      <c r="D16095" s="75" t="s">
        <v>24512</v>
      </c>
      <c r="E16095" s="75"/>
      <c r="F16095" s="66" t="s">
        <v>24513</v>
      </c>
      <c r="G16095" s="77" t="s">
        <v>24514</v>
      </c>
    </row>
    <row r="16096" spans="1:7" x14ac:dyDescent="0.3">
      <c r="A16096" s="76" t="s">
        <v>23445</v>
      </c>
      <c r="B16096" s="77" t="s">
        <v>5371</v>
      </c>
      <c r="C16096" s="75" t="s">
        <v>15686</v>
      </c>
      <c r="D16096" s="75" t="s">
        <v>8993</v>
      </c>
      <c r="E16096" s="75"/>
      <c r="F16096" s="66" t="s">
        <v>24515</v>
      </c>
      <c r="G16096" s="77" t="s">
        <v>8995</v>
      </c>
    </row>
    <row r="16097" spans="1:7" x14ac:dyDescent="0.3">
      <c r="A16097" s="76" t="s">
        <v>23430</v>
      </c>
      <c r="B16097" s="77" t="s">
        <v>5371</v>
      </c>
      <c r="C16097" s="75" t="s">
        <v>4680</v>
      </c>
      <c r="D16097" s="75" t="s">
        <v>383</v>
      </c>
      <c r="E16097" s="75"/>
      <c r="F16097" s="66" t="s">
        <v>24516</v>
      </c>
      <c r="G16097" s="77" t="s">
        <v>384</v>
      </c>
    </row>
    <row r="16098" spans="1:7" x14ac:dyDescent="0.3">
      <c r="A16098" s="76" t="s">
        <v>23430</v>
      </c>
      <c r="B16098" s="77" t="s">
        <v>5371</v>
      </c>
      <c r="C16098" s="75" t="s">
        <v>15686</v>
      </c>
      <c r="D16098" s="75" t="s">
        <v>24517</v>
      </c>
      <c r="E16098" s="75"/>
      <c r="F16098" s="66" t="s">
        <v>24518</v>
      </c>
      <c r="G16098" s="77" t="s">
        <v>24519</v>
      </c>
    </row>
    <row r="16099" spans="1:7" x14ac:dyDescent="0.3">
      <c r="A16099" s="76" t="s">
        <v>23445</v>
      </c>
      <c r="B16099" s="77" t="s">
        <v>5441</v>
      </c>
      <c r="C16099" s="75" t="s">
        <v>15579</v>
      </c>
      <c r="D16099" s="75" t="s">
        <v>9079</v>
      </c>
      <c r="E16099" s="75"/>
      <c r="F16099" s="66" t="s">
        <v>24520</v>
      </c>
      <c r="G16099" s="77" t="s">
        <v>9081</v>
      </c>
    </row>
    <row r="16100" spans="1:7" x14ac:dyDescent="0.3">
      <c r="A16100" s="76" t="s">
        <v>23445</v>
      </c>
      <c r="B16100" s="77" t="s">
        <v>5441</v>
      </c>
      <c r="C16100" s="75" t="s">
        <v>15686</v>
      </c>
      <c r="D16100" s="75" t="s">
        <v>9099</v>
      </c>
      <c r="E16100" s="75"/>
      <c r="F16100" s="66" t="s">
        <v>24521</v>
      </c>
      <c r="G16100" s="77" t="s">
        <v>9101</v>
      </c>
    </row>
    <row r="16101" spans="1:7" x14ac:dyDescent="0.3">
      <c r="A16101" s="76" t="s">
        <v>23430</v>
      </c>
      <c r="B16101" s="77" t="s">
        <v>5441</v>
      </c>
      <c r="C16101" s="75" t="s">
        <v>15686</v>
      </c>
      <c r="D16101" s="75" t="s">
        <v>9085</v>
      </c>
      <c r="E16101" s="75"/>
      <c r="F16101" s="66" t="s">
        <v>24522</v>
      </c>
      <c r="G16101" s="77" t="s">
        <v>9087</v>
      </c>
    </row>
    <row r="16102" spans="1:7" x14ac:dyDescent="0.3">
      <c r="A16102" s="76" t="s">
        <v>23430</v>
      </c>
      <c r="B16102" s="77" t="s">
        <v>5441</v>
      </c>
      <c r="C16102" s="75" t="s">
        <v>16526</v>
      </c>
      <c r="D16102" s="75" t="s">
        <v>9105</v>
      </c>
      <c r="E16102" s="75"/>
      <c r="F16102" s="66" t="s">
        <v>24523</v>
      </c>
      <c r="G16102" s="77" t="s">
        <v>9107</v>
      </c>
    </row>
    <row r="16103" spans="1:7" x14ac:dyDescent="0.3">
      <c r="A16103" s="76" t="s">
        <v>23430</v>
      </c>
      <c r="B16103" s="77" t="s">
        <v>5441</v>
      </c>
      <c r="C16103" s="75" t="s">
        <v>15686</v>
      </c>
      <c r="D16103" s="75" t="s">
        <v>16469</v>
      </c>
      <c r="E16103" s="75"/>
      <c r="F16103" s="66" t="s">
        <v>24524</v>
      </c>
      <c r="G16103" s="77" t="s">
        <v>16471</v>
      </c>
    </row>
    <row r="16104" spans="1:7" x14ac:dyDescent="0.3">
      <c r="A16104" s="76" t="s">
        <v>23430</v>
      </c>
      <c r="B16104" s="77" t="s">
        <v>5441</v>
      </c>
      <c r="C16104" s="75" t="s">
        <v>15686</v>
      </c>
      <c r="D16104" s="75" t="s">
        <v>9092</v>
      </c>
      <c r="E16104" s="75"/>
      <c r="F16104" s="66" t="s">
        <v>24525</v>
      </c>
      <c r="G16104" s="77" t="s">
        <v>9094</v>
      </c>
    </row>
    <row r="16105" spans="1:7" x14ac:dyDescent="0.3">
      <c r="A16105" s="76" t="s">
        <v>23430</v>
      </c>
      <c r="B16105" s="77" t="s">
        <v>5441</v>
      </c>
      <c r="C16105" s="75" t="s">
        <v>15686</v>
      </c>
      <c r="D16105" s="75" t="s">
        <v>9095</v>
      </c>
      <c r="E16105" s="75"/>
      <c r="F16105" s="66" t="s">
        <v>24526</v>
      </c>
      <c r="G16105" s="77" t="s">
        <v>9097</v>
      </c>
    </row>
    <row r="16106" spans="1:7" x14ac:dyDescent="0.3">
      <c r="A16106" s="76" t="s">
        <v>23430</v>
      </c>
      <c r="B16106" s="77" t="s">
        <v>5441</v>
      </c>
      <c r="C16106" s="75" t="s">
        <v>16526</v>
      </c>
      <c r="D16106" s="75" t="s">
        <v>411</v>
      </c>
      <c r="E16106" s="75"/>
      <c r="F16106" s="66" t="s">
        <v>24527</v>
      </c>
      <c r="G16106" s="77" t="s">
        <v>412</v>
      </c>
    </row>
    <row r="16107" spans="1:7" x14ac:dyDescent="0.3">
      <c r="A16107" s="76" t="s">
        <v>23450</v>
      </c>
      <c r="B16107" s="77" t="s">
        <v>5441</v>
      </c>
      <c r="C16107" s="75" t="s">
        <v>15686</v>
      </c>
      <c r="D16107" s="75" t="s">
        <v>9102</v>
      </c>
      <c r="E16107" s="75"/>
      <c r="F16107" s="66" t="s">
        <v>24528</v>
      </c>
      <c r="G16107" s="77" t="s">
        <v>9104</v>
      </c>
    </row>
    <row r="16108" spans="1:7" x14ac:dyDescent="0.3">
      <c r="A16108" s="76" t="s">
        <v>23430</v>
      </c>
      <c r="B16108" s="77" t="s">
        <v>5441</v>
      </c>
      <c r="C16108" s="75" t="s">
        <v>15686</v>
      </c>
      <c r="D16108" s="75" t="s">
        <v>16475</v>
      </c>
      <c r="E16108" s="75"/>
      <c r="F16108" s="66" t="s">
        <v>24529</v>
      </c>
      <c r="G16108" s="77" t="s">
        <v>16477</v>
      </c>
    </row>
    <row r="16109" spans="1:7" x14ac:dyDescent="0.3">
      <c r="A16109" s="76" t="s">
        <v>23440</v>
      </c>
      <c r="B16109" s="77" t="s">
        <v>5441</v>
      </c>
      <c r="C16109" s="75" t="s">
        <v>16526</v>
      </c>
      <c r="D16109" s="75" t="s">
        <v>407</v>
      </c>
      <c r="E16109" s="75"/>
      <c r="F16109" s="66" t="s">
        <v>24530</v>
      </c>
      <c r="G16109" s="77" t="s">
        <v>408</v>
      </c>
    </row>
    <row r="16110" spans="1:7" x14ac:dyDescent="0.3">
      <c r="A16110" s="76" t="s">
        <v>23430</v>
      </c>
      <c r="B16110" s="77" t="s">
        <v>5441</v>
      </c>
      <c r="C16110" s="75" t="s">
        <v>15686</v>
      </c>
      <c r="D16110" s="75" t="s">
        <v>13662</v>
      </c>
      <c r="E16110" s="75"/>
      <c r="F16110" s="66" t="s">
        <v>24531</v>
      </c>
      <c r="G16110" s="77" t="s">
        <v>13664</v>
      </c>
    </row>
    <row r="16111" spans="1:7" x14ac:dyDescent="0.3">
      <c r="A16111" s="76" t="s">
        <v>23430</v>
      </c>
      <c r="B16111" s="77" t="s">
        <v>5441</v>
      </c>
      <c r="C16111" s="75" t="s">
        <v>15686</v>
      </c>
      <c r="D16111" s="75" t="s">
        <v>5450</v>
      </c>
      <c r="E16111" s="75"/>
      <c r="F16111" s="66" t="s">
        <v>24532</v>
      </c>
      <c r="G16111" s="77" t="s">
        <v>15479</v>
      </c>
    </row>
    <row r="16112" spans="1:7" x14ac:dyDescent="0.3">
      <c r="A16112" s="76" t="s">
        <v>23440</v>
      </c>
      <c r="B16112" s="77" t="s">
        <v>5417</v>
      </c>
      <c r="C16112" s="75" t="s">
        <v>15686</v>
      </c>
      <c r="D16112" s="75" t="s">
        <v>9047</v>
      </c>
      <c r="E16112" s="75"/>
      <c r="F16112" s="66" t="s">
        <v>24533</v>
      </c>
      <c r="G16112" s="77" t="s">
        <v>41</v>
      </c>
    </row>
    <row r="16113" spans="1:7" x14ac:dyDescent="0.3">
      <c r="A16113" s="76" t="s">
        <v>23430</v>
      </c>
      <c r="B16113" s="77" t="s">
        <v>5417</v>
      </c>
      <c r="C16113" s="75" t="s">
        <v>15686</v>
      </c>
      <c r="D16113" s="75" t="s">
        <v>427</v>
      </c>
      <c r="E16113" s="75"/>
      <c r="F16113" s="66" t="s">
        <v>24534</v>
      </c>
      <c r="G16113" s="77" t="s">
        <v>428</v>
      </c>
    </row>
    <row r="16114" spans="1:7" x14ac:dyDescent="0.3">
      <c r="A16114" s="76" t="s">
        <v>23430</v>
      </c>
      <c r="B16114" s="77" t="s">
        <v>5417</v>
      </c>
      <c r="C16114" s="75" t="s">
        <v>15686</v>
      </c>
      <c r="D16114" s="75" t="s">
        <v>16486</v>
      </c>
      <c r="E16114" s="75"/>
      <c r="F16114" s="66" t="s">
        <v>24535</v>
      </c>
      <c r="G16114" s="77" t="s">
        <v>16488</v>
      </c>
    </row>
    <row r="16115" spans="1:7" x14ac:dyDescent="0.3">
      <c r="A16115" s="76" t="s">
        <v>23430</v>
      </c>
      <c r="B16115" s="77" t="s">
        <v>5417</v>
      </c>
      <c r="C16115" s="75" t="s">
        <v>15686</v>
      </c>
      <c r="D16115" s="75" t="s">
        <v>13641</v>
      </c>
      <c r="E16115" s="75"/>
      <c r="F16115" s="66" t="s">
        <v>24536</v>
      </c>
      <c r="G16115" s="77" t="s">
        <v>13643</v>
      </c>
    </row>
    <row r="16116" spans="1:7" x14ac:dyDescent="0.3">
      <c r="A16116" s="76" t="s">
        <v>23450</v>
      </c>
      <c r="B16116" s="77" t="s">
        <v>5417</v>
      </c>
      <c r="C16116" s="75" t="s">
        <v>16526</v>
      </c>
      <c r="D16116" s="75" t="s">
        <v>9076</v>
      </c>
      <c r="E16116" s="75"/>
      <c r="F16116" s="66" t="s">
        <v>24537</v>
      </c>
      <c r="G16116" s="77" t="s">
        <v>9078</v>
      </c>
    </row>
    <row r="16117" spans="1:7" x14ac:dyDescent="0.3">
      <c r="A16117" s="76" t="s">
        <v>23430</v>
      </c>
      <c r="B16117" s="77" t="s">
        <v>5417</v>
      </c>
      <c r="C16117" s="75" t="s">
        <v>16526</v>
      </c>
      <c r="D16117" s="75" t="s">
        <v>9073</v>
      </c>
      <c r="E16117" s="75"/>
      <c r="F16117" s="66" t="s">
        <v>24538</v>
      </c>
      <c r="G16117" s="77" t="s">
        <v>6716</v>
      </c>
    </row>
    <row r="16118" spans="1:7" x14ac:dyDescent="0.3">
      <c r="A16118" s="76" t="s">
        <v>23430</v>
      </c>
      <c r="B16118" s="77" t="s">
        <v>5417</v>
      </c>
      <c r="C16118" s="75" t="s">
        <v>16526</v>
      </c>
      <c r="D16118" s="75" t="s">
        <v>447</v>
      </c>
      <c r="E16118" s="75"/>
      <c r="F16118" s="66" t="s">
        <v>24539</v>
      </c>
      <c r="G16118" s="77" t="s">
        <v>448</v>
      </c>
    </row>
    <row r="16119" spans="1:7" x14ac:dyDescent="0.3">
      <c r="A16119" s="76" t="s">
        <v>23430</v>
      </c>
      <c r="B16119" s="77" t="s">
        <v>5417</v>
      </c>
      <c r="C16119" s="75" t="s">
        <v>15686</v>
      </c>
      <c r="D16119" s="75" t="s">
        <v>9067</v>
      </c>
      <c r="E16119" s="75"/>
      <c r="F16119" s="66" t="s">
        <v>24540</v>
      </c>
      <c r="G16119" s="77" t="s">
        <v>9069</v>
      </c>
    </row>
    <row r="16120" spans="1:7" x14ac:dyDescent="0.3">
      <c r="A16120" s="76" t="s">
        <v>23430</v>
      </c>
      <c r="B16120" s="77" t="s">
        <v>5417</v>
      </c>
      <c r="C16120" s="75" t="s">
        <v>16526</v>
      </c>
      <c r="D16120" s="75" t="s">
        <v>9049</v>
      </c>
      <c r="E16120" s="75"/>
      <c r="F16120" s="66" t="s">
        <v>24541</v>
      </c>
      <c r="G16120" s="77" t="s">
        <v>9051</v>
      </c>
    </row>
    <row r="16121" spans="1:7" x14ac:dyDescent="0.3">
      <c r="A16121" s="76" t="s">
        <v>23445</v>
      </c>
      <c r="B16121" s="77" t="s">
        <v>5417</v>
      </c>
      <c r="C16121" s="75" t="s">
        <v>15686</v>
      </c>
      <c r="D16121" s="75" t="s">
        <v>441</v>
      </c>
      <c r="E16121" s="75"/>
      <c r="F16121" s="66" t="s">
        <v>24542</v>
      </c>
      <c r="G16121" s="77" t="s">
        <v>442</v>
      </c>
    </row>
    <row r="16122" spans="1:7" x14ac:dyDescent="0.3">
      <c r="A16122" s="76" t="s">
        <v>23430</v>
      </c>
      <c r="B16122" s="77" t="s">
        <v>5417</v>
      </c>
      <c r="C16122" s="75" t="s">
        <v>15686</v>
      </c>
      <c r="D16122" s="75" t="s">
        <v>9061</v>
      </c>
      <c r="E16122" s="75"/>
      <c r="F16122" s="66" t="s">
        <v>24543</v>
      </c>
      <c r="G16122" s="77" t="s">
        <v>9063</v>
      </c>
    </row>
    <row r="16123" spans="1:7" x14ac:dyDescent="0.3">
      <c r="A16123" s="76" t="s">
        <v>23430</v>
      </c>
      <c r="B16123" s="77" t="s">
        <v>5417</v>
      </c>
      <c r="C16123" s="75" t="s">
        <v>15686</v>
      </c>
      <c r="D16123" s="75" t="s">
        <v>9054</v>
      </c>
      <c r="E16123" s="75"/>
      <c r="F16123" s="66" t="s">
        <v>24544</v>
      </c>
      <c r="G16123" s="77" t="s">
        <v>9056</v>
      </c>
    </row>
    <row r="16124" spans="1:7" x14ac:dyDescent="0.3">
      <c r="A16124" s="76" t="s">
        <v>23430</v>
      </c>
      <c r="B16124" s="77" t="s">
        <v>5417</v>
      </c>
      <c r="C16124" s="75" t="s">
        <v>15686</v>
      </c>
      <c r="D16124" s="75" t="s">
        <v>5426</v>
      </c>
      <c r="E16124" s="75"/>
      <c r="F16124" s="66" t="s">
        <v>24545</v>
      </c>
      <c r="G16124" s="77" t="s">
        <v>5428</v>
      </c>
    </row>
    <row r="16125" spans="1:7" x14ac:dyDescent="0.3">
      <c r="A16125" s="76" t="s">
        <v>23450</v>
      </c>
      <c r="B16125" s="77" t="s">
        <v>5391</v>
      </c>
      <c r="C16125" s="75" t="s">
        <v>15686</v>
      </c>
      <c r="D16125" s="75" t="s">
        <v>21534</v>
      </c>
      <c r="E16125" s="75"/>
      <c r="F16125" s="66" t="s">
        <v>24546</v>
      </c>
      <c r="G16125" s="77" t="s">
        <v>21536</v>
      </c>
    </row>
    <row r="16126" spans="1:7" x14ac:dyDescent="0.3">
      <c r="A16126" s="76" t="s">
        <v>23450</v>
      </c>
      <c r="B16126" s="77" t="s">
        <v>5391</v>
      </c>
      <c r="C16126" s="75" t="s">
        <v>15686</v>
      </c>
      <c r="D16126" s="75" t="s">
        <v>9043</v>
      </c>
      <c r="E16126" s="75"/>
      <c r="F16126" s="66" t="s">
        <v>24547</v>
      </c>
      <c r="G16126" s="77" t="s">
        <v>9045</v>
      </c>
    </row>
    <row r="16127" spans="1:7" x14ac:dyDescent="0.3">
      <c r="A16127" s="76" t="s">
        <v>23430</v>
      </c>
      <c r="B16127" s="77" t="s">
        <v>5391</v>
      </c>
      <c r="C16127" s="75" t="s">
        <v>15686</v>
      </c>
      <c r="D16127" s="75" t="s">
        <v>9036</v>
      </c>
      <c r="E16127" s="75"/>
      <c r="F16127" s="66" t="s">
        <v>24548</v>
      </c>
      <c r="G16127" s="77" t="s">
        <v>9038</v>
      </c>
    </row>
    <row r="16128" spans="1:7" x14ac:dyDescent="0.3">
      <c r="A16128" s="76" t="s">
        <v>23430</v>
      </c>
      <c r="B16128" s="77" t="s">
        <v>5391</v>
      </c>
      <c r="C16128" s="75" t="s">
        <v>15686</v>
      </c>
      <c r="D16128" s="75" t="s">
        <v>9017</v>
      </c>
      <c r="E16128" s="75"/>
      <c r="F16128" s="66" t="s">
        <v>24549</v>
      </c>
      <c r="G16128" s="77" t="s">
        <v>9019</v>
      </c>
    </row>
    <row r="16129" spans="1:7" x14ac:dyDescent="0.3">
      <c r="A16129" s="76" t="s">
        <v>23430</v>
      </c>
      <c r="B16129" s="77" t="s">
        <v>5391</v>
      </c>
      <c r="C16129" s="75" t="s">
        <v>15686</v>
      </c>
      <c r="D16129" s="75" t="s">
        <v>9015</v>
      </c>
      <c r="E16129" s="75"/>
      <c r="F16129" s="66" t="s">
        <v>24550</v>
      </c>
      <c r="G16129" s="77" t="s">
        <v>7613</v>
      </c>
    </row>
    <row r="16130" spans="1:7" x14ac:dyDescent="0.3">
      <c r="A16130" s="76" t="s">
        <v>23440</v>
      </c>
      <c r="B16130" s="77" t="s">
        <v>5391</v>
      </c>
      <c r="C16130" s="75" t="s">
        <v>15686</v>
      </c>
      <c r="D16130" s="75" t="s">
        <v>21543</v>
      </c>
      <c r="E16130" s="75"/>
      <c r="F16130" s="66" t="s">
        <v>24551</v>
      </c>
      <c r="G16130" s="77" t="s">
        <v>21545</v>
      </c>
    </row>
    <row r="16131" spans="1:7" x14ac:dyDescent="0.3">
      <c r="A16131" s="76" t="s">
        <v>23440</v>
      </c>
      <c r="B16131" s="77" t="s">
        <v>6355</v>
      </c>
      <c r="C16131" s="75" t="s">
        <v>15672</v>
      </c>
      <c r="D16131" s="75" t="s">
        <v>968</v>
      </c>
      <c r="E16131" s="75"/>
      <c r="F16131" s="66" t="s">
        <v>24552</v>
      </c>
      <c r="G16131" s="77" t="s">
        <v>969</v>
      </c>
    </row>
    <row r="16132" spans="1:7" x14ac:dyDescent="0.3">
      <c r="A16132" s="76" t="s">
        <v>23430</v>
      </c>
      <c r="B16132" s="77" t="s">
        <v>5391</v>
      </c>
      <c r="C16132" s="75" t="s">
        <v>15686</v>
      </c>
      <c r="D16132" s="75" t="s">
        <v>5410</v>
      </c>
      <c r="E16132" s="75"/>
      <c r="F16132" s="66" t="s">
        <v>24553</v>
      </c>
      <c r="G16132" s="77" t="s">
        <v>5412</v>
      </c>
    </row>
    <row r="16133" spans="1:7" x14ac:dyDescent="0.3">
      <c r="A16133" s="76" t="s">
        <v>23430</v>
      </c>
      <c r="B16133" s="77" t="s">
        <v>5391</v>
      </c>
      <c r="C16133" s="75" t="s">
        <v>16526</v>
      </c>
      <c r="D16133" s="75" t="s">
        <v>9040</v>
      </c>
      <c r="E16133" s="75"/>
      <c r="F16133" s="66" t="s">
        <v>24554</v>
      </c>
      <c r="G16133" s="77" t="s">
        <v>9042</v>
      </c>
    </row>
    <row r="16134" spans="1:7" x14ac:dyDescent="0.3">
      <c r="A16134" s="76" t="s">
        <v>23430</v>
      </c>
      <c r="B16134" s="77" t="s">
        <v>5391</v>
      </c>
      <c r="C16134" s="75" t="s">
        <v>15686</v>
      </c>
      <c r="D16134" s="75" t="s">
        <v>5406</v>
      </c>
      <c r="E16134" s="75"/>
      <c r="F16134" s="66" t="s">
        <v>24555</v>
      </c>
      <c r="G16134" s="77" t="s">
        <v>5408</v>
      </c>
    </row>
    <row r="16135" spans="1:7" x14ac:dyDescent="0.3">
      <c r="A16135" s="76" t="s">
        <v>23440</v>
      </c>
      <c r="B16135" s="77" t="s">
        <v>5391</v>
      </c>
      <c r="C16135" s="75" t="s">
        <v>15686</v>
      </c>
      <c r="D16135" s="75" t="s">
        <v>3721</v>
      </c>
      <c r="E16135" s="75"/>
      <c r="F16135" s="66" t="s">
        <v>24556</v>
      </c>
      <c r="G16135" s="77" t="s">
        <v>4566</v>
      </c>
    </row>
    <row r="16136" spans="1:7" x14ac:dyDescent="0.3">
      <c r="A16136" s="76" t="s">
        <v>23430</v>
      </c>
      <c r="B16136" s="77" t="s">
        <v>5391</v>
      </c>
      <c r="C16136" s="75" t="s">
        <v>16526</v>
      </c>
      <c r="D16136" s="75" t="s">
        <v>9033</v>
      </c>
      <c r="E16136" s="75"/>
      <c r="F16136" s="66" t="s">
        <v>24557</v>
      </c>
      <c r="G16136" s="77" t="s">
        <v>9035</v>
      </c>
    </row>
    <row r="16137" spans="1:7" x14ac:dyDescent="0.3">
      <c r="A16137" s="76" t="s">
        <v>23440</v>
      </c>
      <c r="B16137" s="77" t="s">
        <v>5391</v>
      </c>
      <c r="C16137" s="75" t="s">
        <v>15686</v>
      </c>
      <c r="D16137" s="75" t="s">
        <v>9020</v>
      </c>
      <c r="E16137" s="75"/>
      <c r="F16137" s="66" t="s">
        <v>24558</v>
      </c>
      <c r="G16137" s="77" t="s">
        <v>6426</v>
      </c>
    </row>
    <row r="16138" spans="1:7" x14ac:dyDescent="0.3">
      <c r="A16138" s="76" t="s">
        <v>23430</v>
      </c>
      <c r="B16138" s="77" t="s">
        <v>5391</v>
      </c>
      <c r="C16138" s="75" t="s">
        <v>16526</v>
      </c>
      <c r="D16138" s="75" t="s">
        <v>976</v>
      </c>
      <c r="E16138" s="75"/>
      <c r="F16138" s="66" t="s">
        <v>24559</v>
      </c>
      <c r="G16138" s="77" t="s">
        <v>977</v>
      </c>
    </row>
    <row r="16139" spans="1:7" x14ac:dyDescent="0.3">
      <c r="A16139" s="76" t="s">
        <v>23440</v>
      </c>
      <c r="B16139" s="77" t="s">
        <v>5391</v>
      </c>
      <c r="C16139" s="75" t="s">
        <v>16526</v>
      </c>
      <c r="D16139" s="75" t="s">
        <v>960</v>
      </c>
      <c r="E16139" s="75"/>
      <c r="F16139" s="66" t="s">
        <v>24560</v>
      </c>
      <c r="G16139" s="77" t="s">
        <v>961</v>
      </c>
    </row>
    <row r="16140" spans="1:7" x14ac:dyDescent="0.3">
      <c r="A16140" s="76" t="s">
        <v>23445</v>
      </c>
      <c r="B16140" s="77" t="s">
        <v>5391</v>
      </c>
      <c r="C16140" s="75" t="s">
        <v>15686</v>
      </c>
      <c r="D16140" s="75" t="s">
        <v>972</v>
      </c>
      <c r="E16140" s="75"/>
      <c r="F16140" s="66" t="s">
        <v>24561</v>
      </c>
      <c r="G16140" s="77" t="s">
        <v>973</v>
      </c>
    </row>
    <row r="16141" spans="1:7" x14ac:dyDescent="0.3">
      <c r="A16141" s="76" t="s">
        <v>23430</v>
      </c>
      <c r="B16141" s="77" t="s">
        <v>5391</v>
      </c>
      <c r="C16141" s="75" t="s">
        <v>15686</v>
      </c>
      <c r="D16141" s="75" t="s">
        <v>9027</v>
      </c>
      <c r="E16141" s="75"/>
      <c r="F16141" s="66" t="s">
        <v>24562</v>
      </c>
      <c r="G16141" s="77" t="s">
        <v>9029</v>
      </c>
    </row>
    <row r="16142" spans="1:7" x14ac:dyDescent="0.3">
      <c r="A16142" s="76" t="s">
        <v>23430</v>
      </c>
      <c r="B16142" s="77" t="s">
        <v>22723</v>
      </c>
      <c r="C16142" s="75" t="s">
        <v>15547</v>
      </c>
      <c r="D16142" s="75" t="s">
        <v>24563</v>
      </c>
      <c r="E16142" s="75"/>
      <c r="F16142" s="66" t="s">
        <v>24564</v>
      </c>
      <c r="G16142" s="77" t="s">
        <v>24565</v>
      </c>
    </row>
    <row r="16143" spans="1:7" x14ac:dyDescent="0.3">
      <c r="A16143" s="76" t="s">
        <v>23440</v>
      </c>
      <c r="B16143" s="77" t="s">
        <v>5391</v>
      </c>
      <c r="C16143" s="75" t="s">
        <v>15686</v>
      </c>
      <c r="D16143" s="75" t="s">
        <v>21557</v>
      </c>
      <c r="E16143" s="75"/>
      <c r="F16143" s="66" t="s">
        <v>24566</v>
      </c>
      <c r="G16143" s="77" t="s">
        <v>21559</v>
      </c>
    </row>
    <row r="16144" spans="1:7" x14ac:dyDescent="0.3">
      <c r="A16144" s="76" t="s">
        <v>23445</v>
      </c>
      <c r="B16144" s="77" t="s">
        <v>5477</v>
      </c>
      <c r="C16144" s="75" t="s">
        <v>16526</v>
      </c>
      <c r="D16144" s="75" t="s">
        <v>9146</v>
      </c>
      <c r="E16144" s="75"/>
      <c r="F16144" s="66" t="s">
        <v>24567</v>
      </c>
      <c r="G16144" s="77" t="s">
        <v>9148</v>
      </c>
    </row>
    <row r="16145" spans="1:7" x14ac:dyDescent="0.3">
      <c r="A16145" s="76" t="s">
        <v>23450</v>
      </c>
      <c r="B16145" s="77" t="s">
        <v>5477</v>
      </c>
      <c r="C16145" s="75" t="s">
        <v>15686</v>
      </c>
      <c r="D16145" s="75" t="s">
        <v>9123</v>
      </c>
      <c r="E16145" s="75"/>
      <c r="F16145" s="66" t="s">
        <v>24568</v>
      </c>
      <c r="G16145" s="77" t="s">
        <v>9125</v>
      </c>
    </row>
    <row r="16146" spans="1:7" x14ac:dyDescent="0.3">
      <c r="A16146" s="76" t="s">
        <v>23440</v>
      </c>
      <c r="B16146" s="77" t="s">
        <v>5477</v>
      </c>
      <c r="C16146" s="75" t="s">
        <v>16526</v>
      </c>
      <c r="D16146" s="75" t="s">
        <v>9163</v>
      </c>
      <c r="E16146" s="75"/>
      <c r="F16146" s="66" t="s">
        <v>24569</v>
      </c>
      <c r="G16146" s="77" t="s">
        <v>9165</v>
      </c>
    </row>
    <row r="16147" spans="1:7" x14ac:dyDescent="0.3">
      <c r="A16147" s="76" t="s">
        <v>23430</v>
      </c>
      <c r="B16147" s="77" t="s">
        <v>5477</v>
      </c>
      <c r="C16147" s="75" t="s">
        <v>15686</v>
      </c>
      <c r="D16147" s="75" t="s">
        <v>9135</v>
      </c>
      <c r="E16147" s="75"/>
      <c r="F16147" s="66" t="s">
        <v>24570</v>
      </c>
      <c r="G16147" s="77" t="s">
        <v>1531</v>
      </c>
    </row>
    <row r="16148" spans="1:7" x14ac:dyDescent="0.3">
      <c r="A16148" s="76" t="s">
        <v>23445</v>
      </c>
      <c r="B16148" s="77" t="s">
        <v>5477</v>
      </c>
      <c r="C16148" s="75" t="s">
        <v>16526</v>
      </c>
      <c r="D16148" s="75" t="s">
        <v>9160</v>
      </c>
      <c r="E16148" s="75"/>
      <c r="F16148" s="66" t="s">
        <v>24571</v>
      </c>
      <c r="G16148" s="77" t="s">
        <v>9162</v>
      </c>
    </row>
    <row r="16149" spans="1:7" x14ac:dyDescent="0.3">
      <c r="A16149" s="76" t="s">
        <v>23440</v>
      </c>
      <c r="B16149" s="77" t="s">
        <v>5477</v>
      </c>
      <c r="C16149" s="75" t="s">
        <v>15686</v>
      </c>
      <c r="D16149" s="75" t="s">
        <v>9137</v>
      </c>
      <c r="E16149" s="75"/>
      <c r="F16149" s="66" t="s">
        <v>24572</v>
      </c>
      <c r="G16149" s="77" t="s">
        <v>9139</v>
      </c>
    </row>
    <row r="16150" spans="1:7" x14ac:dyDescent="0.3">
      <c r="A16150" s="76" t="s">
        <v>23430</v>
      </c>
      <c r="B16150" s="77" t="s">
        <v>5477</v>
      </c>
      <c r="C16150" s="75" t="s">
        <v>15686</v>
      </c>
      <c r="D16150" s="75" t="s">
        <v>9140</v>
      </c>
      <c r="E16150" s="75"/>
      <c r="F16150" s="66" t="s">
        <v>24573</v>
      </c>
      <c r="G16150" s="77" t="s">
        <v>9142</v>
      </c>
    </row>
    <row r="16151" spans="1:7" x14ac:dyDescent="0.3">
      <c r="A16151" s="76" t="s">
        <v>23445</v>
      </c>
      <c r="B16151" s="77" t="s">
        <v>5477</v>
      </c>
      <c r="C16151" s="75" t="s">
        <v>15686</v>
      </c>
      <c r="D16151" s="75" t="s">
        <v>9129</v>
      </c>
      <c r="E16151" s="75"/>
      <c r="F16151" s="66" t="s">
        <v>24574</v>
      </c>
      <c r="G16151" s="77" t="s">
        <v>9131</v>
      </c>
    </row>
    <row r="16152" spans="1:7" x14ac:dyDescent="0.3">
      <c r="A16152" s="76" t="s">
        <v>23430</v>
      </c>
      <c r="B16152" s="77" t="s">
        <v>5477</v>
      </c>
      <c r="C16152" s="75" t="s">
        <v>15686</v>
      </c>
      <c r="D16152" s="75" t="s">
        <v>9126</v>
      </c>
      <c r="E16152" s="75"/>
      <c r="F16152" s="66" t="s">
        <v>24575</v>
      </c>
      <c r="G16152" s="77" t="s">
        <v>9128</v>
      </c>
    </row>
    <row r="16153" spans="1:7" x14ac:dyDescent="0.3">
      <c r="A16153" s="76" t="s">
        <v>23430</v>
      </c>
      <c r="B16153" s="77" t="s">
        <v>5477</v>
      </c>
      <c r="C16153" s="75" t="s">
        <v>16526</v>
      </c>
      <c r="D16153" s="75" t="s">
        <v>9152</v>
      </c>
      <c r="E16153" s="75"/>
      <c r="F16153" s="66" t="s">
        <v>24576</v>
      </c>
      <c r="G16153" s="77" t="s">
        <v>9154</v>
      </c>
    </row>
    <row r="16154" spans="1:7" x14ac:dyDescent="0.3">
      <c r="A16154" s="76" t="s">
        <v>23450</v>
      </c>
      <c r="B16154" s="77" t="s">
        <v>5477</v>
      </c>
      <c r="C16154" s="75" t="s">
        <v>15686</v>
      </c>
      <c r="D16154" s="75" t="s">
        <v>9155</v>
      </c>
      <c r="E16154" s="75"/>
      <c r="F16154" s="66" t="s">
        <v>24577</v>
      </c>
      <c r="G16154" s="77" t="s">
        <v>9157</v>
      </c>
    </row>
    <row r="16155" spans="1:7" x14ac:dyDescent="0.3">
      <c r="A16155" s="76" t="s">
        <v>23430</v>
      </c>
      <c r="B16155" s="77" t="s">
        <v>6508</v>
      </c>
      <c r="C16155" s="75" t="s">
        <v>15686</v>
      </c>
      <c r="D16155" s="75" t="s">
        <v>7353</v>
      </c>
      <c r="E16155" s="75"/>
      <c r="F16155" s="66" t="s">
        <v>24578</v>
      </c>
      <c r="G16155" s="77" t="s">
        <v>7355</v>
      </c>
    </row>
    <row r="16156" spans="1:7" x14ac:dyDescent="0.3">
      <c r="A16156" s="76" t="s">
        <v>23440</v>
      </c>
      <c r="B16156" s="77" t="s">
        <v>6026</v>
      </c>
      <c r="C16156" s="75" t="s">
        <v>15686</v>
      </c>
      <c r="D16156" s="75" t="s">
        <v>21575</v>
      </c>
      <c r="E16156" s="75"/>
      <c r="F16156" s="66" t="s">
        <v>24579</v>
      </c>
      <c r="G16156" s="77" t="s">
        <v>14027</v>
      </c>
    </row>
    <row r="16157" spans="1:7" x14ac:dyDescent="0.3">
      <c r="A16157" s="76" t="s">
        <v>23430</v>
      </c>
      <c r="B16157" s="77" t="s">
        <v>6026</v>
      </c>
      <c r="C16157" s="75" t="s">
        <v>16526</v>
      </c>
      <c r="D16157" s="75" t="s">
        <v>14014</v>
      </c>
      <c r="E16157" s="75"/>
      <c r="F16157" s="66" t="s">
        <v>24580</v>
      </c>
      <c r="G16157" s="77" t="s">
        <v>14016</v>
      </c>
    </row>
    <row r="16158" spans="1:7" x14ac:dyDescent="0.3">
      <c r="A16158" s="76" t="s">
        <v>23450</v>
      </c>
      <c r="B16158" s="77" t="s">
        <v>6026</v>
      </c>
      <c r="C16158" s="75" t="s">
        <v>16526</v>
      </c>
      <c r="D16158" s="75" t="s">
        <v>14021</v>
      </c>
      <c r="E16158" s="75"/>
      <c r="F16158" s="66" t="s">
        <v>24581</v>
      </c>
      <c r="G16158" s="77" t="s">
        <v>9213</v>
      </c>
    </row>
    <row r="16159" spans="1:7" x14ac:dyDescent="0.3">
      <c r="A16159" s="76" t="s">
        <v>23430</v>
      </c>
      <c r="B16159" s="77" t="s">
        <v>6026</v>
      </c>
      <c r="C16159" s="75" t="s">
        <v>16526</v>
      </c>
      <c r="D16159" s="75" t="s">
        <v>12847</v>
      </c>
      <c r="E16159" s="75"/>
      <c r="F16159" s="66" t="s">
        <v>24582</v>
      </c>
      <c r="G16159" s="77" t="s">
        <v>12849</v>
      </c>
    </row>
    <row r="16160" spans="1:7" x14ac:dyDescent="0.3">
      <c r="A16160" s="76" t="s">
        <v>23450</v>
      </c>
      <c r="B16160" s="77" t="s">
        <v>6026</v>
      </c>
      <c r="C16160" s="75" t="s">
        <v>15686</v>
      </c>
      <c r="D16160" s="75" t="s">
        <v>21580</v>
      </c>
      <c r="E16160" s="75"/>
      <c r="F16160" s="66" t="s">
        <v>24583</v>
      </c>
      <c r="G16160" s="77" t="s">
        <v>12822</v>
      </c>
    </row>
    <row r="16161" spans="1:7" x14ac:dyDescent="0.3">
      <c r="A16161" s="76" t="s">
        <v>23440</v>
      </c>
      <c r="B16161" s="77" t="s">
        <v>6026</v>
      </c>
      <c r="C16161" s="75" t="s">
        <v>15686</v>
      </c>
      <c r="D16161" s="75" t="s">
        <v>21589</v>
      </c>
      <c r="E16161" s="75"/>
      <c r="F16161" s="66" t="s">
        <v>24584</v>
      </c>
      <c r="G16161" s="77" t="s">
        <v>6031</v>
      </c>
    </row>
    <row r="16162" spans="1:7" x14ac:dyDescent="0.3">
      <c r="A16162" s="76" t="s">
        <v>23430</v>
      </c>
      <c r="B16162" s="77" t="s">
        <v>6026</v>
      </c>
      <c r="C16162" s="75" t="s">
        <v>16526</v>
      </c>
      <c r="D16162" s="75" t="s">
        <v>16805</v>
      </c>
      <c r="E16162" s="75"/>
      <c r="F16162" s="66" t="s">
        <v>24585</v>
      </c>
      <c r="G16162" s="77" t="s">
        <v>16807</v>
      </c>
    </row>
    <row r="16163" spans="1:7" x14ac:dyDescent="0.3">
      <c r="A16163" s="76" t="s">
        <v>23430</v>
      </c>
      <c r="B16163" s="77" t="s">
        <v>6026</v>
      </c>
      <c r="C16163" s="75" t="s">
        <v>15686</v>
      </c>
      <c r="D16163" s="75" t="s">
        <v>12837</v>
      </c>
      <c r="E16163" s="75"/>
      <c r="F16163" s="66" t="s">
        <v>24586</v>
      </c>
      <c r="G16163" s="77" t="s">
        <v>15525</v>
      </c>
    </row>
    <row r="16164" spans="1:7" x14ac:dyDescent="0.3">
      <c r="A16164" s="76" t="s">
        <v>23430</v>
      </c>
      <c r="B16164" s="77" t="s">
        <v>6026</v>
      </c>
      <c r="C16164" s="75" t="s">
        <v>16526</v>
      </c>
      <c r="D16164" s="75" t="s">
        <v>21608</v>
      </c>
      <c r="E16164" s="75"/>
      <c r="F16164" s="66" t="s">
        <v>24587</v>
      </c>
      <c r="G16164" s="77" t="s">
        <v>9199</v>
      </c>
    </row>
    <row r="16165" spans="1:7" x14ac:dyDescent="0.3">
      <c r="A16165" s="76" t="s">
        <v>23430</v>
      </c>
      <c r="B16165" s="77" t="s">
        <v>6026</v>
      </c>
      <c r="C16165" s="75" t="s">
        <v>16526</v>
      </c>
      <c r="D16165" s="75" t="s">
        <v>21610</v>
      </c>
      <c r="E16165" s="75"/>
      <c r="F16165" s="66" t="s">
        <v>24588</v>
      </c>
      <c r="G16165" s="77" t="s">
        <v>15508</v>
      </c>
    </row>
    <row r="16166" spans="1:7" x14ac:dyDescent="0.3">
      <c r="A16166" s="76" t="s">
        <v>23450</v>
      </c>
      <c r="B16166" s="77" t="s">
        <v>6026</v>
      </c>
      <c r="C16166" s="75" t="s">
        <v>16526</v>
      </c>
      <c r="D16166" s="75" t="s">
        <v>16797</v>
      </c>
      <c r="E16166" s="75"/>
      <c r="F16166" s="66" t="s">
        <v>24589</v>
      </c>
      <c r="G16166" s="77" t="s">
        <v>16799</v>
      </c>
    </row>
    <row r="16167" spans="1:7" x14ac:dyDescent="0.3">
      <c r="A16167" s="76" t="s">
        <v>23430</v>
      </c>
      <c r="B16167" s="77" t="s">
        <v>6026</v>
      </c>
      <c r="C16167" s="75" t="s">
        <v>15686</v>
      </c>
      <c r="D16167" s="75" t="s">
        <v>9200</v>
      </c>
      <c r="E16167" s="75"/>
      <c r="F16167" s="66" t="s">
        <v>24590</v>
      </c>
      <c r="G16167" s="77" t="s">
        <v>9202</v>
      </c>
    </row>
    <row r="16168" spans="1:7" x14ac:dyDescent="0.3">
      <c r="A16168" s="76" t="s">
        <v>23440</v>
      </c>
      <c r="B16168" s="77" t="s">
        <v>6026</v>
      </c>
      <c r="C16168" s="75" t="s">
        <v>16526</v>
      </c>
      <c r="D16168" s="75" t="s">
        <v>9186</v>
      </c>
      <c r="E16168" s="75"/>
      <c r="F16168" s="66" t="s">
        <v>24591</v>
      </c>
      <c r="G16168" s="77" t="s">
        <v>9188</v>
      </c>
    </row>
    <row r="16169" spans="1:7" x14ac:dyDescent="0.3">
      <c r="A16169" s="76" t="s">
        <v>23430</v>
      </c>
      <c r="B16169" s="77" t="s">
        <v>6026</v>
      </c>
      <c r="C16169" s="75" t="s">
        <v>16526</v>
      </c>
      <c r="D16169" s="75" t="s">
        <v>9205</v>
      </c>
      <c r="E16169" s="75"/>
      <c r="F16169" s="66" t="s">
        <v>24592</v>
      </c>
      <c r="G16169" s="77" t="s">
        <v>9207</v>
      </c>
    </row>
    <row r="16170" spans="1:7" x14ac:dyDescent="0.3">
      <c r="A16170" s="76" t="s">
        <v>23445</v>
      </c>
      <c r="B16170" s="77" t="s">
        <v>6026</v>
      </c>
      <c r="C16170" s="75" t="s">
        <v>15686</v>
      </c>
      <c r="D16170" s="75" t="s">
        <v>21618</v>
      </c>
      <c r="E16170" s="75"/>
      <c r="F16170" s="66" t="s">
        <v>24593</v>
      </c>
      <c r="G16170" s="77" t="s">
        <v>6052</v>
      </c>
    </row>
    <row r="16171" spans="1:7" x14ac:dyDescent="0.3">
      <c r="A16171" s="76" t="s">
        <v>23440</v>
      </c>
      <c r="B16171" s="77" t="s">
        <v>6026</v>
      </c>
      <c r="C16171" s="75" t="s">
        <v>16526</v>
      </c>
      <c r="D16171" s="75" t="s">
        <v>21615</v>
      </c>
      <c r="E16171" s="75"/>
      <c r="F16171" s="66" t="s">
        <v>24594</v>
      </c>
      <c r="G16171" s="77" t="s">
        <v>16812</v>
      </c>
    </row>
    <row r="16172" spans="1:7" x14ac:dyDescent="0.3">
      <c r="A16172" s="76" t="s">
        <v>23430</v>
      </c>
      <c r="B16172" s="77" t="s">
        <v>6026</v>
      </c>
      <c r="C16172" s="75" t="s">
        <v>16526</v>
      </c>
      <c r="D16172" s="75" t="s">
        <v>21585</v>
      </c>
      <c r="E16172" s="75"/>
      <c r="F16172" s="66" t="s">
        <v>24595</v>
      </c>
      <c r="G16172" s="77" t="s">
        <v>21587</v>
      </c>
    </row>
    <row r="16173" spans="1:7" x14ac:dyDescent="0.3">
      <c r="A16173" s="76" t="s">
        <v>23430</v>
      </c>
      <c r="B16173" s="77" t="s">
        <v>6026</v>
      </c>
      <c r="C16173" s="75" t="s">
        <v>16526</v>
      </c>
      <c r="D16173" s="75" t="s">
        <v>12840</v>
      </c>
      <c r="E16173" s="75"/>
      <c r="F16173" s="66" t="s">
        <v>24596</v>
      </c>
      <c r="G16173" s="77" t="s">
        <v>6060</v>
      </c>
    </row>
    <row r="16174" spans="1:7" x14ac:dyDescent="0.3">
      <c r="A16174" s="76" t="s">
        <v>23430</v>
      </c>
      <c r="B16174" s="77" t="s">
        <v>6026</v>
      </c>
      <c r="C16174" s="75" t="s">
        <v>15686</v>
      </c>
      <c r="D16174" s="75" t="s">
        <v>1093</v>
      </c>
      <c r="E16174" s="75"/>
      <c r="F16174" s="66" t="s">
        <v>24597</v>
      </c>
      <c r="G16174" s="77" t="s">
        <v>1094</v>
      </c>
    </row>
    <row r="16175" spans="1:7" x14ac:dyDescent="0.3">
      <c r="A16175" s="76" t="s">
        <v>23591</v>
      </c>
      <c r="B16175" s="77" t="s">
        <v>6026</v>
      </c>
      <c r="C16175" s="75" t="s">
        <v>16526</v>
      </c>
      <c r="D16175" s="75" t="s">
        <v>16831</v>
      </c>
      <c r="E16175" s="75"/>
      <c r="F16175" s="66" t="s">
        <v>24598</v>
      </c>
      <c r="G16175" s="77" t="s">
        <v>16833</v>
      </c>
    </row>
    <row r="16176" spans="1:7" x14ac:dyDescent="0.3">
      <c r="A16176" s="76" t="s">
        <v>23430</v>
      </c>
      <c r="B16176" s="77" t="s">
        <v>6026</v>
      </c>
      <c r="C16176" s="75" t="s">
        <v>16526</v>
      </c>
      <c r="D16176" s="75" t="s">
        <v>14017</v>
      </c>
      <c r="E16176" s="75"/>
      <c r="F16176" s="66" t="s">
        <v>24599</v>
      </c>
      <c r="G16176" s="77" t="s">
        <v>14019</v>
      </c>
    </row>
    <row r="16177" spans="1:7" x14ac:dyDescent="0.3">
      <c r="A16177" s="76" t="s">
        <v>23430</v>
      </c>
      <c r="B16177" s="77" t="s">
        <v>6026</v>
      </c>
      <c r="C16177" s="75" t="s">
        <v>16526</v>
      </c>
      <c r="D16177" s="75" t="s">
        <v>21591</v>
      </c>
      <c r="E16177" s="75"/>
      <c r="F16177" s="66" t="s">
        <v>24600</v>
      </c>
      <c r="G16177" s="77" t="s">
        <v>9194</v>
      </c>
    </row>
    <row r="16178" spans="1:7" x14ac:dyDescent="0.3">
      <c r="A16178" s="76" t="s">
        <v>23430</v>
      </c>
      <c r="B16178" s="77" t="s">
        <v>6026</v>
      </c>
      <c r="C16178" s="75" t="s">
        <v>16526</v>
      </c>
      <c r="D16178" s="75" t="s">
        <v>9189</v>
      </c>
      <c r="E16178" s="75"/>
      <c r="F16178" s="66" t="s">
        <v>24601</v>
      </c>
      <c r="G16178" s="77" t="s">
        <v>14011</v>
      </c>
    </row>
    <row r="16179" spans="1:7" x14ac:dyDescent="0.3">
      <c r="A16179" s="76" t="s">
        <v>23450</v>
      </c>
      <c r="B16179" s="77" t="s">
        <v>6026</v>
      </c>
      <c r="C16179" s="75" t="s">
        <v>15686</v>
      </c>
      <c r="D16179" s="75" t="s">
        <v>1102</v>
      </c>
      <c r="E16179" s="75"/>
      <c r="F16179" s="66" t="s">
        <v>24602</v>
      </c>
      <c r="G16179" s="77" t="s">
        <v>1103</v>
      </c>
    </row>
    <row r="16180" spans="1:7" x14ac:dyDescent="0.3">
      <c r="A16180" s="76" t="s">
        <v>23430</v>
      </c>
      <c r="B16180" s="77" t="s">
        <v>6026</v>
      </c>
      <c r="C16180" s="75" t="s">
        <v>15686</v>
      </c>
      <c r="D16180" s="75" t="s">
        <v>9174</v>
      </c>
      <c r="E16180" s="75"/>
      <c r="F16180" s="66" t="s">
        <v>24603</v>
      </c>
      <c r="G16180" s="77" t="s">
        <v>9176</v>
      </c>
    </row>
    <row r="16181" spans="1:7" x14ac:dyDescent="0.3">
      <c r="A16181" s="76" t="s">
        <v>23450</v>
      </c>
      <c r="B16181" s="77" t="s">
        <v>6026</v>
      </c>
      <c r="C16181" s="75" t="s">
        <v>16526</v>
      </c>
      <c r="D16181" s="75" t="s">
        <v>16814</v>
      </c>
      <c r="E16181" s="75"/>
      <c r="F16181" s="66" t="s">
        <v>24604</v>
      </c>
      <c r="G16181" s="77" t="s">
        <v>6045</v>
      </c>
    </row>
    <row r="16182" spans="1:7" x14ac:dyDescent="0.3">
      <c r="A16182" s="76" t="s">
        <v>23430</v>
      </c>
      <c r="B16182" s="77" t="s">
        <v>6026</v>
      </c>
      <c r="C16182" s="75" t="s">
        <v>16526</v>
      </c>
      <c r="D16182" s="75" t="s">
        <v>21596</v>
      </c>
      <c r="E16182" s="75"/>
      <c r="F16182" s="66" t="s">
        <v>24605</v>
      </c>
      <c r="G16182" s="77" t="s">
        <v>16796</v>
      </c>
    </row>
    <row r="16183" spans="1:7" x14ac:dyDescent="0.3">
      <c r="A16183" s="76" t="s">
        <v>23591</v>
      </c>
      <c r="B16183" s="77" t="s">
        <v>6026</v>
      </c>
      <c r="C16183" s="75" t="s">
        <v>16526</v>
      </c>
      <c r="D16183" s="75" t="s">
        <v>16816</v>
      </c>
      <c r="E16183" s="75"/>
      <c r="F16183" s="66" t="s">
        <v>24606</v>
      </c>
      <c r="G16183" s="77" t="s">
        <v>9173</v>
      </c>
    </row>
    <row r="16184" spans="1:7" x14ac:dyDescent="0.3">
      <c r="A16184" s="76" t="s">
        <v>23430</v>
      </c>
      <c r="B16184" s="77" t="s">
        <v>6026</v>
      </c>
      <c r="C16184" s="75" t="s">
        <v>16526</v>
      </c>
      <c r="D16184" s="75" t="s">
        <v>21600</v>
      </c>
      <c r="E16184" s="75"/>
      <c r="F16184" s="66" t="s">
        <v>24607</v>
      </c>
      <c r="G16184" s="77" t="s">
        <v>15514</v>
      </c>
    </row>
    <row r="16185" spans="1:7" x14ac:dyDescent="0.3">
      <c r="A16185" s="76" t="s">
        <v>23440</v>
      </c>
      <c r="B16185" s="77" t="s">
        <v>6026</v>
      </c>
      <c r="C16185" s="75" t="s">
        <v>15686</v>
      </c>
      <c r="D16185" s="75" t="s">
        <v>21602</v>
      </c>
      <c r="E16185" s="75"/>
      <c r="F16185" s="66" t="s">
        <v>24608</v>
      </c>
      <c r="G16185" s="77" t="s">
        <v>21604</v>
      </c>
    </row>
    <row r="16186" spans="1:7" x14ac:dyDescent="0.3">
      <c r="A16186" s="76" t="s">
        <v>23430</v>
      </c>
      <c r="B16186" s="77" t="s">
        <v>6026</v>
      </c>
      <c r="C16186" s="75" t="s">
        <v>16526</v>
      </c>
      <c r="D16186" s="75" t="s">
        <v>16834</v>
      </c>
      <c r="E16186" s="75"/>
      <c r="F16186" s="66" t="s">
        <v>24609</v>
      </c>
      <c r="G16186" s="77" t="s">
        <v>9179</v>
      </c>
    </row>
    <row r="16187" spans="1:7" x14ac:dyDescent="0.3">
      <c r="A16187" s="76" t="s">
        <v>23430</v>
      </c>
      <c r="B16187" s="77" t="s">
        <v>6026</v>
      </c>
      <c r="C16187" s="75" t="s">
        <v>16526</v>
      </c>
      <c r="D16187" s="75" t="s">
        <v>21621</v>
      </c>
      <c r="E16187" s="75"/>
      <c r="F16187" s="66" t="s">
        <v>24610</v>
      </c>
      <c r="G16187" s="77" t="s">
        <v>16821</v>
      </c>
    </row>
    <row r="16188" spans="1:7" x14ac:dyDescent="0.3">
      <c r="A16188" s="76" t="s">
        <v>23430</v>
      </c>
      <c r="B16188" s="77" t="s">
        <v>6026</v>
      </c>
      <c r="C16188" s="75" t="s">
        <v>15686</v>
      </c>
      <c r="D16188" s="75" t="s">
        <v>21623</v>
      </c>
      <c r="E16188" s="75"/>
      <c r="F16188" s="66" t="s">
        <v>24611</v>
      </c>
      <c r="G16188" s="77" t="s">
        <v>12819</v>
      </c>
    </row>
    <row r="16189" spans="1:7" x14ac:dyDescent="0.3">
      <c r="A16189"/>
      <c r="B16189"/>
      <c r="C16189"/>
      <c r="D16189"/>
      <c r="E16189"/>
      <c r="F16189"/>
      <c r="G16189"/>
    </row>
    <row r="16190" spans="1:7" x14ac:dyDescent="0.3">
      <c r="A16190"/>
      <c r="B16190"/>
      <c r="C16190"/>
      <c r="D16190"/>
      <c r="E16190"/>
      <c r="F16190"/>
      <c r="G16190"/>
    </row>
    <row r="16191" spans="1:7" x14ac:dyDescent="0.3">
      <c r="A16191"/>
      <c r="B16191"/>
      <c r="C16191"/>
      <c r="D16191"/>
      <c r="E16191"/>
      <c r="F16191"/>
      <c r="G16191"/>
    </row>
    <row r="16192" spans="1:7" x14ac:dyDescent="0.3">
      <c r="A16192"/>
      <c r="B16192"/>
      <c r="C16192"/>
      <c r="D16192"/>
      <c r="E16192"/>
      <c r="F16192"/>
      <c r="G16192"/>
    </row>
    <row r="16193" spans="1:7" x14ac:dyDescent="0.3">
      <c r="A16193"/>
      <c r="B16193"/>
      <c r="C16193"/>
      <c r="D16193"/>
      <c r="E16193"/>
      <c r="F16193"/>
      <c r="G16193"/>
    </row>
    <row r="16194" spans="1:7" x14ac:dyDescent="0.3">
      <c r="A16194"/>
      <c r="B16194"/>
      <c r="C16194"/>
      <c r="D16194"/>
      <c r="E16194"/>
      <c r="F16194"/>
      <c r="G16194"/>
    </row>
    <row r="16195" spans="1:7" x14ac:dyDescent="0.3">
      <c r="A16195"/>
      <c r="B16195"/>
      <c r="C16195"/>
      <c r="D16195"/>
      <c r="E16195"/>
      <c r="F16195"/>
      <c r="G16195"/>
    </row>
    <row r="16196" spans="1:7" x14ac:dyDescent="0.3">
      <c r="A16196"/>
      <c r="B16196"/>
      <c r="C16196"/>
      <c r="D16196"/>
      <c r="E16196"/>
      <c r="F16196"/>
      <c r="G16196"/>
    </row>
    <row r="16197" spans="1:7" x14ac:dyDescent="0.3">
      <c r="A16197"/>
      <c r="B16197"/>
      <c r="C16197"/>
      <c r="D16197"/>
      <c r="E16197"/>
      <c r="F16197"/>
      <c r="G16197"/>
    </row>
    <row r="16198" spans="1:7" x14ac:dyDescent="0.3">
      <c r="A16198"/>
      <c r="B16198"/>
      <c r="C16198"/>
      <c r="D16198"/>
      <c r="E16198"/>
      <c r="F16198"/>
      <c r="G16198"/>
    </row>
    <row r="16199" spans="1:7" x14ac:dyDescent="0.3">
      <c r="A16199"/>
      <c r="B16199"/>
      <c r="C16199"/>
      <c r="D16199"/>
      <c r="E16199"/>
      <c r="F16199"/>
      <c r="G16199"/>
    </row>
    <row r="16200" spans="1:7" x14ac:dyDescent="0.3">
      <c r="A16200"/>
      <c r="B16200"/>
      <c r="C16200"/>
      <c r="D16200"/>
      <c r="E16200"/>
      <c r="F16200"/>
      <c r="G16200"/>
    </row>
    <row r="16201" spans="1:7" x14ac:dyDescent="0.3">
      <c r="A16201"/>
      <c r="B16201"/>
      <c r="C16201"/>
      <c r="D16201"/>
      <c r="E16201"/>
      <c r="F16201"/>
      <c r="G16201"/>
    </row>
    <row r="16202" spans="1:7" x14ac:dyDescent="0.3">
      <c r="A16202"/>
      <c r="B16202"/>
      <c r="C16202"/>
      <c r="D16202"/>
      <c r="E16202"/>
      <c r="F16202"/>
      <c r="G16202"/>
    </row>
    <row r="16203" spans="1:7" x14ac:dyDescent="0.3">
      <c r="A16203"/>
      <c r="B16203"/>
      <c r="C16203"/>
      <c r="D16203"/>
      <c r="E16203"/>
      <c r="F16203"/>
      <c r="G16203"/>
    </row>
    <row r="16204" spans="1:7" x14ac:dyDescent="0.3">
      <c r="A16204"/>
      <c r="B16204"/>
      <c r="C16204"/>
      <c r="D16204"/>
      <c r="E16204"/>
      <c r="F16204"/>
      <c r="G16204"/>
    </row>
    <row r="16205" spans="1:7" x14ac:dyDescent="0.3">
      <c r="A16205"/>
      <c r="B16205"/>
      <c r="C16205"/>
      <c r="D16205"/>
      <c r="E16205"/>
      <c r="F16205"/>
      <c r="G16205"/>
    </row>
    <row r="16206" spans="1:7" x14ac:dyDescent="0.3">
      <c r="A16206"/>
      <c r="B16206"/>
      <c r="C16206"/>
      <c r="D16206"/>
      <c r="E16206"/>
      <c r="F16206"/>
      <c r="G16206"/>
    </row>
    <row r="16207" spans="1:7" x14ac:dyDescent="0.3">
      <c r="A16207"/>
      <c r="B16207"/>
      <c r="C16207"/>
      <c r="D16207"/>
      <c r="E16207"/>
      <c r="F16207"/>
      <c r="G16207"/>
    </row>
    <row r="16208" spans="1:7" x14ac:dyDescent="0.3">
      <c r="A16208"/>
      <c r="B16208"/>
      <c r="C16208"/>
      <c r="D16208"/>
      <c r="E16208"/>
      <c r="F16208"/>
      <c r="G16208"/>
    </row>
    <row r="16209" spans="1:7" x14ac:dyDescent="0.3">
      <c r="A16209"/>
      <c r="B16209"/>
      <c r="C16209"/>
      <c r="D16209"/>
      <c r="E16209"/>
      <c r="F16209"/>
      <c r="G16209"/>
    </row>
    <row r="16210" spans="1:7" x14ac:dyDescent="0.3">
      <c r="A16210"/>
      <c r="B16210"/>
      <c r="C16210"/>
      <c r="D16210"/>
      <c r="E16210"/>
      <c r="F16210"/>
      <c r="G16210"/>
    </row>
    <row r="16211" spans="1:7" x14ac:dyDescent="0.3">
      <c r="A16211"/>
      <c r="B16211"/>
      <c r="C16211"/>
      <c r="D16211"/>
      <c r="E16211"/>
      <c r="F16211"/>
      <c r="G16211"/>
    </row>
    <row r="16212" spans="1:7" x14ac:dyDescent="0.3">
      <c r="A16212"/>
      <c r="B16212"/>
      <c r="C16212"/>
      <c r="D16212"/>
      <c r="E16212"/>
      <c r="F16212"/>
      <c r="G16212"/>
    </row>
    <row r="16213" spans="1:7" x14ac:dyDescent="0.3">
      <c r="A16213"/>
      <c r="B16213"/>
      <c r="C16213"/>
      <c r="D16213"/>
      <c r="E16213"/>
      <c r="F16213"/>
      <c r="G16213"/>
    </row>
    <row r="16214" spans="1:7" x14ac:dyDescent="0.3">
      <c r="A16214"/>
      <c r="B16214"/>
      <c r="C16214"/>
      <c r="D16214"/>
      <c r="E16214"/>
      <c r="F16214"/>
      <c r="G16214"/>
    </row>
    <row r="16215" spans="1:7" x14ac:dyDescent="0.3">
      <c r="A16215"/>
      <c r="B16215"/>
      <c r="C16215"/>
      <c r="D16215"/>
      <c r="E16215"/>
      <c r="F16215"/>
      <c r="G16215"/>
    </row>
    <row r="16216" spans="1:7" x14ac:dyDescent="0.3">
      <c r="A16216"/>
      <c r="B16216"/>
      <c r="C16216"/>
      <c r="D16216"/>
      <c r="E16216"/>
      <c r="F16216"/>
      <c r="G16216"/>
    </row>
    <row r="16217" spans="1:7" x14ac:dyDescent="0.3">
      <c r="A16217"/>
      <c r="B16217"/>
      <c r="C16217"/>
      <c r="D16217"/>
      <c r="E16217"/>
      <c r="F16217"/>
      <c r="G16217"/>
    </row>
    <row r="16218" spans="1:7" x14ac:dyDescent="0.3">
      <c r="A16218"/>
      <c r="B16218"/>
      <c r="C16218"/>
      <c r="D16218"/>
      <c r="E16218"/>
      <c r="F16218"/>
      <c r="G16218"/>
    </row>
    <row r="16219" spans="1:7" x14ac:dyDescent="0.3">
      <c r="A16219"/>
      <c r="B16219"/>
      <c r="C16219"/>
      <c r="D16219"/>
      <c r="E16219"/>
      <c r="F16219"/>
      <c r="G16219"/>
    </row>
    <row r="16220" spans="1:7" x14ac:dyDescent="0.3">
      <c r="A16220"/>
      <c r="B16220"/>
      <c r="C16220"/>
      <c r="D16220"/>
      <c r="E16220"/>
      <c r="F16220"/>
      <c r="G16220"/>
    </row>
    <row r="16221" spans="1:7" x14ac:dyDescent="0.3">
      <c r="A16221"/>
      <c r="B16221"/>
      <c r="C16221"/>
      <c r="D16221"/>
      <c r="E16221"/>
      <c r="F16221"/>
      <c r="G16221"/>
    </row>
    <row r="16222" spans="1:7" x14ac:dyDescent="0.3">
      <c r="A16222"/>
      <c r="B16222"/>
      <c r="C16222"/>
      <c r="D16222"/>
      <c r="E16222"/>
      <c r="F16222"/>
      <c r="G16222"/>
    </row>
    <row r="16223" spans="1:7" x14ac:dyDescent="0.3">
      <c r="A16223"/>
      <c r="B16223"/>
      <c r="C16223"/>
      <c r="D16223"/>
      <c r="E16223"/>
      <c r="F16223"/>
      <c r="G16223"/>
    </row>
    <row r="16224" spans="1:7" x14ac:dyDescent="0.3">
      <c r="A16224"/>
      <c r="B16224"/>
      <c r="C16224"/>
      <c r="D16224"/>
      <c r="E16224"/>
      <c r="F16224"/>
      <c r="G16224"/>
    </row>
    <row r="16225" spans="1:7" x14ac:dyDescent="0.3">
      <c r="A16225"/>
      <c r="B16225"/>
      <c r="C16225"/>
      <c r="D16225"/>
      <c r="E16225"/>
      <c r="F16225"/>
      <c r="G16225"/>
    </row>
    <row r="16226" spans="1:7" x14ac:dyDescent="0.3">
      <c r="A16226"/>
      <c r="B16226"/>
      <c r="C16226"/>
      <c r="D16226"/>
      <c r="E16226"/>
      <c r="F16226"/>
      <c r="G16226"/>
    </row>
    <row r="16227" spans="1:7" x14ac:dyDescent="0.3">
      <c r="A16227"/>
      <c r="B16227"/>
      <c r="C16227"/>
      <c r="D16227"/>
      <c r="E16227"/>
      <c r="F16227"/>
      <c r="G16227"/>
    </row>
    <row r="16228" spans="1:7" x14ac:dyDescent="0.3">
      <c r="A16228"/>
      <c r="B16228"/>
      <c r="C16228"/>
      <c r="D16228"/>
      <c r="E16228"/>
      <c r="F16228"/>
      <c r="G16228"/>
    </row>
    <row r="16229" spans="1:7" x14ac:dyDescent="0.3">
      <c r="A16229"/>
      <c r="B16229"/>
      <c r="C16229"/>
      <c r="D16229"/>
      <c r="E16229"/>
      <c r="F16229"/>
      <c r="G16229"/>
    </row>
    <row r="16230" spans="1:7" x14ac:dyDescent="0.3">
      <c r="A16230"/>
      <c r="B16230"/>
      <c r="C16230"/>
      <c r="D16230"/>
      <c r="E16230"/>
      <c r="F16230"/>
      <c r="G16230"/>
    </row>
    <row r="16231" spans="1:7" x14ac:dyDescent="0.3">
      <c r="A16231"/>
      <c r="B16231"/>
      <c r="C16231"/>
      <c r="D16231"/>
      <c r="E16231"/>
      <c r="F16231"/>
      <c r="G16231"/>
    </row>
    <row r="16232" spans="1:7" x14ac:dyDescent="0.3">
      <c r="A16232"/>
      <c r="B16232"/>
      <c r="C16232"/>
      <c r="D16232"/>
      <c r="E16232"/>
      <c r="F16232"/>
      <c r="G16232"/>
    </row>
    <row r="16233" spans="1:7" x14ac:dyDescent="0.3">
      <c r="A16233"/>
      <c r="B16233"/>
      <c r="C16233"/>
      <c r="D16233"/>
      <c r="E16233"/>
      <c r="F16233"/>
      <c r="G16233"/>
    </row>
    <row r="16234" spans="1:7" x14ac:dyDescent="0.3">
      <c r="A16234"/>
      <c r="B16234"/>
      <c r="C16234"/>
      <c r="D16234"/>
      <c r="E16234"/>
      <c r="F16234"/>
      <c r="G16234"/>
    </row>
    <row r="16235" spans="1:7" x14ac:dyDescent="0.3">
      <c r="A16235"/>
      <c r="B16235"/>
      <c r="C16235"/>
      <c r="D16235"/>
      <c r="E16235"/>
      <c r="F16235"/>
      <c r="G16235"/>
    </row>
    <row r="16236" spans="1:7" x14ac:dyDescent="0.3">
      <c r="A16236"/>
      <c r="B16236"/>
      <c r="C16236"/>
      <c r="D16236"/>
      <c r="E16236"/>
      <c r="F16236"/>
      <c r="G16236"/>
    </row>
    <row r="16237" spans="1:7" x14ac:dyDescent="0.3">
      <c r="A16237"/>
      <c r="B16237"/>
      <c r="C16237"/>
      <c r="D16237"/>
      <c r="E16237"/>
      <c r="F16237"/>
      <c r="G16237"/>
    </row>
    <row r="16238" spans="1:7" x14ac:dyDescent="0.3">
      <c r="A16238"/>
      <c r="B16238"/>
      <c r="C16238"/>
      <c r="D16238"/>
      <c r="E16238"/>
      <c r="F16238"/>
      <c r="G16238"/>
    </row>
    <row r="16239" spans="1:7" x14ac:dyDescent="0.3">
      <c r="A16239"/>
      <c r="B16239"/>
      <c r="C16239"/>
      <c r="D16239"/>
      <c r="E16239"/>
      <c r="F16239"/>
      <c r="G16239"/>
    </row>
    <row r="16240" spans="1:7" x14ac:dyDescent="0.3">
      <c r="A16240"/>
      <c r="B16240"/>
      <c r="C16240"/>
      <c r="D16240"/>
      <c r="E16240"/>
      <c r="F16240"/>
      <c r="G16240"/>
    </row>
    <row r="16241" spans="1:7" x14ac:dyDescent="0.3">
      <c r="A16241"/>
      <c r="B16241"/>
      <c r="C16241"/>
      <c r="D16241"/>
      <c r="E16241"/>
      <c r="F16241"/>
      <c r="G16241"/>
    </row>
    <row r="16242" spans="1:7" x14ac:dyDescent="0.3">
      <c r="A16242"/>
      <c r="B16242"/>
      <c r="C16242"/>
      <c r="D16242"/>
      <c r="E16242"/>
      <c r="F16242"/>
      <c r="G16242"/>
    </row>
    <row r="16243" spans="1:7" x14ac:dyDescent="0.3">
      <c r="A16243"/>
      <c r="B16243"/>
      <c r="C16243"/>
      <c r="D16243"/>
      <c r="E16243"/>
      <c r="F16243"/>
      <c r="G16243"/>
    </row>
    <row r="16244" spans="1:7" x14ac:dyDescent="0.3">
      <c r="A16244"/>
      <c r="B16244"/>
      <c r="C16244"/>
      <c r="D16244"/>
      <c r="E16244"/>
      <c r="F16244"/>
      <c r="G16244"/>
    </row>
    <row r="16245" spans="1:7" x14ac:dyDescent="0.3">
      <c r="A16245"/>
      <c r="B16245"/>
      <c r="C16245"/>
      <c r="D16245"/>
      <c r="E16245"/>
      <c r="F16245"/>
      <c r="G16245"/>
    </row>
    <row r="16246" spans="1:7" x14ac:dyDescent="0.3">
      <c r="A16246"/>
      <c r="B16246"/>
      <c r="C16246"/>
      <c r="D16246"/>
      <c r="E16246"/>
      <c r="F16246"/>
      <c r="G16246"/>
    </row>
    <row r="16247" spans="1:7" x14ac:dyDescent="0.3">
      <c r="A16247"/>
      <c r="B16247"/>
      <c r="C16247"/>
      <c r="D16247"/>
      <c r="E16247"/>
      <c r="F16247"/>
      <c r="G16247"/>
    </row>
    <row r="16248" spans="1:7" x14ac:dyDescent="0.3">
      <c r="A16248"/>
      <c r="B16248"/>
      <c r="C16248"/>
      <c r="D16248"/>
      <c r="E16248"/>
      <c r="F16248"/>
      <c r="G16248"/>
    </row>
    <row r="16249" spans="1:7" x14ac:dyDescent="0.3">
      <c r="A16249"/>
      <c r="B16249"/>
      <c r="C16249"/>
      <c r="D16249"/>
      <c r="E16249"/>
      <c r="F16249"/>
      <c r="G16249"/>
    </row>
    <row r="16250" spans="1:7" x14ac:dyDescent="0.3">
      <c r="A16250"/>
      <c r="B16250"/>
      <c r="C16250"/>
      <c r="D16250"/>
      <c r="E16250"/>
      <c r="F16250"/>
      <c r="G16250"/>
    </row>
    <row r="16251" spans="1:7" x14ac:dyDescent="0.3">
      <c r="A16251"/>
      <c r="B16251"/>
      <c r="C16251"/>
      <c r="D16251"/>
      <c r="E16251"/>
      <c r="F16251"/>
      <c r="G16251"/>
    </row>
    <row r="16252" spans="1:7" x14ac:dyDescent="0.3">
      <c r="A16252"/>
      <c r="B16252"/>
      <c r="C16252"/>
      <c r="D16252"/>
      <c r="E16252"/>
      <c r="F16252"/>
      <c r="G16252"/>
    </row>
    <row r="16253" spans="1:7" x14ac:dyDescent="0.3">
      <c r="A16253"/>
      <c r="B16253"/>
      <c r="C16253"/>
      <c r="D16253"/>
      <c r="E16253"/>
      <c r="F16253"/>
      <c r="G16253"/>
    </row>
    <row r="16254" spans="1:7" x14ac:dyDescent="0.3">
      <c r="A16254"/>
      <c r="B16254"/>
      <c r="C16254"/>
      <c r="D16254"/>
      <c r="E16254"/>
      <c r="F16254"/>
      <c r="G16254"/>
    </row>
    <row r="16255" spans="1:7" x14ac:dyDescent="0.3">
      <c r="A16255"/>
      <c r="B16255"/>
      <c r="C16255"/>
      <c r="D16255"/>
      <c r="E16255"/>
      <c r="F16255"/>
      <c r="G16255"/>
    </row>
    <row r="16256" spans="1:7" x14ac:dyDescent="0.3">
      <c r="A16256"/>
      <c r="B16256"/>
      <c r="C16256"/>
      <c r="D16256"/>
      <c r="E16256"/>
      <c r="F16256"/>
      <c r="G16256"/>
    </row>
    <row r="16257" spans="1:7" x14ac:dyDescent="0.3">
      <c r="A16257"/>
      <c r="B16257"/>
      <c r="C16257"/>
      <c r="D16257"/>
      <c r="E16257"/>
      <c r="F16257"/>
      <c r="G16257"/>
    </row>
    <row r="16258" spans="1:7" x14ac:dyDescent="0.3">
      <c r="A16258"/>
      <c r="B16258"/>
      <c r="C16258"/>
      <c r="D16258"/>
      <c r="E16258"/>
      <c r="F16258"/>
      <c r="G16258"/>
    </row>
    <row r="16259" spans="1:7" x14ac:dyDescent="0.3">
      <c r="A16259"/>
      <c r="B16259"/>
      <c r="C16259"/>
      <c r="D16259"/>
      <c r="E16259"/>
      <c r="F16259"/>
      <c r="G16259"/>
    </row>
    <row r="16260" spans="1:7" x14ac:dyDescent="0.3">
      <c r="A16260"/>
      <c r="B16260"/>
      <c r="C16260"/>
      <c r="D16260"/>
      <c r="E16260"/>
      <c r="F16260"/>
      <c r="G16260"/>
    </row>
    <row r="16261" spans="1:7" x14ac:dyDescent="0.3">
      <c r="A16261"/>
      <c r="B16261"/>
      <c r="C16261"/>
      <c r="D16261"/>
      <c r="E16261"/>
      <c r="F16261"/>
      <c r="G16261"/>
    </row>
    <row r="16262" spans="1:7" x14ac:dyDescent="0.3">
      <c r="A16262"/>
      <c r="B16262"/>
      <c r="C16262"/>
      <c r="D16262"/>
      <c r="E16262"/>
      <c r="F16262"/>
      <c r="G16262"/>
    </row>
    <row r="16263" spans="1:7" x14ac:dyDescent="0.3">
      <c r="A16263"/>
      <c r="B16263"/>
      <c r="C16263"/>
      <c r="D16263"/>
      <c r="E16263"/>
      <c r="F16263"/>
      <c r="G16263"/>
    </row>
    <row r="16264" spans="1:7" x14ac:dyDescent="0.3">
      <c r="A16264"/>
      <c r="B16264"/>
      <c r="C16264"/>
      <c r="D16264"/>
      <c r="E16264"/>
      <c r="F16264"/>
      <c r="G16264"/>
    </row>
    <row r="16265" spans="1:7" x14ac:dyDescent="0.3">
      <c r="A16265"/>
      <c r="B16265"/>
      <c r="C16265"/>
      <c r="D16265"/>
      <c r="E16265"/>
      <c r="F16265"/>
      <c r="G16265"/>
    </row>
    <row r="16266" spans="1:7" x14ac:dyDescent="0.3">
      <c r="A16266"/>
      <c r="B16266"/>
      <c r="C16266"/>
      <c r="D16266"/>
      <c r="E16266"/>
      <c r="F16266"/>
      <c r="G16266"/>
    </row>
    <row r="16267" spans="1:7" x14ac:dyDescent="0.3">
      <c r="A16267"/>
      <c r="B16267"/>
      <c r="C16267"/>
      <c r="D16267"/>
      <c r="E16267"/>
      <c r="F16267"/>
      <c r="G16267"/>
    </row>
    <row r="16268" spans="1:7" x14ac:dyDescent="0.3">
      <c r="A16268"/>
      <c r="B16268"/>
      <c r="C16268"/>
      <c r="D16268"/>
      <c r="E16268"/>
      <c r="F16268"/>
      <c r="G16268"/>
    </row>
    <row r="16269" spans="1:7" x14ac:dyDescent="0.3">
      <c r="A16269"/>
      <c r="B16269"/>
      <c r="C16269"/>
      <c r="D16269"/>
      <c r="E16269"/>
      <c r="F16269"/>
      <c r="G16269"/>
    </row>
    <row r="16270" spans="1:7" x14ac:dyDescent="0.3">
      <c r="A16270"/>
      <c r="B16270"/>
      <c r="C16270"/>
      <c r="D16270"/>
      <c r="E16270"/>
      <c r="F16270"/>
      <c r="G16270"/>
    </row>
    <row r="16271" spans="1:7" x14ac:dyDescent="0.3">
      <c r="A16271"/>
      <c r="B16271"/>
      <c r="C16271"/>
      <c r="D16271"/>
      <c r="E16271"/>
      <c r="F16271"/>
      <c r="G16271"/>
    </row>
    <row r="16272" spans="1:7" x14ac:dyDescent="0.3">
      <c r="A16272"/>
      <c r="B16272"/>
      <c r="C16272"/>
      <c r="D16272"/>
      <c r="E16272"/>
      <c r="F16272"/>
      <c r="G16272"/>
    </row>
    <row r="16273" spans="1:7" x14ac:dyDescent="0.3">
      <c r="A16273"/>
      <c r="B16273"/>
      <c r="C16273"/>
      <c r="D16273"/>
      <c r="E16273"/>
      <c r="F16273"/>
      <c r="G16273"/>
    </row>
    <row r="16274" spans="1:7" x14ac:dyDescent="0.3">
      <c r="A16274"/>
      <c r="B16274"/>
      <c r="C16274"/>
      <c r="D16274"/>
      <c r="E16274"/>
      <c r="F16274"/>
      <c r="G16274"/>
    </row>
    <row r="16275" spans="1:7" x14ac:dyDescent="0.3">
      <c r="A16275"/>
      <c r="B16275"/>
      <c r="C16275"/>
      <c r="D16275"/>
      <c r="E16275"/>
      <c r="F16275"/>
      <c r="G16275"/>
    </row>
    <row r="16276" spans="1:7" x14ac:dyDescent="0.3">
      <c r="A16276"/>
      <c r="B16276"/>
      <c r="C16276"/>
      <c r="D16276"/>
      <c r="E16276"/>
      <c r="F16276"/>
      <c r="G16276"/>
    </row>
    <row r="16277" spans="1:7" x14ac:dyDescent="0.3">
      <c r="A16277"/>
      <c r="B16277"/>
      <c r="C16277"/>
      <c r="D16277"/>
      <c r="E16277"/>
      <c r="F16277"/>
      <c r="G16277"/>
    </row>
    <row r="16278" spans="1:7" x14ac:dyDescent="0.3">
      <c r="A16278"/>
      <c r="B16278"/>
      <c r="C16278"/>
      <c r="D16278"/>
      <c r="E16278"/>
      <c r="F16278"/>
      <c r="G16278"/>
    </row>
    <row r="16279" spans="1:7" x14ac:dyDescent="0.3">
      <c r="A16279"/>
      <c r="B16279"/>
      <c r="C16279"/>
      <c r="D16279"/>
      <c r="E16279"/>
      <c r="F16279"/>
      <c r="G16279"/>
    </row>
    <row r="16280" spans="1:7" x14ac:dyDescent="0.3">
      <c r="A16280"/>
      <c r="B16280"/>
      <c r="C16280"/>
      <c r="D16280"/>
      <c r="E16280"/>
      <c r="F16280"/>
      <c r="G16280"/>
    </row>
    <row r="16281" spans="1:7" x14ac:dyDescent="0.3">
      <c r="A16281"/>
      <c r="B16281"/>
      <c r="C16281"/>
      <c r="D16281"/>
      <c r="E16281"/>
      <c r="F16281"/>
      <c r="G16281"/>
    </row>
    <row r="16282" spans="1:7" x14ac:dyDescent="0.3">
      <c r="A16282"/>
      <c r="B16282"/>
      <c r="C16282"/>
      <c r="D16282"/>
      <c r="E16282"/>
      <c r="F16282"/>
      <c r="G16282"/>
    </row>
    <row r="16283" spans="1:7" x14ac:dyDescent="0.3">
      <c r="A16283"/>
      <c r="B16283"/>
      <c r="C16283"/>
      <c r="D16283"/>
      <c r="E16283"/>
      <c r="F16283"/>
      <c r="G16283"/>
    </row>
    <row r="16284" spans="1:7" x14ac:dyDescent="0.3">
      <c r="A16284"/>
      <c r="B16284"/>
      <c r="C16284"/>
      <c r="D16284"/>
      <c r="E16284"/>
      <c r="F16284"/>
      <c r="G16284"/>
    </row>
    <row r="16285" spans="1:7" x14ac:dyDescent="0.3">
      <c r="A16285"/>
      <c r="B16285"/>
      <c r="C16285"/>
      <c r="D16285"/>
      <c r="E16285"/>
      <c r="F16285"/>
      <c r="G16285"/>
    </row>
    <row r="16286" spans="1:7" x14ac:dyDescent="0.3">
      <c r="A16286"/>
      <c r="B16286"/>
      <c r="C16286"/>
      <c r="D16286"/>
      <c r="E16286"/>
      <c r="F16286"/>
      <c r="G16286"/>
    </row>
    <row r="16287" spans="1:7" x14ac:dyDescent="0.3">
      <c r="A16287"/>
      <c r="B16287"/>
      <c r="C16287"/>
      <c r="D16287"/>
      <c r="E16287"/>
      <c r="F16287"/>
      <c r="G16287"/>
    </row>
    <row r="16288" spans="1:7" x14ac:dyDescent="0.3">
      <c r="A16288"/>
      <c r="B16288"/>
      <c r="C16288"/>
      <c r="D16288"/>
      <c r="E16288"/>
      <c r="F16288"/>
      <c r="G16288"/>
    </row>
    <row r="16289" spans="1:7" x14ac:dyDescent="0.3">
      <c r="A16289"/>
      <c r="B16289"/>
      <c r="C16289"/>
      <c r="D16289"/>
      <c r="E16289"/>
      <c r="F16289"/>
      <c r="G16289"/>
    </row>
    <row r="16290" spans="1:7" x14ac:dyDescent="0.3">
      <c r="A16290"/>
      <c r="B16290"/>
      <c r="C16290"/>
      <c r="D16290"/>
      <c r="E16290"/>
      <c r="F16290"/>
      <c r="G16290"/>
    </row>
    <row r="16291" spans="1:7" x14ac:dyDescent="0.3">
      <c r="A16291"/>
      <c r="B16291"/>
      <c r="C16291"/>
      <c r="D16291"/>
      <c r="E16291"/>
      <c r="F16291"/>
      <c r="G16291"/>
    </row>
    <row r="16292" spans="1:7" x14ac:dyDescent="0.3">
      <c r="A16292"/>
      <c r="B16292"/>
      <c r="C16292"/>
      <c r="D16292"/>
      <c r="E16292"/>
      <c r="F16292"/>
      <c r="G16292"/>
    </row>
    <row r="16293" spans="1:7" x14ac:dyDescent="0.3">
      <c r="A16293"/>
      <c r="B16293"/>
      <c r="C16293"/>
      <c r="D16293"/>
      <c r="E16293"/>
      <c r="F16293"/>
      <c r="G16293"/>
    </row>
    <row r="16294" spans="1:7" x14ac:dyDescent="0.3">
      <c r="A16294"/>
      <c r="B16294"/>
      <c r="C16294"/>
      <c r="D16294"/>
      <c r="E16294"/>
      <c r="F16294"/>
      <c r="G16294"/>
    </row>
    <row r="16295" spans="1:7" x14ac:dyDescent="0.3">
      <c r="A16295"/>
      <c r="B16295"/>
      <c r="C16295"/>
      <c r="D16295"/>
      <c r="E16295"/>
      <c r="F16295"/>
      <c r="G16295"/>
    </row>
    <row r="16296" spans="1:7" x14ac:dyDescent="0.3">
      <c r="A16296"/>
      <c r="B16296"/>
      <c r="C16296"/>
      <c r="D16296"/>
      <c r="E16296"/>
      <c r="F16296"/>
      <c r="G16296"/>
    </row>
    <row r="16297" spans="1:7" x14ac:dyDescent="0.3">
      <c r="A16297"/>
      <c r="B16297"/>
      <c r="C16297"/>
      <c r="D16297"/>
      <c r="E16297"/>
      <c r="F16297"/>
      <c r="G16297"/>
    </row>
    <row r="16298" spans="1:7" x14ac:dyDescent="0.3">
      <c r="A16298"/>
      <c r="B16298"/>
      <c r="C16298"/>
      <c r="D16298"/>
      <c r="E16298"/>
      <c r="F16298"/>
      <c r="G16298"/>
    </row>
    <row r="16299" spans="1:7" x14ac:dyDescent="0.3">
      <c r="A16299"/>
      <c r="B16299"/>
      <c r="C16299"/>
      <c r="D16299"/>
      <c r="E16299"/>
      <c r="F16299"/>
      <c r="G16299"/>
    </row>
    <row r="16300" spans="1:7" x14ac:dyDescent="0.3">
      <c r="A16300"/>
      <c r="B16300"/>
      <c r="C16300"/>
      <c r="D16300"/>
      <c r="E16300"/>
      <c r="F16300"/>
      <c r="G16300"/>
    </row>
    <row r="16301" spans="1:7" x14ac:dyDescent="0.3">
      <c r="A16301"/>
      <c r="B16301"/>
      <c r="C16301"/>
      <c r="D16301"/>
      <c r="E16301"/>
      <c r="F16301"/>
      <c r="G16301"/>
    </row>
    <row r="16302" spans="1:7" x14ac:dyDescent="0.3">
      <c r="A16302"/>
      <c r="B16302"/>
      <c r="C16302"/>
      <c r="D16302"/>
      <c r="E16302"/>
      <c r="F16302"/>
      <c r="G16302"/>
    </row>
    <row r="16303" spans="1:7" x14ac:dyDescent="0.3">
      <c r="A16303"/>
      <c r="B16303"/>
      <c r="C16303"/>
      <c r="D16303"/>
      <c r="E16303"/>
      <c r="F16303"/>
      <c r="G16303"/>
    </row>
    <row r="16304" spans="1:7" x14ac:dyDescent="0.3">
      <c r="A16304"/>
      <c r="B16304"/>
      <c r="C16304"/>
      <c r="D16304"/>
      <c r="E16304"/>
      <c r="F16304"/>
      <c r="G16304"/>
    </row>
    <row r="16305" spans="1:7" x14ac:dyDescent="0.3">
      <c r="A16305"/>
      <c r="B16305"/>
      <c r="C16305"/>
      <c r="D16305"/>
      <c r="E16305"/>
      <c r="F16305"/>
      <c r="G16305"/>
    </row>
    <row r="16306" spans="1:7" x14ac:dyDescent="0.3">
      <c r="A16306"/>
      <c r="B16306"/>
      <c r="C16306"/>
      <c r="D16306"/>
      <c r="E16306"/>
      <c r="F16306"/>
      <c r="G16306"/>
    </row>
    <row r="16307" spans="1:7" x14ac:dyDescent="0.3">
      <c r="A16307"/>
      <c r="B16307"/>
      <c r="C16307"/>
      <c r="D16307"/>
      <c r="E16307"/>
      <c r="F16307"/>
      <c r="G16307"/>
    </row>
    <row r="16308" spans="1:7" x14ac:dyDescent="0.3">
      <c r="A16308"/>
      <c r="B16308"/>
      <c r="C16308"/>
      <c r="D16308"/>
      <c r="E16308"/>
      <c r="F16308"/>
      <c r="G16308"/>
    </row>
    <row r="16309" spans="1:7" x14ac:dyDescent="0.3">
      <c r="A16309"/>
      <c r="B16309"/>
      <c r="C16309"/>
      <c r="D16309"/>
      <c r="E16309"/>
      <c r="F16309"/>
      <c r="G16309"/>
    </row>
    <row r="16310" spans="1:7" x14ac:dyDescent="0.3">
      <c r="A16310"/>
      <c r="B16310"/>
      <c r="C16310"/>
      <c r="D16310"/>
      <c r="E16310"/>
      <c r="F16310"/>
      <c r="G16310"/>
    </row>
    <row r="16311" spans="1:7" x14ac:dyDescent="0.3">
      <c r="A16311"/>
      <c r="B16311"/>
      <c r="C16311"/>
      <c r="D16311"/>
      <c r="E16311"/>
      <c r="F16311"/>
      <c r="G16311"/>
    </row>
    <row r="16312" spans="1:7" x14ac:dyDescent="0.3">
      <c r="A16312"/>
      <c r="B16312"/>
      <c r="C16312"/>
      <c r="D16312"/>
      <c r="E16312"/>
      <c r="F16312"/>
      <c r="G16312"/>
    </row>
    <row r="16313" spans="1:7" x14ac:dyDescent="0.3">
      <c r="A16313"/>
      <c r="B16313"/>
      <c r="C16313"/>
      <c r="D16313"/>
      <c r="E16313"/>
      <c r="F16313"/>
      <c r="G16313"/>
    </row>
    <row r="16314" spans="1:7" x14ac:dyDescent="0.3">
      <c r="A16314"/>
      <c r="B16314"/>
      <c r="C16314"/>
      <c r="D16314"/>
      <c r="E16314"/>
      <c r="F16314"/>
      <c r="G16314"/>
    </row>
    <row r="16315" spans="1:7" x14ac:dyDescent="0.3">
      <c r="A16315"/>
      <c r="B16315"/>
      <c r="C16315"/>
      <c r="D16315"/>
      <c r="E16315"/>
      <c r="F16315"/>
      <c r="G16315"/>
    </row>
    <row r="16316" spans="1:7" x14ac:dyDescent="0.3">
      <c r="A16316"/>
      <c r="B16316"/>
      <c r="C16316"/>
      <c r="D16316"/>
      <c r="E16316"/>
      <c r="F16316"/>
      <c r="G16316"/>
    </row>
    <row r="16317" spans="1:7" x14ac:dyDescent="0.3">
      <c r="A16317"/>
      <c r="B16317"/>
      <c r="C16317"/>
      <c r="D16317"/>
      <c r="E16317"/>
      <c r="F16317"/>
      <c r="G16317"/>
    </row>
    <row r="16318" spans="1:7" x14ac:dyDescent="0.3">
      <c r="A16318"/>
      <c r="B16318"/>
      <c r="C16318"/>
      <c r="D16318"/>
      <c r="E16318"/>
      <c r="F16318"/>
      <c r="G16318"/>
    </row>
    <row r="16319" spans="1:7" x14ac:dyDescent="0.3">
      <c r="A16319"/>
      <c r="B16319"/>
      <c r="C16319"/>
      <c r="D16319"/>
      <c r="E16319"/>
      <c r="F16319"/>
      <c r="G16319"/>
    </row>
    <row r="16320" spans="1:7" x14ac:dyDescent="0.3">
      <c r="A16320"/>
      <c r="B16320"/>
      <c r="C16320"/>
      <c r="D16320"/>
      <c r="E16320"/>
      <c r="F16320"/>
      <c r="G16320"/>
    </row>
    <row r="16321" spans="1:7" x14ac:dyDescent="0.3">
      <c r="A16321"/>
      <c r="B16321"/>
      <c r="C16321"/>
      <c r="D16321"/>
      <c r="E16321"/>
      <c r="F16321"/>
      <c r="G16321"/>
    </row>
    <row r="16322" spans="1:7" x14ac:dyDescent="0.3">
      <c r="A16322"/>
      <c r="B16322"/>
      <c r="C16322"/>
      <c r="D16322"/>
      <c r="E16322"/>
      <c r="F16322"/>
      <c r="G16322"/>
    </row>
    <row r="16323" spans="1:7" x14ac:dyDescent="0.3">
      <c r="A16323"/>
      <c r="B16323"/>
      <c r="C16323"/>
      <c r="D16323"/>
      <c r="E16323"/>
      <c r="F16323"/>
      <c r="G16323"/>
    </row>
    <row r="16324" spans="1:7" x14ac:dyDescent="0.3">
      <c r="A16324"/>
      <c r="B16324"/>
      <c r="C16324"/>
      <c r="D16324"/>
      <c r="E16324"/>
      <c r="F16324"/>
      <c r="G16324"/>
    </row>
    <row r="16325" spans="1:7" x14ac:dyDescent="0.3">
      <c r="A16325"/>
      <c r="B16325"/>
      <c r="C16325"/>
      <c r="D16325"/>
      <c r="E16325"/>
      <c r="F16325"/>
      <c r="G16325"/>
    </row>
    <row r="16326" spans="1:7" x14ac:dyDescent="0.3">
      <c r="A16326"/>
      <c r="B16326"/>
      <c r="C16326"/>
      <c r="D16326"/>
      <c r="E16326"/>
      <c r="F16326"/>
      <c r="G16326"/>
    </row>
    <row r="16327" spans="1:7" x14ac:dyDescent="0.3">
      <c r="A16327"/>
      <c r="B16327"/>
      <c r="C16327"/>
      <c r="D16327"/>
      <c r="E16327"/>
      <c r="F16327"/>
      <c r="G16327"/>
    </row>
    <row r="16328" spans="1:7" x14ac:dyDescent="0.3">
      <c r="A16328"/>
      <c r="B16328"/>
      <c r="C16328"/>
      <c r="D16328"/>
      <c r="E16328"/>
      <c r="F16328"/>
      <c r="G16328"/>
    </row>
    <row r="16329" spans="1:7" x14ac:dyDescent="0.3">
      <c r="A16329"/>
      <c r="B16329"/>
      <c r="C16329"/>
      <c r="D16329"/>
      <c r="E16329"/>
      <c r="F16329"/>
      <c r="G16329"/>
    </row>
    <row r="16330" spans="1:7" x14ac:dyDescent="0.3">
      <c r="A16330"/>
      <c r="B16330"/>
      <c r="C16330"/>
      <c r="D16330"/>
      <c r="E16330"/>
      <c r="F16330"/>
      <c r="G16330"/>
    </row>
    <row r="16331" spans="1:7" x14ac:dyDescent="0.3">
      <c r="A16331"/>
      <c r="B16331"/>
      <c r="C16331"/>
      <c r="D16331"/>
      <c r="E16331"/>
      <c r="F16331"/>
      <c r="G16331"/>
    </row>
    <row r="16332" spans="1:7" x14ac:dyDescent="0.3">
      <c r="A16332"/>
      <c r="B16332"/>
      <c r="C16332"/>
      <c r="D16332"/>
      <c r="E16332"/>
      <c r="F16332"/>
      <c r="G16332"/>
    </row>
    <row r="16333" spans="1:7" x14ac:dyDescent="0.3">
      <c r="A16333"/>
      <c r="B16333"/>
      <c r="C16333"/>
      <c r="D16333"/>
      <c r="E16333"/>
      <c r="F16333"/>
      <c r="G16333"/>
    </row>
    <row r="16334" spans="1:7" x14ac:dyDescent="0.3">
      <c r="A16334"/>
      <c r="B16334"/>
      <c r="C16334"/>
      <c r="D16334"/>
      <c r="E16334"/>
      <c r="F16334"/>
      <c r="G16334"/>
    </row>
    <row r="16335" spans="1:7" x14ac:dyDescent="0.3">
      <c r="A16335"/>
      <c r="B16335"/>
      <c r="C16335"/>
      <c r="D16335"/>
      <c r="E16335"/>
      <c r="F16335"/>
      <c r="G16335"/>
    </row>
    <row r="16336" spans="1:7" x14ac:dyDescent="0.3">
      <c r="A16336"/>
      <c r="B16336"/>
      <c r="C16336"/>
      <c r="D16336"/>
      <c r="E16336"/>
      <c r="F16336"/>
      <c r="G16336"/>
    </row>
    <row r="16337" spans="1:7" x14ac:dyDescent="0.3">
      <c r="A16337"/>
      <c r="B16337"/>
      <c r="C16337"/>
      <c r="D16337"/>
      <c r="E16337"/>
      <c r="F16337"/>
      <c r="G16337"/>
    </row>
    <row r="16338" spans="1:7" x14ac:dyDescent="0.3">
      <c r="A16338"/>
      <c r="B16338"/>
      <c r="C16338"/>
      <c r="D16338"/>
      <c r="E16338"/>
      <c r="F16338"/>
      <c r="G16338"/>
    </row>
    <row r="16339" spans="1:7" x14ac:dyDescent="0.3">
      <c r="A16339"/>
      <c r="B16339"/>
      <c r="C16339"/>
      <c r="D16339"/>
      <c r="E16339"/>
      <c r="F16339"/>
      <c r="G16339"/>
    </row>
    <row r="16340" spans="1:7" x14ac:dyDescent="0.3">
      <c r="A16340"/>
      <c r="B16340"/>
      <c r="C16340"/>
      <c r="D16340"/>
      <c r="E16340"/>
      <c r="F16340"/>
      <c r="G16340"/>
    </row>
    <row r="16341" spans="1:7" x14ac:dyDescent="0.3">
      <c r="A16341"/>
      <c r="B16341"/>
      <c r="C16341"/>
      <c r="D16341"/>
      <c r="E16341"/>
      <c r="F16341"/>
      <c r="G16341"/>
    </row>
    <row r="16342" spans="1:7" x14ac:dyDescent="0.3">
      <c r="A16342"/>
      <c r="B16342"/>
      <c r="C16342"/>
      <c r="D16342"/>
      <c r="E16342"/>
      <c r="F16342"/>
      <c r="G16342"/>
    </row>
    <row r="16343" spans="1:7" x14ac:dyDescent="0.3">
      <c r="A16343"/>
      <c r="B16343"/>
      <c r="C16343"/>
      <c r="D16343"/>
      <c r="E16343"/>
      <c r="F16343"/>
      <c r="G16343"/>
    </row>
    <row r="16344" spans="1:7" x14ac:dyDescent="0.3">
      <c r="A16344"/>
      <c r="B16344"/>
      <c r="C16344"/>
      <c r="D16344"/>
      <c r="E16344"/>
      <c r="F16344"/>
      <c r="G16344"/>
    </row>
    <row r="16345" spans="1:7" x14ac:dyDescent="0.3">
      <c r="A16345"/>
      <c r="B16345"/>
      <c r="C16345"/>
      <c r="D16345"/>
      <c r="E16345"/>
      <c r="F16345"/>
      <c r="G16345"/>
    </row>
    <row r="16346" spans="1:7" x14ac:dyDescent="0.3">
      <c r="A16346"/>
      <c r="B16346"/>
      <c r="C16346"/>
      <c r="D16346"/>
      <c r="E16346"/>
      <c r="F16346"/>
      <c r="G16346"/>
    </row>
    <row r="16347" spans="1:7" x14ac:dyDescent="0.3">
      <c r="A16347"/>
      <c r="B16347"/>
      <c r="C16347"/>
      <c r="D16347"/>
      <c r="E16347"/>
      <c r="F16347"/>
      <c r="G16347"/>
    </row>
    <row r="16348" spans="1:7" x14ac:dyDescent="0.3">
      <c r="A16348"/>
      <c r="B16348"/>
      <c r="C16348"/>
      <c r="D16348"/>
      <c r="E16348"/>
      <c r="F16348"/>
      <c r="G16348"/>
    </row>
    <row r="16349" spans="1:7" x14ac:dyDescent="0.3">
      <c r="A16349"/>
      <c r="B16349"/>
      <c r="C16349"/>
      <c r="D16349"/>
      <c r="E16349"/>
      <c r="F16349"/>
      <c r="G16349"/>
    </row>
    <row r="16350" spans="1:7" x14ac:dyDescent="0.3">
      <c r="A16350"/>
      <c r="B16350"/>
      <c r="C16350"/>
      <c r="D16350"/>
      <c r="E16350"/>
      <c r="F16350"/>
      <c r="G16350"/>
    </row>
    <row r="16351" spans="1:7" x14ac:dyDescent="0.3">
      <c r="A16351"/>
      <c r="B16351"/>
      <c r="C16351"/>
      <c r="D16351"/>
      <c r="E16351"/>
      <c r="F16351"/>
      <c r="G16351"/>
    </row>
    <row r="16352" spans="1:7" x14ac:dyDescent="0.3">
      <c r="A16352"/>
      <c r="B16352"/>
      <c r="C16352"/>
      <c r="D16352"/>
      <c r="E16352"/>
      <c r="F16352"/>
      <c r="G16352"/>
    </row>
    <row r="16353" spans="1:7" x14ac:dyDescent="0.3">
      <c r="A16353"/>
      <c r="B16353"/>
      <c r="C16353"/>
      <c r="D16353"/>
      <c r="E16353"/>
      <c r="F16353"/>
      <c r="G16353"/>
    </row>
    <row r="16354" spans="1:7" x14ac:dyDescent="0.3">
      <c r="A16354"/>
      <c r="B16354"/>
      <c r="C16354"/>
      <c r="D16354"/>
      <c r="E16354"/>
      <c r="F16354"/>
      <c r="G16354"/>
    </row>
    <row r="16355" spans="1:7" x14ac:dyDescent="0.3">
      <c r="A16355"/>
      <c r="B16355"/>
      <c r="C16355"/>
      <c r="D16355"/>
      <c r="E16355"/>
      <c r="F16355"/>
      <c r="G16355"/>
    </row>
    <row r="16356" spans="1:7" x14ac:dyDescent="0.3">
      <c r="A16356"/>
      <c r="B16356"/>
      <c r="C16356"/>
      <c r="D16356"/>
      <c r="E16356"/>
      <c r="F16356"/>
      <c r="G16356"/>
    </row>
    <row r="16357" spans="1:7" x14ac:dyDescent="0.3">
      <c r="A16357"/>
      <c r="B16357"/>
      <c r="C16357"/>
      <c r="D16357"/>
      <c r="E16357"/>
      <c r="F16357"/>
      <c r="G16357"/>
    </row>
    <row r="16358" spans="1:7" x14ac:dyDescent="0.3">
      <c r="A16358"/>
      <c r="B16358"/>
      <c r="C16358"/>
      <c r="D16358"/>
      <c r="E16358"/>
      <c r="F16358"/>
      <c r="G16358"/>
    </row>
    <row r="16359" spans="1:7" x14ac:dyDescent="0.3">
      <c r="A16359"/>
      <c r="B16359"/>
      <c r="C16359"/>
      <c r="D16359"/>
      <c r="E16359"/>
      <c r="F16359"/>
      <c r="G16359"/>
    </row>
    <row r="16360" spans="1:7" x14ac:dyDescent="0.3">
      <c r="A16360"/>
      <c r="B16360"/>
      <c r="C16360"/>
      <c r="D16360"/>
      <c r="E16360"/>
      <c r="F16360"/>
      <c r="G16360"/>
    </row>
    <row r="16361" spans="1:7" x14ac:dyDescent="0.3">
      <c r="A16361"/>
      <c r="B16361"/>
      <c r="C16361"/>
      <c r="D16361"/>
      <c r="E16361"/>
      <c r="F16361"/>
      <c r="G16361"/>
    </row>
    <row r="16362" spans="1:7" x14ac:dyDescent="0.3">
      <c r="A16362"/>
      <c r="B16362"/>
      <c r="C16362"/>
      <c r="D16362"/>
      <c r="E16362"/>
      <c r="F16362"/>
      <c r="G16362"/>
    </row>
    <row r="16363" spans="1:7" x14ac:dyDescent="0.3">
      <c r="A16363"/>
      <c r="B16363"/>
      <c r="C16363"/>
      <c r="D16363"/>
      <c r="E16363"/>
      <c r="F16363"/>
      <c r="G16363"/>
    </row>
    <row r="16364" spans="1:7" x14ac:dyDescent="0.3">
      <c r="A16364"/>
      <c r="B16364"/>
      <c r="C16364"/>
      <c r="D16364"/>
      <c r="E16364"/>
      <c r="F16364"/>
      <c r="G16364"/>
    </row>
    <row r="16365" spans="1:7" x14ac:dyDescent="0.3">
      <c r="A16365"/>
      <c r="B16365"/>
      <c r="C16365"/>
      <c r="D16365"/>
      <c r="E16365"/>
      <c r="F16365"/>
      <c r="G16365"/>
    </row>
    <row r="16366" spans="1:7" x14ac:dyDescent="0.3">
      <c r="A16366"/>
      <c r="B16366"/>
      <c r="C16366"/>
      <c r="D16366"/>
      <c r="E16366"/>
      <c r="F16366"/>
      <c r="G16366"/>
    </row>
    <row r="16367" spans="1:7" x14ac:dyDescent="0.3">
      <c r="A16367"/>
      <c r="B16367"/>
      <c r="C16367"/>
      <c r="D16367"/>
      <c r="E16367"/>
      <c r="F16367"/>
      <c r="G16367"/>
    </row>
    <row r="16368" spans="1:7" x14ac:dyDescent="0.3">
      <c r="A16368"/>
      <c r="B16368"/>
      <c r="C16368"/>
      <c r="D16368"/>
      <c r="E16368"/>
      <c r="F16368"/>
      <c r="G16368"/>
    </row>
    <row r="16369" spans="1:7" x14ac:dyDescent="0.3">
      <c r="A16369"/>
      <c r="B16369"/>
      <c r="C16369"/>
      <c r="D16369"/>
      <c r="E16369"/>
      <c r="F16369"/>
      <c r="G16369"/>
    </row>
    <row r="16370" spans="1:7" x14ac:dyDescent="0.3">
      <c r="A16370"/>
      <c r="B16370"/>
      <c r="C16370"/>
      <c r="D16370"/>
      <c r="E16370"/>
      <c r="F16370"/>
      <c r="G16370"/>
    </row>
    <row r="16371" spans="1:7" x14ac:dyDescent="0.3">
      <c r="A16371"/>
      <c r="B16371"/>
      <c r="C16371"/>
      <c r="D16371"/>
      <c r="E16371"/>
      <c r="F16371"/>
      <c r="G16371"/>
    </row>
    <row r="16372" spans="1:7" x14ac:dyDescent="0.3">
      <c r="A16372"/>
      <c r="B16372"/>
      <c r="C16372"/>
      <c r="D16372"/>
      <c r="E16372"/>
      <c r="F16372"/>
      <c r="G16372"/>
    </row>
    <row r="16373" spans="1:7" x14ac:dyDescent="0.3">
      <c r="A16373"/>
      <c r="B16373"/>
      <c r="C16373"/>
      <c r="D16373"/>
      <c r="E16373"/>
      <c r="F16373"/>
      <c r="G16373"/>
    </row>
    <row r="16374" spans="1:7" x14ac:dyDescent="0.3">
      <c r="A16374"/>
      <c r="B16374"/>
      <c r="C16374"/>
      <c r="D16374"/>
      <c r="E16374"/>
      <c r="F16374"/>
      <c r="G16374"/>
    </row>
    <row r="16375" spans="1:7" x14ac:dyDescent="0.3">
      <c r="A16375"/>
      <c r="B16375"/>
      <c r="C16375"/>
      <c r="D16375"/>
      <c r="E16375"/>
      <c r="F16375"/>
      <c r="G16375"/>
    </row>
    <row r="16376" spans="1:7" x14ac:dyDescent="0.3">
      <c r="A16376"/>
      <c r="B16376"/>
      <c r="C16376"/>
      <c r="D16376"/>
      <c r="E16376"/>
      <c r="F16376"/>
      <c r="G16376"/>
    </row>
    <row r="16377" spans="1:7" x14ac:dyDescent="0.3">
      <c r="A16377"/>
      <c r="B16377"/>
      <c r="C16377"/>
      <c r="D16377"/>
      <c r="E16377"/>
      <c r="F16377"/>
      <c r="G16377"/>
    </row>
    <row r="16378" spans="1:7" x14ac:dyDescent="0.3">
      <c r="A16378"/>
      <c r="B16378"/>
      <c r="C16378"/>
      <c r="D16378"/>
      <c r="E16378"/>
      <c r="F16378"/>
      <c r="G16378"/>
    </row>
    <row r="16379" spans="1:7" x14ac:dyDescent="0.3">
      <c r="A16379"/>
      <c r="B16379"/>
      <c r="C16379"/>
      <c r="D16379"/>
      <c r="E16379"/>
      <c r="F16379"/>
      <c r="G16379"/>
    </row>
    <row r="16380" spans="1:7" x14ac:dyDescent="0.3">
      <c r="A16380"/>
      <c r="B16380"/>
      <c r="C16380"/>
      <c r="D16380"/>
      <c r="E16380"/>
      <c r="F16380"/>
      <c r="G16380"/>
    </row>
    <row r="16381" spans="1:7" x14ac:dyDescent="0.3">
      <c r="A16381"/>
      <c r="B16381"/>
      <c r="C16381"/>
      <c r="D16381"/>
      <c r="E16381"/>
      <c r="F16381"/>
      <c r="G16381"/>
    </row>
    <row r="16382" spans="1:7" x14ac:dyDescent="0.3">
      <c r="A16382"/>
      <c r="B16382"/>
      <c r="C16382"/>
      <c r="D16382"/>
      <c r="E16382"/>
      <c r="F16382"/>
      <c r="G16382"/>
    </row>
    <row r="16383" spans="1:7" x14ac:dyDescent="0.3">
      <c r="A16383"/>
      <c r="B16383"/>
      <c r="C16383"/>
      <c r="D16383"/>
      <c r="E16383"/>
      <c r="F16383"/>
      <c r="G16383"/>
    </row>
    <row r="16384" spans="1:7" x14ac:dyDescent="0.3">
      <c r="A16384"/>
      <c r="B16384"/>
      <c r="C16384"/>
      <c r="D16384"/>
      <c r="E16384"/>
      <c r="F16384"/>
      <c r="G16384"/>
    </row>
    <row r="16385" spans="1:7" x14ac:dyDescent="0.3">
      <c r="A16385"/>
      <c r="B16385"/>
      <c r="C16385"/>
      <c r="D16385"/>
      <c r="E16385"/>
      <c r="F16385"/>
      <c r="G16385"/>
    </row>
    <row r="16386" spans="1:7" x14ac:dyDescent="0.3">
      <c r="A16386"/>
      <c r="B16386"/>
      <c r="C16386"/>
      <c r="D16386"/>
      <c r="E16386"/>
      <c r="F16386"/>
      <c r="G16386"/>
    </row>
    <row r="16387" spans="1:7" x14ac:dyDescent="0.3">
      <c r="A16387"/>
      <c r="B16387"/>
      <c r="C16387"/>
      <c r="D16387"/>
      <c r="E16387"/>
      <c r="F16387"/>
      <c r="G16387"/>
    </row>
    <row r="16388" spans="1:7" x14ac:dyDescent="0.3">
      <c r="A16388"/>
      <c r="B16388"/>
      <c r="C16388"/>
      <c r="D16388"/>
      <c r="E16388"/>
      <c r="F16388"/>
      <c r="G16388"/>
    </row>
    <row r="16389" spans="1:7" x14ac:dyDescent="0.3">
      <c r="A16389"/>
      <c r="B16389"/>
      <c r="C16389"/>
      <c r="D16389"/>
      <c r="E16389"/>
      <c r="F16389"/>
      <c r="G16389"/>
    </row>
    <row r="16390" spans="1:7" x14ac:dyDescent="0.3">
      <c r="A16390"/>
      <c r="B16390"/>
      <c r="C16390"/>
      <c r="D16390"/>
      <c r="E16390"/>
      <c r="F16390"/>
      <c r="G16390"/>
    </row>
    <row r="16391" spans="1:7" x14ac:dyDescent="0.3">
      <c r="A16391"/>
      <c r="B16391"/>
      <c r="C16391"/>
      <c r="D16391"/>
      <c r="E16391"/>
      <c r="F16391"/>
      <c r="G16391"/>
    </row>
    <row r="16392" spans="1:7" x14ac:dyDescent="0.3">
      <c r="A16392"/>
      <c r="B16392"/>
      <c r="C16392"/>
      <c r="D16392"/>
      <c r="E16392"/>
      <c r="F16392"/>
      <c r="G16392"/>
    </row>
    <row r="16393" spans="1:7" x14ac:dyDescent="0.3">
      <c r="A16393"/>
      <c r="B16393"/>
      <c r="C16393"/>
      <c r="D16393"/>
      <c r="E16393"/>
      <c r="F16393"/>
      <c r="G16393"/>
    </row>
    <row r="16394" spans="1:7" x14ac:dyDescent="0.3">
      <c r="A16394"/>
      <c r="B16394"/>
      <c r="C16394"/>
      <c r="D16394"/>
      <c r="E16394"/>
      <c r="F16394"/>
      <c r="G16394"/>
    </row>
    <row r="16395" spans="1:7" x14ac:dyDescent="0.3">
      <c r="A16395"/>
      <c r="B16395"/>
      <c r="C16395"/>
      <c r="D16395"/>
      <c r="E16395"/>
      <c r="F16395"/>
      <c r="G16395"/>
    </row>
    <row r="16396" spans="1:7" x14ac:dyDescent="0.3">
      <c r="A16396"/>
      <c r="B16396"/>
      <c r="C16396"/>
      <c r="D16396"/>
      <c r="E16396"/>
      <c r="F16396"/>
      <c r="G16396"/>
    </row>
    <row r="16397" spans="1:7" x14ac:dyDescent="0.3">
      <c r="A16397"/>
      <c r="B16397"/>
      <c r="C16397"/>
      <c r="D16397"/>
      <c r="E16397"/>
      <c r="F16397"/>
      <c r="G16397"/>
    </row>
    <row r="16398" spans="1:7" x14ac:dyDescent="0.3">
      <c r="A16398"/>
      <c r="B16398"/>
      <c r="C16398"/>
      <c r="D16398"/>
      <c r="E16398"/>
      <c r="F16398"/>
      <c r="G16398"/>
    </row>
    <row r="16399" spans="1:7" x14ac:dyDescent="0.3">
      <c r="A16399"/>
      <c r="B16399"/>
      <c r="C16399"/>
      <c r="D16399"/>
      <c r="E16399"/>
      <c r="F16399"/>
      <c r="G16399"/>
    </row>
    <row r="16400" spans="1:7" x14ac:dyDescent="0.3">
      <c r="A16400"/>
      <c r="B16400"/>
      <c r="C16400"/>
      <c r="D16400"/>
      <c r="E16400"/>
      <c r="F16400"/>
      <c r="G16400"/>
    </row>
    <row r="16401" spans="1:7" x14ac:dyDescent="0.3">
      <c r="A16401"/>
      <c r="B16401"/>
      <c r="C16401"/>
      <c r="D16401"/>
      <c r="E16401"/>
      <c r="F16401"/>
      <c r="G16401"/>
    </row>
    <row r="16402" spans="1:7" x14ac:dyDescent="0.3">
      <c r="A16402"/>
      <c r="B16402"/>
      <c r="C16402"/>
      <c r="D16402"/>
      <c r="E16402"/>
      <c r="F16402"/>
      <c r="G16402"/>
    </row>
    <row r="16403" spans="1:7" x14ac:dyDescent="0.3">
      <c r="A16403"/>
      <c r="B16403"/>
      <c r="C16403"/>
      <c r="D16403"/>
      <c r="E16403"/>
      <c r="F16403"/>
      <c r="G16403"/>
    </row>
    <row r="16404" spans="1:7" x14ac:dyDescent="0.3">
      <c r="A16404"/>
      <c r="B16404"/>
      <c r="C16404"/>
      <c r="D16404"/>
      <c r="E16404"/>
      <c r="F16404"/>
      <c r="G16404"/>
    </row>
    <row r="16405" spans="1:7" x14ac:dyDescent="0.3">
      <c r="A16405"/>
      <c r="B16405"/>
      <c r="C16405"/>
      <c r="D16405"/>
      <c r="E16405"/>
      <c r="F16405"/>
      <c r="G16405"/>
    </row>
    <row r="16406" spans="1:7" x14ac:dyDescent="0.3">
      <c r="A16406"/>
      <c r="B16406"/>
      <c r="C16406"/>
      <c r="D16406"/>
      <c r="E16406"/>
      <c r="F16406"/>
      <c r="G16406"/>
    </row>
    <row r="16407" spans="1:7" x14ac:dyDescent="0.3">
      <c r="A16407"/>
      <c r="B16407"/>
      <c r="C16407"/>
      <c r="D16407"/>
      <c r="E16407"/>
      <c r="F16407"/>
      <c r="G16407"/>
    </row>
    <row r="16408" spans="1:7" x14ac:dyDescent="0.3">
      <c r="A16408"/>
      <c r="B16408"/>
      <c r="C16408"/>
      <c r="D16408"/>
      <c r="E16408"/>
      <c r="F16408"/>
      <c r="G16408"/>
    </row>
    <row r="16409" spans="1:7" x14ac:dyDescent="0.3">
      <c r="A16409"/>
      <c r="B16409"/>
      <c r="C16409"/>
      <c r="D16409"/>
      <c r="E16409"/>
      <c r="F16409"/>
      <c r="G16409"/>
    </row>
    <row r="16410" spans="1:7" x14ac:dyDescent="0.3">
      <c r="A16410"/>
      <c r="B16410"/>
      <c r="C16410"/>
      <c r="D16410"/>
      <c r="E16410"/>
      <c r="F16410"/>
      <c r="G16410"/>
    </row>
    <row r="16411" spans="1:7" x14ac:dyDescent="0.3">
      <c r="A16411"/>
      <c r="B16411"/>
      <c r="C16411"/>
      <c r="D16411"/>
      <c r="E16411"/>
      <c r="F16411"/>
      <c r="G16411"/>
    </row>
    <row r="16412" spans="1:7" x14ac:dyDescent="0.3">
      <c r="A16412"/>
      <c r="B16412"/>
      <c r="C16412"/>
      <c r="D16412"/>
      <c r="E16412"/>
      <c r="F16412"/>
      <c r="G16412"/>
    </row>
    <row r="16413" spans="1:7" x14ac:dyDescent="0.3">
      <c r="A16413"/>
      <c r="B16413"/>
      <c r="C16413"/>
      <c r="D16413"/>
      <c r="E16413"/>
      <c r="F16413"/>
      <c r="G16413"/>
    </row>
    <row r="16414" spans="1:7" x14ac:dyDescent="0.3">
      <c r="A16414"/>
      <c r="B16414"/>
      <c r="C16414"/>
      <c r="D16414"/>
      <c r="E16414"/>
      <c r="F16414"/>
      <c r="G16414"/>
    </row>
    <row r="16415" spans="1:7" x14ac:dyDescent="0.3">
      <c r="A16415"/>
      <c r="B16415"/>
      <c r="C16415"/>
      <c r="D16415"/>
      <c r="E16415"/>
      <c r="F16415"/>
      <c r="G16415"/>
    </row>
    <row r="16416" spans="1:7" x14ac:dyDescent="0.3">
      <c r="A16416"/>
      <c r="B16416"/>
      <c r="C16416"/>
      <c r="D16416"/>
      <c r="E16416"/>
      <c r="F16416"/>
      <c r="G16416"/>
    </row>
    <row r="16417" spans="1:7" x14ac:dyDescent="0.3">
      <c r="A16417"/>
      <c r="B16417"/>
      <c r="C16417"/>
      <c r="D16417"/>
      <c r="E16417"/>
      <c r="F16417"/>
      <c r="G16417"/>
    </row>
    <row r="16418" spans="1:7" x14ac:dyDescent="0.3">
      <c r="A16418"/>
      <c r="B16418"/>
      <c r="C16418"/>
      <c r="D16418"/>
      <c r="E16418"/>
      <c r="F16418"/>
      <c r="G16418"/>
    </row>
    <row r="16419" spans="1:7" x14ac:dyDescent="0.3">
      <c r="A16419"/>
      <c r="B16419"/>
      <c r="C16419"/>
      <c r="D16419"/>
      <c r="E16419"/>
      <c r="F16419"/>
      <c r="G16419"/>
    </row>
    <row r="16420" spans="1:7" x14ac:dyDescent="0.3">
      <c r="A16420"/>
      <c r="B16420"/>
      <c r="C16420"/>
      <c r="D16420"/>
      <c r="E16420"/>
      <c r="F16420"/>
      <c r="G16420"/>
    </row>
    <row r="16421" spans="1:7" x14ac:dyDescent="0.3">
      <c r="A16421"/>
      <c r="B16421"/>
      <c r="C16421"/>
      <c r="D16421"/>
      <c r="E16421"/>
      <c r="F16421"/>
      <c r="G16421"/>
    </row>
    <row r="16422" spans="1:7" x14ac:dyDescent="0.3">
      <c r="A16422"/>
      <c r="B16422"/>
      <c r="C16422"/>
      <c r="D16422"/>
      <c r="E16422"/>
      <c r="F16422"/>
      <c r="G16422"/>
    </row>
    <row r="16423" spans="1:7" x14ac:dyDescent="0.3">
      <c r="A16423"/>
      <c r="B16423"/>
      <c r="C16423"/>
      <c r="D16423"/>
      <c r="E16423"/>
      <c r="F16423"/>
      <c r="G16423"/>
    </row>
    <row r="16424" spans="1:7" x14ac:dyDescent="0.3">
      <c r="A16424"/>
      <c r="B16424"/>
      <c r="C16424"/>
      <c r="D16424"/>
      <c r="E16424"/>
      <c r="F16424"/>
      <c r="G16424"/>
    </row>
    <row r="16425" spans="1:7" x14ac:dyDescent="0.3">
      <c r="A16425"/>
      <c r="B16425"/>
      <c r="C16425"/>
      <c r="D16425"/>
      <c r="E16425"/>
      <c r="F16425"/>
      <c r="G16425"/>
    </row>
    <row r="16426" spans="1:7" x14ac:dyDescent="0.3">
      <c r="A16426"/>
      <c r="B16426"/>
      <c r="C16426"/>
      <c r="D16426"/>
      <c r="E16426"/>
      <c r="F16426"/>
      <c r="G16426"/>
    </row>
    <row r="16427" spans="1:7" x14ac:dyDescent="0.3">
      <c r="A16427"/>
      <c r="B16427"/>
      <c r="C16427"/>
      <c r="D16427"/>
      <c r="E16427"/>
      <c r="F16427"/>
      <c r="G16427"/>
    </row>
    <row r="16428" spans="1:7" x14ac:dyDescent="0.3">
      <c r="A16428"/>
      <c r="B16428"/>
      <c r="C16428"/>
      <c r="D16428"/>
      <c r="E16428"/>
      <c r="F16428"/>
      <c r="G16428"/>
    </row>
    <row r="16429" spans="1:7" x14ac:dyDescent="0.3">
      <c r="A16429"/>
      <c r="B16429"/>
      <c r="C16429"/>
      <c r="D16429"/>
      <c r="E16429"/>
      <c r="F16429"/>
      <c r="G16429"/>
    </row>
    <row r="16430" spans="1:7" x14ac:dyDescent="0.3">
      <c r="A16430"/>
      <c r="B16430"/>
      <c r="C16430"/>
      <c r="D16430"/>
      <c r="E16430"/>
      <c r="F16430"/>
      <c r="G16430"/>
    </row>
    <row r="16431" spans="1:7" x14ac:dyDescent="0.3">
      <c r="A16431"/>
      <c r="B16431"/>
      <c r="C16431"/>
      <c r="D16431"/>
      <c r="E16431"/>
      <c r="F16431"/>
      <c r="G16431"/>
    </row>
    <row r="16432" spans="1:7" x14ac:dyDescent="0.3">
      <c r="A16432"/>
      <c r="B16432"/>
      <c r="C16432"/>
      <c r="D16432"/>
      <c r="E16432"/>
      <c r="F16432"/>
      <c r="G16432"/>
    </row>
    <row r="16433" spans="1:7" x14ac:dyDescent="0.3">
      <c r="A16433"/>
      <c r="B16433"/>
      <c r="C16433"/>
      <c r="D16433"/>
      <c r="E16433"/>
      <c r="F16433"/>
      <c r="G16433"/>
    </row>
    <row r="16434" spans="1:7" x14ac:dyDescent="0.3">
      <c r="A16434"/>
      <c r="B16434"/>
      <c r="C16434"/>
      <c r="D16434"/>
      <c r="E16434"/>
      <c r="F16434"/>
      <c r="G16434"/>
    </row>
    <row r="16435" spans="1:7" x14ac:dyDescent="0.3">
      <c r="A16435"/>
      <c r="B16435"/>
      <c r="C16435"/>
      <c r="D16435"/>
      <c r="E16435"/>
      <c r="F16435"/>
      <c r="G16435"/>
    </row>
    <row r="16436" spans="1:7" x14ac:dyDescent="0.3">
      <c r="A16436"/>
      <c r="B16436"/>
      <c r="C16436"/>
      <c r="D16436"/>
      <c r="E16436"/>
      <c r="F16436"/>
      <c r="G16436"/>
    </row>
    <row r="16437" spans="1:7" x14ac:dyDescent="0.3">
      <c r="A16437"/>
      <c r="B16437"/>
      <c r="C16437"/>
      <c r="D16437"/>
      <c r="E16437"/>
      <c r="F16437"/>
      <c r="G16437"/>
    </row>
    <row r="16438" spans="1:7" x14ac:dyDescent="0.3">
      <c r="A16438"/>
      <c r="B16438"/>
      <c r="C16438"/>
      <c r="D16438"/>
      <c r="E16438"/>
      <c r="F16438"/>
      <c r="G16438"/>
    </row>
    <row r="16439" spans="1:7" x14ac:dyDescent="0.3">
      <c r="A16439"/>
      <c r="B16439"/>
      <c r="C16439"/>
      <c r="D16439"/>
      <c r="E16439"/>
      <c r="F16439"/>
      <c r="G16439"/>
    </row>
    <row r="16440" spans="1:7" x14ac:dyDescent="0.3">
      <c r="A16440"/>
      <c r="B16440"/>
      <c r="C16440"/>
      <c r="D16440"/>
      <c r="E16440"/>
      <c r="F16440"/>
      <c r="G16440"/>
    </row>
    <row r="16441" spans="1:7" x14ac:dyDescent="0.3">
      <c r="A16441"/>
      <c r="B16441"/>
      <c r="C16441"/>
      <c r="D16441"/>
      <c r="E16441"/>
      <c r="F16441"/>
      <c r="G16441"/>
    </row>
    <row r="16442" spans="1:7" x14ac:dyDescent="0.3">
      <c r="A16442"/>
      <c r="B16442"/>
      <c r="C16442"/>
      <c r="D16442"/>
      <c r="E16442"/>
      <c r="F16442"/>
      <c r="G16442"/>
    </row>
    <row r="16443" spans="1:7" x14ac:dyDescent="0.3">
      <c r="A16443"/>
      <c r="B16443"/>
      <c r="C16443"/>
      <c r="D16443"/>
      <c r="E16443"/>
      <c r="F16443"/>
      <c r="G16443"/>
    </row>
    <row r="16444" spans="1:7" x14ac:dyDescent="0.3">
      <c r="A16444"/>
      <c r="B16444"/>
      <c r="C16444"/>
      <c r="D16444"/>
      <c r="E16444"/>
      <c r="F16444"/>
      <c r="G16444"/>
    </row>
    <row r="16445" spans="1:7" x14ac:dyDescent="0.3">
      <c r="A16445"/>
      <c r="B16445"/>
      <c r="C16445"/>
      <c r="D16445"/>
      <c r="E16445"/>
      <c r="F16445"/>
      <c r="G16445"/>
    </row>
    <row r="16446" spans="1:7" x14ac:dyDescent="0.3">
      <c r="A16446"/>
      <c r="B16446"/>
      <c r="C16446"/>
      <c r="D16446"/>
      <c r="E16446"/>
      <c r="F16446"/>
      <c r="G16446"/>
    </row>
    <row r="16447" spans="1:7" x14ac:dyDescent="0.3">
      <c r="A16447"/>
      <c r="B16447"/>
      <c r="C16447"/>
      <c r="D16447"/>
      <c r="E16447"/>
      <c r="F16447"/>
      <c r="G16447"/>
    </row>
    <row r="16448" spans="1:7" x14ac:dyDescent="0.3">
      <c r="A16448"/>
      <c r="B16448"/>
      <c r="C16448"/>
      <c r="D16448"/>
      <c r="E16448"/>
      <c r="F16448"/>
      <c r="G16448"/>
    </row>
    <row r="16449" spans="1:7" x14ac:dyDescent="0.3">
      <c r="A16449"/>
      <c r="B16449"/>
      <c r="C16449"/>
      <c r="D16449"/>
      <c r="E16449"/>
      <c r="F16449"/>
      <c r="G16449"/>
    </row>
    <row r="16450" spans="1:7" x14ac:dyDescent="0.3">
      <c r="A16450"/>
      <c r="B16450"/>
      <c r="C16450"/>
      <c r="D16450"/>
      <c r="E16450"/>
      <c r="F16450"/>
      <c r="G16450"/>
    </row>
    <row r="16451" spans="1:7" x14ac:dyDescent="0.3">
      <c r="A16451"/>
      <c r="B16451"/>
      <c r="C16451"/>
      <c r="D16451"/>
      <c r="E16451"/>
      <c r="F16451"/>
      <c r="G16451"/>
    </row>
    <row r="16452" spans="1:7" x14ac:dyDescent="0.3">
      <c r="A16452"/>
      <c r="B16452"/>
      <c r="C16452"/>
      <c r="D16452"/>
      <c r="E16452"/>
      <c r="F16452"/>
      <c r="G16452"/>
    </row>
    <row r="16453" spans="1:7" x14ac:dyDescent="0.3">
      <c r="A16453"/>
      <c r="B16453"/>
      <c r="C16453"/>
      <c r="D16453"/>
      <c r="E16453"/>
      <c r="F16453"/>
      <c r="G16453"/>
    </row>
    <row r="16454" spans="1:7" x14ac:dyDescent="0.3">
      <c r="A16454"/>
      <c r="B16454"/>
      <c r="C16454"/>
      <c r="D16454"/>
      <c r="E16454"/>
      <c r="F16454"/>
      <c r="G16454"/>
    </row>
    <row r="16455" spans="1:7" x14ac:dyDescent="0.3">
      <c r="A16455"/>
      <c r="B16455"/>
      <c r="C16455"/>
      <c r="D16455"/>
      <c r="E16455"/>
      <c r="F16455"/>
      <c r="G16455"/>
    </row>
    <row r="16456" spans="1:7" x14ac:dyDescent="0.3">
      <c r="A16456"/>
      <c r="B16456"/>
      <c r="C16456"/>
      <c r="D16456"/>
      <c r="E16456"/>
      <c r="F16456"/>
      <c r="G16456"/>
    </row>
    <row r="16457" spans="1:7" x14ac:dyDescent="0.3">
      <c r="A16457"/>
      <c r="B16457"/>
      <c r="C16457"/>
      <c r="D16457"/>
      <c r="E16457"/>
      <c r="F16457"/>
      <c r="G16457"/>
    </row>
    <row r="16458" spans="1:7" x14ac:dyDescent="0.3">
      <c r="A16458"/>
      <c r="B16458"/>
      <c r="C16458"/>
      <c r="D16458"/>
      <c r="E16458"/>
      <c r="F16458"/>
      <c r="G16458"/>
    </row>
    <row r="16459" spans="1:7" x14ac:dyDescent="0.3">
      <c r="A16459"/>
      <c r="B16459"/>
      <c r="C16459"/>
      <c r="D16459"/>
      <c r="E16459"/>
      <c r="F16459"/>
      <c r="G16459"/>
    </row>
    <row r="16460" spans="1:7" x14ac:dyDescent="0.3">
      <c r="A16460"/>
      <c r="B16460"/>
      <c r="C16460"/>
      <c r="D16460"/>
      <c r="E16460"/>
      <c r="F16460"/>
      <c r="G16460"/>
    </row>
    <row r="16461" spans="1:7" x14ac:dyDescent="0.3">
      <c r="A16461"/>
      <c r="B16461"/>
      <c r="C16461"/>
      <c r="D16461"/>
      <c r="E16461"/>
      <c r="F16461"/>
      <c r="G16461"/>
    </row>
    <row r="16462" spans="1:7" x14ac:dyDescent="0.3">
      <c r="A16462"/>
      <c r="B16462"/>
      <c r="C16462"/>
      <c r="D16462"/>
      <c r="E16462"/>
      <c r="F16462"/>
      <c r="G16462"/>
    </row>
    <row r="16463" spans="1:7" x14ac:dyDescent="0.3">
      <c r="A16463"/>
      <c r="B16463"/>
      <c r="C16463"/>
      <c r="D16463"/>
      <c r="E16463"/>
      <c r="F16463"/>
      <c r="G16463"/>
    </row>
    <row r="16464" spans="1:7" x14ac:dyDescent="0.3">
      <c r="A16464"/>
      <c r="B16464"/>
      <c r="C16464"/>
      <c r="D16464"/>
      <c r="E16464"/>
      <c r="F16464"/>
      <c r="G16464"/>
    </row>
    <row r="16465" spans="1:7" x14ac:dyDescent="0.3">
      <c r="A16465"/>
      <c r="B16465"/>
      <c r="C16465"/>
      <c r="D16465"/>
      <c r="E16465"/>
      <c r="F16465"/>
      <c r="G16465"/>
    </row>
    <row r="16466" spans="1:7" x14ac:dyDescent="0.3">
      <c r="A16466"/>
      <c r="B16466"/>
      <c r="C16466"/>
      <c r="D16466"/>
      <c r="E16466"/>
      <c r="F16466"/>
      <c r="G16466"/>
    </row>
    <row r="16467" spans="1:7" x14ac:dyDescent="0.3">
      <c r="A16467"/>
      <c r="B16467"/>
      <c r="C16467"/>
      <c r="D16467"/>
      <c r="E16467"/>
      <c r="F16467"/>
      <c r="G16467"/>
    </row>
    <row r="16468" spans="1:7" x14ac:dyDescent="0.3">
      <c r="A16468"/>
      <c r="B16468"/>
      <c r="C16468"/>
      <c r="D16468"/>
      <c r="E16468"/>
      <c r="F16468"/>
      <c r="G16468"/>
    </row>
    <row r="16469" spans="1:7" x14ac:dyDescent="0.3">
      <c r="A16469"/>
      <c r="B16469"/>
      <c r="C16469"/>
      <c r="D16469"/>
      <c r="E16469"/>
      <c r="F16469"/>
      <c r="G16469"/>
    </row>
    <row r="16470" spans="1:7" x14ac:dyDescent="0.3">
      <c r="A16470"/>
      <c r="B16470"/>
      <c r="C16470"/>
      <c r="D16470"/>
      <c r="E16470"/>
      <c r="F16470"/>
      <c r="G16470"/>
    </row>
    <row r="16471" spans="1:7" x14ac:dyDescent="0.3">
      <c r="A16471"/>
      <c r="B16471"/>
      <c r="C16471"/>
      <c r="D16471"/>
      <c r="E16471"/>
      <c r="F16471"/>
      <c r="G16471"/>
    </row>
    <row r="16472" spans="1:7" x14ac:dyDescent="0.3">
      <c r="A16472"/>
      <c r="B16472"/>
      <c r="C16472"/>
      <c r="D16472"/>
      <c r="E16472"/>
      <c r="F16472"/>
      <c r="G16472"/>
    </row>
    <row r="16473" spans="1:7" x14ac:dyDescent="0.3">
      <c r="A16473"/>
      <c r="B16473"/>
      <c r="C16473"/>
      <c r="D16473"/>
      <c r="E16473"/>
      <c r="F16473"/>
      <c r="G16473"/>
    </row>
    <row r="16474" spans="1:7" x14ac:dyDescent="0.3">
      <c r="A16474"/>
      <c r="B16474"/>
      <c r="C16474"/>
      <c r="D16474"/>
      <c r="E16474"/>
      <c r="F16474"/>
      <c r="G16474"/>
    </row>
    <row r="16475" spans="1:7" x14ac:dyDescent="0.3">
      <c r="A16475"/>
      <c r="B16475"/>
      <c r="C16475"/>
      <c r="D16475"/>
      <c r="E16475"/>
      <c r="F16475"/>
      <c r="G16475"/>
    </row>
    <row r="16476" spans="1:7" x14ac:dyDescent="0.3">
      <c r="A16476"/>
      <c r="B16476"/>
      <c r="C16476"/>
      <c r="D16476"/>
      <c r="E16476"/>
      <c r="F16476"/>
      <c r="G16476"/>
    </row>
    <row r="16477" spans="1:7" x14ac:dyDescent="0.3">
      <c r="A16477"/>
      <c r="B16477"/>
      <c r="C16477"/>
      <c r="D16477"/>
      <c r="E16477"/>
      <c r="F16477"/>
      <c r="G16477"/>
    </row>
    <row r="16478" spans="1:7" x14ac:dyDescent="0.3">
      <c r="A16478"/>
      <c r="B16478"/>
      <c r="C16478"/>
      <c r="D16478"/>
      <c r="E16478"/>
      <c r="F16478"/>
      <c r="G16478"/>
    </row>
    <row r="16479" spans="1:7" x14ac:dyDescent="0.3">
      <c r="A16479"/>
      <c r="B16479"/>
      <c r="C16479"/>
      <c r="D16479"/>
      <c r="E16479"/>
      <c r="F16479"/>
      <c r="G16479"/>
    </row>
    <row r="16480" spans="1:7" x14ac:dyDescent="0.3">
      <c r="A16480"/>
      <c r="B16480"/>
      <c r="C16480"/>
      <c r="D16480"/>
      <c r="E16480"/>
      <c r="F16480"/>
      <c r="G16480"/>
    </row>
    <row r="16481" spans="1:7" x14ac:dyDescent="0.3">
      <c r="A16481"/>
      <c r="B16481"/>
      <c r="C16481"/>
      <c r="D16481"/>
      <c r="E16481"/>
      <c r="F16481"/>
      <c r="G16481"/>
    </row>
    <row r="16482" spans="1:7" x14ac:dyDescent="0.3">
      <c r="A16482"/>
      <c r="B16482"/>
      <c r="C16482"/>
      <c r="D16482"/>
      <c r="E16482"/>
      <c r="F16482"/>
      <c r="G16482"/>
    </row>
    <row r="16483" spans="1:7" x14ac:dyDescent="0.3">
      <c r="A16483"/>
      <c r="B16483"/>
      <c r="C16483"/>
      <c r="D16483"/>
      <c r="E16483"/>
      <c r="F16483"/>
      <c r="G16483"/>
    </row>
    <row r="16484" spans="1:7" x14ac:dyDescent="0.3">
      <c r="A16484"/>
      <c r="B16484"/>
      <c r="C16484"/>
      <c r="D16484"/>
      <c r="E16484"/>
      <c r="F16484"/>
      <c r="G16484"/>
    </row>
    <row r="16485" spans="1:7" x14ac:dyDescent="0.3">
      <c r="A16485"/>
      <c r="B16485"/>
      <c r="C16485"/>
      <c r="D16485"/>
      <c r="E16485"/>
      <c r="F16485"/>
      <c r="G16485"/>
    </row>
    <row r="16486" spans="1:7" x14ac:dyDescent="0.3">
      <c r="A16486"/>
      <c r="B16486"/>
      <c r="C16486"/>
      <c r="D16486"/>
      <c r="E16486"/>
      <c r="F16486"/>
      <c r="G16486"/>
    </row>
    <row r="16487" spans="1:7" x14ac:dyDescent="0.3">
      <c r="A16487"/>
      <c r="B16487"/>
      <c r="C16487"/>
      <c r="D16487"/>
      <c r="E16487"/>
      <c r="F16487"/>
      <c r="G16487"/>
    </row>
    <row r="16488" spans="1:7" x14ac:dyDescent="0.3">
      <c r="A16488"/>
      <c r="B16488"/>
      <c r="C16488"/>
      <c r="D16488"/>
      <c r="E16488"/>
      <c r="F16488"/>
      <c r="G16488"/>
    </row>
    <row r="16489" spans="1:7" x14ac:dyDescent="0.3">
      <c r="A16489"/>
      <c r="B16489"/>
      <c r="C16489"/>
      <c r="D16489"/>
      <c r="E16489"/>
      <c r="F16489"/>
      <c r="G16489"/>
    </row>
    <row r="16490" spans="1:7" x14ac:dyDescent="0.3">
      <c r="A16490"/>
      <c r="B16490"/>
      <c r="C16490"/>
      <c r="D16490"/>
      <c r="E16490"/>
      <c r="F16490"/>
      <c r="G16490"/>
    </row>
    <row r="16491" spans="1:7" x14ac:dyDescent="0.3">
      <c r="A16491"/>
      <c r="B16491"/>
      <c r="C16491"/>
      <c r="D16491"/>
      <c r="E16491"/>
      <c r="F16491"/>
      <c r="G16491"/>
    </row>
    <row r="16492" spans="1:7" x14ac:dyDescent="0.3">
      <c r="A16492"/>
      <c r="B16492"/>
      <c r="C16492"/>
      <c r="D16492"/>
      <c r="E16492"/>
      <c r="F16492"/>
      <c r="G16492"/>
    </row>
    <row r="16493" spans="1:7" x14ac:dyDescent="0.3">
      <c r="A16493"/>
      <c r="B16493"/>
      <c r="C16493"/>
      <c r="D16493"/>
      <c r="E16493"/>
      <c r="F16493"/>
      <c r="G16493"/>
    </row>
    <row r="16494" spans="1:7" x14ac:dyDescent="0.3">
      <c r="A16494"/>
      <c r="B16494"/>
      <c r="C16494"/>
      <c r="D16494"/>
      <c r="E16494"/>
      <c r="F16494"/>
      <c r="G16494"/>
    </row>
    <row r="16495" spans="1:7" x14ac:dyDescent="0.3">
      <c r="A16495"/>
      <c r="B16495"/>
      <c r="C16495"/>
      <c r="D16495"/>
      <c r="E16495"/>
      <c r="F16495"/>
      <c r="G16495"/>
    </row>
    <row r="16496" spans="1:7" x14ac:dyDescent="0.3">
      <c r="A16496"/>
      <c r="B16496"/>
      <c r="C16496"/>
      <c r="D16496"/>
      <c r="E16496"/>
      <c r="F16496"/>
      <c r="G16496"/>
    </row>
    <row r="16497" spans="1:7" x14ac:dyDescent="0.3">
      <c r="A16497"/>
      <c r="B16497"/>
      <c r="C16497"/>
      <c r="D16497"/>
      <c r="E16497"/>
      <c r="F16497"/>
      <c r="G16497"/>
    </row>
    <row r="16498" spans="1:7" x14ac:dyDescent="0.3">
      <c r="A16498"/>
      <c r="B16498"/>
      <c r="C16498"/>
      <c r="D16498"/>
      <c r="E16498"/>
      <c r="F16498"/>
      <c r="G16498"/>
    </row>
    <row r="16499" spans="1:7" x14ac:dyDescent="0.3">
      <c r="A16499"/>
      <c r="B16499"/>
      <c r="C16499"/>
      <c r="D16499"/>
      <c r="E16499"/>
      <c r="F16499"/>
      <c r="G16499"/>
    </row>
    <row r="16500" spans="1:7" x14ac:dyDescent="0.3">
      <c r="A16500"/>
      <c r="B16500"/>
      <c r="C16500"/>
      <c r="D16500"/>
      <c r="E16500"/>
      <c r="F16500"/>
      <c r="G16500"/>
    </row>
    <row r="16501" spans="1:7" x14ac:dyDescent="0.3">
      <c r="A16501"/>
      <c r="B16501"/>
      <c r="C16501"/>
      <c r="D16501"/>
      <c r="E16501"/>
      <c r="F16501"/>
      <c r="G16501"/>
    </row>
    <row r="16502" spans="1:7" x14ac:dyDescent="0.3">
      <c r="A16502"/>
      <c r="B16502"/>
      <c r="C16502"/>
      <c r="D16502"/>
      <c r="E16502"/>
      <c r="F16502"/>
      <c r="G16502"/>
    </row>
    <row r="16503" spans="1:7" x14ac:dyDescent="0.3">
      <c r="A16503"/>
      <c r="B16503"/>
      <c r="C16503"/>
      <c r="D16503"/>
      <c r="E16503"/>
      <c r="F16503"/>
      <c r="G16503"/>
    </row>
    <row r="16504" spans="1:7" x14ac:dyDescent="0.3">
      <c r="A16504"/>
      <c r="B16504"/>
      <c r="C16504"/>
      <c r="D16504"/>
      <c r="E16504"/>
      <c r="F16504"/>
      <c r="G16504"/>
    </row>
    <row r="16505" spans="1:7" x14ac:dyDescent="0.3">
      <c r="A16505"/>
      <c r="B16505"/>
      <c r="C16505"/>
      <c r="D16505"/>
      <c r="E16505"/>
      <c r="F16505"/>
      <c r="G16505"/>
    </row>
    <row r="16506" spans="1:7" x14ac:dyDescent="0.3">
      <c r="A16506"/>
      <c r="B16506"/>
      <c r="C16506"/>
      <c r="D16506"/>
      <c r="E16506"/>
      <c r="F16506"/>
      <c r="G16506"/>
    </row>
    <row r="16507" spans="1:7" x14ac:dyDescent="0.3">
      <c r="A16507"/>
      <c r="B16507"/>
      <c r="C16507"/>
      <c r="D16507"/>
      <c r="E16507"/>
      <c r="F16507"/>
      <c r="G16507"/>
    </row>
    <row r="16508" spans="1:7" x14ac:dyDescent="0.3">
      <c r="A16508"/>
      <c r="B16508"/>
      <c r="C16508"/>
      <c r="D16508"/>
      <c r="E16508"/>
      <c r="F16508"/>
      <c r="G16508"/>
    </row>
    <row r="16509" spans="1:7" x14ac:dyDescent="0.3">
      <c r="A16509"/>
      <c r="B16509"/>
      <c r="C16509"/>
      <c r="D16509"/>
      <c r="E16509"/>
      <c r="F16509"/>
      <c r="G16509"/>
    </row>
    <row r="16510" spans="1:7" x14ac:dyDescent="0.3">
      <c r="A16510"/>
      <c r="B16510"/>
      <c r="C16510"/>
      <c r="D16510"/>
      <c r="E16510"/>
      <c r="F16510"/>
      <c r="G16510"/>
    </row>
    <row r="16511" spans="1:7" x14ac:dyDescent="0.3">
      <c r="A16511"/>
      <c r="B16511"/>
      <c r="C16511"/>
      <c r="D16511"/>
      <c r="E16511"/>
      <c r="F16511"/>
      <c r="G16511"/>
    </row>
    <row r="16512" spans="1:7" x14ac:dyDescent="0.3">
      <c r="A16512"/>
      <c r="B16512"/>
      <c r="C16512"/>
      <c r="D16512"/>
      <c r="E16512"/>
      <c r="F16512"/>
      <c r="G16512"/>
    </row>
    <row r="16513" spans="1:7" x14ac:dyDescent="0.3">
      <c r="A16513"/>
      <c r="B16513"/>
      <c r="C16513"/>
      <c r="D16513"/>
      <c r="E16513"/>
      <c r="F16513"/>
      <c r="G16513"/>
    </row>
    <row r="16514" spans="1:7" x14ac:dyDescent="0.3">
      <c r="A16514"/>
      <c r="B16514"/>
      <c r="C16514"/>
      <c r="D16514"/>
      <c r="E16514"/>
      <c r="F16514"/>
      <c r="G16514"/>
    </row>
    <row r="16515" spans="1:7" x14ac:dyDescent="0.3">
      <c r="A16515"/>
      <c r="B16515"/>
      <c r="C16515"/>
      <c r="D16515"/>
      <c r="E16515"/>
      <c r="F16515"/>
      <c r="G16515"/>
    </row>
    <row r="16516" spans="1:7" x14ac:dyDescent="0.3">
      <c r="A16516"/>
      <c r="B16516"/>
      <c r="C16516"/>
      <c r="D16516"/>
      <c r="E16516"/>
      <c r="F16516"/>
      <c r="G16516"/>
    </row>
    <row r="16517" spans="1:7" x14ac:dyDescent="0.3">
      <c r="A16517"/>
      <c r="B16517"/>
      <c r="C16517"/>
      <c r="D16517"/>
      <c r="E16517"/>
      <c r="F16517"/>
      <c r="G16517"/>
    </row>
    <row r="16518" spans="1:7" x14ac:dyDescent="0.3">
      <c r="A16518"/>
      <c r="B16518"/>
      <c r="C16518"/>
      <c r="D16518"/>
      <c r="E16518"/>
      <c r="F16518"/>
      <c r="G16518"/>
    </row>
    <row r="16519" spans="1:7" x14ac:dyDescent="0.3">
      <c r="A16519"/>
      <c r="B16519"/>
      <c r="C16519"/>
      <c r="D16519"/>
      <c r="E16519"/>
      <c r="F16519"/>
      <c r="G16519"/>
    </row>
    <row r="16520" spans="1:7" x14ac:dyDescent="0.3">
      <c r="A16520"/>
      <c r="B16520"/>
      <c r="C16520"/>
      <c r="D16520"/>
      <c r="E16520"/>
      <c r="F16520"/>
      <c r="G16520"/>
    </row>
    <row r="16521" spans="1:7" x14ac:dyDescent="0.3">
      <c r="A16521"/>
      <c r="B16521"/>
      <c r="C16521"/>
      <c r="D16521"/>
      <c r="E16521"/>
      <c r="F16521"/>
      <c r="G16521"/>
    </row>
    <row r="16522" spans="1:7" x14ac:dyDescent="0.3">
      <c r="A16522"/>
      <c r="B16522"/>
      <c r="C16522"/>
      <c r="D16522"/>
      <c r="E16522"/>
      <c r="F16522"/>
      <c r="G16522"/>
    </row>
    <row r="16523" spans="1:7" x14ac:dyDescent="0.3">
      <c r="A16523"/>
      <c r="B16523"/>
      <c r="C16523"/>
      <c r="D16523"/>
      <c r="E16523"/>
      <c r="F16523"/>
      <c r="G16523"/>
    </row>
    <row r="16524" spans="1:7" x14ac:dyDescent="0.3">
      <c r="A16524"/>
      <c r="B16524"/>
      <c r="C16524"/>
      <c r="D16524"/>
      <c r="E16524"/>
      <c r="F16524"/>
      <c r="G16524"/>
    </row>
    <row r="16525" spans="1:7" x14ac:dyDescent="0.3">
      <c r="A16525"/>
      <c r="B16525"/>
      <c r="C16525"/>
      <c r="D16525"/>
      <c r="E16525"/>
      <c r="F16525"/>
      <c r="G16525"/>
    </row>
    <row r="16526" spans="1:7" x14ac:dyDescent="0.3">
      <c r="A16526"/>
      <c r="B16526"/>
      <c r="C16526"/>
      <c r="D16526"/>
      <c r="E16526"/>
      <c r="F16526"/>
      <c r="G16526"/>
    </row>
    <row r="16527" spans="1:7" x14ac:dyDescent="0.3">
      <c r="A16527"/>
      <c r="B16527"/>
      <c r="C16527"/>
      <c r="D16527"/>
      <c r="E16527"/>
      <c r="F16527"/>
      <c r="G16527"/>
    </row>
    <row r="16528" spans="1:7" x14ac:dyDescent="0.3">
      <c r="A16528"/>
      <c r="B16528"/>
      <c r="C16528"/>
      <c r="D16528"/>
      <c r="E16528"/>
      <c r="F16528"/>
      <c r="G16528"/>
    </row>
    <row r="16529" spans="1:7" x14ac:dyDescent="0.3">
      <c r="A16529"/>
      <c r="B16529"/>
      <c r="C16529"/>
      <c r="D16529"/>
      <c r="E16529"/>
      <c r="F16529"/>
      <c r="G16529"/>
    </row>
    <row r="16530" spans="1:7" x14ac:dyDescent="0.3">
      <c r="A16530"/>
      <c r="B16530"/>
      <c r="C16530"/>
      <c r="D16530"/>
      <c r="E16530"/>
      <c r="F16530"/>
      <c r="G16530"/>
    </row>
    <row r="16531" spans="1:7" x14ac:dyDescent="0.3">
      <c r="A16531"/>
      <c r="B16531"/>
      <c r="C16531"/>
      <c r="D16531"/>
      <c r="E16531"/>
      <c r="F16531"/>
      <c r="G16531"/>
    </row>
    <row r="16532" spans="1:7" x14ac:dyDescent="0.3">
      <c r="A16532"/>
      <c r="B16532"/>
      <c r="C16532"/>
      <c r="D16532"/>
      <c r="E16532"/>
      <c r="F16532"/>
      <c r="G16532"/>
    </row>
    <row r="16533" spans="1:7" x14ac:dyDescent="0.3">
      <c r="A16533"/>
      <c r="B16533"/>
      <c r="C16533"/>
      <c r="D16533"/>
      <c r="E16533"/>
      <c r="F16533"/>
      <c r="G16533"/>
    </row>
    <row r="16534" spans="1:7" x14ac:dyDescent="0.3">
      <c r="A16534"/>
      <c r="B16534"/>
      <c r="C16534"/>
      <c r="D16534"/>
      <c r="E16534"/>
      <c r="F16534"/>
      <c r="G16534"/>
    </row>
    <row r="16535" spans="1:7" x14ac:dyDescent="0.3">
      <c r="A16535"/>
      <c r="B16535"/>
      <c r="C16535"/>
      <c r="D16535"/>
      <c r="E16535"/>
      <c r="F16535"/>
      <c r="G16535"/>
    </row>
    <row r="16536" spans="1:7" x14ac:dyDescent="0.3">
      <c r="A16536"/>
      <c r="B16536"/>
      <c r="C16536"/>
      <c r="D16536"/>
      <c r="E16536"/>
      <c r="F16536"/>
      <c r="G16536"/>
    </row>
    <row r="16537" spans="1:7" x14ac:dyDescent="0.3">
      <c r="A16537"/>
      <c r="B16537"/>
      <c r="C16537"/>
      <c r="D16537"/>
      <c r="E16537"/>
      <c r="F16537"/>
      <c r="G16537"/>
    </row>
    <row r="16538" spans="1:7" x14ac:dyDescent="0.3">
      <c r="A16538"/>
      <c r="B16538"/>
      <c r="C16538"/>
      <c r="D16538"/>
      <c r="E16538"/>
      <c r="F16538"/>
      <c r="G16538"/>
    </row>
    <row r="16539" spans="1:7" x14ac:dyDescent="0.3">
      <c r="A16539"/>
      <c r="B16539"/>
      <c r="C16539"/>
      <c r="D16539"/>
      <c r="E16539"/>
      <c r="F16539"/>
      <c r="G16539"/>
    </row>
    <row r="16540" spans="1:7" x14ac:dyDescent="0.3">
      <c r="A16540"/>
      <c r="B16540"/>
      <c r="C16540"/>
      <c r="D16540"/>
      <c r="E16540"/>
      <c r="F16540"/>
      <c r="G16540"/>
    </row>
    <row r="16541" spans="1:7" x14ac:dyDescent="0.3">
      <c r="A16541"/>
      <c r="B16541"/>
      <c r="C16541"/>
      <c r="D16541"/>
      <c r="E16541"/>
      <c r="F16541"/>
      <c r="G16541"/>
    </row>
    <row r="16542" spans="1:7" x14ac:dyDescent="0.3">
      <c r="A16542"/>
      <c r="B16542"/>
      <c r="C16542"/>
      <c r="D16542"/>
      <c r="E16542"/>
      <c r="F16542"/>
      <c r="G16542"/>
    </row>
    <row r="16543" spans="1:7" x14ac:dyDescent="0.3">
      <c r="A16543"/>
      <c r="B16543"/>
      <c r="C16543"/>
      <c r="D16543"/>
      <c r="E16543"/>
      <c r="F16543"/>
      <c r="G16543"/>
    </row>
    <row r="16544" spans="1:7" x14ac:dyDescent="0.3">
      <c r="A16544"/>
      <c r="B16544"/>
      <c r="C16544"/>
      <c r="D16544"/>
      <c r="E16544"/>
      <c r="F16544"/>
      <c r="G16544"/>
    </row>
    <row r="16545" spans="1:7" x14ac:dyDescent="0.3">
      <c r="A16545"/>
      <c r="B16545"/>
      <c r="C16545"/>
      <c r="D16545"/>
      <c r="E16545"/>
      <c r="F16545"/>
      <c r="G16545"/>
    </row>
    <row r="16546" spans="1:7" x14ac:dyDescent="0.3">
      <c r="A16546"/>
      <c r="B16546"/>
      <c r="C16546"/>
      <c r="D16546"/>
      <c r="E16546"/>
      <c r="F16546"/>
      <c r="G16546"/>
    </row>
    <row r="16547" spans="1:7" x14ac:dyDescent="0.3">
      <c r="A16547"/>
      <c r="B16547"/>
      <c r="C16547"/>
      <c r="D16547"/>
      <c r="E16547"/>
      <c r="F16547"/>
      <c r="G16547"/>
    </row>
    <row r="16548" spans="1:7" x14ac:dyDescent="0.3">
      <c r="A16548"/>
      <c r="B16548"/>
      <c r="C16548"/>
      <c r="D16548"/>
      <c r="E16548"/>
      <c r="F16548"/>
      <c r="G16548"/>
    </row>
    <row r="16549" spans="1:7" x14ac:dyDescent="0.3">
      <c r="A16549"/>
      <c r="B16549"/>
      <c r="C16549"/>
      <c r="D16549"/>
      <c r="E16549"/>
      <c r="F16549"/>
      <c r="G16549"/>
    </row>
    <row r="16550" spans="1:7" x14ac:dyDescent="0.3">
      <c r="A16550"/>
      <c r="B16550"/>
      <c r="C16550"/>
      <c r="D16550"/>
      <c r="E16550"/>
      <c r="F16550"/>
      <c r="G16550"/>
    </row>
    <row r="16551" spans="1:7" x14ac:dyDescent="0.3">
      <c r="A16551"/>
      <c r="B16551"/>
      <c r="C16551"/>
      <c r="D16551"/>
      <c r="E16551"/>
      <c r="F16551"/>
      <c r="G16551"/>
    </row>
    <row r="16552" spans="1:7" x14ac:dyDescent="0.3">
      <c r="A16552"/>
      <c r="B16552"/>
      <c r="C16552"/>
      <c r="D16552"/>
      <c r="E16552"/>
      <c r="F16552"/>
      <c r="G16552"/>
    </row>
    <row r="16553" spans="1:7" x14ac:dyDescent="0.3">
      <c r="A16553"/>
      <c r="B16553"/>
      <c r="C16553"/>
      <c r="D16553"/>
      <c r="E16553"/>
      <c r="F16553"/>
      <c r="G16553"/>
    </row>
    <row r="16554" spans="1:7" x14ac:dyDescent="0.3">
      <c r="A16554"/>
      <c r="B16554"/>
      <c r="C16554"/>
      <c r="D16554"/>
      <c r="E16554"/>
      <c r="F16554"/>
      <c r="G16554"/>
    </row>
    <row r="16555" spans="1:7" x14ac:dyDescent="0.3">
      <c r="A16555"/>
      <c r="B16555"/>
      <c r="C16555"/>
      <c r="D16555"/>
      <c r="E16555"/>
      <c r="F16555"/>
      <c r="G16555"/>
    </row>
    <row r="16556" spans="1:7" x14ac:dyDescent="0.3">
      <c r="A16556"/>
      <c r="B16556"/>
      <c r="C16556"/>
      <c r="D16556"/>
      <c r="E16556"/>
      <c r="F16556"/>
      <c r="G16556"/>
    </row>
    <row r="16557" spans="1:7" x14ac:dyDescent="0.3">
      <c r="A16557"/>
      <c r="B16557"/>
      <c r="C16557"/>
      <c r="D16557"/>
      <c r="E16557"/>
      <c r="F16557"/>
      <c r="G16557"/>
    </row>
    <row r="16558" spans="1:7" x14ac:dyDescent="0.3">
      <c r="A16558"/>
      <c r="B16558"/>
      <c r="C16558"/>
      <c r="D16558"/>
      <c r="E16558"/>
      <c r="F16558"/>
      <c r="G16558"/>
    </row>
    <row r="16559" spans="1:7" x14ac:dyDescent="0.3">
      <c r="A16559"/>
      <c r="B16559"/>
      <c r="C16559"/>
      <c r="D16559"/>
      <c r="E16559"/>
      <c r="F16559"/>
      <c r="G16559"/>
    </row>
    <row r="16560" spans="1:7" x14ac:dyDescent="0.3">
      <c r="A16560"/>
      <c r="B16560"/>
      <c r="C16560"/>
      <c r="D16560"/>
      <c r="E16560"/>
      <c r="F16560"/>
      <c r="G16560"/>
    </row>
    <row r="16561" spans="1:7" x14ac:dyDescent="0.3">
      <c r="A16561"/>
      <c r="B16561"/>
      <c r="C16561"/>
      <c r="D16561"/>
      <c r="E16561"/>
      <c r="F16561"/>
      <c r="G16561"/>
    </row>
    <row r="16562" spans="1:7" x14ac:dyDescent="0.3">
      <c r="A16562"/>
      <c r="B16562"/>
      <c r="C16562"/>
      <c r="D16562"/>
      <c r="E16562"/>
      <c r="F16562"/>
      <c r="G16562"/>
    </row>
    <row r="16563" spans="1:7" x14ac:dyDescent="0.3">
      <c r="A16563"/>
      <c r="B16563"/>
      <c r="C16563"/>
      <c r="D16563"/>
      <c r="E16563"/>
      <c r="F16563"/>
      <c r="G16563"/>
    </row>
    <row r="16564" spans="1:7" x14ac:dyDescent="0.3">
      <c r="A16564"/>
      <c r="B16564"/>
      <c r="C16564"/>
      <c r="D16564"/>
      <c r="E16564"/>
      <c r="F16564"/>
      <c r="G16564"/>
    </row>
    <row r="16565" spans="1:7" x14ac:dyDescent="0.3">
      <c r="A16565"/>
      <c r="B16565"/>
      <c r="C16565"/>
      <c r="D16565"/>
      <c r="E16565"/>
      <c r="F16565"/>
      <c r="G16565"/>
    </row>
    <row r="16566" spans="1:7" x14ac:dyDescent="0.3">
      <c r="A16566"/>
      <c r="B16566"/>
      <c r="C16566"/>
      <c r="D16566"/>
      <c r="E16566"/>
      <c r="F16566"/>
      <c r="G16566"/>
    </row>
    <row r="16567" spans="1:7" x14ac:dyDescent="0.3">
      <c r="A16567"/>
      <c r="B16567"/>
      <c r="C16567"/>
      <c r="D16567"/>
      <c r="E16567"/>
      <c r="F16567"/>
      <c r="G16567"/>
    </row>
    <row r="16568" spans="1:7" x14ac:dyDescent="0.3">
      <c r="A16568"/>
      <c r="B16568"/>
      <c r="C16568"/>
      <c r="D16568"/>
      <c r="E16568"/>
      <c r="F16568"/>
      <c r="G16568"/>
    </row>
    <row r="16569" spans="1:7" x14ac:dyDescent="0.3">
      <c r="A16569"/>
      <c r="B16569"/>
      <c r="C16569"/>
      <c r="D16569"/>
      <c r="E16569"/>
      <c r="F16569"/>
      <c r="G16569"/>
    </row>
    <row r="16570" spans="1:7" x14ac:dyDescent="0.3">
      <c r="A16570"/>
      <c r="B16570"/>
      <c r="C16570"/>
      <c r="D16570"/>
      <c r="E16570"/>
      <c r="F16570"/>
      <c r="G16570"/>
    </row>
    <row r="16571" spans="1:7" x14ac:dyDescent="0.3">
      <c r="A16571"/>
      <c r="B16571"/>
      <c r="C16571"/>
      <c r="D16571"/>
      <c r="E16571"/>
      <c r="F16571"/>
      <c r="G16571"/>
    </row>
    <row r="16572" spans="1:7" x14ac:dyDescent="0.3">
      <c r="A16572"/>
      <c r="B16572"/>
      <c r="C16572"/>
      <c r="D16572"/>
      <c r="E16572"/>
      <c r="F16572"/>
      <c r="G16572"/>
    </row>
    <row r="16573" spans="1:7" x14ac:dyDescent="0.3">
      <c r="A16573"/>
      <c r="B16573"/>
      <c r="C16573"/>
      <c r="D16573"/>
      <c r="E16573"/>
      <c r="F16573"/>
      <c r="G16573"/>
    </row>
    <row r="16574" spans="1:7" x14ac:dyDescent="0.3">
      <c r="A16574"/>
      <c r="B16574"/>
      <c r="C16574"/>
      <c r="D16574"/>
      <c r="E16574"/>
      <c r="F16574"/>
      <c r="G16574"/>
    </row>
    <row r="16575" spans="1:7" x14ac:dyDescent="0.3">
      <c r="A16575"/>
      <c r="B16575"/>
      <c r="C16575"/>
      <c r="D16575"/>
      <c r="E16575"/>
      <c r="F16575"/>
      <c r="G16575"/>
    </row>
    <row r="16576" spans="1:7" x14ac:dyDescent="0.3">
      <c r="A16576"/>
      <c r="B16576"/>
      <c r="C16576"/>
      <c r="D16576"/>
      <c r="E16576"/>
      <c r="F16576"/>
      <c r="G16576"/>
    </row>
    <row r="16577" spans="1:7" x14ac:dyDescent="0.3">
      <c r="A16577"/>
      <c r="B16577"/>
      <c r="C16577"/>
      <c r="D16577"/>
      <c r="E16577"/>
      <c r="F16577"/>
      <c r="G16577"/>
    </row>
    <row r="16578" spans="1:7" x14ac:dyDescent="0.3">
      <c r="A16578"/>
      <c r="B16578"/>
      <c r="C16578"/>
      <c r="D16578"/>
      <c r="E16578"/>
      <c r="F16578"/>
      <c r="G16578"/>
    </row>
    <row r="16579" spans="1:7" x14ac:dyDescent="0.3">
      <c r="A16579"/>
      <c r="B16579"/>
      <c r="C16579"/>
      <c r="D16579"/>
      <c r="E16579"/>
      <c r="F16579"/>
      <c r="G16579"/>
    </row>
    <row r="16580" spans="1:7" x14ac:dyDescent="0.3">
      <c r="A16580"/>
      <c r="B16580"/>
      <c r="C16580"/>
      <c r="D16580"/>
      <c r="E16580"/>
      <c r="F16580"/>
      <c r="G16580"/>
    </row>
    <row r="16581" spans="1:7" x14ac:dyDescent="0.3">
      <c r="A16581"/>
      <c r="B16581"/>
      <c r="C16581"/>
      <c r="D16581"/>
      <c r="E16581"/>
      <c r="F16581"/>
      <c r="G16581"/>
    </row>
    <row r="16582" spans="1:7" x14ac:dyDescent="0.3">
      <c r="A16582"/>
      <c r="B16582"/>
      <c r="C16582"/>
      <c r="D16582"/>
      <c r="E16582"/>
      <c r="F16582"/>
      <c r="G16582"/>
    </row>
    <row r="16583" spans="1:7" x14ac:dyDescent="0.3">
      <c r="A16583"/>
      <c r="B16583"/>
      <c r="C16583"/>
      <c r="D16583"/>
      <c r="E16583"/>
      <c r="F16583"/>
      <c r="G16583"/>
    </row>
    <row r="16584" spans="1:7" x14ac:dyDescent="0.3">
      <c r="A16584"/>
      <c r="B16584"/>
      <c r="C16584"/>
      <c r="D16584"/>
      <c r="E16584"/>
      <c r="F16584"/>
      <c r="G16584"/>
    </row>
    <row r="16585" spans="1:7" x14ac:dyDescent="0.3">
      <c r="A16585"/>
      <c r="B16585"/>
      <c r="C16585"/>
      <c r="D16585"/>
      <c r="E16585"/>
      <c r="F16585"/>
      <c r="G16585"/>
    </row>
    <row r="16586" spans="1:7" x14ac:dyDescent="0.3">
      <c r="A16586"/>
      <c r="B16586"/>
      <c r="C16586"/>
      <c r="D16586"/>
      <c r="E16586"/>
      <c r="F16586"/>
      <c r="G16586"/>
    </row>
    <row r="16587" spans="1:7" x14ac:dyDescent="0.3">
      <c r="A16587"/>
      <c r="B16587"/>
      <c r="C16587"/>
      <c r="D16587"/>
      <c r="E16587"/>
      <c r="F16587"/>
      <c r="G16587"/>
    </row>
    <row r="16588" spans="1:7" x14ac:dyDescent="0.3">
      <c r="A16588"/>
      <c r="B16588"/>
      <c r="C16588"/>
      <c r="D16588"/>
      <c r="E16588"/>
      <c r="F16588"/>
      <c r="G16588"/>
    </row>
    <row r="16589" spans="1:7" x14ac:dyDescent="0.3">
      <c r="A16589"/>
      <c r="B16589"/>
      <c r="C16589"/>
      <c r="D16589"/>
      <c r="E16589"/>
      <c r="F16589"/>
      <c r="G16589"/>
    </row>
    <row r="16590" spans="1:7" x14ac:dyDescent="0.3">
      <c r="A16590"/>
      <c r="B16590"/>
      <c r="C16590"/>
      <c r="D16590"/>
      <c r="E16590"/>
      <c r="F16590"/>
      <c r="G16590"/>
    </row>
    <row r="16591" spans="1:7" x14ac:dyDescent="0.3">
      <c r="A16591"/>
      <c r="B16591"/>
      <c r="C16591"/>
      <c r="D16591"/>
      <c r="E16591"/>
      <c r="F16591"/>
      <c r="G16591"/>
    </row>
    <row r="16592" spans="1:7" x14ac:dyDescent="0.3">
      <c r="A16592"/>
      <c r="B16592"/>
      <c r="C16592"/>
      <c r="D16592"/>
      <c r="E16592"/>
      <c r="F16592"/>
      <c r="G16592"/>
    </row>
    <row r="16593" spans="1:7" x14ac:dyDescent="0.3">
      <c r="A16593"/>
      <c r="B16593"/>
      <c r="C16593"/>
      <c r="D16593"/>
      <c r="E16593"/>
      <c r="F16593"/>
      <c r="G16593"/>
    </row>
    <row r="16594" spans="1:7" x14ac:dyDescent="0.3">
      <c r="A16594"/>
      <c r="B16594"/>
      <c r="C16594"/>
      <c r="D16594"/>
      <c r="E16594"/>
      <c r="F16594"/>
      <c r="G16594"/>
    </row>
    <row r="16595" spans="1:7" x14ac:dyDescent="0.3">
      <c r="A16595"/>
      <c r="B16595"/>
      <c r="C16595"/>
      <c r="D16595"/>
      <c r="E16595"/>
      <c r="F16595"/>
      <c r="G16595"/>
    </row>
    <row r="16596" spans="1:7" x14ac:dyDescent="0.3">
      <c r="A16596"/>
      <c r="B16596"/>
      <c r="C16596"/>
      <c r="D16596"/>
      <c r="E16596"/>
      <c r="F16596"/>
      <c r="G16596"/>
    </row>
    <row r="16597" spans="1:7" x14ac:dyDescent="0.3">
      <c r="A16597"/>
      <c r="B16597"/>
      <c r="C16597"/>
      <c r="D16597"/>
      <c r="E16597"/>
      <c r="F16597"/>
      <c r="G16597"/>
    </row>
    <row r="16598" spans="1:7" x14ac:dyDescent="0.3">
      <c r="A16598"/>
      <c r="B16598"/>
      <c r="C16598"/>
      <c r="D16598"/>
      <c r="E16598"/>
      <c r="F16598"/>
      <c r="G16598"/>
    </row>
    <row r="16599" spans="1:7" x14ac:dyDescent="0.3">
      <c r="A16599"/>
      <c r="B16599"/>
      <c r="C16599"/>
      <c r="D16599"/>
      <c r="E16599"/>
      <c r="F16599"/>
      <c r="G16599"/>
    </row>
    <row r="16600" spans="1:7" x14ac:dyDescent="0.3">
      <c r="A16600"/>
      <c r="B16600"/>
      <c r="C16600"/>
      <c r="D16600"/>
      <c r="E16600"/>
      <c r="F16600"/>
      <c r="G16600"/>
    </row>
    <row r="16601" spans="1:7" x14ac:dyDescent="0.3">
      <c r="A16601"/>
      <c r="B16601"/>
      <c r="C16601"/>
      <c r="D16601"/>
      <c r="E16601"/>
      <c r="F16601"/>
      <c r="G16601"/>
    </row>
    <row r="16602" spans="1:7" x14ac:dyDescent="0.3">
      <c r="A16602"/>
      <c r="B16602"/>
      <c r="C16602"/>
      <c r="D16602"/>
      <c r="E16602"/>
      <c r="F16602"/>
      <c r="G16602"/>
    </row>
    <row r="16603" spans="1:7" x14ac:dyDescent="0.3">
      <c r="A16603"/>
      <c r="B16603"/>
      <c r="C16603"/>
      <c r="D16603"/>
      <c r="E16603"/>
      <c r="F16603"/>
      <c r="G16603"/>
    </row>
    <row r="16604" spans="1:7" x14ac:dyDescent="0.3">
      <c r="A16604"/>
      <c r="B16604"/>
      <c r="C16604"/>
      <c r="D16604"/>
      <c r="E16604"/>
      <c r="F16604"/>
      <c r="G16604"/>
    </row>
    <row r="16605" spans="1:7" x14ac:dyDescent="0.3">
      <c r="A16605"/>
      <c r="B16605"/>
      <c r="C16605"/>
      <c r="D16605"/>
      <c r="E16605"/>
      <c r="F16605"/>
      <c r="G16605"/>
    </row>
    <row r="16606" spans="1:7" x14ac:dyDescent="0.3">
      <c r="A16606"/>
      <c r="B16606"/>
      <c r="C16606"/>
      <c r="D16606"/>
      <c r="E16606"/>
      <c r="F16606"/>
      <c r="G16606"/>
    </row>
    <row r="16607" spans="1:7" x14ac:dyDescent="0.3">
      <c r="A16607"/>
      <c r="B16607"/>
      <c r="C16607"/>
      <c r="D16607"/>
      <c r="E16607"/>
      <c r="F16607"/>
      <c r="G16607"/>
    </row>
    <row r="16608" spans="1:7" x14ac:dyDescent="0.3">
      <c r="A16608"/>
      <c r="B16608"/>
      <c r="C16608"/>
      <c r="D16608"/>
      <c r="E16608"/>
      <c r="F16608"/>
      <c r="G16608"/>
    </row>
    <row r="16609" spans="1:7" x14ac:dyDescent="0.3">
      <c r="A16609"/>
      <c r="B16609"/>
      <c r="C16609"/>
      <c r="D16609"/>
      <c r="E16609"/>
      <c r="F16609"/>
      <c r="G16609"/>
    </row>
    <row r="16610" spans="1:7" x14ac:dyDescent="0.3">
      <c r="A16610"/>
      <c r="B16610"/>
      <c r="C16610"/>
      <c r="D16610"/>
      <c r="E16610"/>
      <c r="F16610"/>
      <c r="G16610"/>
    </row>
    <row r="16611" spans="1:7" x14ac:dyDescent="0.3">
      <c r="A16611"/>
      <c r="B16611"/>
      <c r="C16611"/>
      <c r="D16611"/>
      <c r="E16611"/>
      <c r="F16611"/>
      <c r="G16611"/>
    </row>
    <row r="16612" spans="1:7" x14ac:dyDescent="0.3">
      <c r="A16612"/>
      <c r="B16612"/>
      <c r="C16612"/>
      <c r="D16612"/>
      <c r="E16612"/>
      <c r="F16612"/>
      <c r="G16612"/>
    </row>
    <row r="16613" spans="1:7" x14ac:dyDescent="0.3">
      <c r="A16613"/>
      <c r="B16613"/>
      <c r="C16613"/>
      <c r="D16613"/>
      <c r="E16613"/>
      <c r="F16613"/>
      <c r="G16613"/>
    </row>
    <row r="16614" spans="1:7" x14ac:dyDescent="0.3">
      <c r="A16614"/>
      <c r="B16614"/>
      <c r="C16614"/>
      <c r="D16614"/>
      <c r="E16614"/>
      <c r="F16614"/>
      <c r="G16614"/>
    </row>
    <row r="16615" spans="1:7" x14ac:dyDescent="0.3">
      <c r="A16615"/>
      <c r="B16615"/>
      <c r="C16615"/>
      <c r="D16615"/>
      <c r="E16615"/>
      <c r="F16615"/>
      <c r="G16615"/>
    </row>
    <row r="16616" spans="1:7" x14ac:dyDescent="0.3">
      <c r="A16616"/>
      <c r="B16616"/>
      <c r="C16616"/>
      <c r="D16616"/>
      <c r="E16616"/>
      <c r="F16616"/>
      <c r="G16616"/>
    </row>
    <row r="16617" spans="1:7" x14ac:dyDescent="0.3">
      <c r="A16617"/>
      <c r="B16617"/>
      <c r="C16617"/>
      <c r="D16617"/>
      <c r="E16617"/>
      <c r="F16617"/>
      <c r="G16617"/>
    </row>
    <row r="16618" spans="1:7" x14ac:dyDescent="0.3">
      <c r="A16618"/>
      <c r="B16618"/>
      <c r="C16618"/>
      <c r="D16618"/>
      <c r="E16618"/>
      <c r="F16618"/>
      <c r="G16618"/>
    </row>
    <row r="16619" spans="1:7" x14ac:dyDescent="0.3">
      <c r="A16619"/>
      <c r="B16619"/>
      <c r="C16619"/>
      <c r="D16619"/>
      <c r="E16619"/>
      <c r="F16619"/>
      <c r="G16619"/>
    </row>
    <row r="16620" spans="1:7" x14ac:dyDescent="0.3">
      <c r="A16620"/>
      <c r="B16620"/>
      <c r="C16620"/>
      <c r="D16620"/>
      <c r="E16620"/>
      <c r="F16620"/>
      <c r="G16620"/>
    </row>
    <row r="16621" spans="1:7" x14ac:dyDescent="0.3">
      <c r="A16621"/>
      <c r="B16621"/>
      <c r="C16621"/>
      <c r="D16621"/>
      <c r="E16621"/>
      <c r="F16621"/>
      <c r="G16621"/>
    </row>
    <row r="16622" spans="1:7" x14ac:dyDescent="0.3">
      <c r="A16622"/>
      <c r="B16622"/>
      <c r="C16622"/>
      <c r="D16622"/>
      <c r="E16622"/>
      <c r="F16622"/>
      <c r="G16622"/>
    </row>
    <row r="16623" spans="1:7" x14ac:dyDescent="0.3">
      <c r="A16623"/>
      <c r="B16623"/>
      <c r="C16623"/>
      <c r="D16623"/>
      <c r="E16623"/>
      <c r="F16623"/>
      <c r="G16623"/>
    </row>
    <row r="16624" spans="1:7" x14ac:dyDescent="0.3">
      <c r="A16624"/>
      <c r="B16624"/>
      <c r="C16624"/>
      <c r="D16624"/>
      <c r="E16624"/>
      <c r="F16624"/>
      <c r="G16624"/>
    </row>
    <row r="16625" spans="1:7" x14ac:dyDescent="0.3">
      <c r="A16625"/>
      <c r="B16625"/>
      <c r="C16625"/>
      <c r="D16625"/>
      <c r="E16625"/>
      <c r="F16625"/>
      <c r="G16625"/>
    </row>
    <row r="16626" spans="1:7" x14ac:dyDescent="0.3">
      <c r="A16626"/>
      <c r="B16626"/>
      <c r="C16626"/>
      <c r="D16626"/>
      <c r="E16626"/>
      <c r="F16626"/>
      <c r="G16626"/>
    </row>
    <row r="16627" spans="1:7" x14ac:dyDescent="0.3">
      <c r="A16627"/>
      <c r="B16627"/>
      <c r="C16627"/>
      <c r="D16627"/>
      <c r="E16627"/>
      <c r="F16627"/>
      <c r="G16627"/>
    </row>
    <row r="16628" spans="1:7" x14ac:dyDescent="0.3">
      <c r="A16628"/>
      <c r="B16628"/>
      <c r="C16628"/>
      <c r="D16628"/>
      <c r="E16628"/>
      <c r="F16628"/>
      <c r="G16628"/>
    </row>
    <row r="16629" spans="1:7" x14ac:dyDescent="0.3">
      <c r="A16629"/>
      <c r="B16629"/>
      <c r="C16629"/>
      <c r="D16629"/>
      <c r="E16629"/>
      <c r="F16629"/>
      <c r="G16629"/>
    </row>
    <row r="16630" spans="1:7" x14ac:dyDescent="0.3">
      <c r="A16630"/>
      <c r="B16630"/>
      <c r="C16630"/>
      <c r="D16630"/>
      <c r="E16630"/>
      <c r="F16630"/>
      <c r="G16630"/>
    </row>
    <row r="16631" spans="1:7" x14ac:dyDescent="0.3">
      <c r="A16631"/>
      <c r="B16631"/>
      <c r="C16631"/>
      <c r="D16631"/>
      <c r="E16631"/>
      <c r="F16631"/>
      <c r="G16631"/>
    </row>
    <row r="16632" spans="1:7" x14ac:dyDescent="0.3">
      <c r="A16632"/>
      <c r="B16632"/>
      <c r="C16632"/>
      <c r="D16632"/>
      <c r="E16632"/>
      <c r="F16632"/>
      <c r="G16632"/>
    </row>
    <row r="16633" spans="1:7" x14ac:dyDescent="0.3">
      <c r="A16633"/>
      <c r="B16633"/>
      <c r="C16633"/>
      <c r="D16633"/>
      <c r="E16633"/>
      <c r="F16633"/>
      <c r="G16633"/>
    </row>
    <row r="16634" spans="1:7" x14ac:dyDescent="0.3">
      <c r="A16634"/>
      <c r="B16634"/>
      <c r="C16634"/>
      <c r="D16634"/>
      <c r="E16634"/>
      <c r="F16634"/>
      <c r="G16634"/>
    </row>
    <row r="16635" spans="1:7" x14ac:dyDescent="0.3">
      <c r="A16635"/>
      <c r="B16635"/>
      <c r="C16635"/>
      <c r="D16635"/>
      <c r="E16635"/>
      <c r="F16635"/>
      <c r="G16635"/>
    </row>
    <row r="16636" spans="1:7" x14ac:dyDescent="0.3">
      <c r="A16636"/>
      <c r="B16636"/>
      <c r="C16636"/>
      <c r="D16636"/>
      <c r="E16636"/>
      <c r="F16636"/>
      <c r="G16636"/>
    </row>
    <row r="16637" spans="1:7" x14ac:dyDescent="0.3">
      <c r="A16637"/>
      <c r="B16637"/>
      <c r="C16637"/>
      <c r="D16637"/>
      <c r="E16637"/>
      <c r="F16637"/>
      <c r="G16637"/>
    </row>
    <row r="16638" spans="1:7" x14ac:dyDescent="0.3">
      <c r="A16638"/>
      <c r="B16638"/>
      <c r="C16638"/>
      <c r="D16638"/>
      <c r="E16638"/>
      <c r="F16638"/>
      <c r="G16638"/>
    </row>
    <row r="16639" spans="1:7" x14ac:dyDescent="0.3">
      <c r="A16639"/>
      <c r="B16639"/>
      <c r="C16639"/>
      <c r="D16639"/>
      <c r="E16639"/>
      <c r="F16639"/>
      <c r="G16639"/>
    </row>
    <row r="16640" spans="1:7" x14ac:dyDescent="0.3">
      <c r="A16640"/>
      <c r="B16640"/>
      <c r="C16640"/>
      <c r="D16640"/>
      <c r="E16640"/>
      <c r="F16640"/>
      <c r="G16640"/>
    </row>
    <row r="16641" spans="1:7" x14ac:dyDescent="0.3">
      <c r="A16641"/>
      <c r="B16641"/>
      <c r="C16641"/>
      <c r="D16641"/>
      <c r="E16641"/>
      <c r="F16641"/>
      <c r="G16641"/>
    </row>
    <row r="16642" spans="1:7" x14ac:dyDescent="0.3">
      <c r="A16642"/>
      <c r="B16642"/>
      <c r="C16642"/>
      <c r="D16642"/>
      <c r="E16642"/>
      <c r="F16642"/>
      <c r="G16642"/>
    </row>
    <row r="16643" spans="1:7" x14ac:dyDescent="0.3">
      <c r="A16643"/>
      <c r="B16643"/>
      <c r="C16643"/>
      <c r="D16643"/>
      <c r="E16643"/>
      <c r="F16643"/>
      <c r="G16643"/>
    </row>
    <row r="16644" spans="1:7" x14ac:dyDescent="0.3">
      <c r="A16644"/>
      <c r="B16644"/>
      <c r="C16644"/>
      <c r="D16644"/>
      <c r="E16644"/>
      <c r="F16644"/>
      <c r="G16644"/>
    </row>
    <row r="16645" spans="1:7" x14ac:dyDescent="0.3">
      <c r="A16645"/>
      <c r="B16645"/>
      <c r="C16645"/>
      <c r="D16645"/>
      <c r="E16645"/>
      <c r="F16645"/>
      <c r="G16645"/>
    </row>
    <row r="16646" spans="1:7" x14ac:dyDescent="0.3">
      <c r="A16646"/>
      <c r="B16646"/>
      <c r="C16646"/>
      <c r="D16646"/>
      <c r="E16646"/>
      <c r="F16646"/>
      <c r="G16646"/>
    </row>
    <row r="16647" spans="1:7" x14ac:dyDescent="0.3">
      <c r="A16647"/>
      <c r="B16647"/>
      <c r="C16647"/>
      <c r="D16647"/>
      <c r="E16647"/>
      <c r="F16647"/>
      <c r="G16647"/>
    </row>
    <row r="16648" spans="1:7" x14ac:dyDescent="0.3">
      <c r="A16648"/>
      <c r="B16648"/>
      <c r="C16648"/>
      <c r="D16648"/>
      <c r="E16648"/>
      <c r="F16648"/>
      <c r="G16648"/>
    </row>
    <row r="16649" spans="1:7" x14ac:dyDescent="0.3">
      <c r="A16649"/>
      <c r="B16649"/>
      <c r="C16649"/>
      <c r="D16649"/>
      <c r="E16649"/>
      <c r="F16649"/>
      <c r="G16649"/>
    </row>
    <row r="16650" spans="1:7" x14ac:dyDescent="0.3">
      <c r="A16650"/>
      <c r="B16650"/>
      <c r="C16650"/>
      <c r="D16650"/>
      <c r="E16650"/>
      <c r="F16650"/>
      <c r="G16650"/>
    </row>
    <row r="16651" spans="1:7" x14ac:dyDescent="0.3">
      <c r="A16651"/>
      <c r="B16651"/>
      <c r="C16651"/>
      <c r="D16651"/>
      <c r="E16651"/>
      <c r="F16651"/>
      <c r="G16651"/>
    </row>
    <row r="16652" spans="1:7" x14ac:dyDescent="0.3">
      <c r="A16652"/>
      <c r="B16652"/>
      <c r="C16652"/>
      <c r="D16652"/>
      <c r="E16652"/>
      <c r="F16652"/>
      <c r="G16652"/>
    </row>
    <row r="16653" spans="1:7" x14ac:dyDescent="0.3">
      <c r="A16653"/>
      <c r="B16653"/>
      <c r="C16653"/>
      <c r="D16653"/>
      <c r="E16653"/>
      <c r="F16653"/>
      <c r="G16653"/>
    </row>
    <row r="16654" spans="1:7" x14ac:dyDescent="0.3">
      <c r="A16654"/>
      <c r="B16654"/>
      <c r="C16654"/>
      <c r="D16654"/>
      <c r="E16654"/>
      <c r="F16654"/>
      <c r="G16654"/>
    </row>
    <row r="16655" spans="1:7" x14ac:dyDescent="0.3">
      <c r="A16655"/>
      <c r="B16655"/>
      <c r="C16655"/>
      <c r="D16655"/>
      <c r="E16655"/>
      <c r="F16655"/>
      <c r="G16655"/>
    </row>
    <row r="16656" spans="1:7" x14ac:dyDescent="0.3">
      <c r="A16656"/>
      <c r="B16656"/>
      <c r="C16656"/>
      <c r="D16656"/>
      <c r="E16656"/>
      <c r="F16656"/>
      <c r="G16656"/>
    </row>
    <row r="16657" spans="1:7" x14ac:dyDescent="0.3">
      <c r="A16657"/>
      <c r="B16657"/>
      <c r="C16657"/>
      <c r="D16657"/>
      <c r="E16657"/>
      <c r="F16657"/>
      <c r="G16657"/>
    </row>
    <row r="16658" spans="1:7" x14ac:dyDescent="0.3">
      <c r="A16658"/>
      <c r="B16658"/>
      <c r="C16658"/>
      <c r="D16658"/>
      <c r="E16658"/>
      <c r="F16658"/>
      <c r="G16658"/>
    </row>
    <row r="16659" spans="1:7" x14ac:dyDescent="0.3">
      <c r="A16659"/>
      <c r="B16659"/>
      <c r="C16659"/>
      <c r="D16659"/>
      <c r="E16659"/>
      <c r="F16659"/>
      <c r="G16659"/>
    </row>
    <row r="16660" spans="1:7" x14ac:dyDescent="0.3">
      <c r="A16660"/>
      <c r="B16660"/>
      <c r="C16660"/>
      <c r="D16660"/>
      <c r="E16660"/>
      <c r="F16660"/>
      <c r="G16660"/>
    </row>
    <row r="16661" spans="1:7" x14ac:dyDescent="0.3">
      <c r="A16661"/>
      <c r="B16661"/>
      <c r="C16661"/>
      <c r="D16661"/>
      <c r="E16661"/>
      <c r="F16661"/>
      <c r="G16661"/>
    </row>
    <row r="16662" spans="1:7" x14ac:dyDescent="0.3">
      <c r="A16662"/>
      <c r="B16662"/>
      <c r="C16662"/>
      <c r="D16662"/>
      <c r="E16662"/>
      <c r="F16662"/>
      <c r="G16662"/>
    </row>
    <row r="16663" spans="1:7" x14ac:dyDescent="0.3">
      <c r="A16663"/>
      <c r="B16663"/>
      <c r="C16663"/>
      <c r="D16663"/>
      <c r="E16663"/>
      <c r="F16663"/>
      <c r="G16663"/>
    </row>
    <row r="16664" spans="1:7" x14ac:dyDescent="0.3">
      <c r="A16664"/>
      <c r="B16664"/>
      <c r="C16664"/>
      <c r="D16664"/>
      <c r="E16664"/>
      <c r="F16664"/>
      <c r="G16664"/>
    </row>
    <row r="16665" spans="1:7" x14ac:dyDescent="0.3">
      <c r="A16665"/>
      <c r="B16665"/>
      <c r="C16665"/>
      <c r="D16665"/>
      <c r="E16665"/>
      <c r="F16665"/>
      <c r="G16665"/>
    </row>
    <row r="16666" spans="1:7" x14ac:dyDescent="0.3">
      <c r="A16666"/>
      <c r="B16666"/>
      <c r="C16666"/>
      <c r="D16666"/>
      <c r="E16666"/>
      <c r="F16666"/>
      <c r="G16666"/>
    </row>
    <row r="16667" spans="1:7" x14ac:dyDescent="0.3">
      <c r="A16667"/>
      <c r="B16667"/>
      <c r="C16667"/>
      <c r="D16667"/>
      <c r="E16667"/>
      <c r="F16667"/>
      <c r="G16667"/>
    </row>
    <row r="16668" spans="1:7" x14ac:dyDescent="0.3">
      <c r="A16668"/>
      <c r="B16668"/>
      <c r="C16668"/>
      <c r="D16668"/>
      <c r="E16668"/>
      <c r="F16668"/>
      <c r="G16668"/>
    </row>
    <row r="16669" spans="1:7" x14ac:dyDescent="0.3">
      <c r="A16669"/>
      <c r="B16669"/>
      <c r="C16669"/>
      <c r="D16669"/>
      <c r="E16669"/>
      <c r="F16669"/>
      <c r="G16669"/>
    </row>
    <row r="16670" spans="1:7" x14ac:dyDescent="0.3">
      <c r="A16670"/>
      <c r="B16670"/>
      <c r="C16670"/>
      <c r="D16670"/>
      <c r="E16670"/>
      <c r="F16670"/>
      <c r="G16670"/>
    </row>
    <row r="16671" spans="1:7" x14ac:dyDescent="0.3">
      <c r="A16671"/>
      <c r="B16671"/>
      <c r="C16671"/>
      <c r="D16671"/>
      <c r="E16671"/>
      <c r="F16671"/>
      <c r="G16671"/>
    </row>
    <row r="16672" spans="1:7" x14ac:dyDescent="0.3">
      <c r="A16672"/>
      <c r="B16672"/>
      <c r="C16672"/>
      <c r="D16672"/>
      <c r="E16672"/>
      <c r="F16672"/>
      <c r="G16672"/>
    </row>
    <row r="16673" spans="1:7" x14ac:dyDescent="0.3">
      <c r="A16673"/>
      <c r="B16673"/>
      <c r="C16673"/>
      <c r="D16673"/>
      <c r="E16673"/>
      <c r="F16673"/>
      <c r="G16673"/>
    </row>
    <row r="16674" spans="1:7" x14ac:dyDescent="0.3">
      <c r="A16674"/>
      <c r="B16674"/>
      <c r="C16674"/>
      <c r="D16674"/>
      <c r="E16674"/>
      <c r="F16674"/>
      <c r="G16674"/>
    </row>
    <row r="16675" spans="1:7" x14ac:dyDescent="0.3">
      <c r="A16675"/>
      <c r="B16675"/>
      <c r="C16675"/>
      <c r="D16675"/>
      <c r="E16675"/>
      <c r="F16675"/>
      <c r="G16675"/>
    </row>
    <row r="16676" spans="1:7" x14ac:dyDescent="0.3">
      <c r="A16676"/>
      <c r="B16676"/>
      <c r="C16676"/>
      <c r="D16676"/>
      <c r="E16676"/>
      <c r="F16676"/>
      <c r="G16676"/>
    </row>
    <row r="16677" spans="1:7" x14ac:dyDescent="0.3">
      <c r="A16677"/>
      <c r="B16677"/>
      <c r="C16677"/>
      <c r="D16677"/>
      <c r="E16677"/>
      <c r="F16677"/>
      <c r="G16677"/>
    </row>
    <row r="16678" spans="1:7" x14ac:dyDescent="0.3">
      <c r="A16678"/>
      <c r="B16678"/>
      <c r="C16678"/>
      <c r="D16678"/>
      <c r="E16678"/>
      <c r="F16678"/>
      <c r="G16678"/>
    </row>
    <row r="16679" spans="1:7" x14ac:dyDescent="0.3">
      <c r="A16679"/>
      <c r="B16679"/>
      <c r="C16679"/>
      <c r="D16679"/>
      <c r="E16679"/>
      <c r="F16679"/>
      <c r="G16679"/>
    </row>
    <row r="16680" spans="1:7" x14ac:dyDescent="0.3">
      <c r="A16680"/>
      <c r="B16680"/>
      <c r="C16680"/>
      <c r="D16680"/>
      <c r="E16680"/>
      <c r="F16680"/>
      <c r="G16680"/>
    </row>
    <row r="16681" spans="1:7" x14ac:dyDescent="0.3">
      <c r="A16681"/>
      <c r="B16681"/>
      <c r="C16681"/>
      <c r="D16681"/>
      <c r="E16681"/>
      <c r="F16681"/>
      <c r="G16681"/>
    </row>
    <row r="16682" spans="1:7" x14ac:dyDescent="0.3">
      <c r="A16682"/>
      <c r="B16682"/>
      <c r="C16682"/>
      <c r="D16682"/>
      <c r="E16682"/>
      <c r="F16682"/>
      <c r="G16682"/>
    </row>
    <row r="16683" spans="1:7" x14ac:dyDescent="0.3">
      <c r="A16683"/>
      <c r="B16683"/>
      <c r="C16683"/>
      <c r="D16683"/>
      <c r="E16683"/>
      <c r="F16683"/>
      <c r="G16683"/>
    </row>
    <row r="16684" spans="1:7" x14ac:dyDescent="0.3">
      <c r="A16684"/>
      <c r="B16684"/>
      <c r="C16684"/>
      <c r="D16684"/>
      <c r="E16684"/>
      <c r="F16684"/>
      <c r="G16684"/>
    </row>
    <row r="16685" spans="1:7" x14ac:dyDescent="0.3">
      <c r="A16685"/>
      <c r="B16685"/>
      <c r="C16685"/>
      <c r="D16685"/>
      <c r="E16685"/>
      <c r="F16685"/>
      <c r="G16685"/>
    </row>
    <row r="16686" spans="1:7" x14ac:dyDescent="0.3">
      <c r="A16686"/>
      <c r="B16686"/>
      <c r="C16686"/>
      <c r="D16686"/>
      <c r="E16686"/>
      <c r="F16686"/>
      <c r="G16686"/>
    </row>
    <row r="16687" spans="1:7" x14ac:dyDescent="0.3">
      <c r="A16687"/>
      <c r="B16687"/>
      <c r="C16687"/>
      <c r="D16687"/>
      <c r="E16687"/>
      <c r="F16687"/>
      <c r="G16687"/>
    </row>
    <row r="16688" spans="1:7" x14ac:dyDescent="0.3">
      <c r="A16688"/>
      <c r="B16688"/>
      <c r="C16688"/>
      <c r="D16688"/>
      <c r="E16688"/>
      <c r="F16688"/>
      <c r="G16688"/>
    </row>
    <row r="16689" spans="1:7" x14ac:dyDescent="0.3">
      <c r="A16689"/>
      <c r="B16689"/>
      <c r="C16689"/>
      <c r="D16689"/>
      <c r="E16689"/>
      <c r="F16689"/>
      <c r="G16689"/>
    </row>
    <row r="16690" spans="1:7" x14ac:dyDescent="0.3">
      <c r="A16690"/>
      <c r="B16690"/>
      <c r="C16690"/>
      <c r="D16690"/>
      <c r="E16690"/>
      <c r="F16690"/>
      <c r="G16690"/>
    </row>
    <row r="16691" spans="1:7" x14ac:dyDescent="0.3">
      <c r="A16691"/>
      <c r="B16691"/>
      <c r="C16691"/>
      <c r="D16691"/>
      <c r="E16691"/>
      <c r="F16691"/>
      <c r="G16691"/>
    </row>
    <row r="16692" spans="1:7" x14ac:dyDescent="0.3">
      <c r="A16692"/>
      <c r="B16692"/>
      <c r="C16692"/>
      <c r="D16692"/>
      <c r="E16692"/>
      <c r="F16692"/>
      <c r="G16692"/>
    </row>
    <row r="16693" spans="1:7" x14ac:dyDescent="0.3">
      <c r="A16693"/>
      <c r="B16693"/>
      <c r="C16693"/>
      <c r="D16693"/>
      <c r="E16693"/>
      <c r="F16693"/>
      <c r="G16693"/>
    </row>
    <row r="16694" spans="1:7" x14ac:dyDescent="0.3">
      <c r="A16694"/>
      <c r="B16694"/>
      <c r="C16694"/>
      <c r="D16694"/>
      <c r="E16694"/>
      <c r="F16694"/>
      <c r="G16694"/>
    </row>
    <row r="16695" spans="1:7" x14ac:dyDescent="0.3">
      <c r="A16695"/>
      <c r="B16695"/>
      <c r="C16695"/>
      <c r="D16695"/>
      <c r="E16695"/>
      <c r="F16695"/>
      <c r="G16695"/>
    </row>
    <row r="16696" spans="1:7" x14ac:dyDescent="0.3">
      <c r="A16696"/>
      <c r="B16696"/>
      <c r="C16696"/>
      <c r="D16696"/>
      <c r="E16696"/>
      <c r="F16696"/>
      <c r="G16696"/>
    </row>
    <row r="16697" spans="1:7" x14ac:dyDescent="0.3">
      <c r="A16697"/>
      <c r="B16697"/>
      <c r="C16697"/>
      <c r="D16697"/>
      <c r="E16697"/>
      <c r="F16697"/>
      <c r="G16697"/>
    </row>
    <row r="16698" spans="1:7" x14ac:dyDescent="0.3">
      <c r="A16698"/>
      <c r="B16698"/>
      <c r="C16698"/>
      <c r="D16698"/>
      <c r="E16698"/>
      <c r="F16698"/>
      <c r="G16698"/>
    </row>
    <row r="16699" spans="1:7" x14ac:dyDescent="0.3">
      <c r="A16699"/>
      <c r="B16699"/>
      <c r="C16699"/>
      <c r="D16699"/>
      <c r="E16699"/>
      <c r="F16699"/>
      <c r="G16699"/>
    </row>
    <row r="16700" spans="1:7" x14ac:dyDescent="0.3">
      <c r="A16700"/>
      <c r="B16700"/>
      <c r="C16700"/>
      <c r="D16700"/>
      <c r="E16700"/>
      <c r="F16700"/>
      <c r="G16700"/>
    </row>
    <row r="16701" spans="1:7" x14ac:dyDescent="0.3">
      <c r="A16701"/>
      <c r="B16701"/>
      <c r="C16701"/>
      <c r="D16701"/>
      <c r="E16701"/>
      <c r="F16701"/>
      <c r="G16701"/>
    </row>
    <row r="16702" spans="1:7" x14ac:dyDescent="0.3">
      <c r="A16702"/>
      <c r="B16702"/>
      <c r="C16702"/>
      <c r="D16702"/>
      <c r="E16702"/>
      <c r="F16702"/>
      <c r="G16702"/>
    </row>
    <row r="16703" spans="1:7" x14ac:dyDescent="0.3">
      <c r="A16703"/>
      <c r="B16703"/>
      <c r="C16703"/>
      <c r="D16703"/>
      <c r="E16703"/>
      <c r="F16703"/>
      <c r="G16703"/>
    </row>
    <row r="16704" spans="1:7" x14ac:dyDescent="0.3">
      <c r="A16704"/>
      <c r="B16704"/>
      <c r="C16704"/>
      <c r="D16704"/>
      <c r="E16704"/>
      <c r="F16704"/>
      <c r="G16704"/>
    </row>
    <row r="16705" spans="1:7" x14ac:dyDescent="0.3">
      <c r="A16705"/>
      <c r="B16705"/>
      <c r="C16705"/>
      <c r="D16705"/>
      <c r="E16705"/>
      <c r="F16705"/>
      <c r="G16705"/>
    </row>
    <row r="16706" spans="1:7" x14ac:dyDescent="0.3">
      <c r="A16706"/>
      <c r="B16706"/>
      <c r="C16706"/>
      <c r="D16706"/>
      <c r="E16706"/>
      <c r="F16706"/>
      <c r="G16706"/>
    </row>
    <row r="16707" spans="1:7" x14ac:dyDescent="0.3">
      <c r="A16707"/>
      <c r="B16707"/>
      <c r="C16707"/>
      <c r="D16707"/>
      <c r="E16707"/>
      <c r="F16707"/>
      <c r="G16707"/>
    </row>
    <row r="16708" spans="1:7" x14ac:dyDescent="0.3">
      <c r="A16708"/>
      <c r="B16708"/>
      <c r="C16708"/>
      <c r="D16708"/>
      <c r="E16708"/>
      <c r="F16708"/>
      <c r="G16708"/>
    </row>
    <row r="16709" spans="1:7" x14ac:dyDescent="0.3">
      <c r="A16709"/>
      <c r="B16709"/>
      <c r="C16709"/>
      <c r="D16709"/>
      <c r="E16709"/>
      <c r="F16709"/>
      <c r="G16709"/>
    </row>
    <row r="16710" spans="1:7" x14ac:dyDescent="0.3">
      <c r="A16710"/>
      <c r="B16710"/>
      <c r="C16710"/>
      <c r="D16710"/>
      <c r="E16710"/>
      <c r="F16710"/>
      <c r="G16710"/>
    </row>
    <row r="16711" spans="1:7" x14ac:dyDescent="0.3">
      <c r="A16711"/>
      <c r="B16711"/>
      <c r="C16711"/>
      <c r="D16711"/>
      <c r="E16711"/>
      <c r="F16711"/>
      <c r="G16711"/>
    </row>
    <row r="16712" spans="1:7" x14ac:dyDescent="0.3">
      <c r="A16712"/>
      <c r="B16712"/>
      <c r="C16712"/>
      <c r="D16712"/>
      <c r="E16712"/>
      <c r="F16712"/>
      <c r="G16712"/>
    </row>
    <row r="16713" spans="1:7" x14ac:dyDescent="0.3">
      <c r="A16713"/>
      <c r="B16713"/>
      <c r="C16713"/>
      <c r="D16713"/>
      <c r="E16713"/>
      <c r="F16713"/>
      <c r="G16713"/>
    </row>
    <row r="16714" spans="1:7" x14ac:dyDescent="0.3">
      <c r="A16714"/>
      <c r="B16714"/>
      <c r="C16714"/>
      <c r="D16714"/>
      <c r="E16714"/>
      <c r="F16714"/>
      <c r="G16714"/>
    </row>
    <row r="16715" spans="1:7" x14ac:dyDescent="0.3">
      <c r="A16715"/>
      <c r="B16715"/>
      <c r="C16715"/>
      <c r="D16715"/>
      <c r="E16715"/>
      <c r="F16715"/>
      <c r="G16715"/>
    </row>
    <row r="16716" spans="1:7" x14ac:dyDescent="0.3">
      <c r="A16716"/>
      <c r="B16716"/>
      <c r="C16716"/>
      <c r="D16716"/>
      <c r="E16716"/>
      <c r="F16716"/>
      <c r="G16716"/>
    </row>
    <row r="16717" spans="1:7" x14ac:dyDescent="0.3">
      <c r="A16717"/>
      <c r="B16717"/>
      <c r="C16717"/>
      <c r="D16717"/>
      <c r="E16717"/>
      <c r="F16717"/>
      <c r="G16717"/>
    </row>
    <row r="16718" spans="1:7" x14ac:dyDescent="0.3">
      <c r="A16718"/>
      <c r="B16718"/>
      <c r="C16718"/>
      <c r="D16718"/>
      <c r="E16718"/>
      <c r="F16718"/>
      <c r="G16718"/>
    </row>
    <row r="16719" spans="1:7" x14ac:dyDescent="0.3">
      <c r="A16719"/>
      <c r="B16719"/>
      <c r="C16719"/>
      <c r="D16719"/>
      <c r="E16719"/>
      <c r="F16719"/>
      <c r="G16719"/>
    </row>
    <row r="16720" spans="1:7" x14ac:dyDescent="0.3">
      <c r="A16720"/>
      <c r="B16720"/>
      <c r="C16720"/>
      <c r="D16720"/>
      <c r="E16720"/>
      <c r="F16720"/>
      <c r="G16720"/>
    </row>
    <row r="16721" spans="1:7" x14ac:dyDescent="0.3">
      <c r="A16721"/>
      <c r="B16721"/>
      <c r="C16721"/>
      <c r="D16721"/>
      <c r="E16721"/>
      <c r="F16721"/>
      <c r="G16721"/>
    </row>
    <row r="16722" spans="1:7" x14ac:dyDescent="0.3">
      <c r="A16722"/>
      <c r="B16722"/>
      <c r="C16722"/>
      <c r="D16722"/>
      <c r="E16722"/>
      <c r="F16722"/>
      <c r="G16722"/>
    </row>
    <row r="16723" spans="1:7" x14ac:dyDescent="0.3">
      <c r="A16723"/>
      <c r="B16723"/>
      <c r="C16723"/>
      <c r="D16723"/>
      <c r="E16723"/>
      <c r="F16723"/>
      <c r="G16723"/>
    </row>
    <row r="16724" spans="1:7" x14ac:dyDescent="0.3">
      <c r="A16724"/>
      <c r="B16724"/>
      <c r="C16724"/>
      <c r="D16724"/>
      <c r="E16724"/>
      <c r="F16724"/>
      <c r="G16724"/>
    </row>
    <row r="16725" spans="1:7" x14ac:dyDescent="0.3">
      <c r="A16725"/>
      <c r="B16725"/>
      <c r="C16725"/>
      <c r="D16725"/>
      <c r="E16725"/>
      <c r="F16725"/>
      <c r="G16725"/>
    </row>
    <row r="16726" spans="1:7" x14ac:dyDescent="0.3">
      <c r="A16726"/>
      <c r="B16726"/>
      <c r="C16726"/>
      <c r="D16726"/>
      <c r="E16726"/>
      <c r="F16726"/>
      <c r="G16726"/>
    </row>
    <row r="16727" spans="1:7" x14ac:dyDescent="0.3">
      <c r="A16727"/>
      <c r="B16727"/>
      <c r="C16727"/>
      <c r="D16727"/>
      <c r="E16727"/>
      <c r="F16727"/>
      <c r="G16727"/>
    </row>
    <row r="16728" spans="1:7" x14ac:dyDescent="0.3">
      <c r="A16728"/>
      <c r="B16728"/>
      <c r="C16728"/>
      <c r="D16728"/>
      <c r="E16728"/>
      <c r="F16728"/>
      <c r="G16728"/>
    </row>
    <row r="16729" spans="1:7" x14ac:dyDescent="0.3">
      <c r="A16729"/>
      <c r="B16729"/>
      <c r="C16729"/>
      <c r="D16729"/>
      <c r="E16729"/>
      <c r="F16729"/>
      <c r="G16729"/>
    </row>
    <row r="16730" spans="1:7" x14ac:dyDescent="0.3">
      <c r="A16730"/>
      <c r="B16730"/>
      <c r="C16730"/>
      <c r="D16730"/>
      <c r="E16730"/>
      <c r="F16730"/>
      <c r="G16730"/>
    </row>
    <row r="16731" spans="1:7" x14ac:dyDescent="0.3">
      <c r="A16731"/>
      <c r="B16731"/>
      <c r="C16731"/>
      <c r="D16731"/>
      <c r="E16731"/>
      <c r="F16731"/>
      <c r="G16731"/>
    </row>
    <row r="16732" spans="1:7" x14ac:dyDescent="0.3">
      <c r="A16732"/>
      <c r="B16732"/>
      <c r="C16732"/>
      <c r="D16732"/>
      <c r="E16732"/>
      <c r="F16732"/>
      <c r="G16732"/>
    </row>
    <row r="16733" spans="1:7" x14ac:dyDescent="0.3">
      <c r="A16733"/>
      <c r="B16733"/>
      <c r="C16733"/>
      <c r="D16733"/>
      <c r="E16733"/>
      <c r="F16733"/>
      <c r="G16733"/>
    </row>
    <row r="16734" spans="1:7" x14ac:dyDescent="0.3">
      <c r="A16734"/>
      <c r="B16734"/>
      <c r="C16734"/>
      <c r="D16734"/>
      <c r="E16734"/>
      <c r="F16734"/>
      <c r="G16734"/>
    </row>
    <row r="16735" spans="1:7" x14ac:dyDescent="0.3">
      <c r="A16735"/>
      <c r="B16735"/>
      <c r="C16735"/>
      <c r="D16735"/>
      <c r="E16735"/>
      <c r="F16735"/>
      <c r="G16735"/>
    </row>
    <row r="16736" spans="1:7" x14ac:dyDescent="0.3">
      <c r="A16736"/>
      <c r="B16736"/>
      <c r="C16736"/>
      <c r="D16736"/>
      <c r="E16736"/>
      <c r="F16736"/>
      <c r="G16736"/>
    </row>
    <row r="16737" spans="1:7" x14ac:dyDescent="0.3">
      <c r="A16737"/>
      <c r="B16737"/>
      <c r="C16737"/>
      <c r="D16737"/>
      <c r="E16737"/>
      <c r="F16737"/>
      <c r="G16737"/>
    </row>
    <row r="16738" spans="1:7" x14ac:dyDescent="0.3">
      <c r="A16738"/>
      <c r="B16738"/>
      <c r="C16738"/>
      <c r="D16738"/>
      <c r="E16738"/>
      <c r="F16738"/>
      <c r="G16738"/>
    </row>
    <row r="16739" spans="1:7" x14ac:dyDescent="0.3">
      <c r="A16739"/>
      <c r="B16739"/>
      <c r="C16739"/>
      <c r="D16739"/>
      <c r="E16739"/>
      <c r="F16739"/>
      <c r="G16739"/>
    </row>
    <row r="16740" spans="1:7" x14ac:dyDescent="0.3">
      <c r="A16740"/>
      <c r="B16740"/>
      <c r="C16740"/>
      <c r="D16740"/>
      <c r="E16740"/>
      <c r="F16740"/>
      <c r="G16740"/>
    </row>
    <row r="16741" spans="1:7" x14ac:dyDescent="0.3">
      <c r="A16741"/>
      <c r="B16741"/>
      <c r="C16741"/>
      <c r="D16741"/>
      <c r="E16741"/>
      <c r="F16741"/>
      <c r="G16741"/>
    </row>
    <row r="16742" spans="1:7" x14ac:dyDescent="0.3">
      <c r="A16742"/>
      <c r="B16742"/>
      <c r="C16742"/>
      <c r="D16742"/>
      <c r="E16742"/>
      <c r="F16742"/>
      <c r="G16742"/>
    </row>
    <row r="16743" spans="1:7" x14ac:dyDescent="0.3">
      <c r="A16743"/>
      <c r="B16743"/>
      <c r="C16743"/>
      <c r="D16743"/>
      <c r="E16743"/>
      <c r="F16743"/>
      <c r="G16743"/>
    </row>
    <row r="16744" spans="1:7" x14ac:dyDescent="0.3">
      <c r="A16744"/>
      <c r="B16744"/>
      <c r="C16744"/>
      <c r="D16744"/>
      <c r="E16744"/>
      <c r="F16744"/>
      <c r="G16744"/>
    </row>
    <row r="16745" spans="1:7" x14ac:dyDescent="0.3">
      <c r="A16745"/>
      <c r="B16745"/>
      <c r="C16745"/>
      <c r="D16745"/>
      <c r="E16745"/>
      <c r="F16745"/>
      <c r="G16745"/>
    </row>
    <row r="16746" spans="1:7" x14ac:dyDescent="0.3">
      <c r="A16746"/>
      <c r="B16746"/>
      <c r="C16746"/>
      <c r="D16746"/>
      <c r="E16746"/>
      <c r="F16746"/>
      <c r="G16746"/>
    </row>
    <row r="16747" spans="1:7" x14ac:dyDescent="0.3">
      <c r="A16747"/>
      <c r="B16747"/>
      <c r="C16747"/>
      <c r="D16747"/>
      <c r="E16747"/>
      <c r="F16747"/>
      <c r="G16747"/>
    </row>
    <row r="16748" spans="1:7" x14ac:dyDescent="0.3">
      <c r="A16748"/>
      <c r="B16748"/>
      <c r="C16748"/>
      <c r="D16748"/>
      <c r="E16748"/>
      <c r="F16748"/>
      <c r="G16748"/>
    </row>
    <row r="16749" spans="1:7" x14ac:dyDescent="0.3">
      <c r="A16749"/>
      <c r="B16749"/>
      <c r="C16749"/>
      <c r="D16749"/>
      <c r="E16749"/>
      <c r="F16749"/>
      <c r="G16749"/>
    </row>
    <row r="16750" spans="1:7" x14ac:dyDescent="0.3">
      <c r="A16750"/>
      <c r="B16750"/>
      <c r="C16750"/>
      <c r="D16750"/>
      <c r="E16750"/>
      <c r="F16750"/>
      <c r="G16750"/>
    </row>
    <row r="16751" spans="1:7" x14ac:dyDescent="0.3">
      <c r="A16751"/>
      <c r="B16751"/>
      <c r="C16751"/>
      <c r="D16751"/>
      <c r="E16751"/>
      <c r="F16751"/>
      <c r="G16751"/>
    </row>
    <row r="16752" spans="1:7" x14ac:dyDescent="0.3">
      <c r="A16752"/>
      <c r="B16752"/>
      <c r="C16752"/>
      <c r="D16752"/>
      <c r="E16752"/>
      <c r="F16752"/>
      <c r="G16752"/>
    </row>
    <row r="16753" spans="1:7" x14ac:dyDescent="0.3">
      <c r="A16753"/>
      <c r="B16753"/>
      <c r="C16753"/>
      <c r="D16753"/>
      <c r="E16753"/>
      <c r="F16753"/>
      <c r="G16753"/>
    </row>
    <row r="16754" spans="1:7" x14ac:dyDescent="0.3">
      <c r="A16754"/>
      <c r="B16754"/>
      <c r="C16754"/>
      <c r="D16754"/>
      <c r="E16754"/>
      <c r="F16754"/>
      <c r="G16754"/>
    </row>
    <row r="16755" spans="1:7" x14ac:dyDescent="0.3">
      <c r="A16755"/>
      <c r="B16755"/>
      <c r="C16755"/>
      <c r="D16755"/>
      <c r="E16755"/>
      <c r="F16755"/>
      <c r="G16755"/>
    </row>
    <row r="16756" spans="1:7" x14ac:dyDescent="0.3">
      <c r="A16756"/>
      <c r="B16756"/>
      <c r="C16756"/>
      <c r="D16756"/>
      <c r="E16756"/>
      <c r="F16756"/>
      <c r="G16756"/>
    </row>
    <row r="16757" spans="1:7" x14ac:dyDescent="0.3">
      <c r="A16757"/>
      <c r="B16757"/>
      <c r="C16757"/>
      <c r="D16757"/>
      <c r="E16757"/>
      <c r="F16757"/>
      <c r="G16757"/>
    </row>
    <row r="16758" spans="1:7" x14ac:dyDescent="0.3">
      <c r="A16758"/>
      <c r="B16758"/>
      <c r="C16758"/>
      <c r="D16758"/>
      <c r="E16758"/>
      <c r="F16758"/>
      <c r="G16758"/>
    </row>
    <row r="16759" spans="1:7" x14ac:dyDescent="0.3">
      <c r="A16759"/>
      <c r="B16759"/>
      <c r="C16759"/>
      <c r="D16759"/>
      <c r="E16759"/>
      <c r="F16759"/>
      <c r="G16759"/>
    </row>
    <row r="16760" spans="1:7" x14ac:dyDescent="0.3">
      <c r="A16760"/>
      <c r="B16760"/>
      <c r="C16760"/>
      <c r="D16760"/>
      <c r="E16760"/>
      <c r="F16760"/>
      <c r="G16760"/>
    </row>
    <row r="16761" spans="1:7" x14ac:dyDescent="0.3">
      <c r="A16761"/>
      <c r="B16761"/>
      <c r="C16761"/>
      <c r="D16761"/>
      <c r="E16761"/>
      <c r="F16761"/>
      <c r="G16761"/>
    </row>
    <row r="16762" spans="1:7" x14ac:dyDescent="0.3">
      <c r="A16762"/>
      <c r="B16762"/>
      <c r="C16762"/>
      <c r="D16762"/>
      <c r="E16762"/>
      <c r="F16762"/>
      <c r="G16762"/>
    </row>
    <row r="16763" spans="1:7" x14ac:dyDescent="0.3">
      <c r="A16763"/>
      <c r="B16763"/>
      <c r="C16763"/>
      <c r="D16763"/>
      <c r="E16763"/>
      <c r="F16763"/>
      <c r="G16763"/>
    </row>
    <row r="16764" spans="1:7" x14ac:dyDescent="0.3">
      <c r="A16764"/>
      <c r="B16764"/>
      <c r="C16764"/>
      <c r="D16764"/>
      <c r="E16764"/>
      <c r="F16764"/>
      <c r="G16764"/>
    </row>
    <row r="16765" spans="1:7" x14ac:dyDescent="0.3">
      <c r="A16765"/>
      <c r="B16765"/>
      <c r="C16765"/>
      <c r="D16765"/>
      <c r="E16765"/>
      <c r="F16765"/>
      <c r="G16765"/>
    </row>
    <row r="16766" spans="1:7" x14ac:dyDescent="0.3">
      <c r="A16766"/>
      <c r="B16766"/>
      <c r="C16766"/>
      <c r="D16766"/>
      <c r="E16766"/>
      <c r="F16766"/>
      <c r="G16766"/>
    </row>
    <row r="16767" spans="1:7" x14ac:dyDescent="0.3">
      <c r="A16767"/>
      <c r="B16767"/>
      <c r="C16767"/>
      <c r="D16767"/>
      <c r="E16767"/>
      <c r="F16767"/>
      <c r="G16767"/>
    </row>
    <row r="16768" spans="1:7" x14ac:dyDescent="0.3">
      <c r="A16768"/>
      <c r="B16768"/>
      <c r="C16768"/>
      <c r="D16768"/>
      <c r="E16768"/>
      <c r="F16768"/>
      <c r="G16768"/>
    </row>
    <row r="16769" spans="1:7" x14ac:dyDescent="0.3">
      <c r="A16769"/>
      <c r="B16769"/>
      <c r="C16769"/>
      <c r="D16769"/>
      <c r="E16769"/>
      <c r="F16769"/>
      <c r="G16769"/>
    </row>
    <row r="16770" spans="1:7" x14ac:dyDescent="0.3">
      <c r="A16770"/>
      <c r="B16770"/>
      <c r="C16770"/>
      <c r="D16770"/>
      <c r="E16770"/>
      <c r="F16770"/>
      <c r="G16770"/>
    </row>
    <row r="16771" spans="1:7" x14ac:dyDescent="0.3">
      <c r="A16771"/>
      <c r="B16771"/>
      <c r="C16771"/>
      <c r="D16771"/>
      <c r="E16771"/>
      <c r="F16771"/>
      <c r="G16771"/>
    </row>
    <row r="16772" spans="1:7" x14ac:dyDescent="0.3">
      <c r="A16772"/>
      <c r="B16772"/>
      <c r="C16772"/>
      <c r="D16772"/>
      <c r="E16772"/>
      <c r="F16772"/>
      <c r="G16772"/>
    </row>
    <row r="16773" spans="1:7" x14ac:dyDescent="0.3">
      <c r="A16773"/>
      <c r="B16773"/>
      <c r="C16773"/>
      <c r="D16773"/>
      <c r="E16773"/>
      <c r="F16773"/>
      <c r="G16773"/>
    </row>
    <row r="16774" spans="1:7" x14ac:dyDescent="0.3">
      <c r="A16774"/>
      <c r="B16774"/>
      <c r="C16774"/>
      <c r="D16774"/>
      <c r="E16774"/>
      <c r="F16774"/>
      <c r="G16774"/>
    </row>
    <row r="16775" spans="1:7" x14ac:dyDescent="0.3">
      <c r="A16775"/>
      <c r="B16775"/>
      <c r="C16775"/>
      <c r="D16775"/>
      <c r="E16775"/>
      <c r="F16775"/>
      <c r="G16775"/>
    </row>
    <row r="16776" spans="1:7" x14ac:dyDescent="0.3">
      <c r="A16776"/>
      <c r="B16776"/>
      <c r="C16776"/>
      <c r="D16776"/>
      <c r="E16776"/>
      <c r="F16776"/>
      <c r="G16776"/>
    </row>
    <row r="16777" spans="1:7" x14ac:dyDescent="0.3">
      <c r="A16777"/>
      <c r="B16777"/>
      <c r="C16777"/>
      <c r="D16777"/>
      <c r="E16777"/>
      <c r="F16777"/>
      <c r="G16777"/>
    </row>
    <row r="16778" spans="1:7" x14ac:dyDescent="0.3">
      <c r="A16778"/>
      <c r="B16778"/>
      <c r="C16778"/>
      <c r="D16778"/>
      <c r="E16778"/>
      <c r="F16778"/>
      <c r="G16778"/>
    </row>
    <row r="16779" spans="1:7" x14ac:dyDescent="0.3">
      <c r="A16779"/>
      <c r="B16779"/>
      <c r="C16779"/>
      <c r="D16779"/>
      <c r="E16779"/>
      <c r="F16779"/>
      <c r="G16779"/>
    </row>
    <row r="16780" spans="1:7" x14ac:dyDescent="0.3">
      <c r="A16780"/>
      <c r="B16780"/>
      <c r="C16780"/>
      <c r="D16780"/>
      <c r="E16780"/>
      <c r="F16780"/>
      <c r="G16780"/>
    </row>
    <row r="16781" spans="1:7" x14ac:dyDescent="0.3">
      <c r="A16781"/>
      <c r="B16781"/>
      <c r="C16781"/>
      <c r="D16781"/>
      <c r="E16781"/>
      <c r="F16781"/>
      <c r="G16781"/>
    </row>
    <row r="16782" spans="1:7" x14ac:dyDescent="0.3">
      <c r="A16782"/>
      <c r="B16782"/>
      <c r="C16782"/>
      <c r="D16782"/>
      <c r="E16782"/>
      <c r="F16782"/>
      <c r="G16782"/>
    </row>
    <row r="16783" spans="1:7" x14ac:dyDescent="0.3">
      <c r="A16783"/>
      <c r="B16783"/>
      <c r="C16783"/>
      <c r="D16783"/>
      <c r="E16783"/>
      <c r="F16783"/>
      <c r="G16783"/>
    </row>
    <row r="16784" spans="1:7" x14ac:dyDescent="0.3">
      <c r="A16784"/>
      <c r="B16784"/>
      <c r="C16784"/>
      <c r="D16784"/>
      <c r="E16784"/>
      <c r="F16784"/>
      <c r="G16784"/>
    </row>
    <row r="16785" spans="1:7" x14ac:dyDescent="0.3">
      <c r="A16785"/>
      <c r="B16785"/>
      <c r="C16785"/>
      <c r="D16785"/>
      <c r="E16785"/>
      <c r="F16785"/>
      <c r="G16785"/>
    </row>
    <row r="16786" spans="1:7" x14ac:dyDescent="0.3">
      <c r="A16786"/>
      <c r="B16786"/>
      <c r="C16786"/>
      <c r="D16786"/>
      <c r="E16786"/>
      <c r="F16786"/>
      <c r="G16786"/>
    </row>
    <row r="16787" spans="1:7" x14ac:dyDescent="0.3">
      <c r="A16787"/>
      <c r="B16787"/>
      <c r="C16787"/>
      <c r="D16787"/>
      <c r="E16787"/>
      <c r="F16787"/>
      <c r="G16787"/>
    </row>
    <row r="16788" spans="1:7" x14ac:dyDescent="0.3">
      <c r="A16788"/>
      <c r="B16788"/>
      <c r="C16788"/>
      <c r="D16788"/>
      <c r="E16788"/>
      <c r="F16788"/>
      <c r="G16788"/>
    </row>
    <row r="16789" spans="1:7" x14ac:dyDescent="0.3">
      <c r="A16789"/>
      <c r="B16789"/>
      <c r="C16789"/>
      <c r="D16789"/>
      <c r="E16789"/>
      <c r="F16789"/>
      <c r="G16789"/>
    </row>
    <row r="16790" spans="1:7" x14ac:dyDescent="0.3">
      <c r="A16790"/>
      <c r="B16790"/>
      <c r="C16790"/>
      <c r="D16790"/>
      <c r="E16790"/>
      <c r="F16790"/>
      <c r="G16790"/>
    </row>
    <row r="16791" spans="1:7" x14ac:dyDescent="0.3">
      <c r="A16791"/>
      <c r="B16791"/>
      <c r="C16791"/>
      <c r="D16791"/>
      <c r="E16791"/>
      <c r="F16791"/>
      <c r="G16791"/>
    </row>
    <row r="16792" spans="1:7" x14ac:dyDescent="0.3">
      <c r="A16792"/>
      <c r="B16792"/>
      <c r="C16792"/>
      <c r="D16792"/>
      <c r="E16792"/>
      <c r="F16792"/>
      <c r="G16792"/>
    </row>
    <row r="16793" spans="1:7" x14ac:dyDescent="0.3">
      <c r="A16793"/>
      <c r="B16793"/>
      <c r="C16793"/>
      <c r="D16793"/>
      <c r="E16793"/>
      <c r="F16793"/>
      <c r="G16793"/>
    </row>
    <row r="16794" spans="1:7" x14ac:dyDescent="0.3">
      <c r="A16794"/>
      <c r="B16794"/>
      <c r="C16794"/>
      <c r="D16794"/>
      <c r="E16794"/>
      <c r="F16794"/>
      <c r="G16794"/>
    </row>
    <row r="16795" spans="1:7" x14ac:dyDescent="0.3">
      <c r="A16795"/>
      <c r="B16795"/>
      <c r="C16795"/>
      <c r="D16795"/>
      <c r="E16795"/>
      <c r="F16795"/>
      <c r="G16795"/>
    </row>
    <row r="16796" spans="1:7" x14ac:dyDescent="0.3">
      <c r="A16796"/>
      <c r="B16796"/>
      <c r="C16796"/>
      <c r="D16796"/>
      <c r="E16796"/>
      <c r="F16796"/>
      <c r="G16796"/>
    </row>
    <row r="16797" spans="1:7" x14ac:dyDescent="0.3">
      <c r="A16797"/>
      <c r="B16797"/>
      <c r="C16797"/>
      <c r="D16797"/>
      <c r="E16797"/>
      <c r="F16797"/>
      <c r="G16797"/>
    </row>
    <row r="16798" spans="1:7" x14ac:dyDescent="0.3">
      <c r="A16798"/>
      <c r="B16798"/>
      <c r="C16798"/>
      <c r="D16798"/>
      <c r="E16798"/>
      <c r="F16798"/>
      <c r="G16798"/>
    </row>
    <row r="16799" spans="1:7" x14ac:dyDescent="0.3">
      <c r="A16799"/>
      <c r="B16799"/>
      <c r="C16799"/>
      <c r="D16799"/>
      <c r="E16799"/>
      <c r="F16799"/>
      <c r="G16799"/>
    </row>
    <row r="16800" spans="1:7" x14ac:dyDescent="0.3">
      <c r="A16800"/>
      <c r="B16800"/>
      <c r="C16800"/>
      <c r="D16800"/>
      <c r="E16800"/>
      <c r="F16800"/>
      <c r="G16800"/>
    </row>
    <row r="16801" spans="1:7" x14ac:dyDescent="0.3">
      <c r="A16801"/>
      <c r="B16801"/>
      <c r="C16801"/>
      <c r="D16801"/>
      <c r="E16801"/>
      <c r="F16801"/>
      <c r="G16801"/>
    </row>
    <row r="16802" spans="1:7" x14ac:dyDescent="0.3">
      <c r="A16802"/>
      <c r="B16802"/>
      <c r="C16802"/>
      <c r="D16802"/>
      <c r="E16802"/>
      <c r="F16802"/>
      <c r="G16802"/>
    </row>
    <row r="16803" spans="1:7" x14ac:dyDescent="0.3">
      <c r="A16803"/>
      <c r="B16803"/>
      <c r="C16803"/>
      <c r="D16803"/>
      <c r="E16803"/>
      <c r="F16803"/>
      <c r="G16803"/>
    </row>
    <row r="16804" spans="1:7" x14ac:dyDescent="0.3">
      <c r="A16804"/>
      <c r="B16804"/>
      <c r="C16804"/>
      <c r="D16804"/>
      <c r="E16804"/>
      <c r="F16804"/>
      <c r="G16804"/>
    </row>
    <row r="16805" spans="1:7" x14ac:dyDescent="0.3">
      <c r="A16805"/>
      <c r="B16805"/>
      <c r="C16805"/>
      <c r="D16805"/>
      <c r="E16805"/>
      <c r="F16805"/>
      <c r="G16805"/>
    </row>
    <row r="16806" spans="1:7" x14ac:dyDescent="0.3">
      <c r="A16806"/>
      <c r="B16806"/>
      <c r="C16806"/>
      <c r="D16806"/>
      <c r="E16806"/>
      <c r="F16806"/>
      <c r="G16806"/>
    </row>
    <row r="16807" spans="1:7" x14ac:dyDescent="0.3">
      <c r="A16807"/>
      <c r="B16807"/>
      <c r="C16807"/>
      <c r="D16807"/>
      <c r="E16807"/>
      <c r="F16807"/>
      <c r="G16807"/>
    </row>
    <row r="16808" spans="1:7" x14ac:dyDescent="0.3">
      <c r="A16808"/>
      <c r="B16808"/>
      <c r="C16808"/>
      <c r="D16808"/>
      <c r="E16808"/>
      <c r="F16808"/>
      <c r="G16808"/>
    </row>
    <row r="16809" spans="1:7" x14ac:dyDescent="0.3">
      <c r="A16809"/>
      <c r="B16809"/>
      <c r="C16809"/>
      <c r="D16809"/>
      <c r="E16809"/>
      <c r="F16809"/>
      <c r="G16809"/>
    </row>
    <row r="16810" spans="1:7" x14ac:dyDescent="0.3">
      <c r="A16810"/>
      <c r="B16810"/>
      <c r="C16810"/>
      <c r="D16810"/>
      <c r="E16810"/>
      <c r="F16810"/>
      <c r="G16810"/>
    </row>
    <row r="16811" spans="1:7" x14ac:dyDescent="0.3">
      <c r="A16811"/>
      <c r="B16811"/>
      <c r="C16811"/>
      <c r="D16811"/>
      <c r="E16811"/>
      <c r="F16811"/>
      <c r="G16811"/>
    </row>
    <row r="16812" spans="1:7" x14ac:dyDescent="0.3">
      <c r="A16812"/>
      <c r="B16812"/>
      <c r="C16812"/>
      <c r="D16812"/>
      <c r="E16812"/>
      <c r="F16812"/>
      <c r="G16812"/>
    </row>
    <row r="16813" spans="1:7" x14ac:dyDescent="0.3">
      <c r="A16813"/>
      <c r="B16813"/>
      <c r="C16813"/>
      <c r="D16813"/>
      <c r="E16813"/>
      <c r="F16813"/>
      <c r="G16813"/>
    </row>
    <row r="16814" spans="1:7" x14ac:dyDescent="0.3">
      <c r="A16814"/>
      <c r="B16814"/>
      <c r="C16814"/>
      <c r="D16814"/>
      <c r="E16814"/>
      <c r="F16814"/>
      <c r="G16814"/>
    </row>
    <row r="16815" spans="1:7" x14ac:dyDescent="0.3">
      <c r="A16815"/>
      <c r="B16815"/>
      <c r="C16815"/>
      <c r="D16815"/>
      <c r="E16815"/>
      <c r="F16815"/>
      <c r="G16815"/>
    </row>
    <row r="16816" spans="1:7" x14ac:dyDescent="0.3">
      <c r="A16816"/>
      <c r="B16816"/>
      <c r="C16816"/>
      <c r="D16816"/>
      <c r="E16816"/>
      <c r="F16816"/>
      <c r="G16816"/>
    </row>
    <row r="16817" spans="1:7" x14ac:dyDescent="0.3">
      <c r="A16817"/>
      <c r="B16817"/>
      <c r="C16817"/>
      <c r="D16817"/>
      <c r="E16817"/>
      <c r="F16817"/>
      <c r="G16817"/>
    </row>
    <row r="16818" spans="1:7" x14ac:dyDescent="0.3">
      <c r="A16818"/>
      <c r="B16818"/>
      <c r="C16818"/>
      <c r="D16818"/>
      <c r="E16818"/>
      <c r="F16818"/>
      <c r="G16818"/>
    </row>
    <row r="16819" spans="1:7" x14ac:dyDescent="0.3">
      <c r="A16819"/>
      <c r="B16819"/>
      <c r="C16819"/>
      <c r="D16819"/>
      <c r="E16819"/>
      <c r="F16819"/>
      <c r="G16819"/>
    </row>
    <row r="16820" spans="1:7" x14ac:dyDescent="0.3">
      <c r="A16820"/>
      <c r="B16820"/>
      <c r="C16820"/>
      <c r="D16820"/>
      <c r="E16820"/>
      <c r="F16820"/>
      <c r="G16820"/>
    </row>
    <row r="16821" spans="1:7" x14ac:dyDescent="0.3">
      <c r="A16821"/>
      <c r="B16821"/>
      <c r="C16821"/>
      <c r="D16821"/>
      <c r="E16821"/>
      <c r="F16821"/>
      <c r="G16821"/>
    </row>
    <row r="16822" spans="1:7" x14ac:dyDescent="0.3">
      <c r="A16822"/>
      <c r="B16822"/>
      <c r="C16822"/>
      <c r="D16822"/>
      <c r="E16822"/>
      <c r="F16822"/>
      <c r="G16822"/>
    </row>
    <row r="16823" spans="1:7" x14ac:dyDescent="0.3">
      <c r="A16823"/>
      <c r="B16823"/>
      <c r="C16823"/>
      <c r="D16823"/>
      <c r="E16823"/>
      <c r="F16823"/>
      <c r="G16823"/>
    </row>
    <row r="16824" spans="1:7" x14ac:dyDescent="0.3">
      <c r="A16824"/>
      <c r="B16824"/>
      <c r="C16824"/>
      <c r="D16824"/>
      <c r="E16824"/>
      <c r="F16824"/>
      <c r="G16824"/>
    </row>
    <row r="16825" spans="1:7" x14ac:dyDescent="0.3">
      <c r="A16825"/>
      <c r="B16825"/>
      <c r="C16825"/>
      <c r="D16825"/>
      <c r="E16825"/>
      <c r="F16825"/>
      <c r="G16825"/>
    </row>
    <row r="16826" spans="1:7" x14ac:dyDescent="0.3">
      <c r="A16826"/>
      <c r="B16826"/>
      <c r="C16826"/>
      <c r="D16826"/>
      <c r="E16826"/>
      <c r="F16826"/>
      <c r="G16826"/>
    </row>
    <row r="16827" spans="1:7" x14ac:dyDescent="0.3">
      <c r="A16827"/>
      <c r="B16827"/>
      <c r="C16827"/>
      <c r="D16827"/>
      <c r="E16827"/>
      <c r="F16827"/>
      <c r="G16827"/>
    </row>
    <row r="16828" spans="1:7" x14ac:dyDescent="0.3">
      <c r="A16828"/>
      <c r="B16828"/>
      <c r="C16828"/>
      <c r="D16828"/>
      <c r="E16828"/>
      <c r="F16828"/>
      <c r="G16828"/>
    </row>
    <row r="16829" spans="1:7" x14ac:dyDescent="0.3">
      <c r="A16829"/>
      <c r="B16829"/>
      <c r="C16829"/>
      <c r="D16829"/>
      <c r="E16829"/>
      <c r="F16829"/>
      <c r="G16829"/>
    </row>
    <row r="16830" spans="1:7" x14ac:dyDescent="0.3">
      <c r="A16830"/>
      <c r="B16830"/>
      <c r="C16830"/>
      <c r="D16830"/>
      <c r="E16830"/>
      <c r="F16830"/>
      <c r="G16830"/>
    </row>
    <row r="16831" spans="1:7" x14ac:dyDescent="0.3">
      <c r="A16831"/>
      <c r="B16831"/>
      <c r="C16831"/>
      <c r="D16831"/>
      <c r="E16831"/>
      <c r="F16831"/>
      <c r="G16831"/>
    </row>
    <row r="16832" spans="1:7" x14ac:dyDescent="0.3">
      <c r="A16832"/>
      <c r="B16832"/>
      <c r="C16832"/>
      <c r="D16832"/>
      <c r="E16832"/>
      <c r="F16832"/>
      <c r="G16832"/>
    </row>
    <row r="16833" spans="1:7" x14ac:dyDescent="0.3">
      <c r="A16833"/>
      <c r="B16833"/>
      <c r="C16833"/>
      <c r="D16833"/>
      <c r="E16833"/>
      <c r="F16833"/>
      <c r="G16833"/>
    </row>
    <row r="16834" spans="1:7" x14ac:dyDescent="0.3">
      <c r="A16834"/>
      <c r="B16834"/>
      <c r="C16834"/>
      <c r="D16834"/>
      <c r="E16834"/>
      <c r="F16834"/>
      <c r="G16834"/>
    </row>
    <row r="16835" spans="1:7" x14ac:dyDescent="0.3">
      <c r="A16835"/>
      <c r="B16835"/>
      <c r="C16835"/>
      <c r="D16835"/>
      <c r="E16835"/>
      <c r="F16835"/>
      <c r="G16835"/>
    </row>
    <row r="16836" spans="1:7" x14ac:dyDescent="0.3">
      <c r="A16836"/>
      <c r="B16836"/>
      <c r="C16836"/>
      <c r="D16836"/>
      <c r="E16836"/>
      <c r="F16836"/>
      <c r="G16836"/>
    </row>
    <row r="16837" spans="1:7" x14ac:dyDescent="0.3">
      <c r="A16837"/>
      <c r="B16837"/>
      <c r="C16837"/>
      <c r="D16837"/>
      <c r="E16837"/>
      <c r="F16837"/>
      <c r="G16837"/>
    </row>
    <row r="16838" spans="1:7" x14ac:dyDescent="0.3">
      <c r="A16838"/>
      <c r="B16838"/>
      <c r="C16838"/>
      <c r="D16838"/>
      <c r="E16838"/>
      <c r="F16838"/>
      <c r="G16838"/>
    </row>
    <row r="16839" spans="1:7" x14ac:dyDescent="0.3">
      <c r="A16839"/>
      <c r="B16839"/>
      <c r="C16839"/>
      <c r="D16839"/>
      <c r="E16839"/>
      <c r="F16839"/>
      <c r="G16839"/>
    </row>
    <row r="16840" spans="1:7" x14ac:dyDescent="0.3">
      <c r="A16840"/>
      <c r="B16840"/>
      <c r="C16840"/>
      <c r="D16840"/>
      <c r="E16840"/>
      <c r="F16840"/>
      <c r="G16840"/>
    </row>
    <row r="16841" spans="1:7" x14ac:dyDescent="0.3">
      <c r="A16841"/>
      <c r="B16841"/>
      <c r="C16841"/>
      <c r="D16841"/>
      <c r="E16841"/>
      <c r="F16841"/>
      <c r="G16841"/>
    </row>
    <row r="16842" spans="1:7" x14ac:dyDescent="0.3">
      <c r="A16842"/>
      <c r="B16842"/>
      <c r="C16842"/>
      <c r="D16842"/>
      <c r="E16842"/>
      <c r="F16842"/>
      <c r="G16842"/>
    </row>
    <row r="16843" spans="1:7" x14ac:dyDescent="0.3">
      <c r="A16843"/>
      <c r="B16843"/>
      <c r="C16843"/>
      <c r="D16843"/>
      <c r="E16843"/>
      <c r="F16843"/>
      <c r="G16843"/>
    </row>
    <row r="16844" spans="1:7" x14ac:dyDescent="0.3">
      <c r="A16844"/>
      <c r="B16844"/>
      <c r="C16844"/>
      <c r="D16844"/>
      <c r="E16844"/>
      <c r="F16844"/>
      <c r="G16844"/>
    </row>
    <row r="16845" spans="1:7" x14ac:dyDescent="0.3">
      <c r="A16845"/>
      <c r="B16845"/>
      <c r="C16845"/>
      <c r="D16845"/>
      <c r="E16845"/>
      <c r="F16845"/>
      <c r="G16845"/>
    </row>
    <row r="16846" spans="1:7" x14ac:dyDescent="0.3">
      <c r="A16846"/>
      <c r="B16846"/>
      <c r="C16846"/>
      <c r="D16846"/>
      <c r="E16846"/>
      <c r="F16846"/>
      <c r="G16846"/>
    </row>
    <row r="16847" spans="1:7" x14ac:dyDescent="0.3">
      <c r="A16847"/>
      <c r="B16847"/>
      <c r="C16847"/>
      <c r="D16847"/>
      <c r="E16847"/>
      <c r="F16847"/>
      <c r="G16847"/>
    </row>
    <row r="16848" spans="1:7" x14ac:dyDescent="0.3">
      <c r="A16848"/>
      <c r="B16848"/>
      <c r="C16848"/>
      <c r="D16848"/>
      <c r="E16848"/>
      <c r="F16848"/>
      <c r="G16848"/>
    </row>
    <row r="16849" spans="1:7" x14ac:dyDescent="0.3">
      <c r="A16849"/>
      <c r="B16849"/>
      <c r="C16849"/>
      <c r="D16849"/>
      <c r="E16849"/>
      <c r="F16849"/>
      <c r="G16849"/>
    </row>
    <row r="16850" spans="1:7" x14ac:dyDescent="0.3">
      <c r="A16850"/>
      <c r="B16850"/>
      <c r="C16850"/>
      <c r="D16850"/>
      <c r="E16850"/>
      <c r="F16850"/>
      <c r="G16850"/>
    </row>
    <row r="16851" spans="1:7" x14ac:dyDescent="0.3">
      <c r="A16851"/>
      <c r="B16851"/>
      <c r="C16851"/>
      <c r="D16851"/>
      <c r="E16851"/>
      <c r="F16851"/>
      <c r="G16851"/>
    </row>
    <row r="16852" spans="1:7" x14ac:dyDescent="0.3">
      <c r="A16852"/>
      <c r="B16852"/>
      <c r="C16852"/>
      <c r="D16852"/>
      <c r="E16852"/>
      <c r="F16852"/>
      <c r="G16852"/>
    </row>
    <row r="16853" spans="1:7" x14ac:dyDescent="0.3">
      <c r="A16853"/>
      <c r="B16853"/>
      <c r="C16853"/>
      <c r="D16853"/>
      <c r="E16853"/>
      <c r="F16853"/>
      <c r="G16853"/>
    </row>
    <row r="16854" spans="1:7" x14ac:dyDescent="0.3">
      <c r="A16854"/>
      <c r="B16854"/>
      <c r="C16854"/>
      <c r="D16854"/>
      <c r="E16854"/>
      <c r="F16854"/>
      <c r="G16854"/>
    </row>
    <row r="16855" spans="1:7" x14ac:dyDescent="0.3">
      <c r="A16855"/>
      <c r="B16855"/>
      <c r="C16855"/>
      <c r="D16855"/>
      <c r="E16855"/>
      <c r="F16855"/>
      <c r="G16855"/>
    </row>
    <row r="16856" spans="1:7" x14ac:dyDescent="0.3">
      <c r="A16856"/>
      <c r="B16856"/>
      <c r="C16856"/>
      <c r="D16856"/>
      <c r="E16856"/>
      <c r="F16856"/>
      <c r="G16856"/>
    </row>
    <row r="16857" spans="1:7" x14ac:dyDescent="0.3">
      <c r="A16857"/>
      <c r="B16857"/>
      <c r="C16857"/>
      <c r="D16857"/>
      <c r="E16857"/>
      <c r="F16857"/>
      <c r="G16857"/>
    </row>
    <row r="16858" spans="1:7" x14ac:dyDescent="0.3">
      <c r="A16858"/>
      <c r="B16858"/>
      <c r="C16858"/>
      <c r="D16858"/>
      <c r="E16858"/>
      <c r="F16858"/>
      <c r="G16858"/>
    </row>
    <row r="16859" spans="1:7" x14ac:dyDescent="0.3">
      <c r="A16859"/>
      <c r="B16859"/>
      <c r="C16859"/>
      <c r="D16859"/>
      <c r="E16859"/>
      <c r="F16859"/>
      <c r="G16859"/>
    </row>
    <row r="16860" spans="1:7" x14ac:dyDescent="0.3">
      <c r="A16860"/>
      <c r="B16860"/>
      <c r="C16860"/>
      <c r="D16860"/>
      <c r="E16860"/>
      <c r="F16860"/>
      <c r="G16860"/>
    </row>
    <row r="16861" spans="1:7" x14ac:dyDescent="0.3">
      <c r="A16861"/>
      <c r="B16861"/>
      <c r="C16861"/>
      <c r="D16861"/>
      <c r="E16861"/>
      <c r="F16861"/>
      <c r="G16861"/>
    </row>
    <row r="16862" spans="1:7" x14ac:dyDescent="0.3">
      <c r="A16862"/>
      <c r="B16862"/>
      <c r="C16862"/>
      <c r="D16862"/>
      <c r="E16862"/>
      <c r="F16862"/>
      <c r="G16862"/>
    </row>
    <row r="16863" spans="1:7" x14ac:dyDescent="0.3">
      <c r="A16863"/>
      <c r="B16863"/>
      <c r="C16863"/>
      <c r="D16863"/>
      <c r="E16863"/>
      <c r="F16863"/>
      <c r="G16863"/>
    </row>
    <row r="16864" spans="1:7" x14ac:dyDescent="0.3">
      <c r="A16864"/>
      <c r="B16864"/>
      <c r="C16864"/>
      <c r="D16864"/>
      <c r="E16864"/>
      <c r="F16864"/>
      <c r="G16864"/>
    </row>
    <row r="16865" spans="1:7" x14ac:dyDescent="0.3">
      <c r="A16865"/>
      <c r="B16865"/>
      <c r="C16865"/>
      <c r="D16865"/>
      <c r="E16865"/>
      <c r="F16865"/>
      <c r="G16865"/>
    </row>
    <row r="16866" spans="1:7" x14ac:dyDescent="0.3">
      <c r="A16866"/>
      <c r="B16866"/>
      <c r="C16866"/>
      <c r="D16866"/>
      <c r="E16866"/>
      <c r="F16866"/>
      <c r="G16866"/>
    </row>
    <row r="16867" spans="1:7" x14ac:dyDescent="0.3">
      <c r="A16867"/>
      <c r="B16867"/>
      <c r="C16867"/>
      <c r="D16867"/>
      <c r="E16867"/>
      <c r="F16867"/>
      <c r="G16867"/>
    </row>
    <row r="16868" spans="1:7" x14ac:dyDescent="0.3">
      <c r="A16868"/>
      <c r="B16868"/>
      <c r="C16868"/>
      <c r="D16868"/>
      <c r="E16868"/>
      <c r="F16868"/>
      <c r="G16868"/>
    </row>
    <row r="16869" spans="1:7" x14ac:dyDescent="0.3">
      <c r="A16869"/>
      <c r="B16869"/>
      <c r="C16869"/>
      <c r="D16869"/>
      <c r="E16869"/>
      <c r="F16869"/>
      <c r="G16869"/>
    </row>
    <row r="16870" spans="1:7" x14ac:dyDescent="0.3">
      <c r="A16870"/>
      <c r="B16870"/>
      <c r="C16870"/>
      <c r="D16870"/>
      <c r="E16870"/>
      <c r="F16870"/>
      <c r="G16870"/>
    </row>
    <row r="16871" spans="1:7" x14ac:dyDescent="0.3">
      <c r="A16871"/>
      <c r="B16871"/>
      <c r="C16871"/>
      <c r="D16871"/>
      <c r="E16871"/>
      <c r="F16871"/>
      <c r="G16871"/>
    </row>
    <row r="16872" spans="1:7" x14ac:dyDescent="0.3">
      <c r="A16872"/>
      <c r="B16872"/>
      <c r="C16872"/>
      <c r="D16872"/>
      <c r="E16872"/>
      <c r="F16872"/>
      <c r="G16872"/>
    </row>
    <row r="16873" spans="1:7" x14ac:dyDescent="0.3">
      <c r="A16873"/>
      <c r="B16873"/>
      <c r="C16873"/>
      <c r="D16873"/>
      <c r="E16873"/>
      <c r="F16873"/>
      <c r="G16873"/>
    </row>
    <row r="16874" spans="1:7" x14ac:dyDescent="0.3">
      <c r="A16874"/>
      <c r="B16874"/>
      <c r="C16874"/>
      <c r="D16874"/>
      <c r="E16874"/>
      <c r="F16874"/>
      <c r="G16874"/>
    </row>
    <row r="16875" spans="1:7" x14ac:dyDescent="0.3">
      <c r="A16875"/>
      <c r="B16875"/>
      <c r="C16875"/>
      <c r="D16875"/>
      <c r="E16875"/>
      <c r="F16875"/>
      <c r="G16875"/>
    </row>
    <row r="16876" spans="1:7" x14ac:dyDescent="0.3">
      <c r="A16876"/>
      <c r="B16876"/>
      <c r="C16876"/>
      <c r="D16876"/>
      <c r="E16876"/>
      <c r="F16876"/>
      <c r="G16876"/>
    </row>
    <row r="16877" spans="1:7" x14ac:dyDescent="0.3">
      <c r="A16877"/>
      <c r="B16877"/>
      <c r="C16877"/>
      <c r="D16877"/>
      <c r="E16877"/>
      <c r="F16877"/>
      <c r="G16877"/>
    </row>
    <row r="16878" spans="1:7" x14ac:dyDescent="0.3">
      <c r="A16878"/>
      <c r="B16878"/>
      <c r="C16878"/>
      <c r="D16878"/>
      <c r="E16878"/>
      <c r="F16878"/>
      <c r="G16878"/>
    </row>
    <row r="16879" spans="1:7" x14ac:dyDescent="0.3">
      <c r="A16879"/>
      <c r="B16879"/>
      <c r="C16879"/>
      <c r="D16879"/>
      <c r="E16879"/>
      <c r="F16879"/>
      <c r="G16879"/>
    </row>
    <row r="16880" spans="1:7" x14ac:dyDescent="0.3">
      <c r="A16880"/>
      <c r="B16880"/>
      <c r="C16880"/>
      <c r="D16880"/>
      <c r="E16880"/>
      <c r="F16880"/>
      <c r="G16880"/>
    </row>
    <row r="16881" spans="1:7" x14ac:dyDescent="0.3">
      <c r="A16881"/>
      <c r="B16881"/>
      <c r="C16881"/>
      <c r="D16881"/>
      <c r="E16881"/>
      <c r="F16881"/>
      <c r="G16881"/>
    </row>
    <row r="16882" spans="1:7" x14ac:dyDescent="0.3">
      <c r="A16882"/>
      <c r="B16882"/>
      <c r="C16882"/>
      <c r="D16882"/>
      <c r="E16882"/>
      <c r="F16882"/>
      <c r="G16882"/>
    </row>
    <row r="16883" spans="1:7" x14ac:dyDescent="0.3">
      <c r="A16883"/>
      <c r="B16883"/>
      <c r="C16883"/>
      <c r="D16883"/>
      <c r="E16883"/>
      <c r="F16883"/>
      <c r="G16883"/>
    </row>
    <row r="16884" spans="1:7" x14ac:dyDescent="0.3">
      <c r="A16884"/>
      <c r="B16884"/>
      <c r="C16884"/>
      <c r="D16884"/>
      <c r="E16884"/>
      <c r="F16884"/>
      <c r="G16884"/>
    </row>
    <row r="16885" spans="1:7" x14ac:dyDescent="0.3">
      <c r="A16885"/>
      <c r="B16885"/>
      <c r="C16885"/>
      <c r="D16885"/>
      <c r="E16885"/>
      <c r="F16885"/>
      <c r="G16885"/>
    </row>
    <row r="16886" spans="1:7" x14ac:dyDescent="0.3">
      <c r="A16886"/>
      <c r="B16886"/>
      <c r="C16886"/>
      <c r="D16886"/>
      <c r="E16886"/>
      <c r="F16886"/>
      <c r="G16886"/>
    </row>
    <row r="16887" spans="1:7" x14ac:dyDescent="0.3">
      <c r="A16887"/>
      <c r="B16887"/>
      <c r="C16887"/>
      <c r="D16887"/>
      <c r="E16887"/>
      <c r="F16887"/>
      <c r="G16887"/>
    </row>
    <row r="16888" spans="1:7" x14ac:dyDescent="0.3">
      <c r="A16888"/>
      <c r="B16888"/>
      <c r="C16888"/>
      <c r="D16888"/>
      <c r="E16888"/>
      <c r="F16888"/>
      <c r="G16888"/>
    </row>
    <row r="16889" spans="1:7" x14ac:dyDescent="0.3">
      <c r="A16889"/>
      <c r="B16889"/>
      <c r="C16889"/>
      <c r="D16889"/>
      <c r="E16889"/>
      <c r="F16889"/>
      <c r="G16889"/>
    </row>
    <row r="16890" spans="1:7" x14ac:dyDescent="0.3">
      <c r="A16890"/>
      <c r="B16890"/>
      <c r="C16890"/>
      <c r="D16890"/>
      <c r="E16890"/>
      <c r="F16890"/>
      <c r="G16890"/>
    </row>
    <row r="16891" spans="1:7" x14ac:dyDescent="0.3">
      <c r="A16891"/>
      <c r="B16891"/>
      <c r="C16891"/>
      <c r="D16891"/>
      <c r="E16891"/>
      <c r="F16891"/>
      <c r="G16891"/>
    </row>
    <row r="16892" spans="1:7" x14ac:dyDescent="0.3">
      <c r="A16892"/>
      <c r="B16892"/>
      <c r="C16892"/>
      <c r="D16892"/>
      <c r="E16892"/>
      <c r="F16892"/>
      <c r="G16892"/>
    </row>
    <row r="16893" spans="1:7" x14ac:dyDescent="0.3">
      <c r="A16893"/>
      <c r="B16893"/>
      <c r="C16893"/>
      <c r="D16893"/>
      <c r="E16893"/>
      <c r="F16893"/>
      <c r="G16893"/>
    </row>
    <row r="16894" spans="1:7" x14ac:dyDescent="0.3">
      <c r="A16894"/>
      <c r="B16894"/>
      <c r="C16894"/>
      <c r="D16894"/>
      <c r="E16894"/>
      <c r="F16894"/>
      <c r="G16894"/>
    </row>
    <row r="16895" spans="1:7" x14ac:dyDescent="0.3">
      <c r="A16895"/>
      <c r="B16895"/>
      <c r="C16895"/>
      <c r="D16895"/>
      <c r="E16895"/>
      <c r="F16895"/>
      <c r="G16895"/>
    </row>
    <row r="16896" spans="1:7" x14ac:dyDescent="0.3">
      <c r="A16896"/>
      <c r="B16896"/>
      <c r="C16896"/>
      <c r="D16896"/>
      <c r="E16896"/>
      <c r="F16896"/>
      <c r="G16896"/>
    </row>
    <row r="16897" spans="1:7" x14ac:dyDescent="0.3">
      <c r="A16897"/>
      <c r="B16897"/>
      <c r="C16897"/>
      <c r="D16897"/>
      <c r="E16897"/>
      <c r="F16897"/>
      <c r="G16897"/>
    </row>
    <row r="16898" spans="1:7" x14ac:dyDescent="0.3">
      <c r="A16898"/>
      <c r="B16898"/>
      <c r="C16898"/>
      <c r="D16898"/>
      <c r="E16898"/>
      <c r="F16898"/>
      <c r="G16898"/>
    </row>
    <row r="16899" spans="1:7" x14ac:dyDescent="0.3">
      <c r="A16899"/>
      <c r="B16899"/>
      <c r="C16899"/>
      <c r="D16899"/>
      <c r="E16899"/>
      <c r="F16899"/>
      <c r="G16899"/>
    </row>
    <row r="16900" spans="1:7" x14ac:dyDescent="0.3">
      <c r="A16900"/>
      <c r="B16900"/>
      <c r="C16900"/>
      <c r="D16900"/>
      <c r="E16900"/>
      <c r="F16900"/>
      <c r="G16900"/>
    </row>
    <row r="16901" spans="1:7" x14ac:dyDescent="0.3">
      <c r="A16901"/>
      <c r="B16901"/>
      <c r="C16901"/>
      <c r="D16901"/>
      <c r="E16901"/>
      <c r="F16901"/>
      <c r="G16901"/>
    </row>
    <row r="16902" spans="1:7" x14ac:dyDescent="0.3">
      <c r="A16902"/>
      <c r="B16902"/>
      <c r="C16902"/>
      <c r="D16902"/>
      <c r="E16902"/>
      <c r="F16902"/>
      <c r="G16902"/>
    </row>
    <row r="16903" spans="1:7" x14ac:dyDescent="0.3">
      <c r="A16903"/>
      <c r="B16903"/>
      <c r="C16903"/>
      <c r="D16903"/>
      <c r="E16903"/>
      <c r="F16903"/>
      <c r="G16903"/>
    </row>
    <row r="16904" spans="1:7" x14ac:dyDescent="0.3">
      <c r="A16904"/>
      <c r="B16904"/>
      <c r="C16904"/>
      <c r="D16904"/>
      <c r="E16904"/>
      <c r="F16904"/>
      <c r="G16904"/>
    </row>
    <row r="16905" spans="1:7" x14ac:dyDescent="0.3">
      <c r="A16905"/>
      <c r="B16905"/>
      <c r="C16905"/>
      <c r="D16905"/>
      <c r="E16905"/>
      <c r="F16905"/>
      <c r="G16905"/>
    </row>
    <row r="16906" spans="1:7" x14ac:dyDescent="0.3">
      <c r="A16906"/>
      <c r="B16906"/>
      <c r="C16906"/>
      <c r="D16906"/>
      <c r="E16906"/>
      <c r="F16906"/>
      <c r="G16906"/>
    </row>
    <row r="16907" spans="1:7" x14ac:dyDescent="0.3">
      <c r="A16907"/>
      <c r="B16907"/>
      <c r="C16907"/>
      <c r="D16907"/>
      <c r="E16907"/>
      <c r="F16907"/>
      <c r="G16907"/>
    </row>
    <row r="16908" spans="1:7" x14ac:dyDescent="0.3">
      <c r="A16908"/>
      <c r="B16908"/>
      <c r="C16908"/>
      <c r="D16908"/>
      <c r="E16908"/>
      <c r="F16908"/>
      <c r="G16908"/>
    </row>
    <row r="16909" spans="1:7" x14ac:dyDescent="0.3">
      <c r="A16909"/>
      <c r="B16909"/>
      <c r="C16909"/>
      <c r="D16909"/>
      <c r="E16909"/>
      <c r="F16909"/>
      <c r="G16909"/>
    </row>
    <row r="16910" spans="1:7" x14ac:dyDescent="0.3">
      <c r="A16910"/>
      <c r="B16910"/>
      <c r="C16910"/>
      <c r="D16910"/>
      <c r="E16910"/>
      <c r="F16910"/>
      <c r="G16910"/>
    </row>
    <row r="16911" spans="1:7" x14ac:dyDescent="0.3">
      <c r="A16911"/>
      <c r="B16911"/>
      <c r="C16911"/>
      <c r="D16911"/>
      <c r="E16911"/>
      <c r="F16911"/>
      <c r="G16911"/>
    </row>
    <row r="16912" spans="1:7" x14ac:dyDescent="0.3">
      <c r="A16912"/>
      <c r="B16912"/>
      <c r="C16912"/>
      <c r="D16912"/>
      <c r="E16912"/>
      <c r="F16912"/>
      <c r="G16912"/>
    </row>
    <row r="16913" spans="1:7" x14ac:dyDescent="0.3">
      <c r="A16913"/>
      <c r="B16913"/>
      <c r="C16913"/>
      <c r="D16913"/>
      <c r="E16913"/>
      <c r="F16913"/>
      <c r="G16913"/>
    </row>
    <row r="16914" spans="1:7" x14ac:dyDescent="0.3">
      <c r="A16914"/>
      <c r="B16914"/>
      <c r="C16914"/>
      <c r="D16914"/>
      <c r="E16914"/>
      <c r="F16914"/>
      <c r="G16914"/>
    </row>
    <row r="16915" spans="1:7" x14ac:dyDescent="0.3">
      <c r="A16915"/>
      <c r="B16915"/>
      <c r="C16915"/>
      <c r="D16915"/>
      <c r="E16915"/>
      <c r="F16915"/>
      <c r="G16915"/>
    </row>
    <row r="16916" spans="1:7" x14ac:dyDescent="0.3">
      <c r="A16916"/>
      <c r="B16916"/>
      <c r="C16916"/>
      <c r="D16916"/>
      <c r="E16916"/>
      <c r="F16916"/>
      <c r="G16916"/>
    </row>
    <row r="16917" spans="1:7" x14ac:dyDescent="0.3">
      <c r="A16917"/>
      <c r="B16917"/>
      <c r="C16917"/>
      <c r="D16917"/>
      <c r="E16917"/>
      <c r="F16917"/>
      <c r="G16917"/>
    </row>
    <row r="16918" spans="1:7" x14ac:dyDescent="0.3">
      <c r="A16918"/>
      <c r="B16918"/>
      <c r="C16918"/>
      <c r="D16918"/>
      <c r="E16918"/>
      <c r="F16918"/>
      <c r="G16918"/>
    </row>
    <row r="16919" spans="1:7" x14ac:dyDescent="0.3">
      <c r="A16919"/>
      <c r="B16919"/>
      <c r="C16919"/>
      <c r="D16919"/>
      <c r="E16919"/>
      <c r="F16919"/>
      <c r="G16919"/>
    </row>
    <row r="16920" spans="1:7" x14ac:dyDescent="0.3">
      <c r="A16920"/>
      <c r="B16920"/>
      <c r="C16920"/>
      <c r="D16920"/>
      <c r="E16920"/>
      <c r="F16920"/>
      <c r="G16920"/>
    </row>
    <row r="16921" spans="1:7" x14ac:dyDescent="0.3">
      <c r="A16921"/>
      <c r="B16921"/>
      <c r="C16921"/>
      <c r="D16921"/>
      <c r="E16921"/>
      <c r="F16921"/>
      <c r="G16921"/>
    </row>
    <row r="16922" spans="1:7" x14ac:dyDescent="0.3">
      <c r="A16922"/>
      <c r="B16922"/>
      <c r="C16922"/>
      <c r="D16922"/>
      <c r="E16922"/>
      <c r="F16922"/>
      <c r="G16922"/>
    </row>
    <row r="16923" spans="1:7" x14ac:dyDescent="0.3">
      <c r="A16923"/>
      <c r="B16923"/>
      <c r="C16923"/>
      <c r="D16923"/>
      <c r="E16923"/>
      <c r="F16923"/>
      <c r="G16923"/>
    </row>
    <row r="16924" spans="1:7" x14ac:dyDescent="0.3">
      <c r="A16924"/>
      <c r="B16924"/>
      <c r="C16924"/>
      <c r="D16924"/>
      <c r="E16924"/>
      <c r="F16924"/>
      <c r="G16924"/>
    </row>
    <row r="16925" spans="1:7" x14ac:dyDescent="0.3">
      <c r="A16925"/>
      <c r="B16925"/>
      <c r="C16925"/>
      <c r="D16925"/>
      <c r="E16925"/>
      <c r="F16925"/>
      <c r="G16925"/>
    </row>
    <row r="16926" spans="1:7" x14ac:dyDescent="0.3">
      <c r="A16926"/>
      <c r="B16926"/>
      <c r="C16926"/>
      <c r="D16926"/>
      <c r="E16926"/>
      <c r="F16926"/>
      <c r="G16926"/>
    </row>
    <row r="16927" spans="1:7" x14ac:dyDescent="0.3">
      <c r="A16927"/>
      <c r="B16927"/>
      <c r="C16927"/>
      <c r="D16927"/>
      <c r="E16927"/>
      <c r="F16927"/>
      <c r="G16927"/>
    </row>
    <row r="16928" spans="1:7" x14ac:dyDescent="0.3">
      <c r="A16928"/>
      <c r="B16928"/>
      <c r="C16928"/>
      <c r="D16928"/>
      <c r="E16928"/>
      <c r="F16928"/>
      <c r="G16928"/>
    </row>
    <row r="16929" spans="1:7" x14ac:dyDescent="0.3">
      <c r="A16929"/>
      <c r="B16929"/>
      <c r="C16929"/>
      <c r="D16929"/>
      <c r="E16929"/>
      <c r="F16929"/>
      <c r="G16929"/>
    </row>
    <row r="16930" spans="1:7" x14ac:dyDescent="0.3">
      <c r="A16930"/>
      <c r="B16930"/>
      <c r="C16930"/>
      <c r="D16930"/>
      <c r="E16930"/>
      <c r="F16930"/>
      <c r="G16930"/>
    </row>
    <row r="16931" spans="1:7" x14ac:dyDescent="0.3">
      <c r="A16931"/>
      <c r="B16931"/>
      <c r="C16931"/>
      <c r="D16931"/>
      <c r="E16931"/>
      <c r="F16931"/>
      <c r="G16931"/>
    </row>
    <row r="16932" spans="1:7" x14ac:dyDescent="0.3">
      <c r="A16932"/>
      <c r="B16932"/>
      <c r="C16932"/>
      <c r="D16932"/>
      <c r="E16932"/>
      <c r="F16932"/>
      <c r="G16932"/>
    </row>
    <row r="16933" spans="1:7" x14ac:dyDescent="0.3">
      <c r="A16933"/>
      <c r="B16933"/>
      <c r="C16933"/>
      <c r="D16933"/>
      <c r="E16933"/>
      <c r="F16933"/>
      <c r="G16933"/>
    </row>
    <row r="16934" spans="1:7" x14ac:dyDescent="0.3">
      <c r="A16934"/>
      <c r="B16934"/>
      <c r="C16934"/>
      <c r="D16934"/>
      <c r="E16934"/>
      <c r="F16934"/>
      <c r="G16934"/>
    </row>
    <row r="16935" spans="1:7" x14ac:dyDescent="0.3">
      <c r="A16935"/>
      <c r="B16935"/>
      <c r="C16935"/>
      <c r="D16935"/>
      <c r="E16935"/>
      <c r="F16935"/>
      <c r="G16935"/>
    </row>
    <row r="16936" spans="1:7" x14ac:dyDescent="0.3">
      <c r="A16936"/>
      <c r="B16936"/>
      <c r="C16936"/>
      <c r="D16936"/>
      <c r="E16936"/>
      <c r="F16936"/>
      <c r="G16936"/>
    </row>
    <row r="16937" spans="1:7" x14ac:dyDescent="0.3">
      <c r="A16937"/>
      <c r="B16937"/>
      <c r="C16937"/>
      <c r="D16937"/>
      <c r="E16937"/>
      <c r="F16937"/>
      <c r="G16937"/>
    </row>
    <row r="16938" spans="1:7" x14ac:dyDescent="0.3">
      <c r="A16938"/>
      <c r="B16938"/>
      <c r="C16938"/>
      <c r="D16938"/>
      <c r="E16938"/>
      <c r="F16938"/>
      <c r="G16938"/>
    </row>
    <row r="16939" spans="1:7" x14ac:dyDescent="0.3">
      <c r="A16939"/>
      <c r="B16939"/>
      <c r="C16939"/>
      <c r="D16939"/>
      <c r="E16939"/>
      <c r="F16939"/>
      <c r="G16939"/>
    </row>
    <row r="16940" spans="1:7" x14ac:dyDescent="0.3">
      <c r="A16940"/>
      <c r="B16940"/>
      <c r="C16940"/>
      <c r="D16940"/>
      <c r="E16940"/>
      <c r="F16940"/>
      <c r="G16940"/>
    </row>
    <row r="16941" spans="1:7" x14ac:dyDescent="0.3">
      <c r="A16941"/>
      <c r="B16941"/>
      <c r="C16941"/>
      <c r="D16941"/>
      <c r="E16941"/>
      <c r="F16941"/>
      <c r="G16941"/>
    </row>
    <row r="16942" spans="1:7" x14ac:dyDescent="0.3">
      <c r="A16942"/>
      <c r="B16942"/>
      <c r="C16942"/>
      <c r="D16942"/>
      <c r="E16942"/>
      <c r="F16942"/>
      <c r="G16942"/>
    </row>
    <row r="16943" spans="1:7" x14ac:dyDescent="0.3">
      <c r="A16943"/>
      <c r="B16943"/>
      <c r="C16943"/>
      <c r="D16943"/>
      <c r="E16943"/>
      <c r="F16943"/>
      <c r="G16943"/>
    </row>
    <row r="16944" spans="1:7" x14ac:dyDescent="0.3">
      <c r="A16944"/>
      <c r="B16944"/>
      <c r="C16944"/>
      <c r="D16944"/>
      <c r="E16944"/>
      <c r="F16944"/>
      <c r="G16944"/>
    </row>
    <row r="16945" spans="1:7" x14ac:dyDescent="0.3">
      <c r="A16945"/>
      <c r="B16945"/>
      <c r="C16945"/>
      <c r="D16945"/>
      <c r="E16945"/>
      <c r="F16945"/>
      <c r="G16945"/>
    </row>
    <row r="16946" spans="1:7" x14ac:dyDescent="0.3">
      <c r="A16946"/>
      <c r="B16946"/>
      <c r="C16946"/>
      <c r="D16946"/>
      <c r="E16946"/>
      <c r="F16946"/>
      <c r="G16946"/>
    </row>
    <row r="16947" spans="1:7" x14ac:dyDescent="0.3">
      <c r="A16947"/>
      <c r="B16947"/>
      <c r="C16947"/>
      <c r="D16947"/>
      <c r="E16947"/>
      <c r="F16947"/>
      <c r="G16947"/>
    </row>
    <row r="16948" spans="1:7" x14ac:dyDescent="0.3">
      <c r="A16948"/>
      <c r="B16948"/>
      <c r="C16948"/>
      <c r="D16948"/>
      <c r="E16948"/>
      <c r="F16948"/>
      <c r="G16948"/>
    </row>
    <row r="16949" spans="1:7" x14ac:dyDescent="0.3">
      <c r="A16949"/>
      <c r="B16949"/>
      <c r="C16949"/>
      <c r="D16949"/>
      <c r="E16949"/>
      <c r="F16949"/>
      <c r="G16949"/>
    </row>
    <row r="16950" spans="1:7" x14ac:dyDescent="0.3">
      <c r="A16950"/>
      <c r="B16950"/>
      <c r="C16950"/>
      <c r="D16950"/>
      <c r="E16950"/>
      <c r="F16950"/>
      <c r="G16950"/>
    </row>
    <row r="16951" spans="1:7" x14ac:dyDescent="0.3">
      <c r="A16951"/>
      <c r="B16951"/>
      <c r="C16951"/>
      <c r="D16951"/>
      <c r="E16951"/>
      <c r="F16951"/>
      <c r="G16951"/>
    </row>
    <row r="16952" spans="1:7" x14ac:dyDescent="0.3">
      <c r="A16952"/>
      <c r="B16952"/>
      <c r="C16952"/>
      <c r="D16952"/>
      <c r="E16952"/>
      <c r="F16952"/>
      <c r="G16952"/>
    </row>
    <row r="16953" spans="1:7" x14ac:dyDescent="0.3">
      <c r="A16953"/>
      <c r="B16953"/>
      <c r="C16953"/>
      <c r="D16953"/>
      <c r="E16953"/>
      <c r="F16953"/>
      <c r="G16953"/>
    </row>
    <row r="16954" spans="1:7" x14ac:dyDescent="0.3">
      <c r="A16954"/>
      <c r="B16954"/>
      <c r="C16954"/>
      <c r="D16954"/>
      <c r="E16954"/>
      <c r="F16954"/>
      <c r="G16954"/>
    </row>
    <row r="16955" spans="1:7" x14ac:dyDescent="0.3">
      <c r="A16955"/>
      <c r="B16955"/>
      <c r="C16955"/>
      <c r="D16955"/>
      <c r="E16955"/>
      <c r="F16955"/>
      <c r="G16955"/>
    </row>
    <row r="16956" spans="1:7" x14ac:dyDescent="0.3">
      <c r="A16956"/>
      <c r="B16956"/>
      <c r="C16956"/>
      <c r="D16956"/>
      <c r="E16956"/>
      <c r="F16956"/>
      <c r="G16956"/>
    </row>
    <row r="16957" spans="1:7" x14ac:dyDescent="0.3">
      <c r="A16957"/>
      <c r="B16957"/>
      <c r="C16957"/>
      <c r="D16957"/>
      <c r="E16957"/>
      <c r="F16957"/>
      <c r="G16957"/>
    </row>
    <row r="16958" spans="1:7" x14ac:dyDescent="0.3">
      <c r="A16958"/>
      <c r="B16958"/>
      <c r="C16958"/>
      <c r="D16958"/>
      <c r="E16958"/>
      <c r="F16958"/>
      <c r="G16958"/>
    </row>
    <row r="16959" spans="1:7" x14ac:dyDescent="0.3">
      <c r="A16959"/>
      <c r="B16959"/>
      <c r="C16959"/>
      <c r="D16959"/>
      <c r="E16959"/>
      <c r="F16959"/>
      <c r="G16959"/>
    </row>
    <row r="16960" spans="1:7" x14ac:dyDescent="0.3">
      <c r="A16960"/>
      <c r="B16960"/>
      <c r="C16960"/>
      <c r="D16960"/>
      <c r="E16960"/>
      <c r="F16960"/>
      <c r="G16960"/>
    </row>
    <row r="16961" spans="1:7" x14ac:dyDescent="0.3">
      <c r="A16961"/>
      <c r="B16961"/>
      <c r="C16961"/>
      <c r="D16961"/>
      <c r="E16961"/>
      <c r="F16961"/>
      <c r="G16961"/>
    </row>
    <row r="16962" spans="1:7" x14ac:dyDescent="0.3">
      <c r="A16962"/>
      <c r="B16962"/>
      <c r="C16962"/>
      <c r="D16962"/>
      <c r="E16962"/>
      <c r="F16962"/>
      <c r="G16962"/>
    </row>
    <row r="16963" spans="1:7" x14ac:dyDescent="0.3">
      <c r="A16963"/>
      <c r="B16963"/>
      <c r="C16963"/>
      <c r="D16963"/>
      <c r="E16963"/>
      <c r="F16963"/>
      <c r="G16963"/>
    </row>
    <row r="16964" spans="1:7" x14ac:dyDescent="0.3">
      <c r="A16964"/>
      <c r="B16964"/>
      <c r="C16964"/>
      <c r="D16964"/>
      <c r="E16964"/>
      <c r="F16964"/>
      <c r="G16964"/>
    </row>
    <row r="16965" spans="1:7" x14ac:dyDescent="0.3">
      <c r="A16965"/>
      <c r="B16965"/>
      <c r="C16965"/>
      <c r="D16965"/>
      <c r="E16965"/>
      <c r="F16965"/>
      <c r="G16965"/>
    </row>
    <row r="16966" spans="1:7" x14ac:dyDescent="0.3">
      <c r="A16966"/>
      <c r="B16966"/>
      <c r="C16966"/>
      <c r="D16966"/>
      <c r="E16966"/>
      <c r="F16966"/>
      <c r="G16966"/>
    </row>
    <row r="16967" spans="1:7" x14ac:dyDescent="0.3">
      <c r="A16967"/>
      <c r="B16967"/>
      <c r="C16967"/>
      <c r="D16967"/>
      <c r="E16967"/>
      <c r="F16967"/>
      <c r="G16967"/>
    </row>
    <row r="16968" spans="1:7" x14ac:dyDescent="0.3">
      <c r="A16968"/>
      <c r="B16968"/>
      <c r="C16968"/>
      <c r="D16968"/>
      <c r="E16968"/>
      <c r="F16968"/>
      <c r="G16968"/>
    </row>
    <row r="16969" spans="1:7" x14ac:dyDescent="0.3">
      <c r="A16969"/>
      <c r="B16969"/>
      <c r="C16969"/>
      <c r="D16969"/>
      <c r="E16969"/>
      <c r="F16969"/>
      <c r="G16969"/>
    </row>
    <row r="16970" spans="1:7" x14ac:dyDescent="0.3">
      <c r="A16970"/>
      <c r="B16970"/>
      <c r="C16970"/>
      <c r="D16970"/>
      <c r="E16970"/>
      <c r="F16970"/>
      <c r="G16970"/>
    </row>
    <row r="16971" spans="1:7" x14ac:dyDescent="0.3">
      <c r="A16971"/>
      <c r="B16971"/>
      <c r="C16971"/>
      <c r="D16971"/>
      <c r="E16971"/>
      <c r="F16971"/>
      <c r="G16971"/>
    </row>
    <row r="16972" spans="1:7" x14ac:dyDescent="0.3">
      <c r="A16972"/>
      <c r="B16972"/>
      <c r="C16972"/>
      <c r="D16972"/>
      <c r="E16972"/>
      <c r="F16972"/>
      <c r="G16972"/>
    </row>
    <row r="16973" spans="1:7" x14ac:dyDescent="0.3">
      <c r="A16973"/>
      <c r="B16973"/>
      <c r="C16973"/>
      <c r="D16973"/>
      <c r="E16973"/>
      <c r="F16973"/>
      <c r="G16973"/>
    </row>
    <row r="16974" spans="1:7" x14ac:dyDescent="0.3">
      <c r="A16974"/>
      <c r="B16974"/>
      <c r="C16974"/>
      <c r="D16974"/>
      <c r="E16974"/>
      <c r="F16974"/>
      <c r="G16974"/>
    </row>
    <row r="16975" spans="1:7" x14ac:dyDescent="0.3">
      <c r="A16975"/>
      <c r="B16975"/>
      <c r="C16975"/>
      <c r="D16975"/>
      <c r="E16975"/>
      <c r="F16975"/>
      <c r="G16975"/>
    </row>
    <row r="16976" spans="1:7" x14ac:dyDescent="0.3">
      <c r="A16976"/>
      <c r="B16976"/>
      <c r="C16976"/>
      <c r="D16976"/>
      <c r="E16976"/>
      <c r="F16976"/>
      <c r="G16976"/>
    </row>
    <row r="16977" spans="1:7" x14ac:dyDescent="0.3">
      <c r="A16977"/>
      <c r="B16977"/>
      <c r="C16977"/>
      <c r="D16977"/>
      <c r="E16977"/>
      <c r="F16977"/>
      <c r="G16977"/>
    </row>
    <row r="16978" spans="1:7" x14ac:dyDescent="0.3">
      <c r="A16978"/>
      <c r="B16978"/>
      <c r="C16978"/>
      <c r="D16978"/>
      <c r="E16978"/>
      <c r="F16978"/>
      <c r="G16978"/>
    </row>
    <row r="16979" spans="1:7" x14ac:dyDescent="0.3">
      <c r="A16979"/>
      <c r="B16979"/>
      <c r="C16979"/>
      <c r="D16979"/>
      <c r="E16979"/>
      <c r="F16979"/>
      <c r="G16979"/>
    </row>
    <row r="16980" spans="1:7" x14ac:dyDescent="0.3">
      <c r="A16980"/>
      <c r="B16980"/>
      <c r="C16980"/>
      <c r="D16980"/>
      <c r="E16980"/>
      <c r="F16980"/>
      <c r="G16980"/>
    </row>
    <row r="16981" spans="1:7" x14ac:dyDescent="0.3">
      <c r="A16981"/>
      <c r="B16981"/>
      <c r="C16981"/>
      <c r="D16981"/>
      <c r="E16981"/>
      <c r="F16981"/>
      <c r="G16981"/>
    </row>
    <row r="16982" spans="1:7" x14ac:dyDescent="0.3">
      <c r="A16982"/>
      <c r="B16982"/>
      <c r="C16982"/>
      <c r="D16982"/>
      <c r="E16982"/>
      <c r="F16982"/>
      <c r="G16982"/>
    </row>
    <row r="16983" spans="1:7" x14ac:dyDescent="0.3">
      <c r="A16983"/>
      <c r="B16983"/>
      <c r="C16983"/>
      <c r="D16983"/>
      <c r="E16983"/>
      <c r="F16983"/>
      <c r="G16983"/>
    </row>
    <row r="16984" spans="1:7" x14ac:dyDescent="0.3">
      <c r="A16984"/>
      <c r="B16984"/>
      <c r="C16984"/>
      <c r="D16984"/>
      <c r="E16984"/>
      <c r="F16984"/>
      <c r="G16984"/>
    </row>
    <row r="16985" spans="1:7" x14ac:dyDescent="0.3">
      <c r="A16985"/>
      <c r="B16985"/>
      <c r="C16985"/>
      <c r="D16985"/>
      <c r="E16985"/>
      <c r="F16985"/>
      <c r="G16985"/>
    </row>
    <row r="16986" spans="1:7" x14ac:dyDescent="0.3">
      <c r="A16986"/>
      <c r="B16986"/>
      <c r="C16986"/>
      <c r="D16986"/>
      <c r="E16986"/>
      <c r="F16986"/>
      <c r="G16986"/>
    </row>
    <row r="16987" spans="1:7" x14ac:dyDescent="0.3">
      <c r="A16987"/>
      <c r="B16987"/>
      <c r="C16987"/>
      <c r="D16987"/>
      <c r="E16987"/>
      <c r="F16987"/>
      <c r="G16987"/>
    </row>
    <row r="16988" spans="1:7" x14ac:dyDescent="0.3">
      <c r="A16988"/>
      <c r="B16988"/>
      <c r="C16988"/>
      <c r="D16988"/>
      <c r="E16988"/>
      <c r="F16988"/>
      <c r="G16988"/>
    </row>
    <row r="16989" spans="1:7" x14ac:dyDescent="0.3">
      <c r="A16989"/>
      <c r="B16989"/>
      <c r="C16989"/>
      <c r="D16989"/>
      <c r="E16989"/>
      <c r="F16989"/>
      <c r="G16989"/>
    </row>
    <row r="16990" spans="1:7" x14ac:dyDescent="0.3">
      <c r="A16990"/>
      <c r="B16990"/>
      <c r="C16990"/>
      <c r="D16990"/>
      <c r="E16990"/>
      <c r="F16990"/>
      <c r="G16990"/>
    </row>
    <row r="16991" spans="1:7" x14ac:dyDescent="0.3">
      <c r="A16991"/>
      <c r="B16991"/>
      <c r="C16991"/>
      <c r="D16991"/>
      <c r="E16991"/>
      <c r="F16991"/>
      <c r="G16991"/>
    </row>
    <row r="16992" spans="1:7" x14ac:dyDescent="0.3">
      <c r="A16992"/>
      <c r="B16992"/>
      <c r="C16992"/>
      <c r="D16992"/>
      <c r="E16992"/>
      <c r="F16992"/>
      <c r="G16992"/>
    </row>
    <row r="16993" spans="1:7" x14ac:dyDescent="0.3">
      <c r="A16993"/>
      <c r="B16993"/>
      <c r="C16993"/>
      <c r="D16993"/>
      <c r="E16993"/>
      <c r="F16993"/>
      <c r="G16993"/>
    </row>
    <row r="16994" spans="1:7" x14ac:dyDescent="0.3">
      <c r="A16994"/>
      <c r="B16994"/>
      <c r="C16994"/>
      <c r="D16994"/>
      <c r="E16994"/>
      <c r="F16994"/>
      <c r="G16994"/>
    </row>
    <row r="16995" spans="1:7" x14ac:dyDescent="0.3">
      <c r="A16995"/>
      <c r="B16995"/>
      <c r="C16995"/>
      <c r="D16995"/>
      <c r="E16995"/>
      <c r="F16995"/>
      <c r="G16995"/>
    </row>
    <row r="16996" spans="1:7" x14ac:dyDescent="0.3">
      <c r="A16996"/>
      <c r="B16996"/>
      <c r="C16996"/>
      <c r="D16996"/>
      <c r="E16996"/>
      <c r="F16996"/>
      <c r="G16996"/>
    </row>
    <row r="16997" spans="1:7" x14ac:dyDescent="0.3">
      <c r="A16997"/>
      <c r="B16997"/>
      <c r="C16997"/>
      <c r="D16997"/>
      <c r="E16997"/>
      <c r="F16997"/>
      <c r="G16997"/>
    </row>
    <row r="16998" spans="1:7" x14ac:dyDescent="0.3">
      <c r="A16998"/>
      <c r="B16998"/>
      <c r="C16998"/>
      <c r="D16998"/>
      <c r="E16998"/>
      <c r="F16998"/>
      <c r="G16998"/>
    </row>
    <row r="16999" spans="1:7" x14ac:dyDescent="0.3">
      <c r="A16999"/>
      <c r="B16999"/>
      <c r="C16999"/>
      <c r="D16999"/>
      <c r="E16999"/>
      <c r="F16999"/>
      <c r="G16999"/>
    </row>
    <row r="17000" spans="1:7" x14ac:dyDescent="0.3">
      <c r="A17000"/>
      <c r="B17000"/>
      <c r="C17000"/>
      <c r="D17000"/>
      <c r="E17000"/>
      <c r="F17000"/>
      <c r="G17000"/>
    </row>
    <row r="17001" spans="1:7" x14ac:dyDescent="0.3">
      <c r="A17001"/>
      <c r="B17001"/>
      <c r="C17001"/>
      <c r="D17001"/>
      <c r="E17001"/>
      <c r="F17001"/>
      <c r="G17001"/>
    </row>
    <row r="17002" spans="1:7" x14ac:dyDescent="0.3">
      <c r="A17002"/>
      <c r="B17002"/>
      <c r="C17002"/>
      <c r="D17002"/>
      <c r="E17002"/>
      <c r="F17002"/>
      <c r="G17002"/>
    </row>
    <row r="17003" spans="1:7" x14ac:dyDescent="0.3">
      <c r="A17003"/>
      <c r="B17003"/>
      <c r="C17003"/>
      <c r="D17003"/>
      <c r="E17003"/>
      <c r="F17003"/>
      <c r="G17003"/>
    </row>
    <row r="17004" spans="1:7" x14ac:dyDescent="0.3">
      <c r="A17004"/>
      <c r="B17004"/>
      <c r="C17004"/>
      <c r="D17004"/>
      <c r="E17004"/>
      <c r="F17004"/>
      <c r="G17004"/>
    </row>
    <row r="17005" spans="1:7" x14ac:dyDescent="0.3">
      <c r="A17005"/>
      <c r="B17005"/>
      <c r="C17005"/>
      <c r="D17005"/>
      <c r="E17005"/>
      <c r="F17005"/>
      <c r="G17005"/>
    </row>
    <row r="17006" spans="1:7" x14ac:dyDescent="0.3">
      <c r="A17006"/>
      <c r="B17006"/>
      <c r="C17006"/>
      <c r="D17006"/>
      <c r="E17006"/>
      <c r="F17006"/>
      <c r="G17006"/>
    </row>
    <row r="17007" spans="1:7" x14ac:dyDescent="0.3">
      <c r="A17007"/>
      <c r="B17007"/>
      <c r="C17007"/>
      <c r="D17007"/>
      <c r="E17007"/>
      <c r="F17007"/>
      <c r="G17007"/>
    </row>
    <row r="17008" spans="1:7" x14ac:dyDescent="0.3">
      <c r="A17008"/>
      <c r="B17008"/>
      <c r="C17008"/>
      <c r="D17008"/>
      <c r="E17008"/>
      <c r="F17008"/>
      <c r="G17008"/>
    </row>
    <row r="17009" spans="1:7" x14ac:dyDescent="0.3">
      <c r="A17009"/>
      <c r="B17009"/>
      <c r="C17009"/>
      <c r="D17009"/>
      <c r="E17009"/>
      <c r="F17009"/>
      <c r="G17009"/>
    </row>
    <row r="17010" spans="1:7" x14ac:dyDescent="0.3">
      <c r="A17010"/>
      <c r="B17010"/>
      <c r="C17010"/>
      <c r="D17010"/>
      <c r="E17010"/>
      <c r="F17010"/>
      <c r="G17010"/>
    </row>
    <row r="17011" spans="1:7" x14ac:dyDescent="0.3">
      <c r="A17011"/>
      <c r="B17011"/>
      <c r="C17011"/>
      <c r="D17011"/>
      <c r="E17011"/>
      <c r="F17011"/>
      <c r="G17011"/>
    </row>
    <row r="17012" spans="1:7" x14ac:dyDescent="0.3">
      <c r="A17012"/>
      <c r="B17012"/>
      <c r="C17012"/>
      <c r="D17012"/>
      <c r="E17012"/>
      <c r="F17012"/>
      <c r="G17012"/>
    </row>
    <row r="17013" spans="1:7" x14ac:dyDescent="0.3">
      <c r="A17013"/>
      <c r="B17013"/>
      <c r="C17013"/>
      <c r="D17013"/>
      <c r="E17013"/>
      <c r="F17013"/>
      <c r="G17013"/>
    </row>
    <row r="17014" spans="1:7" x14ac:dyDescent="0.3">
      <c r="A17014"/>
      <c r="B17014"/>
      <c r="C17014"/>
      <c r="D17014"/>
      <c r="E17014"/>
      <c r="F17014"/>
      <c r="G17014"/>
    </row>
    <row r="17015" spans="1:7" x14ac:dyDescent="0.3">
      <c r="A17015"/>
      <c r="B17015"/>
      <c r="C17015"/>
      <c r="D17015"/>
      <c r="E17015"/>
      <c r="F17015"/>
      <c r="G17015"/>
    </row>
    <row r="17016" spans="1:7" x14ac:dyDescent="0.3">
      <c r="A17016"/>
      <c r="B17016"/>
      <c r="C17016"/>
      <c r="D17016"/>
      <c r="E17016"/>
      <c r="F17016"/>
      <c r="G17016"/>
    </row>
    <row r="17017" spans="1:7" x14ac:dyDescent="0.3">
      <c r="A17017"/>
      <c r="B17017"/>
      <c r="C17017"/>
      <c r="D17017"/>
      <c r="E17017"/>
      <c r="F17017"/>
      <c r="G17017"/>
    </row>
    <row r="17018" spans="1:7" x14ac:dyDescent="0.3">
      <c r="A17018"/>
      <c r="B17018"/>
      <c r="C17018"/>
      <c r="D17018"/>
      <c r="E17018"/>
      <c r="F17018"/>
      <c r="G17018"/>
    </row>
    <row r="17019" spans="1:7" x14ac:dyDescent="0.3">
      <c r="A17019"/>
      <c r="B17019"/>
      <c r="C17019"/>
      <c r="D17019"/>
      <c r="E17019"/>
      <c r="F17019"/>
      <c r="G17019"/>
    </row>
    <row r="17020" spans="1:7" x14ac:dyDescent="0.3">
      <c r="A17020"/>
      <c r="B17020"/>
      <c r="C17020"/>
      <c r="D17020"/>
      <c r="E17020"/>
      <c r="F17020"/>
      <c r="G17020"/>
    </row>
    <row r="17021" spans="1:7" x14ac:dyDescent="0.3">
      <c r="A17021"/>
      <c r="B17021"/>
      <c r="C17021"/>
      <c r="D17021"/>
      <c r="E17021"/>
      <c r="F17021"/>
      <c r="G17021"/>
    </row>
    <row r="17022" spans="1:7" x14ac:dyDescent="0.3">
      <c r="A17022"/>
      <c r="B17022"/>
      <c r="C17022"/>
      <c r="D17022"/>
      <c r="E17022"/>
      <c r="F17022"/>
      <c r="G17022"/>
    </row>
    <row r="17023" spans="1:7" x14ac:dyDescent="0.3">
      <c r="A17023"/>
      <c r="B17023"/>
      <c r="C17023"/>
      <c r="D17023"/>
      <c r="E17023"/>
      <c r="F17023"/>
      <c r="G17023"/>
    </row>
    <row r="17024" spans="1:7" x14ac:dyDescent="0.3">
      <c r="A17024"/>
      <c r="B17024"/>
      <c r="C17024"/>
      <c r="D17024"/>
      <c r="E17024"/>
      <c r="F17024"/>
      <c r="G17024"/>
    </row>
    <row r="17025" spans="1:7" x14ac:dyDescent="0.3">
      <c r="A17025"/>
      <c r="B17025"/>
      <c r="C17025"/>
      <c r="D17025"/>
      <c r="E17025"/>
      <c r="F17025"/>
      <c r="G17025"/>
    </row>
    <row r="17026" spans="1:7" x14ac:dyDescent="0.3">
      <c r="A17026"/>
      <c r="B17026"/>
      <c r="C17026"/>
      <c r="D17026"/>
      <c r="E17026"/>
      <c r="F17026"/>
      <c r="G17026"/>
    </row>
    <row r="17027" spans="1:7" x14ac:dyDescent="0.3">
      <c r="A17027"/>
      <c r="B17027"/>
      <c r="C17027"/>
      <c r="D17027"/>
      <c r="E17027"/>
      <c r="F17027"/>
      <c r="G17027"/>
    </row>
    <row r="17028" spans="1:7" x14ac:dyDescent="0.3">
      <c r="A17028"/>
      <c r="B17028"/>
      <c r="C17028"/>
      <c r="D17028"/>
      <c r="E17028"/>
      <c r="F17028"/>
      <c r="G17028"/>
    </row>
    <row r="17029" spans="1:7" x14ac:dyDescent="0.3">
      <c r="A17029"/>
      <c r="B17029"/>
      <c r="C17029"/>
      <c r="D17029"/>
      <c r="E17029"/>
      <c r="F17029"/>
      <c r="G17029"/>
    </row>
    <row r="17030" spans="1:7" x14ac:dyDescent="0.3">
      <c r="A17030"/>
      <c r="B17030"/>
      <c r="C17030"/>
      <c r="D17030"/>
      <c r="E17030"/>
      <c r="F17030"/>
      <c r="G17030"/>
    </row>
    <row r="17031" spans="1:7" x14ac:dyDescent="0.3">
      <c r="A17031"/>
      <c r="B17031"/>
      <c r="C17031"/>
      <c r="D17031"/>
      <c r="E17031"/>
      <c r="F17031"/>
      <c r="G17031"/>
    </row>
    <row r="17032" spans="1:7" x14ac:dyDescent="0.3">
      <c r="A17032"/>
      <c r="B17032"/>
      <c r="C17032"/>
      <c r="D17032"/>
      <c r="E17032"/>
      <c r="F17032"/>
      <c r="G17032"/>
    </row>
    <row r="17033" spans="1:7" x14ac:dyDescent="0.3">
      <c r="A17033"/>
      <c r="B17033"/>
      <c r="C17033"/>
      <c r="D17033"/>
      <c r="E17033"/>
      <c r="F17033"/>
      <c r="G17033"/>
    </row>
    <row r="17034" spans="1:7" x14ac:dyDescent="0.3">
      <c r="A17034"/>
      <c r="B17034"/>
      <c r="C17034"/>
      <c r="D17034"/>
      <c r="E17034"/>
      <c r="F17034"/>
      <c r="G17034"/>
    </row>
    <row r="17035" spans="1:7" x14ac:dyDescent="0.3">
      <c r="A17035"/>
      <c r="B17035"/>
      <c r="C17035"/>
      <c r="D17035"/>
      <c r="E17035"/>
      <c r="F17035"/>
      <c r="G17035"/>
    </row>
    <row r="17036" spans="1:7" x14ac:dyDescent="0.3">
      <c r="A17036"/>
      <c r="B17036"/>
      <c r="C17036"/>
      <c r="D17036"/>
      <c r="E17036"/>
      <c r="F17036"/>
      <c r="G17036"/>
    </row>
    <row r="17037" spans="1:7" x14ac:dyDescent="0.3">
      <c r="A17037"/>
      <c r="B17037"/>
      <c r="C17037"/>
      <c r="D17037"/>
      <c r="E17037"/>
      <c r="F17037"/>
      <c r="G17037"/>
    </row>
    <row r="17038" spans="1:7" x14ac:dyDescent="0.3">
      <c r="A17038"/>
      <c r="B17038"/>
      <c r="C17038"/>
      <c r="D17038"/>
      <c r="E17038"/>
      <c r="F17038"/>
      <c r="G17038"/>
    </row>
    <row r="17039" spans="1:7" x14ac:dyDescent="0.3">
      <c r="A17039"/>
      <c r="B17039"/>
      <c r="C17039"/>
      <c r="D17039"/>
      <c r="E17039"/>
      <c r="F17039"/>
      <c r="G17039"/>
    </row>
    <row r="17040" spans="1:7" x14ac:dyDescent="0.3">
      <c r="A17040"/>
      <c r="B17040"/>
      <c r="C17040"/>
      <c r="D17040"/>
      <c r="E17040"/>
      <c r="F17040"/>
      <c r="G17040"/>
    </row>
    <row r="17041" spans="1:7" x14ac:dyDescent="0.3">
      <c r="A17041"/>
      <c r="B17041"/>
      <c r="C17041"/>
      <c r="D17041"/>
      <c r="E17041"/>
      <c r="F17041"/>
      <c r="G17041"/>
    </row>
    <row r="17042" spans="1:7" x14ac:dyDescent="0.3">
      <c r="A17042"/>
      <c r="B17042"/>
      <c r="C17042"/>
      <c r="D17042"/>
      <c r="E17042"/>
      <c r="F17042"/>
      <c r="G17042"/>
    </row>
    <row r="17043" spans="1:7" x14ac:dyDescent="0.3">
      <c r="A17043"/>
      <c r="B17043"/>
      <c r="C17043"/>
      <c r="D17043"/>
      <c r="E17043"/>
      <c r="F17043"/>
      <c r="G17043"/>
    </row>
    <row r="17044" spans="1:7" x14ac:dyDescent="0.3">
      <c r="A17044"/>
      <c r="B17044"/>
      <c r="C17044"/>
      <c r="D17044"/>
      <c r="E17044"/>
      <c r="F17044"/>
      <c r="G17044"/>
    </row>
    <row r="17045" spans="1:7" x14ac:dyDescent="0.3">
      <c r="A17045"/>
      <c r="B17045"/>
      <c r="C17045"/>
      <c r="D17045"/>
      <c r="E17045"/>
      <c r="F17045"/>
      <c r="G17045"/>
    </row>
    <row r="17046" spans="1:7" x14ac:dyDescent="0.3">
      <c r="A17046"/>
      <c r="B17046"/>
      <c r="C17046"/>
      <c r="D17046"/>
      <c r="E17046"/>
      <c r="F17046"/>
      <c r="G17046"/>
    </row>
    <row r="17047" spans="1:7" x14ac:dyDescent="0.3">
      <c r="A17047"/>
      <c r="B17047"/>
      <c r="C17047"/>
      <c r="D17047"/>
      <c r="E17047"/>
      <c r="F17047"/>
      <c r="G17047"/>
    </row>
    <row r="17048" spans="1:7" x14ac:dyDescent="0.3">
      <c r="A17048"/>
      <c r="B17048"/>
      <c r="C17048"/>
      <c r="D17048"/>
      <c r="E17048"/>
      <c r="F17048"/>
      <c r="G17048"/>
    </row>
    <row r="17049" spans="1:7" x14ac:dyDescent="0.3">
      <c r="A17049"/>
      <c r="B17049"/>
      <c r="C17049"/>
      <c r="D17049"/>
      <c r="E17049"/>
      <c r="F17049"/>
      <c r="G17049"/>
    </row>
    <row r="17050" spans="1:7" x14ac:dyDescent="0.3">
      <c r="A17050"/>
      <c r="B17050"/>
      <c r="C17050"/>
      <c r="D17050"/>
      <c r="E17050"/>
      <c r="F17050"/>
      <c r="G17050"/>
    </row>
    <row r="17051" spans="1:7" x14ac:dyDescent="0.3">
      <c r="A17051"/>
      <c r="B17051"/>
      <c r="C17051"/>
      <c r="D17051"/>
      <c r="E17051"/>
      <c r="F17051"/>
      <c r="G17051"/>
    </row>
    <row r="17052" spans="1:7" x14ac:dyDescent="0.3">
      <c r="A17052"/>
      <c r="B17052"/>
      <c r="C17052"/>
      <c r="D17052"/>
      <c r="E17052"/>
      <c r="F17052"/>
      <c r="G17052"/>
    </row>
    <row r="17053" spans="1:7" x14ac:dyDescent="0.3">
      <c r="A17053"/>
      <c r="B17053"/>
      <c r="C17053"/>
      <c r="D17053"/>
      <c r="E17053"/>
      <c r="F17053"/>
      <c r="G17053"/>
    </row>
    <row r="17054" spans="1:7" x14ac:dyDescent="0.3">
      <c r="A17054"/>
      <c r="B17054"/>
      <c r="C17054"/>
      <c r="D17054"/>
      <c r="E17054"/>
      <c r="F17054"/>
      <c r="G17054"/>
    </row>
    <row r="17055" spans="1:7" x14ac:dyDescent="0.3">
      <c r="A17055"/>
      <c r="B17055"/>
      <c r="C17055"/>
      <c r="D17055"/>
      <c r="E17055"/>
      <c r="F17055"/>
      <c r="G17055"/>
    </row>
    <row r="17056" spans="1:7" x14ac:dyDescent="0.3">
      <c r="A17056"/>
      <c r="B17056"/>
      <c r="C17056"/>
      <c r="D17056"/>
      <c r="E17056"/>
      <c r="F17056"/>
      <c r="G17056"/>
    </row>
    <row r="17057" spans="1:7" x14ac:dyDescent="0.3">
      <c r="A17057"/>
      <c r="B17057"/>
      <c r="C17057"/>
      <c r="D17057"/>
      <c r="E17057"/>
      <c r="F17057"/>
      <c r="G17057"/>
    </row>
    <row r="17058" spans="1:7" x14ac:dyDescent="0.3">
      <c r="A17058"/>
      <c r="B17058"/>
      <c r="C17058"/>
      <c r="D17058"/>
      <c r="E17058"/>
      <c r="F17058"/>
      <c r="G17058"/>
    </row>
    <row r="17059" spans="1:7" x14ac:dyDescent="0.3">
      <c r="A17059"/>
      <c r="B17059"/>
      <c r="C17059"/>
      <c r="D17059"/>
      <c r="E17059"/>
      <c r="F17059"/>
      <c r="G17059"/>
    </row>
    <row r="17060" spans="1:7" x14ac:dyDescent="0.3">
      <c r="A17060"/>
      <c r="B17060"/>
      <c r="C17060"/>
      <c r="D17060"/>
      <c r="E17060"/>
      <c r="F17060"/>
      <c r="G17060"/>
    </row>
    <row r="17061" spans="1:7" x14ac:dyDescent="0.3">
      <c r="A17061"/>
      <c r="B17061"/>
      <c r="C17061"/>
      <c r="D17061"/>
      <c r="E17061"/>
      <c r="F17061"/>
      <c r="G17061"/>
    </row>
    <row r="17062" spans="1:7" x14ac:dyDescent="0.3">
      <c r="A17062"/>
      <c r="B17062"/>
      <c r="C17062"/>
      <c r="D17062"/>
      <c r="E17062"/>
      <c r="F17062"/>
      <c r="G17062"/>
    </row>
    <row r="17063" spans="1:7" x14ac:dyDescent="0.3">
      <c r="A17063"/>
      <c r="B17063"/>
      <c r="C17063"/>
      <c r="D17063"/>
      <c r="E17063"/>
      <c r="F17063"/>
      <c r="G17063"/>
    </row>
    <row r="17064" spans="1:7" x14ac:dyDescent="0.3">
      <c r="A17064"/>
      <c r="B17064"/>
      <c r="C17064"/>
      <c r="D17064"/>
      <c r="E17064"/>
      <c r="F17064"/>
      <c r="G17064"/>
    </row>
    <row r="17065" spans="1:7" x14ac:dyDescent="0.3">
      <c r="A17065"/>
      <c r="B17065"/>
      <c r="C17065"/>
      <c r="D17065"/>
      <c r="E17065"/>
      <c r="F17065"/>
      <c r="G17065"/>
    </row>
    <row r="17066" spans="1:7" x14ac:dyDescent="0.3">
      <c r="A17066"/>
      <c r="B17066"/>
      <c r="C17066"/>
      <c r="D17066"/>
      <c r="E17066"/>
      <c r="F17066"/>
      <c r="G17066"/>
    </row>
    <row r="17067" spans="1:7" x14ac:dyDescent="0.3">
      <c r="A17067"/>
      <c r="B17067"/>
      <c r="C17067"/>
      <c r="D17067"/>
      <c r="E17067"/>
      <c r="F17067"/>
      <c r="G17067"/>
    </row>
    <row r="17068" spans="1:7" x14ac:dyDescent="0.3">
      <c r="A17068"/>
      <c r="B17068"/>
      <c r="C17068"/>
      <c r="D17068"/>
      <c r="E17068"/>
      <c r="F17068"/>
      <c r="G17068"/>
    </row>
    <row r="17069" spans="1:7" x14ac:dyDescent="0.3">
      <c r="A17069"/>
      <c r="B17069"/>
      <c r="C17069"/>
      <c r="D17069"/>
      <c r="E17069"/>
      <c r="F17069"/>
      <c r="G17069"/>
    </row>
    <row r="17070" spans="1:7" x14ac:dyDescent="0.3">
      <c r="A17070"/>
      <c r="B17070"/>
      <c r="C17070"/>
      <c r="D17070"/>
      <c r="E17070"/>
      <c r="F17070"/>
      <c r="G17070"/>
    </row>
    <row r="17071" spans="1:7" x14ac:dyDescent="0.3">
      <c r="A17071"/>
      <c r="B17071"/>
      <c r="C17071"/>
      <c r="D17071"/>
      <c r="E17071"/>
      <c r="F17071"/>
      <c r="G17071"/>
    </row>
    <row r="17072" spans="1:7" x14ac:dyDescent="0.3">
      <c r="A17072"/>
      <c r="B17072"/>
      <c r="C17072"/>
      <c r="D17072"/>
      <c r="E17072"/>
      <c r="F17072"/>
      <c r="G17072"/>
    </row>
    <row r="17073" spans="1:7" x14ac:dyDescent="0.3">
      <c r="A17073"/>
      <c r="B17073"/>
      <c r="C17073"/>
      <c r="D17073"/>
      <c r="E17073"/>
      <c r="F17073"/>
      <c r="G17073"/>
    </row>
    <row r="17074" spans="1:7" x14ac:dyDescent="0.3">
      <c r="A17074"/>
      <c r="B17074"/>
      <c r="C17074"/>
      <c r="D17074"/>
      <c r="E17074"/>
      <c r="F17074"/>
      <c r="G17074"/>
    </row>
    <row r="17075" spans="1:7" x14ac:dyDescent="0.3">
      <c r="A17075"/>
      <c r="B17075"/>
      <c r="C17075"/>
      <c r="D17075"/>
      <c r="E17075"/>
      <c r="F17075"/>
      <c r="G17075"/>
    </row>
    <row r="17076" spans="1:7" x14ac:dyDescent="0.3">
      <c r="A17076"/>
      <c r="B17076"/>
      <c r="C17076"/>
      <c r="D17076"/>
      <c r="E17076"/>
      <c r="F17076"/>
      <c r="G17076"/>
    </row>
    <row r="17077" spans="1:7" x14ac:dyDescent="0.3">
      <c r="A17077"/>
      <c r="B17077"/>
      <c r="C17077"/>
      <c r="D17077"/>
      <c r="E17077"/>
      <c r="F17077"/>
      <c r="G17077"/>
    </row>
    <row r="17078" spans="1:7" x14ac:dyDescent="0.3">
      <c r="A17078"/>
      <c r="B17078"/>
      <c r="C17078"/>
      <c r="D17078"/>
      <c r="E17078"/>
      <c r="F17078"/>
      <c r="G17078"/>
    </row>
    <row r="17079" spans="1:7" x14ac:dyDescent="0.3">
      <c r="A17079"/>
      <c r="B17079"/>
      <c r="C17079"/>
      <c r="D17079"/>
      <c r="E17079"/>
      <c r="F17079"/>
      <c r="G17079"/>
    </row>
    <row r="17080" spans="1:7" x14ac:dyDescent="0.3">
      <c r="A17080"/>
      <c r="B17080"/>
      <c r="C17080"/>
      <c r="D17080"/>
      <c r="E17080"/>
      <c r="F17080"/>
      <c r="G17080"/>
    </row>
    <row r="17081" spans="1:7" x14ac:dyDescent="0.3">
      <c r="A17081"/>
      <c r="B17081"/>
      <c r="C17081"/>
      <c r="D17081"/>
      <c r="E17081"/>
      <c r="F17081"/>
      <c r="G17081"/>
    </row>
    <row r="17082" spans="1:7" x14ac:dyDescent="0.3">
      <c r="A17082"/>
      <c r="B17082"/>
      <c r="C17082"/>
      <c r="D17082"/>
      <c r="E17082"/>
      <c r="F17082"/>
      <c r="G17082"/>
    </row>
    <row r="17083" spans="1:7" x14ac:dyDescent="0.3">
      <c r="A17083"/>
      <c r="B17083"/>
      <c r="C17083"/>
      <c r="D17083"/>
      <c r="E17083"/>
      <c r="F17083"/>
      <c r="G17083"/>
    </row>
    <row r="17084" spans="1:7" x14ac:dyDescent="0.3">
      <c r="A17084"/>
      <c r="B17084"/>
      <c r="C17084"/>
      <c r="D17084"/>
      <c r="E17084"/>
      <c r="F17084"/>
      <c r="G17084"/>
    </row>
    <row r="17085" spans="1:7" x14ac:dyDescent="0.3">
      <c r="A17085"/>
      <c r="B17085"/>
      <c r="C17085"/>
      <c r="D17085"/>
      <c r="E17085"/>
      <c r="F17085"/>
      <c r="G17085"/>
    </row>
    <row r="17086" spans="1:7" x14ac:dyDescent="0.3">
      <c r="A17086"/>
      <c r="B17086"/>
      <c r="C17086"/>
      <c r="D17086"/>
      <c r="E17086"/>
      <c r="F17086"/>
      <c r="G17086"/>
    </row>
    <row r="17087" spans="1:7" x14ac:dyDescent="0.3">
      <c r="A17087"/>
      <c r="B17087"/>
      <c r="C17087"/>
      <c r="D17087"/>
      <c r="E17087"/>
      <c r="F17087"/>
      <c r="G17087"/>
    </row>
    <row r="17088" spans="1:7" x14ac:dyDescent="0.3">
      <c r="A17088"/>
      <c r="B17088"/>
      <c r="C17088"/>
      <c r="D17088"/>
      <c r="E17088"/>
      <c r="F17088"/>
      <c r="G17088"/>
    </row>
    <row r="17089" spans="1:7" x14ac:dyDescent="0.3">
      <c r="A17089"/>
      <c r="B17089"/>
      <c r="C17089"/>
      <c r="D17089"/>
      <c r="E17089"/>
      <c r="F17089"/>
      <c r="G17089"/>
    </row>
    <row r="17090" spans="1:7" x14ac:dyDescent="0.3">
      <c r="A17090"/>
      <c r="B17090"/>
      <c r="C17090"/>
      <c r="D17090"/>
      <c r="E17090"/>
      <c r="F17090"/>
      <c r="G17090"/>
    </row>
    <row r="17091" spans="1:7" x14ac:dyDescent="0.3">
      <c r="A17091"/>
      <c r="B17091"/>
      <c r="C17091"/>
      <c r="D17091"/>
      <c r="E17091"/>
      <c r="F17091"/>
      <c r="G17091"/>
    </row>
    <row r="17092" spans="1:7" x14ac:dyDescent="0.3">
      <c r="A17092"/>
      <c r="B17092"/>
      <c r="C17092"/>
      <c r="D17092"/>
      <c r="E17092"/>
      <c r="F17092"/>
      <c r="G17092"/>
    </row>
    <row r="17093" spans="1:7" x14ac:dyDescent="0.3">
      <c r="A17093"/>
      <c r="B17093"/>
      <c r="C17093"/>
      <c r="D17093"/>
      <c r="E17093"/>
      <c r="F17093"/>
      <c r="G17093"/>
    </row>
    <row r="17094" spans="1:7" x14ac:dyDescent="0.3">
      <c r="A17094"/>
      <c r="B17094"/>
      <c r="C17094"/>
      <c r="D17094"/>
      <c r="E17094"/>
      <c r="F17094"/>
      <c r="G17094"/>
    </row>
    <row r="17095" spans="1:7" x14ac:dyDescent="0.3">
      <c r="A17095"/>
      <c r="B17095"/>
      <c r="C17095"/>
      <c r="D17095"/>
      <c r="E17095"/>
      <c r="F17095"/>
      <c r="G17095"/>
    </row>
    <row r="17096" spans="1:7" x14ac:dyDescent="0.3">
      <c r="A17096"/>
      <c r="B17096"/>
      <c r="C17096"/>
      <c r="D17096"/>
      <c r="E17096"/>
      <c r="F17096"/>
      <c r="G17096"/>
    </row>
    <row r="17097" spans="1:7" x14ac:dyDescent="0.3">
      <c r="A17097"/>
      <c r="B17097"/>
      <c r="C17097"/>
      <c r="D17097"/>
      <c r="E17097"/>
      <c r="F17097"/>
      <c r="G17097"/>
    </row>
    <row r="17098" spans="1:7" x14ac:dyDescent="0.3">
      <c r="A17098"/>
      <c r="B17098"/>
      <c r="C17098"/>
      <c r="D17098"/>
      <c r="E17098"/>
      <c r="F17098"/>
      <c r="G17098"/>
    </row>
    <row r="17099" spans="1:7" x14ac:dyDescent="0.3">
      <c r="A17099"/>
      <c r="B17099"/>
      <c r="C17099"/>
      <c r="D17099"/>
      <c r="E17099"/>
      <c r="F17099"/>
      <c r="G17099"/>
    </row>
    <row r="17100" spans="1:7" x14ac:dyDescent="0.3">
      <c r="A17100"/>
      <c r="B17100"/>
      <c r="C17100"/>
      <c r="D17100"/>
      <c r="E17100"/>
      <c r="F17100"/>
      <c r="G17100"/>
    </row>
    <row r="17101" spans="1:7" x14ac:dyDescent="0.3">
      <c r="A17101"/>
      <c r="B17101"/>
      <c r="C17101"/>
      <c r="D17101"/>
      <c r="E17101"/>
      <c r="F17101"/>
      <c r="G17101"/>
    </row>
    <row r="17102" spans="1:7" x14ac:dyDescent="0.3">
      <c r="A17102"/>
      <c r="B17102"/>
      <c r="C17102"/>
      <c r="D17102"/>
      <c r="E17102"/>
      <c r="F17102"/>
      <c r="G17102"/>
    </row>
    <row r="17103" spans="1:7" x14ac:dyDescent="0.3">
      <c r="A17103"/>
      <c r="B17103"/>
      <c r="C17103"/>
      <c r="D17103"/>
      <c r="E17103"/>
      <c r="F17103"/>
      <c r="G17103"/>
    </row>
    <row r="17104" spans="1:7" x14ac:dyDescent="0.3">
      <c r="A17104"/>
      <c r="B17104"/>
      <c r="C17104"/>
      <c r="D17104"/>
      <c r="E17104"/>
      <c r="F17104"/>
      <c r="G17104"/>
    </row>
    <row r="17105" spans="1:7" x14ac:dyDescent="0.3">
      <c r="A17105"/>
      <c r="B17105"/>
      <c r="C17105"/>
      <c r="D17105"/>
      <c r="E17105"/>
      <c r="F17105"/>
      <c r="G17105"/>
    </row>
    <row r="17106" spans="1:7" x14ac:dyDescent="0.3">
      <c r="A17106"/>
      <c r="B17106"/>
      <c r="C17106"/>
      <c r="D17106"/>
      <c r="E17106"/>
      <c r="F17106"/>
      <c r="G17106"/>
    </row>
    <row r="17107" spans="1:7" x14ac:dyDescent="0.3">
      <c r="A17107"/>
      <c r="B17107"/>
      <c r="C17107"/>
      <c r="D17107"/>
      <c r="E17107"/>
      <c r="F17107"/>
      <c r="G17107"/>
    </row>
    <row r="17108" spans="1:7" x14ac:dyDescent="0.3">
      <c r="A17108"/>
      <c r="B17108"/>
      <c r="C17108"/>
      <c r="D17108"/>
      <c r="E17108"/>
      <c r="F17108"/>
      <c r="G17108"/>
    </row>
    <row r="17109" spans="1:7" x14ac:dyDescent="0.3">
      <c r="A17109"/>
      <c r="B17109"/>
      <c r="C17109"/>
      <c r="D17109"/>
      <c r="E17109"/>
      <c r="F17109"/>
      <c r="G17109"/>
    </row>
    <row r="17110" spans="1:7" x14ac:dyDescent="0.3">
      <c r="A17110"/>
      <c r="B17110"/>
      <c r="C17110"/>
      <c r="D17110"/>
      <c r="E17110"/>
      <c r="F17110"/>
      <c r="G17110"/>
    </row>
    <row r="17111" spans="1:7" x14ac:dyDescent="0.3">
      <c r="A17111"/>
      <c r="B17111"/>
      <c r="C17111"/>
      <c r="D17111"/>
      <c r="E17111"/>
      <c r="F17111"/>
      <c r="G17111"/>
    </row>
    <row r="17112" spans="1:7" x14ac:dyDescent="0.3">
      <c r="A17112"/>
      <c r="B17112"/>
      <c r="C17112"/>
      <c r="D17112"/>
      <c r="E17112"/>
      <c r="F17112"/>
      <c r="G17112"/>
    </row>
    <row r="17113" spans="1:7" x14ac:dyDescent="0.3">
      <c r="A17113"/>
      <c r="B17113"/>
      <c r="C17113"/>
      <c r="D17113"/>
      <c r="E17113"/>
      <c r="F17113"/>
      <c r="G17113"/>
    </row>
    <row r="17114" spans="1:7" x14ac:dyDescent="0.3">
      <c r="A17114"/>
      <c r="B17114"/>
      <c r="C17114"/>
      <c r="D17114"/>
      <c r="E17114"/>
      <c r="F17114"/>
      <c r="G17114"/>
    </row>
    <row r="17115" spans="1:7" x14ac:dyDescent="0.3">
      <c r="A17115"/>
      <c r="B17115"/>
      <c r="C17115"/>
      <c r="D17115"/>
      <c r="E17115"/>
      <c r="F17115"/>
      <c r="G17115"/>
    </row>
    <row r="17116" spans="1:7" x14ac:dyDescent="0.3">
      <c r="A17116"/>
      <c r="B17116"/>
      <c r="C17116"/>
      <c r="D17116"/>
      <c r="E17116"/>
      <c r="F17116"/>
      <c r="G17116"/>
    </row>
    <row r="17117" spans="1:7" x14ac:dyDescent="0.3">
      <c r="A17117"/>
      <c r="B17117"/>
      <c r="C17117"/>
      <c r="D17117"/>
      <c r="E17117"/>
      <c r="F17117"/>
      <c r="G17117"/>
    </row>
    <row r="17118" spans="1:7" x14ac:dyDescent="0.3">
      <c r="A17118"/>
      <c r="B17118"/>
      <c r="C17118"/>
      <c r="D17118"/>
      <c r="E17118"/>
      <c r="F17118"/>
      <c r="G17118"/>
    </row>
    <row r="17119" spans="1:7" x14ac:dyDescent="0.3">
      <c r="A17119"/>
      <c r="B17119"/>
      <c r="C17119"/>
      <c r="D17119"/>
      <c r="E17119"/>
      <c r="F17119"/>
      <c r="G17119"/>
    </row>
    <row r="17120" spans="1:7" x14ac:dyDescent="0.3">
      <c r="A17120"/>
      <c r="B17120"/>
      <c r="C17120"/>
      <c r="D17120"/>
      <c r="E17120"/>
      <c r="F17120"/>
      <c r="G17120"/>
    </row>
    <row r="17121" spans="1:7" x14ac:dyDescent="0.3">
      <c r="A17121"/>
      <c r="B17121"/>
      <c r="C17121"/>
      <c r="D17121"/>
      <c r="E17121"/>
      <c r="F17121"/>
      <c r="G17121"/>
    </row>
    <row r="17122" spans="1:7" x14ac:dyDescent="0.3">
      <c r="A17122"/>
      <c r="B17122"/>
      <c r="C17122"/>
      <c r="D17122"/>
      <c r="E17122"/>
      <c r="F17122"/>
      <c r="G17122"/>
    </row>
    <row r="17123" spans="1:7" x14ac:dyDescent="0.3">
      <c r="A17123"/>
      <c r="B17123"/>
      <c r="C17123"/>
      <c r="D17123"/>
      <c r="E17123"/>
      <c r="F17123"/>
      <c r="G17123"/>
    </row>
    <row r="17124" spans="1:7" x14ac:dyDescent="0.3">
      <c r="A17124"/>
      <c r="B17124"/>
      <c r="C17124"/>
      <c r="D17124"/>
      <c r="E17124"/>
      <c r="F17124"/>
      <c r="G17124"/>
    </row>
    <row r="17125" spans="1:7" x14ac:dyDescent="0.3">
      <c r="A17125"/>
      <c r="B17125"/>
      <c r="C17125"/>
      <c r="D17125"/>
      <c r="E17125"/>
      <c r="F17125"/>
      <c r="G17125"/>
    </row>
    <row r="17126" spans="1:7" x14ac:dyDescent="0.3">
      <c r="A17126"/>
      <c r="B17126"/>
      <c r="C17126"/>
      <c r="D17126"/>
      <c r="E17126"/>
      <c r="F17126"/>
      <c r="G17126"/>
    </row>
    <row r="17127" spans="1:7" x14ac:dyDescent="0.3">
      <c r="A17127"/>
      <c r="B17127"/>
      <c r="C17127"/>
      <c r="D17127"/>
      <c r="E17127"/>
      <c r="F17127"/>
      <c r="G17127"/>
    </row>
    <row r="17128" spans="1:7" x14ac:dyDescent="0.3">
      <c r="A17128"/>
      <c r="B17128"/>
      <c r="C17128"/>
      <c r="D17128"/>
      <c r="E17128"/>
      <c r="F17128"/>
      <c r="G17128"/>
    </row>
    <row r="17129" spans="1:7" x14ac:dyDescent="0.3">
      <c r="A17129"/>
      <c r="B17129"/>
      <c r="C17129"/>
      <c r="D17129"/>
      <c r="E17129"/>
      <c r="F17129"/>
      <c r="G17129"/>
    </row>
    <row r="17130" spans="1:7" x14ac:dyDescent="0.3">
      <c r="A17130"/>
      <c r="B17130"/>
      <c r="C17130"/>
      <c r="D17130"/>
      <c r="E17130"/>
      <c r="F17130"/>
      <c r="G17130"/>
    </row>
    <row r="17131" spans="1:7" x14ac:dyDescent="0.3">
      <c r="A17131"/>
      <c r="B17131"/>
      <c r="C17131"/>
      <c r="D17131"/>
      <c r="E17131"/>
      <c r="F17131"/>
      <c r="G17131"/>
    </row>
    <row r="17132" spans="1:7" x14ac:dyDescent="0.3">
      <c r="A17132"/>
      <c r="B17132"/>
      <c r="C17132"/>
      <c r="D17132"/>
      <c r="E17132"/>
      <c r="F17132"/>
      <c r="G17132"/>
    </row>
    <row r="17133" spans="1:7" x14ac:dyDescent="0.3">
      <c r="A17133"/>
      <c r="B17133"/>
      <c r="C17133"/>
      <c r="D17133"/>
      <c r="E17133"/>
      <c r="F17133"/>
      <c r="G17133"/>
    </row>
    <row r="17134" spans="1:7" x14ac:dyDescent="0.3">
      <c r="A17134"/>
      <c r="B17134"/>
      <c r="C17134"/>
      <c r="D17134"/>
      <c r="E17134"/>
      <c r="F17134"/>
      <c r="G17134"/>
    </row>
    <row r="17135" spans="1:7" x14ac:dyDescent="0.3">
      <c r="A17135"/>
      <c r="B17135"/>
      <c r="C17135"/>
      <c r="D17135"/>
      <c r="E17135"/>
      <c r="F17135"/>
      <c r="G17135"/>
    </row>
    <row r="17136" spans="1:7" x14ac:dyDescent="0.3">
      <c r="A17136"/>
      <c r="B17136"/>
      <c r="C17136"/>
      <c r="D17136"/>
      <c r="E17136"/>
      <c r="F17136"/>
      <c r="G17136"/>
    </row>
    <row r="17137" spans="1:7" x14ac:dyDescent="0.3">
      <c r="A17137"/>
      <c r="B17137"/>
      <c r="C17137"/>
      <c r="D17137"/>
      <c r="E17137"/>
      <c r="F17137"/>
      <c r="G17137"/>
    </row>
    <row r="17138" spans="1:7" x14ac:dyDescent="0.3">
      <c r="A17138"/>
      <c r="B17138"/>
      <c r="C17138"/>
      <c r="D17138"/>
      <c r="E17138"/>
      <c r="F17138"/>
      <c r="G17138"/>
    </row>
    <row r="17139" spans="1:7" x14ac:dyDescent="0.3">
      <c r="A17139"/>
      <c r="B17139"/>
      <c r="C17139"/>
      <c r="D17139"/>
      <c r="E17139"/>
      <c r="F17139"/>
      <c r="G17139"/>
    </row>
    <row r="17140" spans="1:7" x14ac:dyDescent="0.3">
      <c r="A17140"/>
      <c r="B17140"/>
      <c r="C17140"/>
      <c r="D17140"/>
      <c r="E17140"/>
      <c r="F17140"/>
      <c r="G17140"/>
    </row>
    <row r="17141" spans="1:7" x14ac:dyDescent="0.3">
      <c r="A17141"/>
      <c r="B17141"/>
      <c r="C17141"/>
      <c r="D17141"/>
      <c r="E17141"/>
      <c r="F17141"/>
      <c r="G17141"/>
    </row>
    <row r="17142" spans="1:7" x14ac:dyDescent="0.3">
      <c r="A17142"/>
      <c r="B17142"/>
      <c r="C17142"/>
      <c r="D17142"/>
      <c r="E17142"/>
      <c r="F17142"/>
      <c r="G17142"/>
    </row>
    <row r="17143" spans="1:7" x14ac:dyDescent="0.3">
      <c r="A17143"/>
      <c r="B17143"/>
      <c r="C17143"/>
      <c r="D17143"/>
      <c r="E17143"/>
      <c r="F17143"/>
      <c r="G17143"/>
    </row>
    <row r="17144" spans="1:7" x14ac:dyDescent="0.3">
      <c r="A17144"/>
      <c r="B17144"/>
      <c r="C17144"/>
      <c r="D17144"/>
      <c r="E17144"/>
      <c r="F17144"/>
      <c r="G17144"/>
    </row>
    <row r="17145" spans="1:7" x14ac:dyDescent="0.3">
      <c r="A17145"/>
      <c r="B17145"/>
      <c r="C17145"/>
      <c r="D17145"/>
      <c r="E17145"/>
      <c r="F17145"/>
      <c r="G17145"/>
    </row>
    <row r="17146" spans="1:7" x14ac:dyDescent="0.3">
      <c r="A17146"/>
      <c r="B17146"/>
      <c r="C17146"/>
      <c r="D17146"/>
      <c r="E17146"/>
      <c r="F17146"/>
      <c r="G17146"/>
    </row>
    <row r="17147" spans="1:7" x14ac:dyDescent="0.3">
      <c r="A17147"/>
      <c r="B17147"/>
      <c r="C17147"/>
      <c r="D17147"/>
      <c r="E17147"/>
      <c r="F17147"/>
      <c r="G17147"/>
    </row>
    <row r="17148" spans="1:7" x14ac:dyDescent="0.3">
      <c r="A17148"/>
      <c r="B17148"/>
      <c r="C17148"/>
      <c r="D17148"/>
      <c r="E17148"/>
      <c r="F17148"/>
      <c r="G17148"/>
    </row>
    <row r="17149" spans="1:7" x14ac:dyDescent="0.3">
      <c r="A17149"/>
      <c r="B17149"/>
      <c r="C17149"/>
      <c r="D17149"/>
      <c r="E17149"/>
      <c r="F17149"/>
      <c r="G17149"/>
    </row>
    <row r="17150" spans="1:7" x14ac:dyDescent="0.3">
      <c r="A17150"/>
      <c r="B17150"/>
      <c r="C17150"/>
      <c r="D17150"/>
      <c r="E17150"/>
      <c r="F17150"/>
      <c r="G17150"/>
    </row>
    <row r="17151" spans="1:7" x14ac:dyDescent="0.3">
      <c r="A17151"/>
      <c r="B17151"/>
      <c r="C17151"/>
      <c r="D17151"/>
      <c r="E17151"/>
      <c r="F17151"/>
      <c r="G17151"/>
    </row>
    <row r="17152" spans="1:7" x14ac:dyDescent="0.3">
      <c r="A17152"/>
      <c r="B17152"/>
      <c r="C17152"/>
      <c r="D17152"/>
      <c r="E17152"/>
      <c r="F17152"/>
      <c r="G17152"/>
    </row>
    <row r="17153" spans="1:7" x14ac:dyDescent="0.3">
      <c r="A17153"/>
      <c r="B17153"/>
      <c r="C17153"/>
      <c r="D17153"/>
      <c r="E17153"/>
      <c r="F17153"/>
      <c r="G17153"/>
    </row>
    <row r="17154" spans="1:7" x14ac:dyDescent="0.3">
      <c r="A17154"/>
      <c r="B17154"/>
      <c r="C17154"/>
      <c r="D17154"/>
      <c r="E17154"/>
      <c r="F17154"/>
      <c r="G17154"/>
    </row>
    <row r="17155" spans="1:7" x14ac:dyDescent="0.3">
      <c r="A17155"/>
      <c r="B17155"/>
      <c r="C17155"/>
      <c r="D17155"/>
      <c r="E17155"/>
      <c r="F17155"/>
      <c r="G17155"/>
    </row>
    <row r="17156" spans="1:7" x14ac:dyDescent="0.3">
      <c r="A17156"/>
      <c r="B17156"/>
      <c r="C17156"/>
      <c r="D17156"/>
      <c r="E17156"/>
      <c r="F17156"/>
      <c r="G17156"/>
    </row>
    <row r="17157" spans="1:7" x14ac:dyDescent="0.3">
      <c r="A17157"/>
      <c r="B17157"/>
      <c r="C17157"/>
      <c r="D17157"/>
      <c r="E17157"/>
      <c r="F17157"/>
      <c r="G17157"/>
    </row>
    <row r="17158" spans="1:7" x14ac:dyDescent="0.3">
      <c r="A17158"/>
      <c r="B17158"/>
      <c r="C17158"/>
      <c r="D17158"/>
      <c r="E17158"/>
      <c r="F17158"/>
      <c r="G17158"/>
    </row>
    <row r="17159" spans="1:7" x14ac:dyDescent="0.3">
      <c r="A17159"/>
      <c r="B17159"/>
      <c r="C17159"/>
      <c r="D17159"/>
      <c r="E17159"/>
      <c r="F17159"/>
      <c r="G17159"/>
    </row>
    <row r="17160" spans="1:7" x14ac:dyDescent="0.3">
      <c r="A17160"/>
      <c r="B17160"/>
      <c r="C17160"/>
      <c r="D17160"/>
      <c r="E17160"/>
      <c r="F17160"/>
      <c r="G17160"/>
    </row>
    <row r="17161" spans="1:7" x14ac:dyDescent="0.3">
      <c r="A17161"/>
      <c r="B17161"/>
      <c r="C17161"/>
      <c r="D17161"/>
      <c r="E17161"/>
      <c r="F17161"/>
      <c r="G17161"/>
    </row>
    <row r="17162" spans="1:7" x14ac:dyDescent="0.3">
      <c r="A17162"/>
      <c r="B17162"/>
      <c r="C17162"/>
      <c r="D17162"/>
      <c r="E17162"/>
      <c r="F17162"/>
      <c r="G17162"/>
    </row>
    <row r="17163" spans="1:7" x14ac:dyDescent="0.3">
      <c r="A17163"/>
      <c r="B17163"/>
      <c r="C17163"/>
      <c r="D17163"/>
      <c r="E17163"/>
      <c r="F17163"/>
      <c r="G17163"/>
    </row>
    <row r="17164" spans="1:7" x14ac:dyDescent="0.3">
      <c r="A17164"/>
      <c r="B17164"/>
      <c r="C17164"/>
      <c r="D17164"/>
      <c r="E17164"/>
      <c r="F17164"/>
      <c r="G17164"/>
    </row>
    <row r="17165" spans="1:7" x14ac:dyDescent="0.3">
      <c r="A17165"/>
      <c r="B17165"/>
      <c r="C17165"/>
      <c r="D17165"/>
      <c r="E17165"/>
      <c r="F17165"/>
      <c r="G17165"/>
    </row>
    <row r="17166" spans="1:7" x14ac:dyDescent="0.3">
      <c r="A17166"/>
      <c r="B17166"/>
      <c r="C17166"/>
      <c r="D17166"/>
      <c r="E17166"/>
      <c r="F17166"/>
      <c r="G17166"/>
    </row>
    <row r="17167" spans="1:7" x14ac:dyDescent="0.3">
      <c r="A17167"/>
      <c r="B17167"/>
      <c r="C17167"/>
      <c r="D17167"/>
      <c r="E17167"/>
      <c r="F17167"/>
      <c r="G17167"/>
    </row>
    <row r="17168" spans="1:7" x14ac:dyDescent="0.3">
      <c r="A17168"/>
      <c r="B17168"/>
      <c r="C17168"/>
      <c r="D17168"/>
      <c r="E17168"/>
      <c r="F17168"/>
      <c r="G17168"/>
    </row>
    <row r="17169" spans="1:7" x14ac:dyDescent="0.3">
      <c r="A17169"/>
      <c r="B17169"/>
      <c r="C17169"/>
      <c r="D17169"/>
      <c r="E17169"/>
      <c r="F17169"/>
      <c r="G17169"/>
    </row>
    <row r="17170" spans="1:7" x14ac:dyDescent="0.3">
      <c r="A17170"/>
      <c r="B17170"/>
      <c r="C17170"/>
      <c r="D17170"/>
      <c r="E17170"/>
      <c r="F17170"/>
      <c r="G17170"/>
    </row>
    <row r="17171" spans="1:7" x14ac:dyDescent="0.3">
      <c r="A17171"/>
      <c r="B17171"/>
      <c r="C17171"/>
      <c r="D17171"/>
      <c r="E17171"/>
      <c r="F17171"/>
      <c r="G17171"/>
    </row>
    <row r="17172" spans="1:7" x14ac:dyDescent="0.3">
      <c r="A17172"/>
      <c r="B17172"/>
      <c r="C17172"/>
      <c r="D17172"/>
      <c r="E17172"/>
      <c r="F17172"/>
      <c r="G17172"/>
    </row>
    <row r="17173" spans="1:7" x14ac:dyDescent="0.3">
      <c r="A17173"/>
      <c r="B17173"/>
      <c r="C17173"/>
      <c r="D17173"/>
      <c r="E17173"/>
      <c r="F17173"/>
      <c r="G17173"/>
    </row>
    <row r="17174" spans="1:7" x14ac:dyDescent="0.3">
      <c r="A17174"/>
      <c r="B17174"/>
      <c r="C17174"/>
      <c r="D17174"/>
      <c r="E17174"/>
      <c r="F17174"/>
      <c r="G17174"/>
    </row>
    <row r="17175" spans="1:7" x14ac:dyDescent="0.3">
      <c r="A17175"/>
      <c r="B17175"/>
      <c r="C17175"/>
      <c r="D17175"/>
      <c r="E17175"/>
      <c r="F17175"/>
      <c r="G17175"/>
    </row>
    <row r="17176" spans="1:7" x14ac:dyDescent="0.3">
      <c r="A17176"/>
      <c r="B17176"/>
      <c r="C17176"/>
      <c r="D17176"/>
      <c r="E17176"/>
      <c r="F17176"/>
      <c r="G17176"/>
    </row>
    <row r="17177" spans="1:7" x14ac:dyDescent="0.3">
      <c r="A17177"/>
      <c r="B17177"/>
      <c r="C17177"/>
      <c r="D17177"/>
      <c r="E17177"/>
      <c r="F17177"/>
      <c r="G17177"/>
    </row>
    <row r="17178" spans="1:7" x14ac:dyDescent="0.3">
      <c r="A17178"/>
      <c r="B17178"/>
      <c r="C17178"/>
      <c r="D17178"/>
      <c r="E17178"/>
      <c r="F17178"/>
      <c r="G17178"/>
    </row>
    <row r="17179" spans="1:7" x14ac:dyDescent="0.3">
      <c r="A17179"/>
      <c r="B17179"/>
      <c r="C17179"/>
      <c r="D17179"/>
      <c r="E17179"/>
      <c r="F17179"/>
      <c r="G17179"/>
    </row>
    <row r="17180" spans="1:7" x14ac:dyDescent="0.3">
      <c r="A17180"/>
      <c r="B17180"/>
      <c r="C17180"/>
      <c r="D17180"/>
      <c r="E17180"/>
      <c r="F17180"/>
      <c r="G17180"/>
    </row>
    <row r="17181" spans="1:7" x14ac:dyDescent="0.3">
      <c r="A17181"/>
      <c r="B17181"/>
      <c r="C17181"/>
      <c r="D17181"/>
      <c r="E17181"/>
      <c r="F17181"/>
      <c r="G17181"/>
    </row>
    <row r="17182" spans="1:7" x14ac:dyDescent="0.3">
      <c r="A17182"/>
      <c r="B17182"/>
      <c r="C17182"/>
      <c r="D17182"/>
      <c r="E17182"/>
      <c r="F17182"/>
      <c r="G17182"/>
    </row>
    <row r="17183" spans="1:7" x14ac:dyDescent="0.3">
      <c r="A17183"/>
      <c r="B17183"/>
      <c r="C17183"/>
      <c r="D17183"/>
      <c r="E17183"/>
      <c r="F17183"/>
      <c r="G17183"/>
    </row>
    <row r="17184" spans="1:7" x14ac:dyDescent="0.3">
      <c r="A17184"/>
      <c r="B17184"/>
      <c r="C17184"/>
      <c r="D17184"/>
      <c r="E17184"/>
      <c r="F17184"/>
      <c r="G17184"/>
    </row>
    <row r="17185" spans="1:7" x14ac:dyDescent="0.3">
      <c r="A17185"/>
      <c r="B17185"/>
      <c r="C17185"/>
      <c r="D17185"/>
      <c r="E17185"/>
      <c r="F17185"/>
      <c r="G17185"/>
    </row>
    <row r="17186" spans="1:7" x14ac:dyDescent="0.3">
      <c r="A17186"/>
      <c r="B17186"/>
      <c r="C17186"/>
      <c r="D17186"/>
      <c r="E17186"/>
      <c r="F17186"/>
      <c r="G17186"/>
    </row>
    <row r="17187" spans="1:7" x14ac:dyDescent="0.3">
      <c r="A17187"/>
      <c r="B17187"/>
      <c r="C17187"/>
      <c r="D17187"/>
      <c r="E17187"/>
      <c r="F17187"/>
      <c r="G17187"/>
    </row>
    <row r="17188" spans="1:7" x14ac:dyDescent="0.3">
      <c r="A17188"/>
      <c r="B17188"/>
      <c r="C17188"/>
      <c r="D17188"/>
      <c r="E17188"/>
      <c r="F17188"/>
      <c r="G17188"/>
    </row>
    <row r="17189" spans="1:7" x14ac:dyDescent="0.3">
      <c r="A17189"/>
      <c r="B17189"/>
      <c r="C17189"/>
      <c r="D17189"/>
      <c r="E17189"/>
      <c r="F17189"/>
      <c r="G17189"/>
    </row>
    <row r="17190" spans="1:7" x14ac:dyDescent="0.3">
      <c r="A17190"/>
      <c r="B17190"/>
      <c r="C17190"/>
      <c r="D17190"/>
      <c r="E17190"/>
      <c r="F17190"/>
      <c r="G17190"/>
    </row>
    <row r="17191" spans="1:7" x14ac:dyDescent="0.3">
      <c r="A17191"/>
      <c r="B17191"/>
      <c r="C17191"/>
      <c r="D17191"/>
      <c r="E17191"/>
      <c r="F17191"/>
      <c r="G17191"/>
    </row>
    <row r="17192" spans="1:7" x14ac:dyDescent="0.3">
      <c r="A17192"/>
      <c r="B17192"/>
      <c r="C17192"/>
      <c r="D17192"/>
      <c r="E17192"/>
      <c r="F17192"/>
      <c r="G17192"/>
    </row>
    <row r="17193" spans="1:7" x14ac:dyDescent="0.3">
      <c r="A17193"/>
      <c r="B17193"/>
      <c r="C17193"/>
      <c r="D17193"/>
      <c r="E17193"/>
      <c r="F17193"/>
      <c r="G17193"/>
    </row>
    <row r="17194" spans="1:7" x14ac:dyDescent="0.3">
      <c r="A17194"/>
      <c r="B17194"/>
      <c r="C17194"/>
      <c r="D17194"/>
      <c r="E17194"/>
      <c r="F17194"/>
      <c r="G17194"/>
    </row>
    <row r="17195" spans="1:7" x14ac:dyDescent="0.3">
      <c r="A17195"/>
      <c r="B17195"/>
      <c r="C17195"/>
      <c r="D17195"/>
      <c r="E17195"/>
      <c r="F17195"/>
      <c r="G17195"/>
    </row>
    <row r="17196" spans="1:7" x14ac:dyDescent="0.3">
      <c r="A17196"/>
      <c r="B17196"/>
      <c r="C17196"/>
      <c r="D17196"/>
      <c r="E17196"/>
      <c r="F17196"/>
      <c r="G17196"/>
    </row>
    <row r="17197" spans="1:7" x14ac:dyDescent="0.3">
      <c r="A17197"/>
      <c r="B17197"/>
      <c r="C17197"/>
      <c r="D17197"/>
      <c r="E17197"/>
      <c r="F17197"/>
      <c r="G17197"/>
    </row>
    <row r="17198" spans="1:7" x14ac:dyDescent="0.3">
      <c r="A17198"/>
      <c r="B17198"/>
      <c r="C17198"/>
      <c r="D17198"/>
      <c r="E17198"/>
      <c r="F17198"/>
      <c r="G17198"/>
    </row>
    <row r="17199" spans="1:7" x14ac:dyDescent="0.3">
      <c r="A17199"/>
      <c r="B17199"/>
      <c r="C17199"/>
      <c r="D17199"/>
      <c r="E17199"/>
      <c r="F17199"/>
      <c r="G17199"/>
    </row>
    <row r="17200" spans="1:7" x14ac:dyDescent="0.3">
      <c r="A17200"/>
      <c r="B17200"/>
      <c r="C17200"/>
      <c r="D17200"/>
      <c r="E17200"/>
      <c r="F17200"/>
      <c r="G17200"/>
    </row>
    <row r="17201" spans="1:7" x14ac:dyDescent="0.3">
      <c r="A17201"/>
      <c r="B17201"/>
      <c r="C17201"/>
      <c r="D17201"/>
      <c r="E17201"/>
      <c r="F17201"/>
      <c r="G17201"/>
    </row>
    <row r="17202" spans="1:7" x14ac:dyDescent="0.3">
      <c r="A17202"/>
      <c r="B17202"/>
      <c r="C17202"/>
      <c r="D17202"/>
      <c r="E17202"/>
      <c r="F17202"/>
      <c r="G17202"/>
    </row>
    <row r="17203" spans="1:7" x14ac:dyDescent="0.3">
      <c r="A17203"/>
      <c r="B17203"/>
      <c r="C17203"/>
      <c r="D17203"/>
      <c r="E17203"/>
      <c r="F17203"/>
      <c r="G17203"/>
    </row>
    <row r="17204" spans="1:7" x14ac:dyDescent="0.3">
      <c r="A17204"/>
      <c r="B17204"/>
      <c r="C17204"/>
      <c r="D17204"/>
      <c r="E17204"/>
      <c r="F17204"/>
      <c r="G17204"/>
    </row>
    <row r="17205" spans="1:7" x14ac:dyDescent="0.3">
      <c r="A17205"/>
      <c r="B17205"/>
      <c r="C17205"/>
      <c r="D17205"/>
      <c r="E17205"/>
      <c r="F17205"/>
      <c r="G17205"/>
    </row>
    <row r="17206" spans="1:7" x14ac:dyDescent="0.3">
      <c r="A17206"/>
      <c r="B17206"/>
      <c r="C17206"/>
      <c r="D17206"/>
      <c r="E17206"/>
      <c r="F17206"/>
      <c r="G17206"/>
    </row>
    <row r="17207" spans="1:7" x14ac:dyDescent="0.3">
      <c r="A17207"/>
      <c r="B17207"/>
      <c r="C17207"/>
      <c r="D17207"/>
      <c r="E17207"/>
      <c r="F17207"/>
      <c r="G17207"/>
    </row>
    <row r="17208" spans="1:7" x14ac:dyDescent="0.3">
      <c r="A17208"/>
      <c r="B17208"/>
      <c r="C17208"/>
      <c r="D17208"/>
      <c r="E17208"/>
      <c r="F17208"/>
      <c r="G17208"/>
    </row>
    <row r="17209" spans="1:7" x14ac:dyDescent="0.3">
      <c r="A17209"/>
      <c r="B17209"/>
      <c r="C17209"/>
      <c r="D17209"/>
      <c r="E17209"/>
      <c r="F17209"/>
      <c r="G17209"/>
    </row>
    <row r="17210" spans="1:7" x14ac:dyDescent="0.3">
      <c r="A17210"/>
      <c r="B17210"/>
      <c r="C17210"/>
      <c r="D17210"/>
      <c r="E17210"/>
      <c r="F17210"/>
      <c r="G17210"/>
    </row>
    <row r="17211" spans="1:7" x14ac:dyDescent="0.3">
      <c r="A17211"/>
      <c r="B17211"/>
      <c r="C17211"/>
      <c r="D17211"/>
      <c r="E17211"/>
      <c r="F17211"/>
      <c r="G17211"/>
    </row>
    <row r="17212" spans="1:7" x14ac:dyDescent="0.3">
      <c r="A17212"/>
      <c r="B17212"/>
      <c r="C17212"/>
      <c r="D17212"/>
      <c r="E17212"/>
      <c r="F17212"/>
      <c r="G17212"/>
    </row>
    <row r="17213" spans="1:7" x14ac:dyDescent="0.3">
      <c r="A17213"/>
      <c r="B17213"/>
      <c r="C17213"/>
      <c r="D17213"/>
      <c r="E17213"/>
      <c r="F17213"/>
      <c r="G17213"/>
    </row>
    <row r="17214" spans="1:7" x14ac:dyDescent="0.3">
      <c r="A17214"/>
      <c r="B17214"/>
      <c r="C17214"/>
      <c r="D17214"/>
      <c r="E17214"/>
      <c r="F17214"/>
      <c r="G17214"/>
    </row>
    <row r="17215" spans="1:7" x14ac:dyDescent="0.3">
      <c r="A17215"/>
      <c r="B17215"/>
      <c r="C17215"/>
      <c r="D17215"/>
      <c r="E17215"/>
      <c r="F17215"/>
      <c r="G17215"/>
    </row>
    <row r="17216" spans="1:7" x14ac:dyDescent="0.3">
      <c r="A17216"/>
      <c r="B17216"/>
      <c r="C17216"/>
      <c r="D17216"/>
      <c r="E17216"/>
      <c r="F17216"/>
      <c r="G17216"/>
    </row>
    <row r="17217" spans="1:7" x14ac:dyDescent="0.3">
      <c r="A17217"/>
      <c r="B17217"/>
      <c r="C17217"/>
      <c r="D17217"/>
      <c r="E17217"/>
      <c r="F17217"/>
      <c r="G17217"/>
    </row>
    <row r="17218" spans="1:7" x14ac:dyDescent="0.3">
      <c r="A17218"/>
      <c r="B17218"/>
      <c r="C17218"/>
      <c r="D17218"/>
      <c r="E17218"/>
      <c r="F17218"/>
      <c r="G17218"/>
    </row>
    <row r="17219" spans="1:7" x14ac:dyDescent="0.3">
      <c r="A17219"/>
      <c r="B17219"/>
      <c r="C17219"/>
      <c r="D17219"/>
      <c r="E17219"/>
      <c r="F17219"/>
      <c r="G17219"/>
    </row>
    <row r="17220" spans="1:7" x14ac:dyDescent="0.3">
      <c r="A17220"/>
      <c r="B17220"/>
      <c r="C17220"/>
      <c r="D17220"/>
      <c r="E17220"/>
      <c r="F17220"/>
      <c r="G17220"/>
    </row>
    <row r="17221" spans="1:7" x14ac:dyDescent="0.3">
      <c r="A17221"/>
      <c r="B17221"/>
      <c r="C17221"/>
      <c r="D17221"/>
      <c r="E17221"/>
      <c r="F17221"/>
      <c r="G17221"/>
    </row>
    <row r="17222" spans="1:7" x14ac:dyDescent="0.3">
      <c r="A17222"/>
      <c r="B17222"/>
      <c r="C17222"/>
      <c r="D17222"/>
      <c r="E17222"/>
      <c r="F17222"/>
      <c r="G17222"/>
    </row>
    <row r="17223" spans="1:7" x14ac:dyDescent="0.3">
      <c r="A17223"/>
      <c r="B17223"/>
      <c r="C17223"/>
      <c r="D17223"/>
      <c r="E17223"/>
      <c r="F17223"/>
      <c r="G17223"/>
    </row>
    <row r="17224" spans="1:7" x14ac:dyDescent="0.3">
      <c r="A17224"/>
      <c r="B17224"/>
      <c r="C17224"/>
      <c r="D17224"/>
      <c r="E17224"/>
      <c r="F17224"/>
      <c r="G17224"/>
    </row>
    <row r="17225" spans="1:7" x14ac:dyDescent="0.3">
      <c r="A17225"/>
      <c r="B17225"/>
      <c r="C17225"/>
      <c r="D17225"/>
      <c r="E17225"/>
      <c r="F17225"/>
      <c r="G17225"/>
    </row>
    <row r="17226" spans="1:7" x14ac:dyDescent="0.3">
      <c r="A17226"/>
      <c r="B17226"/>
      <c r="C17226"/>
      <c r="D17226"/>
      <c r="E17226"/>
      <c r="F17226"/>
      <c r="G17226"/>
    </row>
    <row r="17227" spans="1:7" x14ac:dyDescent="0.3">
      <c r="A17227"/>
      <c r="B17227"/>
      <c r="C17227"/>
      <c r="D17227"/>
      <c r="E17227"/>
      <c r="F17227"/>
      <c r="G17227"/>
    </row>
    <row r="17228" spans="1:7" x14ac:dyDescent="0.3">
      <c r="A17228"/>
      <c r="B17228"/>
      <c r="C17228"/>
      <c r="D17228"/>
      <c r="E17228"/>
      <c r="F17228"/>
      <c r="G17228"/>
    </row>
    <row r="17229" spans="1:7" x14ac:dyDescent="0.3">
      <c r="A17229"/>
      <c r="B17229"/>
      <c r="C17229"/>
      <c r="D17229"/>
      <c r="E17229"/>
      <c r="F17229"/>
      <c r="G17229"/>
    </row>
    <row r="17230" spans="1:7" x14ac:dyDescent="0.3">
      <c r="A17230"/>
      <c r="B17230"/>
      <c r="C17230"/>
      <c r="D17230"/>
      <c r="E17230"/>
      <c r="F17230"/>
      <c r="G17230"/>
    </row>
    <row r="17231" spans="1:7" x14ac:dyDescent="0.3">
      <c r="A17231"/>
      <c r="B17231"/>
      <c r="C17231"/>
      <c r="D17231"/>
      <c r="E17231"/>
      <c r="F17231"/>
      <c r="G17231"/>
    </row>
    <row r="17232" spans="1:7" x14ac:dyDescent="0.3">
      <c r="A17232"/>
      <c r="B17232"/>
      <c r="C17232"/>
      <c r="D17232"/>
      <c r="E17232"/>
      <c r="F17232"/>
      <c r="G17232"/>
    </row>
    <row r="17233" spans="1:7" x14ac:dyDescent="0.3">
      <c r="A17233"/>
      <c r="B17233"/>
      <c r="C17233"/>
      <c r="D17233"/>
      <c r="E17233"/>
      <c r="F17233"/>
      <c r="G17233"/>
    </row>
    <row r="17234" spans="1:7" x14ac:dyDescent="0.3">
      <c r="A17234"/>
      <c r="B17234"/>
      <c r="C17234"/>
      <c r="D17234"/>
      <c r="E17234"/>
      <c r="F17234"/>
      <c r="G17234"/>
    </row>
    <row r="17235" spans="1:7" x14ac:dyDescent="0.3">
      <c r="A17235"/>
      <c r="B17235"/>
      <c r="C17235"/>
      <c r="D17235"/>
      <c r="E17235"/>
      <c r="F17235"/>
      <c r="G17235"/>
    </row>
    <row r="17236" spans="1:7" x14ac:dyDescent="0.3">
      <c r="A17236"/>
      <c r="B17236"/>
      <c r="C17236"/>
      <c r="D17236"/>
      <c r="E17236"/>
      <c r="F17236"/>
      <c r="G17236"/>
    </row>
    <row r="17237" spans="1:7" x14ac:dyDescent="0.3">
      <c r="A17237"/>
      <c r="B17237"/>
      <c r="C17237"/>
      <c r="D17237"/>
      <c r="E17237"/>
      <c r="F17237"/>
      <c r="G17237"/>
    </row>
    <row r="17238" spans="1:7" x14ac:dyDescent="0.3">
      <c r="A17238"/>
      <c r="B17238"/>
      <c r="C17238"/>
      <c r="D17238"/>
      <c r="E17238"/>
      <c r="F17238"/>
      <c r="G17238"/>
    </row>
    <row r="17239" spans="1:7" x14ac:dyDescent="0.3">
      <c r="A17239"/>
      <c r="B17239"/>
      <c r="C17239"/>
      <c r="D17239"/>
      <c r="E17239"/>
      <c r="F17239"/>
      <c r="G17239"/>
    </row>
    <row r="17240" spans="1:7" x14ac:dyDescent="0.3">
      <c r="A17240"/>
      <c r="B17240"/>
      <c r="C17240"/>
      <c r="D17240"/>
      <c r="E17240"/>
      <c r="F17240"/>
      <c r="G17240"/>
    </row>
    <row r="17241" spans="1:7" x14ac:dyDescent="0.3">
      <c r="A17241"/>
      <c r="B17241"/>
      <c r="C17241"/>
      <c r="D17241"/>
      <c r="E17241"/>
      <c r="F17241"/>
      <c r="G17241"/>
    </row>
    <row r="17242" spans="1:7" x14ac:dyDescent="0.3">
      <c r="A17242"/>
      <c r="B17242"/>
      <c r="C17242"/>
      <c r="D17242"/>
      <c r="E17242"/>
      <c r="F17242"/>
      <c r="G17242"/>
    </row>
    <row r="17243" spans="1:7" x14ac:dyDescent="0.3">
      <c r="A17243"/>
      <c r="B17243"/>
      <c r="C17243"/>
      <c r="D17243"/>
      <c r="E17243"/>
      <c r="F17243"/>
      <c r="G17243"/>
    </row>
    <row r="17244" spans="1:7" x14ac:dyDescent="0.3">
      <c r="A17244"/>
      <c r="B17244"/>
      <c r="C17244"/>
      <c r="D17244"/>
      <c r="E17244"/>
      <c r="F17244"/>
      <c r="G17244"/>
    </row>
    <row r="17245" spans="1:7" x14ac:dyDescent="0.3">
      <c r="A17245"/>
      <c r="B17245"/>
      <c r="C17245"/>
      <c r="D17245"/>
      <c r="E17245"/>
      <c r="F17245"/>
      <c r="G17245"/>
    </row>
    <row r="17246" spans="1:7" x14ac:dyDescent="0.3">
      <c r="A17246"/>
      <c r="B17246"/>
      <c r="C17246"/>
      <c r="D17246"/>
      <c r="E17246"/>
      <c r="F17246"/>
      <c r="G17246"/>
    </row>
    <row r="17247" spans="1:7" x14ac:dyDescent="0.3">
      <c r="A17247"/>
      <c r="B17247"/>
      <c r="C17247"/>
      <c r="D17247"/>
      <c r="E17247"/>
      <c r="F17247"/>
      <c r="G17247"/>
    </row>
    <row r="17248" spans="1:7" x14ac:dyDescent="0.3">
      <c r="A17248"/>
      <c r="B17248"/>
      <c r="C17248"/>
      <c r="D17248"/>
      <c r="E17248"/>
      <c r="F17248"/>
      <c r="G17248"/>
    </row>
    <row r="17249" spans="1:7" x14ac:dyDescent="0.3">
      <c r="A17249"/>
      <c r="B17249"/>
      <c r="C17249"/>
      <c r="D17249"/>
      <c r="E17249"/>
      <c r="F17249"/>
      <c r="G17249"/>
    </row>
    <row r="17250" spans="1:7" x14ac:dyDescent="0.3">
      <c r="A17250"/>
      <c r="B17250"/>
      <c r="C17250"/>
      <c r="D17250"/>
      <c r="E17250"/>
      <c r="F17250"/>
      <c r="G17250"/>
    </row>
    <row r="17251" spans="1:7" x14ac:dyDescent="0.3">
      <c r="A17251"/>
      <c r="B17251"/>
      <c r="C17251"/>
      <c r="D17251"/>
      <c r="E17251"/>
      <c r="F17251"/>
      <c r="G17251"/>
    </row>
    <row r="17252" spans="1:7" x14ac:dyDescent="0.3">
      <c r="A17252"/>
      <c r="B17252"/>
      <c r="C17252"/>
      <c r="D17252"/>
      <c r="E17252"/>
      <c r="F17252"/>
      <c r="G17252"/>
    </row>
    <row r="17253" spans="1:7" x14ac:dyDescent="0.3">
      <c r="A17253"/>
      <c r="B17253"/>
      <c r="C17253"/>
      <c r="D17253"/>
      <c r="E17253"/>
      <c r="F17253"/>
      <c r="G17253"/>
    </row>
    <row r="17254" spans="1:7" x14ac:dyDescent="0.3">
      <c r="A17254"/>
      <c r="B17254"/>
      <c r="C17254"/>
      <c r="D17254"/>
      <c r="E17254"/>
      <c r="F17254"/>
      <c r="G17254"/>
    </row>
    <row r="17255" spans="1:7" x14ac:dyDescent="0.3">
      <c r="A17255"/>
      <c r="B17255"/>
      <c r="C17255"/>
      <c r="D17255"/>
      <c r="E17255"/>
      <c r="F17255"/>
      <c r="G17255"/>
    </row>
    <row r="17256" spans="1:7" x14ac:dyDescent="0.3">
      <c r="A17256"/>
      <c r="B17256"/>
      <c r="C17256"/>
      <c r="D17256"/>
      <c r="E17256"/>
      <c r="F17256"/>
      <c r="G17256"/>
    </row>
    <row r="17257" spans="1:7" x14ac:dyDescent="0.3">
      <c r="A17257"/>
      <c r="B17257"/>
      <c r="C17257"/>
      <c r="D17257"/>
      <c r="E17257"/>
      <c r="F17257"/>
      <c r="G17257"/>
    </row>
    <row r="17258" spans="1:7" x14ac:dyDescent="0.3">
      <c r="A17258"/>
      <c r="B17258"/>
      <c r="C17258"/>
      <c r="D17258"/>
      <c r="E17258"/>
      <c r="F17258"/>
      <c r="G17258"/>
    </row>
    <row r="17259" spans="1:7" x14ac:dyDescent="0.3">
      <c r="A17259"/>
      <c r="B17259"/>
      <c r="C17259"/>
      <c r="D17259"/>
      <c r="E17259"/>
      <c r="F17259"/>
      <c r="G17259"/>
    </row>
    <row r="17260" spans="1:7" x14ac:dyDescent="0.3">
      <c r="A17260"/>
      <c r="B17260"/>
      <c r="C17260"/>
      <c r="D17260"/>
      <c r="E17260"/>
      <c r="F17260"/>
      <c r="G17260"/>
    </row>
    <row r="17261" spans="1:7" x14ac:dyDescent="0.3">
      <c r="A17261"/>
      <c r="B17261"/>
      <c r="C17261"/>
      <c r="D17261"/>
      <c r="E17261"/>
      <c r="F17261"/>
      <c r="G17261"/>
    </row>
    <row r="17262" spans="1:7" x14ac:dyDescent="0.3">
      <c r="A17262"/>
      <c r="B17262"/>
      <c r="C17262"/>
      <c r="D17262"/>
      <c r="E17262"/>
      <c r="F17262"/>
      <c r="G17262"/>
    </row>
    <row r="17263" spans="1:7" x14ac:dyDescent="0.3">
      <c r="A17263"/>
      <c r="B17263"/>
      <c r="C17263"/>
      <c r="D17263"/>
      <c r="E17263"/>
      <c r="F17263"/>
      <c r="G17263"/>
    </row>
    <row r="17264" spans="1:7" x14ac:dyDescent="0.3">
      <c r="A17264"/>
      <c r="B17264"/>
      <c r="C17264"/>
      <c r="D17264"/>
      <c r="E17264"/>
      <c r="F17264"/>
      <c r="G17264"/>
    </row>
    <row r="17265" spans="1:7" x14ac:dyDescent="0.3">
      <c r="A17265"/>
      <c r="B17265"/>
      <c r="C17265"/>
      <c r="D17265"/>
      <c r="E17265"/>
      <c r="F17265"/>
      <c r="G17265"/>
    </row>
    <row r="17266" spans="1:7" x14ac:dyDescent="0.3">
      <c r="A17266"/>
      <c r="B17266"/>
      <c r="C17266"/>
      <c r="D17266"/>
      <c r="E17266"/>
      <c r="F17266"/>
      <c r="G17266"/>
    </row>
    <row r="17267" spans="1:7" x14ac:dyDescent="0.3">
      <c r="A17267"/>
      <c r="B17267"/>
      <c r="C17267"/>
      <c r="D17267"/>
      <c r="E17267"/>
      <c r="F17267"/>
      <c r="G17267"/>
    </row>
    <row r="17268" spans="1:7" x14ac:dyDescent="0.3">
      <c r="A17268"/>
      <c r="B17268"/>
      <c r="C17268"/>
      <c r="D17268"/>
      <c r="E17268"/>
      <c r="F17268"/>
      <c r="G17268"/>
    </row>
    <row r="17269" spans="1:7" x14ac:dyDescent="0.3">
      <c r="A17269"/>
      <c r="B17269"/>
      <c r="C17269"/>
      <c r="D17269"/>
      <c r="E17269"/>
      <c r="F17269"/>
      <c r="G17269"/>
    </row>
    <row r="17270" spans="1:7" x14ac:dyDescent="0.3">
      <c r="A17270"/>
      <c r="B17270"/>
      <c r="C17270"/>
      <c r="D17270"/>
      <c r="E17270"/>
      <c r="F17270"/>
      <c r="G17270"/>
    </row>
    <row r="17271" spans="1:7" x14ac:dyDescent="0.3">
      <c r="A17271"/>
      <c r="B17271"/>
      <c r="C17271"/>
      <c r="D17271"/>
      <c r="E17271"/>
      <c r="F17271"/>
      <c r="G17271"/>
    </row>
    <row r="17272" spans="1:7" x14ac:dyDescent="0.3">
      <c r="A17272"/>
      <c r="B17272"/>
      <c r="C17272"/>
      <c r="D17272"/>
      <c r="E17272"/>
      <c r="F17272"/>
      <c r="G17272"/>
    </row>
    <row r="17273" spans="1:7" x14ac:dyDescent="0.3">
      <c r="A17273"/>
      <c r="B17273"/>
      <c r="C17273"/>
      <c r="D17273"/>
      <c r="E17273"/>
      <c r="F17273"/>
      <c r="G17273"/>
    </row>
    <row r="17274" spans="1:7" x14ac:dyDescent="0.3">
      <c r="A17274"/>
      <c r="B17274"/>
      <c r="C17274"/>
      <c r="D17274"/>
      <c r="E17274"/>
      <c r="F17274"/>
      <c r="G17274"/>
    </row>
    <row r="17275" spans="1:7" x14ac:dyDescent="0.3">
      <c r="A17275"/>
      <c r="B17275"/>
      <c r="C17275"/>
      <c r="D17275"/>
      <c r="E17275"/>
      <c r="F17275"/>
      <c r="G17275"/>
    </row>
    <row r="17276" spans="1:7" x14ac:dyDescent="0.3">
      <c r="A17276"/>
      <c r="B17276"/>
      <c r="C17276"/>
      <c r="D17276"/>
      <c r="E17276"/>
      <c r="F17276"/>
      <c r="G17276"/>
    </row>
    <row r="17277" spans="1:7" x14ac:dyDescent="0.3">
      <c r="A17277"/>
      <c r="B17277"/>
      <c r="C17277"/>
      <c r="D17277"/>
      <c r="E17277"/>
      <c r="F17277"/>
      <c r="G17277"/>
    </row>
    <row r="17278" spans="1:7" x14ac:dyDescent="0.3">
      <c r="A17278"/>
      <c r="B17278"/>
      <c r="C17278"/>
      <c r="D17278"/>
      <c r="E17278"/>
      <c r="F17278"/>
      <c r="G17278"/>
    </row>
    <row r="17279" spans="1:7" x14ac:dyDescent="0.3">
      <c r="A17279"/>
      <c r="B17279"/>
      <c r="C17279"/>
      <c r="D17279"/>
      <c r="E17279"/>
      <c r="F17279"/>
      <c r="G17279"/>
    </row>
    <row r="17280" spans="1:7" x14ac:dyDescent="0.3">
      <c r="A17280"/>
      <c r="B17280"/>
      <c r="C17280"/>
      <c r="D17280"/>
      <c r="E17280"/>
      <c r="F17280"/>
      <c r="G17280"/>
    </row>
    <row r="17281" spans="1:7" x14ac:dyDescent="0.3">
      <c r="A17281"/>
      <c r="B17281"/>
      <c r="C17281"/>
      <c r="D17281"/>
      <c r="E17281"/>
      <c r="F17281"/>
      <c r="G17281"/>
    </row>
    <row r="17282" spans="1:7" x14ac:dyDescent="0.3">
      <c r="A17282"/>
      <c r="B17282"/>
      <c r="C17282"/>
      <c r="D17282"/>
      <c r="E17282"/>
      <c r="F17282"/>
      <c r="G17282"/>
    </row>
    <row r="17283" spans="1:7" x14ac:dyDescent="0.3">
      <c r="A17283"/>
      <c r="B17283"/>
      <c r="C17283"/>
      <c r="D17283"/>
      <c r="E17283"/>
      <c r="F17283"/>
      <c r="G17283"/>
    </row>
    <row r="17284" spans="1:7" x14ac:dyDescent="0.3">
      <c r="A17284"/>
      <c r="B17284"/>
      <c r="C17284"/>
      <c r="D17284"/>
      <c r="E17284"/>
      <c r="F17284"/>
      <c r="G17284"/>
    </row>
    <row r="17285" spans="1:7" x14ac:dyDescent="0.3">
      <c r="A17285"/>
      <c r="B17285"/>
      <c r="C17285"/>
      <c r="D17285"/>
      <c r="E17285"/>
      <c r="F17285"/>
      <c r="G17285"/>
    </row>
    <row r="17286" spans="1:7" x14ac:dyDescent="0.3">
      <c r="A17286"/>
      <c r="B17286"/>
      <c r="C17286"/>
      <c r="D17286"/>
      <c r="E17286"/>
      <c r="F17286"/>
      <c r="G17286"/>
    </row>
    <row r="17287" spans="1:7" x14ac:dyDescent="0.3">
      <c r="A17287"/>
      <c r="B17287"/>
      <c r="C17287"/>
      <c r="D17287"/>
      <c r="E17287"/>
      <c r="F17287"/>
      <c r="G17287"/>
    </row>
    <row r="17288" spans="1:7" x14ac:dyDescent="0.3">
      <c r="A17288"/>
      <c r="B17288"/>
      <c r="C17288"/>
      <c r="D17288"/>
      <c r="E17288"/>
      <c r="F17288"/>
      <c r="G17288"/>
    </row>
    <row r="17289" spans="1:7" x14ac:dyDescent="0.3">
      <c r="A17289"/>
      <c r="B17289"/>
      <c r="C17289"/>
      <c r="D17289"/>
      <c r="E17289"/>
      <c r="F17289"/>
      <c r="G17289"/>
    </row>
    <row r="17290" spans="1:7" x14ac:dyDescent="0.3">
      <c r="A17290"/>
      <c r="B17290"/>
      <c r="C17290"/>
      <c r="D17290"/>
      <c r="E17290"/>
      <c r="F17290"/>
      <c r="G17290"/>
    </row>
    <row r="17291" spans="1:7" x14ac:dyDescent="0.3">
      <c r="A17291"/>
      <c r="B17291"/>
      <c r="C17291"/>
      <c r="D17291"/>
      <c r="E17291"/>
      <c r="F17291"/>
      <c r="G17291"/>
    </row>
    <row r="17292" spans="1:7" x14ac:dyDescent="0.3">
      <c r="A17292"/>
      <c r="B17292"/>
      <c r="C17292"/>
      <c r="D17292"/>
      <c r="E17292"/>
      <c r="F17292"/>
      <c r="G17292"/>
    </row>
    <row r="17293" spans="1:7" x14ac:dyDescent="0.3">
      <c r="A17293"/>
      <c r="B17293"/>
      <c r="C17293"/>
      <c r="D17293"/>
      <c r="E17293"/>
      <c r="F17293"/>
      <c r="G17293"/>
    </row>
    <row r="17294" spans="1:7" x14ac:dyDescent="0.3">
      <c r="A17294"/>
      <c r="B17294"/>
      <c r="C17294"/>
      <c r="D17294"/>
      <c r="E17294"/>
      <c r="F17294"/>
      <c r="G17294"/>
    </row>
    <row r="17295" spans="1:7" x14ac:dyDescent="0.3">
      <c r="A17295"/>
      <c r="B17295"/>
      <c r="C17295"/>
      <c r="D17295"/>
      <c r="E17295"/>
      <c r="F17295"/>
      <c r="G17295"/>
    </row>
    <row r="17296" spans="1:7" x14ac:dyDescent="0.3">
      <c r="A17296"/>
      <c r="B17296"/>
      <c r="C17296"/>
      <c r="D17296"/>
      <c r="E17296"/>
      <c r="F17296"/>
      <c r="G17296"/>
    </row>
    <row r="17297" spans="1:7" x14ac:dyDescent="0.3">
      <c r="A17297"/>
      <c r="B17297"/>
      <c r="C17297"/>
      <c r="D17297"/>
      <c r="E17297"/>
      <c r="F17297"/>
      <c r="G17297"/>
    </row>
    <row r="17298" spans="1:7" x14ac:dyDescent="0.3">
      <c r="A17298"/>
      <c r="B17298"/>
      <c r="C17298"/>
      <c r="D17298"/>
      <c r="E17298"/>
      <c r="F17298"/>
      <c r="G17298"/>
    </row>
    <row r="17299" spans="1:7" x14ac:dyDescent="0.3">
      <c r="A17299"/>
      <c r="B17299"/>
      <c r="C17299"/>
      <c r="D17299"/>
      <c r="E17299"/>
      <c r="F17299"/>
      <c r="G17299"/>
    </row>
    <row r="17300" spans="1:7" x14ac:dyDescent="0.3">
      <c r="A17300"/>
      <c r="B17300"/>
      <c r="C17300"/>
      <c r="D17300"/>
      <c r="E17300"/>
      <c r="F17300"/>
      <c r="G17300"/>
    </row>
    <row r="17301" spans="1:7" x14ac:dyDescent="0.3">
      <c r="A17301"/>
      <c r="B17301"/>
      <c r="C17301"/>
      <c r="D17301"/>
      <c r="E17301"/>
      <c r="F17301"/>
      <c r="G17301"/>
    </row>
    <row r="17302" spans="1:7" x14ac:dyDescent="0.3">
      <c r="A17302"/>
      <c r="B17302"/>
      <c r="C17302"/>
      <c r="D17302"/>
      <c r="E17302"/>
      <c r="F17302"/>
      <c r="G17302"/>
    </row>
    <row r="17303" spans="1:7" x14ac:dyDescent="0.3">
      <c r="A17303"/>
      <c r="B17303"/>
      <c r="C17303"/>
      <c r="D17303"/>
      <c r="E17303"/>
      <c r="F17303"/>
      <c r="G17303"/>
    </row>
    <row r="17304" spans="1:7" x14ac:dyDescent="0.3">
      <c r="A17304"/>
      <c r="B17304"/>
      <c r="C17304"/>
      <c r="D17304"/>
      <c r="E17304"/>
      <c r="F17304"/>
      <c r="G17304"/>
    </row>
    <row r="17305" spans="1:7" x14ac:dyDescent="0.3">
      <c r="A17305"/>
      <c r="B17305"/>
      <c r="C17305"/>
      <c r="D17305"/>
      <c r="E17305"/>
      <c r="F17305"/>
      <c r="G17305"/>
    </row>
    <row r="17306" spans="1:7" x14ac:dyDescent="0.3">
      <c r="A17306"/>
      <c r="B17306"/>
      <c r="C17306"/>
      <c r="D17306"/>
      <c r="E17306"/>
      <c r="F17306"/>
      <c r="G17306"/>
    </row>
    <row r="17307" spans="1:7" x14ac:dyDescent="0.3">
      <c r="A17307"/>
      <c r="B17307"/>
      <c r="C17307"/>
      <c r="D17307"/>
      <c r="E17307"/>
      <c r="F17307"/>
      <c r="G17307"/>
    </row>
    <row r="17308" spans="1:7" x14ac:dyDescent="0.3">
      <c r="A17308"/>
      <c r="B17308"/>
      <c r="C17308"/>
      <c r="D17308"/>
      <c r="E17308"/>
      <c r="F17308"/>
      <c r="G17308"/>
    </row>
    <row r="17309" spans="1:7" x14ac:dyDescent="0.3">
      <c r="A17309"/>
      <c r="B17309"/>
      <c r="C17309"/>
      <c r="D17309"/>
      <c r="E17309"/>
      <c r="F17309"/>
      <c r="G17309"/>
    </row>
    <row r="17310" spans="1:7" x14ac:dyDescent="0.3">
      <c r="A17310"/>
      <c r="B17310"/>
      <c r="C17310"/>
      <c r="D17310"/>
      <c r="E17310"/>
      <c r="F17310"/>
      <c r="G17310"/>
    </row>
    <row r="17311" spans="1:7" x14ac:dyDescent="0.3">
      <c r="A17311"/>
      <c r="B17311"/>
      <c r="C17311"/>
      <c r="D17311"/>
      <c r="E17311"/>
      <c r="F17311"/>
      <c r="G17311"/>
    </row>
    <row r="17312" spans="1:7" x14ac:dyDescent="0.3">
      <c r="A17312"/>
      <c r="B17312"/>
      <c r="C17312"/>
      <c r="D17312"/>
      <c r="E17312"/>
      <c r="F17312"/>
      <c r="G17312"/>
    </row>
    <row r="17313" spans="1:7" x14ac:dyDescent="0.3">
      <c r="A17313"/>
      <c r="B17313"/>
      <c r="C17313"/>
      <c r="D17313"/>
      <c r="E17313"/>
      <c r="F17313"/>
      <c r="G17313"/>
    </row>
    <row r="17314" spans="1:7" x14ac:dyDescent="0.3">
      <c r="A17314"/>
      <c r="B17314"/>
      <c r="C17314"/>
      <c r="D17314"/>
      <c r="E17314"/>
      <c r="F17314"/>
      <c r="G17314"/>
    </row>
    <row r="17315" spans="1:7" x14ac:dyDescent="0.3">
      <c r="A17315"/>
      <c r="B17315"/>
      <c r="C17315"/>
      <c r="D17315"/>
      <c r="E17315"/>
      <c r="F17315"/>
      <c r="G17315"/>
    </row>
    <row r="17316" spans="1:7" x14ac:dyDescent="0.3">
      <c r="A17316"/>
      <c r="B17316"/>
      <c r="C17316"/>
      <c r="D17316"/>
      <c r="E17316"/>
      <c r="F17316"/>
      <c r="G17316"/>
    </row>
    <row r="17317" spans="1:7" x14ac:dyDescent="0.3">
      <c r="A17317"/>
      <c r="B17317"/>
      <c r="C17317"/>
      <c r="D17317"/>
      <c r="E17317"/>
      <c r="F17317"/>
      <c r="G17317"/>
    </row>
    <row r="17318" spans="1:7" x14ac:dyDescent="0.3">
      <c r="A17318"/>
      <c r="B17318"/>
      <c r="C17318"/>
      <c r="D17318"/>
      <c r="E17318"/>
      <c r="F17318"/>
      <c r="G17318"/>
    </row>
    <row r="17319" spans="1:7" x14ac:dyDescent="0.3">
      <c r="A17319"/>
      <c r="B17319"/>
      <c r="C17319"/>
      <c r="D17319"/>
      <c r="E17319"/>
      <c r="F17319"/>
      <c r="G17319"/>
    </row>
    <row r="17320" spans="1:7" x14ac:dyDescent="0.3">
      <c r="A17320"/>
      <c r="B17320"/>
      <c r="C17320"/>
      <c r="D17320"/>
      <c r="E17320"/>
      <c r="F17320"/>
      <c r="G17320"/>
    </row>
    <row r="17321" spans="1:7" x14ac:dyDescent="0.3">
      <c r="A17321"/>
      <c r="B17321"/>
      <c r="C17321"/>
      <c r="D17321"/>
      <c r="E17321"/>
      <c r="F17321"/>
      <c r="G17321"/>
    </row>
    <row r="17322" spans="1:7" x14ac:dyDescent="0.3">
      <c r="A17322"/>
      <c r="B17322"/>
      <c r="C17322"/>
      <c r="D17322"/>
      <c r="E17322"/>
      <c r="F17322"/>
      <c r="G17322"/>
    </row>
    <row r="17323" spans="1:7" x14ac:dyDescent="0.3">
      <c r="A17323"/>
      <c r="B17323"/>
      <c r="C17323"/>
      <c r="D17323"/>
      <c r="E17323"/>
      <c r="F17323"/>
      <c r="G17323"/>
    </row>
    <row r="17324" spans="1:7" x14ac:dyDescent="0.3">
      <c r="A17324"/>
      <c r="B17324"/>
      <c r="C17324"/>
      <c r="D17324"/>
      <c r="E17324"/>
      <c r="F17324"/>
      <c r="G17324"/>
    </row>
    <row r="17325" spans="1:7" x14ac:dyDescent="0.3">
      <c r="A17325"/>
      <c r="B17325"/>
      <c r="C17325"/>
      <c r="D17325"/>
      <c r="E17325"/>
      <c r="F17325"/>
      <c r="G17325"/>
    </row>
    <row r="17326" spans="1:7" x14ac:dyDescent="0.3">
      <c r="A17326"/>
      <c r="B17326"/>
      <c r="C17326"/>
      <c r="D17326"/>
      <c r="E17326"/>
      <c r="F17326"/>
      <c r="G17326"/>
    </row>
    <row r="17327" spans="1:7" x14ac:dyDescent="0.3">
      <c r="A17327"/>
      <c r="B17327"/>
      <c r="C17327"/>
      <c r="D17327"/>
      <c r="E17327"/>
      <c r="F17327"/>
      <c r="G17327"/>
    </row>
    <row r="17328" spans="1:7" x14ac:dyDescent="0.3">
      <c r="A17328"/>
      <c r="B17328"/>
      <c r="C17328"/>
      <c r="D17328"/>
      <c r="E17328"/>
      <c r="F17328"/>
      <c r="G17328"/>
    </row>
    <row r="17329" spans="1:7" x14ac:dyDescent="0.3">
      <c r="A17329"/>
      <c r="B17329"/>
      <c r="C17329"/>
      <c r="D17329"/>
      <c r="E17329"/>
      <c r="F17329"/>
      <c r="G17329"/>
    </row>
    <row r="17330" spans="1:7" x14ac:dyDescent="0.3">
      <c r="A17330"/>
      <c r="B17330"/>
      <c r="C17330"/>
      <c r="D17330"/>
      <c r="E17330"/>
      <c r="F17330"/>
      <c r="G17330"/>
    </row>
    <row r="17331" spans="1:7" ht="16.5" customHeight="1" x14ac:dyDescent="0.3">
      <c r="A17331"/>
      <c r="B17331"/>
      <c r="C17331"/>
      <c r="D17331"/>
      <c r="E17331"/>
      <c r="F17331"/>
      <c r="G17331"/>
    </row>
    <row r="17332" spans="1:7" s="78" customFormat="1" ht="16.5" customHeight="1" x14ac:dyDescent="0.3">
      <c r="A17332"/>
      <c r="B17332"/>
      <c r="C17332"/>
      <c r="D17332"/>
      <c r="E17332"/>
      <c r="F17332"/>
      <c r="G17332"/>
    </row>
    <row r="17333" spans="1:7" s="78" customFormat="1" ht="16.5" customHeight="1" x14ac:dyDescent="0.3">
      <c r="A17333"/>
      <c r="B17333"/>
      <c r="C17333"/>
      <c r="D17333"/>
      <c r="E17333"/>
      <c r="F17333"/>
      <c r="G17333"/>
    </row>
    <row r="17334" spans="1:7" s="78" customFormat="1" ht="16.5" customHeight="1" x14ac:dyDescent="0.3">
      <c r="A17334"/>
      <c r="B17334"/>
      <c r="C17334"/>
      <c r="D17334"/>
      <c r="E17334"/>
      <c r="F17334"/>
      <c r="G17334"/>
    </row>
    <row r="17335" spans="1:7" s="78" customFormat="1" ht="16.5" customHeight="1" x14ac:dyDescent="0.3">
      <c r="A17335"/>
      <c r="B17335"/>
      <c r="C17335"/>
      <c r="D17335"/>
      <c r="E17335"/>
      <c r="F17335"/>
      <c r="G17335"/>
    </row>
    <row r="17336" spans="1:7" s="78" customFormat="1" ht="16.5" customHeight="1" x14ac:dyDescent="0.3">
      <c r="A17336"/>
      <c r="B17336"/>
      <c r="C17336"/>
      <c r="D17336"/>
      <c r="E17336"/>
      <c r="F17336"/>
      <c r="G17336"/>
    </row>
    <row r="17337" spans="1:7" ht="16.5" customHeight="1" x14ac:dyDescent="0.3">
      <c r="A17337"/>
      <c r="B17337"/>
      <c r="C17337"/>
      <c r="D17337"/>
      <c r="E17337"/>
      <c r="F17337"/>
      <c r="G17337"/>
    </row>
    <row r="17338" spans="1:7" ht="16.5" customHeight="1" x14ac:dyDescent="0.3">
      <c r="A17338"/>
      <c r="B17338"/>
      <c r="C17338"/>
      <c r="D17338"/>
      <c r="E17338"/>
      <c r="F17338"/>
      <c r="G17338"/>
    </row>
    <row r="17339" spans="1:7" ht="16.5" customHeight="1" x14ac:dyDescent="0.3">
      <c r="A17339"/>
      <c r="B17339"/>
      <c r="C17339"/>
      <c r="D17339"/>
      <c r="E17339"/>
      <c r="F17339"/>
      <c r="G17339"/>
    </row>
    <row r="17340" spans="1:7" ht="16.5" customHeight="1" x14ac:dyDescent="0.3">
      <c r="A17340"/>
      <c r="B17340"/>
      <c r="C17340"/>
      <c r="D17340"/>
      <c r="E17340"/>
      <c r="F17340"/>
      <c r="G17340"/>
    </row>
    <row r="17341" spans="1:7" ht="16.5" customHeight="1" x14ac:dyDescent="0.3">
      <c r="A17341"/>
      <c r="B17341"/>
      <c r="C17341"/>
      <c r="D17341"/>
      <c r="E17341"/>
      <c r="F17341"/>
      <c r="G17341"/>
    </row>
    <row r="17342" spans="1:7" ht="16.5" customHeight="1" x14ac:dyDescent="0.3">
      <c r="A17342"/>
      <c r="B17342"/>
      <c r="C17342"/>
      <c r="D17342"/>
      <c r="E17342"/>
      <c r="F17342"/>
      <c r="G17342"/>
    </row>
    <row r="17343" spans="1:7" ht="16.5" customHeight="1" x14ac:dyDescent="0.3">
      <c r="A17343"/>
      <c r="B17343"/>
      <c r="C17343"/>
      <c r="D17343"/>
      <c r="E17343"/>
      <c r="F17343"/>
      <c r="G17343"/>
    </row>
    <row r="17344" spans="1:7" ht="16.5" customHeight="1" x14ac:dyDescent="0.3">
      <c r="A17344"/>
      <c r="B17344"/>
      <c r="C17344"/>
      <c r="D17344"/>
      <c r="E17344"/>
      <c r="F17344"/>
      <c r="G17344"/>
    </row>
    <row r="17345" spans="1:7" ht="16.5" customHeight="1" x14ac:dyDescent="0.3">
      <c r="A17345"/>
      <c r="B17345"/>
      <c r="C17345"/>
      <c r="D17345"/>
      <c r="E17345"/>
      <c r="F17345"/>
      <c r="G17345"/>
    </row>
    <row r="17346" spans="1:7" ht="16.5" customHeight="1" x14ac:dyDescent="0.3">
      <c r="A17346"/>
      <c r="B17346"/>
      <c r="C17346"/>
      <c r="D17346"/>
      <c r="E17346"/>
      <c r="F17346"/>
      <c r="G17346"/>
    </row>
    <row r="17347" spans="1:7" ht="16.5" customHeight="1" x14ac:dyDescent="0.3">
      <c r="A17347"/>
      <c r="B17347"/>
      <c r="C17347"/>
      <c r="D17347"/>
      <c r="E17347"/>
      <c r="F17347"/>
      <c r="G17347"/>
    </row>
    <row r="17348" spans="1:7" ht="16.5" customHeight="1" x14ac:dyDescent="0.3">
      <c r="A17348"/>
      <c r="B17348"/>
      <c r="C17348"/>
      <c r="D17348"/>
      <c r="E17348"/>
      <c r="F17348"/>
      <c r="G17348"/>
    </row>
    <row r="17349" spans="1:7" ht="16.5" customHeight="1" x14ac:dyDescent="0.3">
      <c r="A17349"/>
      <c r="B17349"/>
      <c r="C17349"/>
      <c r="D17349"/>
      <c r="E17349"/>
      <c r="F17349"/>
      <c r="G17349"/>
    </row>
    <row r="17350" spans="1:7" ht="16.5" customHeight="1" x14ac:dyDescent="0.3">
      <c r="A17350"/>
      <c r="B17350"/>
      <c r="C17350"/>
      <c r="D17350"/>
      <c r="E17350"/>
      <c r="F17350"/>
      <c r="G17350"/>
    </row>
    <row r="17351" spans="1:7" ht="16.5" customHeight="1" x14ac:dyDescent="0.3">
      <c r="A17351"/>
      <c r="B17351"/>
      <c r="C17351"/>
      <c r="D17351"/>
      <c r="E17351"/>
      <c r="F17351"/>
      <c r="G17351"/>
    </row>
    <row r="17352" spans="1:7" ht="16.5" customHeight="1" x14ac:dyDescent="0.3">
      <c r="A17352"/>
      <c r="B17352"/>
      <c r="C17352"/>
      <c r="D17352"/>
      <c r="E17352"/>
      <c r="F17352"/>
      <c r="G17352"/>
    </row>
    <row r="17353" spans="1:7" ht="16.5" customHeight="1" x14ac:dyDescent="0.3">
      <c r="A17353"/>
      <c r="B17353"/>
      <c r="C17353"/>
      <c r="D17353"/>
      <c r="E17353"/>
      <c r="F17353"/>
      <c r="G17353"/>
    </row>
    <row r="17354" spans="1:7" ht="16.5" customHeight="1" x14ac:dyDescent="0.3">
      <c r="A17354"/>
      <c r="B17354"/>
      <c r="C17354"/>
      <c r="D17354"/>
      <c r="E17354"/>
      <c r="F17354"/>
      <c r="G17354"/>
    </row>
    <row r="17355" spans="1:7" ht="16.5" customHeight="1" x14ac:dyDescent="0.3">
      <c r="A17355"/>
      <c r="B17355"/>
      <c r="C17355"/>
      <c r="D17355"/>
      <c r="E17355"/>
      <c r="F17355"/>
      <c r="G17355"/>
    </row>
    <row r="17356" spans="1:7" ht="16.5" customHeight="1" x14ac:dyDescent="0.3">
      <c r="A17356"/>
      <c r="B17356"/>
      <c r="C17356"/>
      <c r="D17356"/>
      <c r="E17356"/>
      <c r="F17356"/>
      <c r="G17356"/>
    </row>
    <row r="17357" spans="1:7" ht="16.5" customHeight="1" x14ac:dyDescent="0.3">
      <c r="A17357"/>
      <c r="B17357"/>
      <c r="C17357"/>
      <c r="D17357"/>
      <c r="E17357"/>
      <c r="F17357"/>
      <c r="G17357"/>
    </row>
    <row r="17358" spans="1:7" ht="16.5" customHeight="1" x14ac:dyDescent="0.3">
      <c r="A17358"/>
      <c r="B17358"/>
      <c r="C17358"/>
      <c r="D17358"/>
      <c r="E17358"/>
      <c r="F17358"/>
      <c r="G17358"/>
    </row>
    <row r="17359" spans="1:7" ht="16.5" customHeight="1" x14ac:dyDescent="0.3">
      <c r="A17359"/>
      <c r="B17359"/>
      <c r="C17359"/>
      <c r="D17359"/>
      <c r="E17359"/>
      <c r="F17359"/>
      <c r="G17359"/>
    </row>
    <row r="17360" spans="1:7" ht="16.5" customHeight="1" x14ac:dyDescent="0.3">
      <c r="A17360"/>
      <c r="B17360"/>
      <c r="C17360"/>
      <c r="D17360"/>
      <c r="E17360"/>
      <c r="F17360"/>
      <c r="G17360"/>
    </row>
    <row r="17361" spans="1:7" ht="16.5" customHeight="1" x14ac:dyDescent="0.3">
      <c r="A17361"/>
      <c r="B17361"/>
      <c r="C17361"/>
      <c r="D17361"/>
      <c r="E17361"/>
      <c r="F17361"/>
      <c r="G17361"/>
    </row>
    <row r="17362" spans="1:7" ht="16.5" customHeight="1" x14ac:dyDescent="0.3">
      <c r="A17362"/>
      <c r="B17362"/>
      <c r="C17362"/>
      <c r="D17362"/>
      <c r="E17362"/>
      <c r="F17362"/>
      <c r="G17362"/>
    </row>
    <row r="17363" spans="1:7" ht="16.5" customHeight="1" x14ac:dyDescent="0.3">
      <c r="A17363"/>
      <c r="B17363"/>
      <c r="C17363"/>
      <c r="D17363"/>
      <c r="E17363"/>
      <c r="F17363"/>
      <c r="G17363"/>
    </row>
    <row r="17364" spans="1:7" ht="16.5" customHeight="1" x14ac:dyDescent="0.3">
      <c r="A17364"/>
      <c r="B17364"/>
      <c r="C17364"/>
      <c r="D17364"/>
      <c r="E17364"/>
      <c r="F17364"/>
      <c r="G17364"/>
    </row>
    <row r="17365" spans="1:7" ht="16.5" customHeight="1" x14ac:dyDescent="0.3">
      <c r="A17365"/>
      <c r="B17365"/>
      <c r="C17365"/>
      <c r="D17365"/>
      <c r="E17365"/>
      <c r="F17365"/>
      <c r="G17365"/>
    </row>
    <row r="17366" spans="1:7" ht="16.5" customHeight="1" x14ac:dyDescent="0.3">
      <c r="A17366"/>
      <c r="B17366"/>
      <c r="C17366"/>
      <c r="D17366"/>
      <c r="E17366"/>
      <c r="F17366"/>
      <c r="G17366"/>
    </row>
    <row r="17367" spans="1:7" ht="16.5" customHeight="1" x14ac:dyDescent="0.3">
      <c r="A17367"/>
      <c r="B17367"/>
      <c r="C17367"/>
      <c r="D17367"/>
      <c r="E17367"/>
      <c r="F17367"/>
      <c r="G17367"/>
    </row>
    <row r="17368" spans="1:7" ht="16.5" customHeight="1" x14ac:dyDescent="0.3">
      <c r="A17368"/>
      <c r="B17368"/>
      <c r="C17368"/>
      <c r="D17368"/>
      <c r="E17368"/>
      <c r="F17368"/>
      <c r="G17368"/>
    </row>
    <row r="17369" spans="1:7" ht="16.5" customHeight="1" x14ac:dyDescent="0.3">
      <c r="A17369"/>
      <c r="B17369"/>
      <c r="C17369"/>
      <c r="D17369"/>
      <c r="E17369"/>
      <c r="F17369"/>
      <c r="G17369"/>
    </row>
    <row r="17370" spans="1:7" ht="16.5" customHeight="1" x14ac:dyDescent="0.3">
      <c r="A17370"/>
      <c r="B17370"/>
      <c r="C17370"/>
      <c r="D17370"/>
      <c r="E17370"/>
      <c r="F17370"/>
      <c r="G17370"/>
    </row>
    <row r="17371" spans="1:7" ht="16.5" customHeight="1" x14ac:dyDescent="0.3">
      <c r="A17371"/>
      <c r="B17371"/>
      <c r="C17371"/>
      <c r="D17371"/>
      <c r="E17371"/>
      <c r="F17371"/>
      <c r="G17371"/>
    </row>
    <row r="17372" spans="1:7" ht="16.5" customHeight="1" x14ac:dyDescent="0.3">
      <c r="A17372"/>
      <c r="B17372"/>
      <c r="C17372"/>
      <c r="D17372"/>
      <c r="E17372"/>
      <c r="F17372"/>
      <c r="G17372"/>
    </row>
    <row r="17373" spans="1:7" ht="16.5" customHeight="1" x14ac:dyDescent="0.3">
      <c r="A17373"/>
      <c r="B17373"/>
      <c r="C17373"/>
      <c r="D17373"/>
      <c r="E17373"/>
      <c r="F17373"/>
      <c r="G17373"/>
    </row>
    <row r="17374" spans="1:7" ht="16.5" customHeight="1" x14ac:dyDescent="0.3">
      <c r="A17374"/>
      <c r="B17374"/>
      <c r="C17374"/>
      <c r="D17374"/>
      <c r="E17374"/>
      <c r="F17374"/>
      <c r="G17374"/>
    </row>
    <row r="17375" spans="1:7" ht="16.5" customHeight="1" x14ac:dyDescent="0.3">
      <c r="A17375"/>
      <c r="B17375"/>
      <c r="C17375"/>
      <c r="D17375"/>
      <c r="E17375"/>
      <c r="F17375"/>
      <c r="G17375"/>
    </row>
    <row r="17376" spans="1:7" ht="16.5" customHeight="1" x14ac:dyDescent="0.3">
      <c r="A17376"/>
      <c r="B17376"/>
      <c r="C17376"/>
      <c r="D17376"/>
      <c r="E17376"/>
      <c r="F17376"/>
      <c r="G17376"/>
    </row>
    <row r="17377" spans="1:7" ht="16.5" customHeight="1" x14ac:dyDescent="0.3">
      <c r="A17377"/>
      <c r="B17377"/>
      <c r="C17377"/>
      <c r="D17377"/>
      <c r="E17377"/>
      <c r="F17377"/>
      <c r="G17377"/>
    </row>
    <row r="17378" spans="1:7" ht="16.5" customHeight="1" x14ac:dyDescent="0.3">
      <c r="A17378"/>
      <c r="B17378"/>
      <c r="C17378"/>
      <c r="D17378"/>
      <c r="E17378"/>
      <c r="F17378"/>
      <c r="G17378"/>
    </row>
    <row r="17379" spans="1:7" ht="16.5" customHeight="1" x14ac:dyDescent="0.3">
      <c r="A17379"/>
      <c r="B17379"/>
      <c r="C17379"/>
      <c r="D17379"/>
      <c r="E17379"/>
      <c r="F17379"/>
      <c r="G17379"/>
    </row>
    <row r="17380" spans="1:7" x14ac:dyDescent="0.3">
      <c r="A17380"/>
      <c r="B17380"/>
      <c r="C17380"/>
      <c r="D17380"/>
      <c r="E17380"/>
      <c r="F17380"/>
      <c r="G17380"/>
    </row>
    <row r="17381" spans="1:7" x14ac:dyDescent="0.3">
      <c r="A17381"/>
      <c r="B17381"/>
      <c r="C17381"/>
      <c r="D17381"/>
      <c r="E17381"/>
      <c r="F17381"/>
      <c r="G17381"/>
    </row>
    <row r="17382" spans="1:7" x14ac:dyDescent="0.3">
      <c r="A17382"/>
      <c r="B17382"/>
      <c r="C17382"/>
      <c r="D17382"/>
      <c r="E17382"/>
      <c r="F17382"/>
      <c r="G17382"/>
    </row>
    <row r="17383" spans="1:7" x14ac:dyDescent="0.3">
      <c r="A17383"/>
      <c r="B17383"/>
      <c r="C17383"/>
      <c r="D17383"/>
      <c r="E17383"/>
      <c r="F17383"/>
      <c r="G17383"/>
    </row>
    <row r="17384" spans="1:7" x14ac:dyDescent="0.3">
      <c r="A17384"/>
      <c r="B17384"/>
      <c r="C17384"/>
      <c r="D17384"/>
      <c r="E17384"/>
      <c r="F17384"/>
      <c r="G17384"/>
    </row>
    <row r="17385" spans="1:7" x14ac:dyDescent="0.3">
      <c r="A17385"/>
      <c r="B17385"/>
      <c r="C17385"/>
      <c r="D17385"/>
      <c r="E17385"/>
      <c r="F17385"/>
      <c r="G17385"/>
    </row>
    <row r="17386" spans="1:7" x14ac:dyDescent="0.3">
      <c r="A17386"/>
      <c r="B17386"/>
      <c r="C17386"/>
      <c r="D17386"/>
      <c r="E17386"/>
      <c r="F17386"/>
      <c r="G17386"/>
    </row>
    <row r="17387" spans="1:7" x14ac:dyDescent="0.3">
      <c r="A17387"/>
      <c r="B17387"/>
      <c r="C17387"/>
      <c r="D17387"/>
      <c r="E17387"/>
      <c r="F17387"/>
      <c r="G17387"/>
    </row>
    <row r="17388" spans="1:7" x14ac:dyDescent="0.3">
      <c r="A17388"/>
      <c r="B17388"/>
      <c r="C17388"/>
      <c r="D17388"/>
      <c r="E17388"/>
      <c r="F17388"/>
      <c r="G17388"/>
    </row>
    <row r="17389" spans="1:7" x14ac:dyDescent="0.3">
      <c r="A17389"/>
      <c r="B17389"/>
      <c r="C17389"/>
      <c r="D17389"/>
      <c r="E17389"/>
      <c r="F17389"/>
      <c r="G17389"/>
    </row>
    <row r="17390" spans="1:7" x14ac:dyDescent="0.3">
      <c r="A17390"/>
      <c r="B17390"/>
      <c r="C17390"/>
      <c r="D17390"/>
      <c r="E17390"/>
      <c r="F17390"/>
      <c r="G17390"/>
    </row>
    <row r="17391" spans="1:7" x14ac:dyDescent="0.3">
      <c r="A17391"/>
      <c r="B17391"/>
      <c r="C17391"/>
      <c r="D17391"/>
      <c r="E17391"/>
      <c r="F17391"/>
      <c r="G17391"/>
    </row>
    <row r="17392" spans="1:7" x14ac:dyDescent="0.3">
      <c r="A17392"/>
      <c r="B17392"/>
      <c r="C17392"/>
      <c r="D17392"/>
      <c r="E17392"/>
      <c r="F17392"/>
      <c r="G17392"/>
    </row>
    <row r="17393" spans="1:7" x14ac:dyDescent="0.3">
      <c r="A17393"/>
      <c r="B17393"/>
      <c r="C17393"/>
      <c r="D17393"/>
      <c r="E17393"/>
      <c r="F17393"/>
      <c r="G17393"/>
    </row>
    <row r="17394" spans="1:7" x14ac:dyDescent="0.3">
      <c r="A17394"/>
      <c r="B17394"/>
      <c r="C17394"/>
      <c r="D17394"/>
      <c r="E17394"/>
      <c r="F17394"/>
      <c r="G17394"/>
    </row>
    <row r="17395" spans="1:7" x14ac:dyDescent="0.3">
      <c r="A17395"/>
      <c r="B17395"/>
      <c r="C17395"/>
      <c r="D17395"/>
      <c r="E17395"/>
      <c r="F17395"/>
      <c r="G17395"/>
    </row>
    <row r="17396" spans="1:7" x14ac:dyDescent="0.3">
      <c r="A17396"/>
      <c r="B17396"/>
      <c r="C17396"/>
      <c r="D17396"/>
      <c r="E17396"/>
      <c r="F17396"/>
      <c r="G17396"/>
    </row>
    <row r="17397" spans="1:7" x14ac:dyDescent="0.3">
      <c r="A17397"/>
      <c r="B17397"/>
      <c r="C17397"/>
      <c r="D17397"/>
      <c r="E17397"/>
      <c r="F17397"/>
      <c r="G17397"/>
    </row>
    <row r="17398" spans="1:7" x14ac:dyDescent="0.3">
      <c r="A17398"/>
      <c r="B17398"/>
      <c r="C17398"/>
      <c r="D17398"/>
      <c r="E17398"/>
      <c r="F17398"/>
      <c r="G17398"/>
    </row>
    <row r="17399" spans="1:7" x14ac:dyDescent="0.3">
      <c r="A17399"/>
      <c r="B17399"/>
      <c r="C17399"/>
      <c r="D17399"/>
      <c r="E17399"/>
      <c r="F17399"/>
      <c r="G17399"/>
    </row>
    <row r="17400" spans="1:7" x14ac:dyDescent="0.3">
      <c r="A17400"/>
      <c r="B17400"/>
      <c r="C17400"/>
      <c r="D17400"/>
      <c r="E17400"/>
      <c r="F17400"/>
      <c r="G17400"/>
    </row>
    <row r="17401" spans="1:7" x14ac:dyDescent="0.3">
      <c r="A17401"/>
      <c r="B17401"/>
      <c r="C17401"/>
      <c r="D17401"/>
      <c r="E17401"/>
      <c r="F17401"/>
      <c r="G17401"/>
    </row>
    <row r="17402" spans="1:7" x14ac:dyDescent="0.3">
      <c r="A17402"/>
      <c r="B17402"/>
      <c r="C17402"/>
      <c r="D17402"/>
      <c r="E17402"/>
      <c r="F17402"/>
      <c r="G17402"/>
    </row>
    <row r="17403" spans="1:7" x14ac:dyDescent="0.3">
      <c r="A17403"/>
      <c r="B17403"/>
      <c r="C17403"/>
      <c r="D17403"/>
      <c r="E17403"/>
      <c r="F17403"/>
      <c r="G17403"/>
    </row>
    <row r="17404" spans="1:7" x14ac:dyDescent="0.3">
      <c r="A17404"/>
      <c r="B17404"/>
      <c r="C17404"/>
      <c r="D17404"/>
      <c r="E17404"/>
      <c r="F17404"/>
      <c r="G17404"/>
    </row>
    <row r="17405" spans="1:7" x14ac:dyDescent="0.3">
      <c r="A17405"/>
      <c r="B17405"/>
      <c r="C17405"/>
      <c r="D17405"/>
      <c r="E17405"/>
      <c r="F17405"/>
      <c r="G17405"/>
    </row>
    <row r="17406" spans="1:7" x14ac:dyDescent="0.3">
      <c r="A17406"/>
      <c r="B17406"/>
      <c r="C17406"/>
      <c r="D17406"/>
      <c r="E17406"/>
      <c r="F17406"/>
      <c r="G17406"/>
    </row>
    <row r="17407" spans="1:7" x14ac:dyDescent="0.3">
      <c r="A17407"/>
      <c r="B17407"/>
      <c r="C17407"/>
      <c r="D17407"/>
      <c r="E17407"/>
      <c r="F17407"/>
      <c r="G17407"/>
    </row>
    <row r="17408" spans="1:7" x14ac:dyDescent="0.3">
      <c r="A17408"/>
      <c r="B17408"/>
      <c r="C17408"/>
      <c r="D17408"/>
      <c r="E17408"/>
      <c r="F17408"/>
      <c r="G17408"/>
    </row>
    <row r="17409" spans="1:7" x14ac:dyDescent="0.3">
      <c r="A17409"/>
      <c r="B17409"/>
      <c r="C17409"/>
      <c r="D17409"/>
      <c r="E17409"/>
      <c r="F17409"/>
      <c r="G17409"/>
    </row>
    <row r="17410" spans="1:7" x14ac:dyDescent="0.3">
      <c r="A17410"/>
      <c r="B17410"/>
      <c r="C17410"/>
      <c r="D17410"/>
      <c r="E17410"/>
      <c r="F17410"/>
      <c r="G17410"/>
    </row>
    <row r="17411" spans="1:7" x14ac:dyDescent="0.3">
      <c r="A17411"/>
      <c r="B17411"/>
      <c r="C17411"/>
      <c r="D17411"/>
      <c r="E17411"/>
      <c r="F17411"/>
      <c r="G17411"/>
    </row>
    <row r="17412" spans="1:7" x14ac:dyDescent="0.3">
      <c r="A17412"/>
      <c r="B17412"/>
      <c r="C17412"/>
      <c r="D17412"/>
      <c r="E17412"/>
      <c r="F17412"/>
      <c r="G17412"/>
    </row>
    <row r="17413" spans="1:7" x14ac:dyDescent="0.3">
      <c r="A17413"/>
      <c r="B17413"/>
      <c r="C17413"/>
      <c r="D17413"/>
      <c r="E17413"/>
      <c r="F17413"/>
      <c r="G17413"/>
    </row>
    <row r="17414" spans="1:7" x14ac:dyDescent="0.3">
      <c r="A17414"/>
      <c r="B17414"/>
      <c r="C17414"/>
      <c r="D17414"/>
      <c r="E17414"/>
      <c r="F17414"/>
      <c r="G17414"/>
    </row>
    <row r="17415" spans="1:7" x14ac:dyDescent="0.3">
      <c r="A17415"/>
      <c r="B17415"/>
      <c r="C17415"/>
      <c r="D17415"/>
      <c r="E17415"/>
      <c r="F17415"/>
      <c r="G17415"/>
    </row>
    <row r="17416" spans="1:7" x14ac:dyDescent="0.3">
      <c r="A17416"/>
      <c r="B17416"/>
      <c r="C17416"/>
      <c r="D17416"/>
      <c r="E17416"/>
      <c r="F17416"/>
      <c r="G17416"/>
    </row>
    <row r="17417" spans="1:7" x14ac:dyDescent="0.3">
      <c r="A17417"/>
      <c r="B17417"/>
      <c r="C17417"/>
      <c r="D17417"/>
      <c r="E17417"/>
      <c r="F17417"/>
      <c r="G17417"/>
    </row>
    <row r="17418" spans="1:7" x14ac:dyDescent="0.3">
      <c r="A17418"/>
      <c r="B17418"/>
      <c r="C17418"/>
      <c r="D17418"/>
      <c r="E17418"/>
      <c r="F17418"/>
      <c r="G17418"/>
    </row>
    <row r="17419" spans="1:7" x14ac:dyDescent="0.3">
      <c r="A17419"/>
      <c r="B17419"/>
      <c r="C17419"/>
      <c r="D17419"/>
      <c r="E17419"/>
      <c r="F17419"/>
      <c r="G17419"/>
    </row>
    <row r="17420" spans="1:7" x14ac:dyDescent="0.3">
      <c r="A17420"/>
      <c r="B17420"/>
      <c r="C17420"/>
      <c r="D17420"/>
      <c r="E17420"/>
      <c r="F17420"/>
      <c r="G17420"/>
    </row>
    <row r="17421" spans="1:7" x14ac:dyDescent="0.3">
      <c r="A17421"/>
      <c r="B17421"/>
      <c r="C17421"/>
      <c r="D17421"/>
      <c r="E17421"/>
      <c r="F17421"/>
      <c r="G17421"/>
    </row>
    <row r="17422" spans="1:7" x14ac:dyDescent="0.3">
      <c r="A17422"/>
      <c r="B17422"/>
      <c r="C17422"/>
      <c r="D17422"/>
      <c r="E17422"/>
      <c r="F17422"/>
      <c r="G17422"/>
    </row>
    <row r="17423" spans="1:7" x14ac:dyDescent="0.3">
      <c r="A17423"/>
      <c r="B17423"/>
      <c r="C17423"/>
      <c r="D17423"/>
      <c r="E17423"/>
      <c r="F17423"/>
      <c r="G17423"/>
    </row>
    <row r="17424" spans="1:7" x14ac:dyDescent="0.3">
      <c r="A17424"/>
      <c r="B17424"/>
      <c r="C17424"/>
      <c r="D17424"/>
      <c r="E17424"/>
      <c r="F17424"/>
      <c r="G17424"/>
    </row>
    <row r="17425" spans="1:7" x14ac:dyDescent="0.3">
      <c r="A17425"/>
      <c r="B17425"/>
      <c r="C17425"/>
      <c r="D17425"/>
      <c r="E17425"/>
      <c r="F17425"/>
      <c r="G17425"/>
    </row>
    <row r="17426" spans="1:7" x14ac:dyDescent="0.3">
      <c r="A17426"/>
      <c r="B17426"/>
      <c r="C17426"/>
      <c r="D17426"/>
      <c r="E17426"/>
      <c r="F17426"/>
      <c r="G17426"/>
    </row>
    <row r="17427" spans="1:7" x14ac:dyDescent="0.3">
      <c r="A17427"/>
      <c r="B17427"/>
      <c r="C17427"/>
      <c r="D17427"/>
      <c r="E17427"/>
      <c r="F17427"/>
      <c r="G17427"/>
    </row>
    <row r="17428" spans="1:7" x14ac:dyDescent="0.3">
      <c r="A17428"/>
      <c r="B17428"/>
      <c r="C17428"/>
      <c r="D17428"/>
      <c r="E17428"/>
      <c r="F17428"/>
      <c r="G17428"/>
    </row>
    <row r="17429" spans="1:7" x14ac:dyDescent="0.3">
      <c r="A17429"/>
      <c r="B17429"/>
      <c r="C17429"/>
      <c r="D17429"/>
      <c r="E17429"/>
      <c r="F17429"/>
      <c r="G17429"/>
    </row>
    <row r="17430" spans="1:7" x14ac:dyDescent="0.3">
      <c r="A17430"/>
      <c r="B17430"/>
      <c r="C17430"/>
      <c r="D17430"/>
      <c r="E17430"/>
      <c r="F17430"/>
      <c r="G17430"/>
    </row>
    <row r="17431" spans="1:7" x14ac:dyDescent="0.3">
      <c r="A17431"/>
      <c r="B17431"/>
      <c r="C17431"/>
      <c r="D17431"/>
      <c r="E17431"/>
      <c r="F17431"/>
      <c r="G17431"/>
    </row>
    <row r="17432" spans="1:7" x14ac:dyDescent="0.3">
      <c r="A17432"/>
      <c r="B17432"/>
      <c r="C17432"/>
      <c r="D17432"/>
      <c r="E17432"/>
      <c r="F17432"/>
      <c r="G17432"/>
    </row>
    <row r="17433" spans="1:7" x14ac:dyDescent="0.3">
      <c r="A17433"/>
      <c r="B17433"/>
      <c r="C17433"/>
      <c r="D17433"/>
      <c r="E17433"/>
      <c r="F17433"/>
      <c r="G17433"/>
    </row>
    <row r="17434" spans="1:7" x14ac:dyDescent="0.3">
      <c r="A17434"/>
      <c r="B17434"/>
      <c r="C17434"/>
      <c r="D17434"/>
      <c r="E17434"/>
      <c r="F17434"/>
      <c r="G17434"/>
    </row>
    <row r="17435" spans="1:7" x14ac:dyDescent="0.3">
      <c r="A17435"/>
      <c r="B17435"/>
      <c r="C17435"/>
      <c r="D17435"/>
      <c r="E17435"/>
      <c r="F17435"/>
      <c r="G17435"/>
    </row>
    <row r="17436" spans="1:7" x14ac:dyDescent="0.3">
      <c r="A17436"/>
      <c r="B17436"/>
      <c r="C17436"/>
      <c r="D17436"/>
      <c r="E17436"/>
      <c r="F17436"/>
      <c r="G17436"/>
    </row>
    <row r="17437" spans="1:7" x14ac:dyDescent="0.3">
      <c r="A17437"/>
      <c r="B17437"/>
      <c r="C17437"/>
      <c r="D17437"/>
      <c r="E17437"/>
      <c r="F17437"/>
      <c r="G17437"/>
    </row>
    <row r="17438" spans="1:7" x14ac:dyDescent="0.3">
      <c r="A17438"/>
      <c r="B17438"/>
      <c r="C17438"/>
      <c r="D17438"/>
      <c r="E17438"/>
      <c r="F17438"/>
      <c r="G17438"/>
    </row>
    <row r="17439" spans="1:7" x14ac:dyDescent="0.3">
      <c r="A17439"/>
      <c r="B17439"/>
      <c r="C17439"/>
      <c r="D17439"/>
      <c r="E17439"/>
      <c r="F17439"/>
      <c r="G17439"/>
    </row>
    <row r="17440" spans="1:7" x14ac:dyDescent="0.3">
      <c r="A17440"/>
      <c r="B17440"/>
      <c r="C17440"/>
      <c r="D17440"/>
      <c r="E17440"/>
      <c r="F17440"/>
      <c r="G17440"/>
    </row>
    <row r="17441" spans="1:7" x14ac:dyDescent="0.3">
      <c r="A17441"/>
      <c r="B17441"/>
      <c r="C17441"/>
      <c r="D17441"/>
      <c r="E17441"/>
      <c r="F17441"/>
      <c r="G17441"/>
    </row>
    <row r="17442" spans="1:7" x14ac:dyDescent="0.3">
      <c r="A17442"/>
      <c r="B17442"/>
      <c r="C17442"/>
      <c r="D17442"/>
      <c r="E17442"/>
      <c r="F17442"/>
      <c r="G17442"/>
    </row>
    <row r="17443" spans="1:7" x14ac:dyDescent="0.3">
      <c r="A17443"/>
      <c r="B17443"/>
      <c r="C17443"/>
      <c r="D17443"/>
      <c r="E17443"/>
      <c r="F17443"/>
      <c r="G17443"/>
    </row>
    <row r="17444" spans="1:7" x14ac:dyDescent="0.3">
      <c r="A17444"/>
      <c r="B17444"/>
      <c r="C17444"/>
      <c r="D17444"/>
      <c r="E17444"/>
      <c r="F17444"/>
      <c r="G17444"/>
    </row>
    <row r="17445" spans="1:7" x14ac:dyDescent="0.3">
      <c r="A17445"/>
      <c r="B17445"/>
      <c r="C17445"/>
      <c r="D17445"/>
      <c r="E17445"/>
      <c r="F17445"/>
      <c r="G17445"/>
    </row>
    <row r="17446" spans="1:7" x14ac:dyDescent="0.3">
      <c r="A17446"/>
      <c r="B17446"/>
      <c r="C17446"/>
      <c r="D17446"/>
      <c r="E17446"/>
      <c r="F17446"/>
      <c r="G17446"/>
    </row>
    <row r="17447" spans="1:7" x14ac:dyDescent="0.3">
      <c r="A17447"/>
      <c r="B17447"/>
      <c r="C17447"/>
      <c r="D17447"/>
      <c r="E17447"/>
      <c r="F17447"/>
      <c r="G17447"/>
    </row>
    <row r="17448" spans="1:7" x14ac:dyDescent="0.3">
      <c r="A17448"/>
      <c r="B17448"/>
      <c r="C17448"/>
      <c r="D17448"/>
      <c r="E17448"/>
      <c r="F17448"/>
      <c r="G17448"/>
    </row>
    <row r="17449" spans="1:7" x14ac:dyDescent="0.3">
      <c r="A17449"/>
      <c r="B17449"/>
      <c r="C17449"/>
      <c r="D17449"/>
      <c r="E17449"/>
      <c r="F17449"/>
      <c r="G17449"/>
    </row>
    <row r="17450" spans="1:7" x14ac:dyDescent="0.3">
      <c r="A17450"/>
      <c r="B17450"/>
      <c r="C17450"/>
      <c r="D17450"/>
      <c r="E17450"/>
      <c r="F17450"/>
      <c r="G17450"/>
    </row>
    <row r="17451" spans="1:7" x14ac:dyDescent="0.3">
      <c r="A17451"/>
      <c r="B17451"/>
      <c r="C17451"/>
      <c r="D17451"/>
      <c r="E17451"/>
      <c r="F17451"/>
      <c r="G17451"/>
    </row>
    <row r="17452" spans="1:7" x14ac:dyDescent="0.3">
      <c r="A17452"/>
      <c r="B17452"/>
      <c r="C17452"/>
      <c r="D17452"/>
      <c r="E17452"/>
      <c r="F17452"/>
      <c r="G17452"/>
    </row>
    <row r="17453" spans="1:7" x14ac:dyDescent="0.3">
      <c r="A17453"/>
      <c r="B17453"/>
      <c r="C17453"/>
      <c r="D17453"/>
      <c r="E17453"/>
      <c r="F17453"/>
      <c r="G17453"/>
    </row>
    <row r="17454" spans="1:7" x14ac:dyDescent="0.3">
      <c r="A17454"/>
      <c r="B17454"/>
      <c r="C17454"/>
      <c r="D17454"/>
      <c r="E17454"/>
      <c r="F17454"/>
      <c r="G17454"/>
    </row>
    <row r="17455" spans="1:7" x14ac:dyDescent="0.3">
      <c r="A17455"/>
      <c r="B17455"/>
      <c r="C17455"/>
      <c r="D17455"/>
      <c r="E17455"/>
      <c r="F17455"/>
      <c r="G17455"/>
    </row>
    <row r="17456" spans="1:7" x14ac:dyDescent="0.3">
      <c r="A17456"/>
      <c r="B17456"/>
      <c r="C17456"/>
      <c r="D17456"/>
      <c r="E17456"/>
      <c r="F17456"/>
      <c r="G17456"/>
    </row>
    <row r="17457" spans="1:7" x14ac:dyDescent="0.3">
      <c r="A17457"/>
      <c r="B17457"/>
      <c r="C17457"/>
      <c r="D17457"/>
      <c r="E17457"/>
      <c r="F17457"/>
      <c r="G17457"/>
    </row>
    <row r="17458" spans="1:7" x14ac:dyDescent="0.3">
      <c r="A17458"/>
      <c r="B17458"/>
      <c r="C17458"/>
      <c r="D17458"/>
      <c r="E17458"/>
      <c r="F17458"/>
      <c r="G17458"/>
    </row>
    <row r="17459" spans="1:7" x14ac:dyDescent="0.3">
      <c r="A17459"/>
      <c r="B17459"/>
      <c r="C17459"/>
      <c r="D17459"/>
      <c r="E17459"/>
      <c r="F17459"/>
      <c r="G17459"/>
    </row>
    <row r="17460" spans="1:7" x14ac:dyDescent="0.3">
      <c r="A17460"/>
      <c r="B17460"/>
      <c r="C17460"/>
      <c r="D17460"/>
      <c r="E17460"/>
      <c r="F17460"/>
      <c r="G17460"/>
    </row>
    <row r="17461" spans="1:7" x14ac:dyDescent="0.3">
      <c r="A17461"/>
      <c r="B17461"/>
      <c r="C17461"/>
      <c r="D17461"/>
      <c r="E17461"/>
      <c r="F17461"/>
      <c r="G17461"/>
    </row>
    <row r="17462" spans="1:7" x14ac:dyDescent="0.3">
      <c r="A17462"/>
      <c r="B17462"/>
      <c r="C17462"/>
      <c r="D17462"/>
      <c r="E17462"/>
      <c r="F17462"/>
      <c r="G17462"/>
    </row>
    <row r="17463" spans="1:7" x14ac:dyDescent="0.3">
      <c r="A17463"/>
      <c r="B17463"/>
      <c r="C17463"/>
      <c r="D17463"/>
      <c r="E17463"/>
      <c r="F17463"/>
      <c r="G17463"/>
    </row>
    <row r="17464" spans="1:7" x14ac:dyDescent="0.3">
      <c r="A17464"/>
      <c r="B17464"/>
      <c r="C17464"/>
      <c r="D17464"/>
      <c r="E17464"/>
      <c r="F17464"/>
      <c r="G17464"/>
    </row>
    <row r="17465" spans="1:7" x14ac:dyDescent="0.3">
      <c r="A17465"/>
      <c r="B17465"/>
      <c r="C17465"/>
      <c r="D17465"/>
      <c r="E17465"/>
      <c r="F17465"/>
      <c r="G17465"/>
    </row>
    <row r="17466" spans="1:7" x14ac:dyDescent="0.3">
      <c r="A17466"/>
      <c r="B17466"/>
      <c r="C17466"/>
      <c r="D17466"/>
      <c r="E17466"/>
      <c r="F17466"/>
      <c r="G17466"/>
    </row>
    <row r="17467" spans="1:7" x14ac:dyDescent="0.3">
      <c r="A17467"/>
      <c r="B17467"/>
      <c r="C17467"/>
      <c r="D17467"/>
      <c r="E17467"/>
      <c r="F17467"/>
      <c r="G17467"/>
    </row>
    <row r="17468" spans="1:7" x14ac:dyDescent="0.3">
      <c r="A17468"/>
      <c r="B17468"/>
      <c r="C17468"/>
      <c r="D17468"/>
      <c r="E17468"/>
      <c r="F17468"/>
      <c r="G17468"/>
    </row>
    <row r="17469" spans="1:7" x14ac:dyDescent="0.3">
      <c r="A17469"/>
      <c r="B17469"/>
      <c r="C17469"/>
      <c r="D17469"/>
      <c r="E17469"/>
      <c r="F17469"/>
      <c r="G17469"/>
    </row>
    <row r="17470" spans="1:7" x14ac:dyDescent="0.3">
      <c r="A17470"/>
      <c r="B17470"/>
      <c r="C17470"/>
      <c r="D17470"/>
      <c r="E17470"/>
      <c r="F17470"/>
      <c r="G17470"/>
    </row>
    <row r="17471" spans="1:7" x14ac:dyDescent="0.3">
      <c r="A17471"/>
      <c r="B17471"/>
      <c r="C17471"/>
      <c r="D17471"/>
      <c r="E17471"/>
      <c r="F17471"/>
      <c r="G17471"/>
    </row>
    <row r="17472" spans="1:7" x14ac:dyDescent="0.3">
      <c r="A17472"/>
      <c r="B17472"/>
      <c r="C17472"/>
      <c r="D17472"/>
      <c r="E17472"/>
      <c r="F17472"/>
      <c r="G17472"/>
    </row>
    <row r="17473" spans="1:7" x14ac:dyDescent="0.3">
      <c r="A17473"/>
      <c r="B17473"/>
      <c r="C17473"/>
      <c r="D17473"/>
      <c r="E17473"/>
      <c r="F17473"/>
      <c r="G17473"/>
    </row>
    <row r="17474" spans="1:7" x14ac:dyDescent="0.3">
      <c r="A17474"/>
      <c r="B17474"/>
      <c r="C17474"/>
      <c r="D17474"/>
      <c r="E17474"/>
      <c r="F17474"/>
      <c r="G17474"/>
    </row>
    <row r="17475" spans="1:7" x14ac:dyDescent="0.3">
      <c r="A17475"/>
      <c r="B17475"/>
      <c r="C17475"/>
      <c r="D17475"/>
      <c r="E17475"/>
      <c r="F17475"/>
      <c r="G17475"/>
    </row>
    <row r="17476" spans="1:7" x14ac:dyDescent="0.3">
      <c r="A17476"/>
      <c r="B17476"/>
      <c r="C17476"/>
      <c r="D17476"/>
      <c r="E17476"/>
      <c r="F17476"/>
      <c r="G17476"/>
    </row>
    <row r="17477" spans="1:7" x14ac:dyDescent="0.3">
      <c r="A17477"/>
      <c r="B17477"/>
      <c r="C17477"/>
      <c r="D17477"/>
      <c r="E17477"/>
      <c r="F17477"/>
      <c r="G17477"/>
    </row>
    <row r="17478" spans="1:7" x14ac:dyDescent="0.3">
      <c r="A17478"/>
      <c r="B17478"/>
      <c r="C17478"/>
      <c r="D17478"/>
      <c r="E17478"/>
      <c r="F17478"/>
      <c r="G17478"/>
    </row>
    <row r="17479" spans="1:7" x14ac:dyDescent="0.3">
      <c r="A17479"/>
      <c r="B17479"/>
      <c r="C17479"/>
      <c r="D17479"/>
      <c r="E17479"/>
      <c r="F17479"/>
      <c r="G17479"/>
    </row>
    <row r="17480" spans="1:7" x14ac:dyDescent="0.3">
      <c r="A17480"/>
      <c r="B17480"/>
      <c r="C17480"/>
      <c r="D17480"/>
      <c r="E17480"/>
      <c r="F17480"/>
      <c r="G17480"/>
    </row>
    <row r="17481" spans="1:7" x14ac:dyDescent="0.3">
      <c r="A17481"/>
      <c r="B17481"/>
      <c r="C17481"/>
      <c r="D17481"/>
      <c r="E17481"/>
      <c r="F17481"/>
      <c r="G17481"/>
    </row>
    <row r="17482" spans="1:7" x14ac:dyDescent="0.3">
      <c r="A17482"/>
      <c r="B17482"/>
      <c r="C17482"/>
      <c r="D17482"/>
      <c r="E17482"/>
      <c r="F17482"/>
      <c r="G17482"/>
    </row>
    <row r="17483" spans="1:7" x14ac:dyDescent="0.3">
      <c r="A17483"/>
      <c r="B17483"/>
      <c r="C17483"/>
      <c r="D17483"/>
      <c r="E17483"/>
      <c r="F17483"/>
      <c r="G17483"/>
    </row>
    <row r="17484" spans="1:7" x14ac:dyDescent="0.3">
      <c r="A17484"/>
      <c r="B17484"/>
      <c r="C17484"/>
      <c r="D17484"/>
      <c r="E17484"/>
      <c r="F17484"/>
      <c r="G17484"/>
    </row>
    <row r="17485" spans="1:7" x14ac:dyDescent="0.3">
      <c r="A17485"/>
      <c r="B17485"/>
      <c r="C17485"/>
      <c r="D17485"/>
      <c r="E17485"/>
      <c r="F17485"/>
      <c r="G17485"/>
    </row>
    <row r="17486" spans="1:7" x14ac:dyDescent="0.3">
      <c r="A17486"/>
      <c r="B17486"/>
      <c r="C17486"/>
      <c r="D17486"/>
      <c r="E17486"/>
      <c r="F17486"/>
      <c r="G17486"/>
    </row>
    <row r="17487" spans="1:7" x14ac:dyDescent="0.3">
      <c r="A17487"/>
      <c r="B17487"/>
      <c r="C17487"/>
      <c r="D17487"/>
      <c r="E17487"/>
      <c r="F17487"/>
      <c r="G17487"/>
    </row>
    <row r="17488" spans="1:7" x14ac:dyDescent="0.3">
      <c r="A17488"/>
      <c r="B17488"/>
      <c r="C17488"/>
      <c r="D17488"/>
      <c r="E17488"/>
      <c r="F17488"/>
      <c r="G17488"/>
    </row>
    <row r="17489" spans="1:7" x14ac:dyDescent="0.3">
      <c r="A17489"/>
      <c r="B17489"/>
      <c r="C17489"/>
      <c r="D17489"/>
      <c r="E17489"/>
      <c r="F17489"/>
      <c r="G17489"/>
    </row>
    <row r="17490" spans="1:7" x14ac:dyDescent="0.3">
      <c r="A17490"/>
      <c r="B17490"/>
      <c r="C17490"/>
      <c r="D17490"/>
      <c r="E17490"/>
      <c r="F17490"/>
      <c r="G17490"/>
    </row>
    <row r="17491" spans="1:7" x14ac:dyDescent="0.3">
      <c r="A17491"/>
      <c r="B17491"/>
      <c r="C17491"/>
      <c r="D17491"/>
      <c r="E17491"/>
      <c r="F17491"/>
      <c r="G17491"/>
    </row>
    <row r="17492" spans="1:7" x14ac:dyDescent="0.3">
      <c r="A17492"/>
      <c r="B17492"/>
      <c r="C17492"/>
      <c r="D17492"/>
      <c r="E17492"/>
      <c r="F17492"/>
      <c r="G17492"/>
    </row>
    <row r="17493" spans="1:7" x14ac:dyDescent="0.3">
      <c r="A17493"/>
      <c r="B17493"/>
      <c r="C17493"/>
      <c r="D17493"/>
      <c r="E17493"/>
      <c r="F17493"/>
      <c r="G17493"/>
    </row>
    <row r="17494" spans="1:7" x14ac:dyDescent="0.3">
      <c r="A17494"/>
      <c r="B17494"/>
      <c r="C17494"/>
      <c r="D17494"/>
      <c r="E17494"/>
      <c r="F17494"/>
      <c r="G17494"/>
    </row>
    <row r="17495" spans="1:7" x14ac:dyDescent="0.3">
      <c r="A17495"/>
      <c r="B17495"/>
      <c r="C17495"/>
      <c r="D17495"/>
      <c r="E17495"/>
      <c r="F17495"/>
      <c r="G17495"/>
    </row>
    <row r="17496" spans="1:7" x14ac:dyDescent="0.3">
      <c r="A17496"/>
      <c r="B17496"/>
      <c r="C17496"/>
      <c r="D17496"/>
      <c r="E17496"/>
      <c r="F17496"/>
      <c r="G17496"/>
    </row>
    <row r="17497" spans="1:7" x14ac:dyDescent="0.3">
      <c r="A17497"/>
      <c r="B17497"/>
      <c r="C17497"/>
      <c r="D17497"/>
      <c r="E17497"/>
      <c r="F17497"/>
      <c r="G17497"/>
    </row>
    <row r="17498" spans="1:7" x14ac:dyDescent="0.3">
      <c r="A17498"/>
      <c r="B17498"/>
      <c r="C17498"/>
      <c r="D17498"/>
      <c r="E17498"/>
      <c r="F17498"/>
      <c r="G17498"/>
    </row>
    <row r="17499" spans="1:7" x14ac:dyDescent="0.3">
      <c r="A17499"/>
      <c r="B17499"/>
      <c r="C17499"/>
      <c r="D17499"/>
      <c r="E17499"/>
      <c r="F17499"/>
      <c r="G17499"/>
    </row>
    <row r="17500" spans="1:7" x14ac:dyDescent="0.3">
      <c r="A17500"/>
      <c r="B17500"/>
      <c r="C17500"/>
      <c r="D17500"/>
      <c r="E17500"/>
      <c r="F17500"/>
      <c r="G17500"/>
    </row>
    <row r="17501" spans="1:7" x14ac:dyDescent="0.3">
      <c r="A17501"/>
      <c r="B17501"/>
      <c r="C17501"/>
      <c r="D17501"/>
      <c r="E17501"/>
      <c r="F17501"/>
      <c r="G17501"/>
    </row>
    <row r="17502" spans="1:7" x14ac:dyDescent="0.3">
      <c r="A17502"/>
      <c r="B17502"/>
      <c r="C17502"/>
      <c r="D17502"/>
      <c r="E17502"/>
      <c r="F17502"/>
      <c r="G17502"/>
    </row>
    <row r="17503" spans="1:7" x14ac:dyDescent="0.3">
      <c r="A17503"/>
      <c r="B17503"/>
      <c r="C17503"/>
      <c r="D17503"/>
      <c r="E17503"/>
      <c r="F17503"/>
      <c r="G17503"/>
    </row>
    <row r="17504" spans="1:7" x14ac:dyDescent="0.3">
      <c r="A17504"/>
      <c r="B17504"/>
      <c r="C17504"/>
      <c r="D17504"/>
      <c r="E17504"/>
      <c r="F17504"/>
      <c r="G17504"/>
    </row>
    <row r="17505" spans="1:7" x14ac:dyDescent="0.3">
      <c r="A17505"/>
      <c r="B17505"/>
      <c r="C17505"/>
      <c r="D17505"/>
      <c r="E17505"/>
      <c r="F17505"/>
      <c r="G17505"/>
    </row>
    <row r="17506" spans="1:7" x14ac:dyDescent="0.3">
      <c r="A17506"/>
      <c r="B17506"/>
      <c r="C17506"/>
      <c r="D17506"/>
      <c r="E17506"/>
      <c r="F17506"/>
      <c r="G17506"/>
    </row>
    <row r="17507" spans="1:7" x14ac:dyDescent="0.3">
      <c r="A17507"/>
      <c r="B17507"/>
      <c r="C17507"/>
      <c r="D17507"/>
      <c r="E17507"/>
      <c r="F17507"/>
      <c r="G17507"/>
    </row>
    <row r="17508" spans="1:7" x14ac:dyDescent="0.3">
      <c r="A17508"/>
      <c r="B17508"/>
      <c r="C17508"/>
      <c r="D17508"/>
      <c r="E17508"/>
      <c r="F17508"/>
      <c r="G17508"/>
    </row>
    <row r="17509" spans="1:7" x14ac:dyDescent="0.3">
      <c r="A17509"/>
      <c r="B17509"/>
      <c r="C17509"/>
      <c r="D17509"/>
      <c r="E17509"/>
      <c r="F17509"/>
      <c r="G17509"/>
    </row>
    <row r="17510" spans="1:7" x14ac:dyDescent="0.3">
      <c r="A17510"/>
      <c r="B17510"/>
      <c r="C17510"/>
      <c r="D17510"/>
      <c r="E17510"/>
      <c r="F17510"/>
      <c r="G17510"/>
    </row>
    <row r="17511" spans="1:7" x14ac:dyDescent="0.3">
      <c r="A17511"/>
      <c r="B17511"/>
      <c r="C17511"/>
      <c r="D17511"/>
      <c r="E17511"/>
      <c r="F17511"/>
      <c r="G17511"/>
    </row>
    <row r="17512" spans="1:7" x14ac:dyDescent="0.3">
      <c r="A17512"/>
      <c r="B17512"/>
      <c r="C17512"/>
      <c r="D17512"/>
      <c r="E17512"/>
      <c r="F17512"/>
      <c r="G17512"/>
    </row>
    <row r="17513" spans="1:7" x14ac:dyDescent="0.3">
      <c r="A17513"/>
      <c r="B17513"/>
      <c r="C17513"/>
      <c r="D17513"/>
      <c r="E17513"/>
      <c r="F17513"/>
      <c r="G17513"/>
    </row>
    <row r="17514" spans="1:7" x14ac:dyDescent="0.3">
      <c r="A17514"/>
      <c r="B17514"/>
      <c r="C17514"/>
      <c r="D17514"/>
      <c r="E17514"/>
      <c r="F17514"/>
      <c r="G17514"/>
    </row>
    <row r="17515" spans="1:7" x14ac:dyDescent="0.3">
      <c r="A17515"/>
      <c r="B17515"/>
      <c r="C17515"/>
      <c r="D17515"/>
      <c r="E17515"/>
      <c r="F17515"/>
      <c r="G17515"/>
    </row>
    <row r="17516" spans="1:7" x14ac:dyDescent="0.3">
      <c r="A17516"/>
      <c r="B17516"/>
      <c r="C17516"/>
      <c r="D17516"/>
      <c r="E17516"/>
      <c r="F17516"/>
      <c r="G17516"/>
    </row>
    <row r="17517" spans="1:7" x14ac:dyDescent="0.3">
      <c r="A17517"/>
      <c r="B17517"/>
      <c r="C17517"/>
      <c r="D17517"/>
      <c r="E17517"/>
      <c r="F17517"/>
      <c r="G17517"/>
    </row>
    <row r="17518" spans="1:7" x14ac:dyDescent="0.3">
      <c r="A17518"/>
      <c r="B17518"/>
      <c r="C17518"/>
      <c r="D17518"/>
      <c r="E17518"/>
      <c r="F17518"/>
      <c r="G17518"/>
    </row>
    <row r="17519" spans="1:7" x14ac:dyDescent="0.3">
      <c r="A17519"/>
      <c r="B17519"/>
      <c r="C17519"/>
      <c r="D17519"/>
      <c r="E17519"/>
      <c r="F17519"/>
      <c r="G17519"/>
    </row>
    <row r="17520" spans="1:7" x14ac:dyDescent="0.3">
      <c r="A17520"/>
      <c r="B17520"/>
      <c r="C17520"/>
      <c r="D17520"/>
      <c r="E17520"/>
      <c r="F17520"/>
      <c r="G17520"/>
    </row>
    <row r="17521" spans="1:7" x14ac:dyDescent="0.3">
      <c r="A17521"/>
      <c r="B17521"/>
      <c r="C17521"/>
      <c r="D17521"/>
      <c r="E17521"/>
      <c r="F17521"/>
      <c r="G17521"/>
    </row>
    <row r="17522" spans="1:7" x14ac:dyDescent="0.3">
      <c r="A17522"/>
      <c r="B17522"/>
      <c r="C17522"/>
      <c r="D17522"/>
      <c r="E17522"/>
      <c r="F17522"/>
      <c r="G17522"/>
    </row>
    <row r="17523" spans="1:7" x14ac:dyDescent="0.3">
      <c r="A17523"/>
      <c r="B17523"/>
      <c r="C17523"/>
      <c r="D17523"/>
      <c r="E17523"/>
      <c r="F17523"/>
      <c r="G17523"/>
    </row>
    <row r="17524" spans="1:7" x14ac:dyDescent="0.3">
      <c r="A17524"/>
      <c r="B17524"/>
      <c r="C17524"/>
      <c r="D17524"/>
      <c r="E17524"/>
      <c r="F17524"/>
      <c r="G17524"/>
    </row>
    <row r="17525" spans="1:7" x14ac:dyDescent="0.3">
      <c r="A17525"/>
      <c r="B17525"/>
      <c r="C17525"/>
      <c r="D17525"/>
      <c r="E17525"/>
      <c r="F17525"/>
      <c r="G17525"/>
    </row>
    <row r="17526" spans="1:7" x14ac:dyDescent="0.3">
      <c r="A17526"/>
      <c r="B17526"/>
      <c r="C17526"/>
      <c r="D17526"/>
      <c r="E17526"/>
      <c r="F17526"/>
      <c r="G17526"/>
    </row>
    <row r="17527" spans="1:7" x14ac:dyDescent="0.3">
      <c r="A17527"/>
      <c r="B17527"/>
      <c r="C17527"/>
      <c r="D17527"/>
      <c r="E17527"/>
      <c r="F17527"/>
      <c r="G17527"/>
    </row>
    <row r="17528" spans="1:7" x14ac:dyDescent="0.3">
      <c r="A17528"/>
      <c r="B17528"/>
      <c r="C17528"/>
      <c r="D17528"/>
      <c r="E17528"/>
      <c r="F17528"/>
      <c r="G17528"/>
    </row>
    <row r="17529" spans="1:7" x14ac:dyDescent="0.3">
      <c r="A17529"/>
      <c r="B17529"/>
      <c r="C17529"/>
      <c r="D17529"/>
      <c r="E17529"/>
      <c r="F17529"/>
      <c r="G17529"/>
    </row>
    <row r="17530" spans="1:7" x14ac:dyDescent="0.3">
      <c r="A17530"/>
      <c r="B17530"/>
      <c r="C17530"/>
      <c r="D17530"/>
      <c r="E17530"/>
      <c r="F17530"/>
      <c r="G17530"/>
    </row>
    <row r="17531" spans="1:7" x14ac:dyDescent="0.3">
      <c r="A17531"/>
      <c r="B17531"/>
      <c r="C17531"/>
      <c r="D17531"/>
      <c r="E17531"/>
      <c r="F17531"/>
      <c r="G17531"/>
    </row>
    <row r="17532" spans="1:7" x14ac:dyDescent="0.3">
      <c r="A17532"/>
      <c r="B17532"/>
      <c r="C17532"/>
      <c r="D17532"/>
      <c r="E17532"/>
      <c r="F17532"/>
      <c r="G17532"/>
    </row>
    <row r="17533" spans="1:7" x14ac:dyDescent="0.3">
      <c r="A17533"/>
      <c r="B17533"/>
      <c r="C17533"/>
      <c r="D17533"/>
      <c r="E17533"/>
      <c r="F17533"/>
      <c r="G17533"/>
    </row>
    <row r="17534" spans="1:7" x14ac:dyDescent="0.3">
      <c r="A17534"/>
      <c r="B17534"/>
      <c r="C17534"/>
      <c r="D17534"/>
      <c r="E17534"/>
      <c r="F17534"/>
      <c r="G17534"/>
    </row>
    <row r="17535" spans="1:7" x14ac:dyDescent="0.3">
      <c r="A17535"/>
      <c r="B17535"/>
      <c r="C17535"/>
      <c r="D17535"/>
      <c r="E17535"/>
      <c r="F17535"/>
      <c r="G17535"/>
    </row>
    <row r="17536" spans="1:7" x14ac:dyDescent="0.3">
      <c r="A17536"/>
      <c r="B17536"/>
      <c r="C17536"/>
      <c r="D17536"/>
      <c r="E17536"/>
      <c r="F17536"/>
      <c r="G17536"/>
    </row>
    <row r="17537" spans="1:7" x14ac:dyDescent="0.3">
      <c r="A17537"/>
      <c r="B17537"/>
      <c r="C17537"/>
      <c r="D17537"/>
      <c r="E17537"/>
      <c r="F17537"/>
      <c r="G17537"/>
    </row>
    <row r="17538" spans="1:7" x14ac:dyDescent="0.3">
      <c r="A17538"/>
      <c r="B17538"/>
      <c r="C17538"/>
      <c r="D17538"/>
      <c r="E17538"/>
      <c r="F17538"/>
      <c r="G17538"/>
    </row>
    <row r="17539" spans="1:7" x14ac:dyDescent="0.3">
      <c r="A17539"/>
      <c r="B17539"/>
      <c r="C17539"/>
      <c r="D17539"/>
      <c r="E17539"/>
      <c r="F17539"/>
      <c r="G17539"/>
    </row>
    <row r="17540" spans="1:7" x14ac:dyDescent="0.3">
      <c r="A17540"/>
      <c r="B17540"/>
      <c r="C17540"/>
      <c r="D17540"/>
      <c r="E17540"/>
      <c r="F17540"/>
      <c r="G17540"/>
    </row>
    <row r="17541" spans="1:7" x14ac:dyDescent="0.3">
      <c r="A17541"/>
      <c r="B17541"/>
      <c r="C17541"/>
      <c r="D17541"/>
      <c r="E17541"/>
      <c r="F17541"/>
      <c r="G17541"/>
    </row>
    <row r="17542" spans="1:7" x14ac:dyDescent="0.3">
      <c r="A17542"/>
      <c r="B17542"/>
      <c r="C17542"/>
      <c r="D17542"/>
      <c r="E17542"/>
      <c r="F17542"/>
      <c r="G17542"/>
    </row>
    <row r="17543" spans="1:7" x14ac:dyDescent="0.3">
      <c r="A17543"/>
      <c r="B17543"/>
      <c r="C17543"/>
      <c r="D17543"/>
      <c r="E17543"/>
      <c r="F17543"/>
      <c r="G17543"/>
    </row>
    <row r="17544" spans="1:7" x14ac:dyDescent="0.3">
      <c r="A17544"/>
      <c r="B17544"/>
      <c r="C17544"/>
      <c r="D17544"/>
      <c r="E17544"/>
      <c r="F17544"/>
      <c r="G17544"/>
    </row>
    <row r="17545" spans="1:7" x14ac:dyDescent="0.3">
      <c r="A17545"/>
      <c r="B17545"/>
      <c r="C17545"/>
      <c r="D17545"/>
      <c r="E17545"/>
      <c r="F17545"/>
      <c r="G17545"/>
    </row>
    <row r="17546" spans="1:7" x14ac:dyDescent="0.3">
      <c r="A17546"/>
      <c r="B17546"/>
      <c r="C17546"/>
      <c r="D17546"/>
      <c r="E17546"/>
      <c r="F17546"/>
      <c r="G17546"/>
    </row>
    <row r="17547" spans="1:7" x14ac:dyDescent="0.3">
      <c r="A17547"/>
      <c r="B17547"/>
      <c r="C17547"/>
      <c r="D17547"/>
      <c r="E17547"/>
      <c r="F17547"/>
      <c r="G17547"/>
    </row>
    <row r="17548" spans="1:7" x14ac:dyDescent="0.3">
      <c r="A17548"/>
      <c r="B17548"/>
      <c r="C17548"/>
      <c r="D17548"/>
      <c r="E17548"/>
      <c r="F17548"/>
      <c r="G17548"/>
    </row>
    <row r="17549" spans="1:7" x14ac:dyDescent="0.3">
      <c r="A17549"/>
      <c r="B17549"/>
      <c r="C17549"/>
      <c r="D17549"/>
      <c r="E17549"/>
      <c r="F17549"/>
      <c r="G17549"/>
    </row>
    <row r="17550" spans="1:7" x14ac:dyDescent="0.3">
      <c r="A17550"/>
      <c r="B17550"/>
      <c r="C17550"/>
      <c r="D17550"/>
      <c r="E17550"/>
      <c r="F17550"/>
      <c r="G17550"/>
    </row>
    <row r="17551" spans="1:7" x14ac:dyDescent="0.3">
      <c r="A17551"/>
      <c r="B17551"/>
      <c r="C17551"/>
      <c r="D17551"/>
      <c r="E17551"/>
      <c r="F17551"/>
      <c r="G17551"/>
    </row>
    <row r="17552" spans="1:7" x14ac:dyDescent="0.3">
      <c r="A17552"/>
      <c r="B17552"/>
      <c r="C17552"/>
      <c r="D17552"/>
      <c r="E17552"/>
      <c r="F17552"/>
      <c r="G17552"/>
    </row>
    <row r="17553" spans="1:7" x14ac:dyDescent="0.3">
      <c r="A17553"/>
      <c r="B17553"/>
      <c r="C17553"/>
      <c r="D17553"/>
      <c r="E17553"/>
      <c r="F17553"/>
      <c r="G17553"/>
    </row>
    <row r="17554" spans="1:7" x14ac:dyDescent="0.3">
      <c r="A17554"/>
      <c r="B17554"/>
      <c r="C17554"/>
      <c r="D17554"/>
      <c r="E17554"/>
      <c r="F17554"/>
      <c r="G17554"/>
    </row>
    <row r="17555" spans="1:7" x14ac:dyDescent="0.3">
      <c r="A17555"/>
      <c r="B17555"/>
      <c r="C17555"/>
      <c r="D17555"/>
      <c r="E17555"/>
      <c r="F17555"/>
      <c r="G17555"/>
    </row>
    <row r="17556" spans="1:7" x14ac:dyDescent="0.3">
      <c r="A17556"/>
      <c r="B17556"/>
      <c r="C17556"/>
      <c r="D17556"/>
      <c r="E17556"/>
      <c r="F17556"/>
      <c r="G17556"/>
    </row>
    <row r="17557" spans="1:7" x14ac:dyDescent="0.3">
      <c r="A17557"/>
      <c r="B17557"/>
      <c r="C17557"/>
      <c r="D17557"/>
      <c r="E17557"/>
      <c r="F17557"/>
      <c r="G17557"/>
    </row>
    <row r="17558" spans="1:7" x14ac:dyDescent="0.3">
      <c r="A17558"/>
      <c r="B17558"/>
      <c r="C17558"/>
      <c r="D17558"/>
      <c r="E17558"/>
      <c r="F17558"/>
      <c r="G17558"/>
    </row>
    <row r="17559" spans="1:7" x14ac:dyDescent="0.3">
      <c r="A17559"/>
      <c r="B17559"/>
      <c r="C17559"/>
      <c r="D17559"/>
      <c r="E17559"/>
      <c r="F17559"/>
      <c r="G17559"/>
    </row>
    <row r="17560" spans="1:7" x14ac:dyDescent="0.3">
      <c r="A17560"/>
      <c r="B17560"/>
      <c r="C17560"/>
      <c r="D17560"/>
      <c r="E17560"/>
      <c r="F17560"/>
      <c r="G17560"/>
    </row>
    <row r="17561" spans="1:7" x14ac:dyDescent="0.3">
      <c r="A17561"/>
      <c r="B17561"/>
      <c r="C17561"/>
      <c r="D17561"/>
      <c r="E17561"/>
      <c r="F17561"/>
      <c r="G17561"/>
    </row>
    <row r="17562" spans="1:7" x14ac:dyDescent="0.3">
      <c r="A17562"/>
      <c r="B17562"/>
      <c r="C17562"/>
      <c r="D17562"/>
      <c r="E17562"/>
      <c r="F17562"/>
      <c r="G17562"/>
    </row>
    <row r="17563" spans="1:7" x14ac:dyDescent="0.3">
      <c r="A17563"/>
      <c r="B17563"/>
      <c r="C17563"/>
      <c r="D17563"/>
      <c r="E17563"/>
      <c r="F17563"/>
      <c r="G17563"/>
    </row>
    <row r="17564" spans="1:7" x14ac:dyDescent="0.3">
      <c r="A17564"/>
      <c r="B17564"/>
      <c r="C17564"/>
      <c r="D17564"/>
      <c r="E17564"/>
      <c r="F17564"/>
      <c r="G17564"/>
    </row>
    <row r="17565" spans="1:7" x14ac:dyDescent="0.3">
      <c r="A17565"/>
      <c r="B17565"/>
      <c r="C17565"/>
      <c r="D17565"/>
      <c r="E17565"/>
      <c r="F17565"/>
      <c r="G17565"/>
    </row>
    <row r="17566" spans="1:7" x14ac:dyDescent="0.3">
      <c r="A17566"/>
      <c r="B17566"/>
      <c r="C17566"/>
      <c r="D17566"/>
      <c r="E17566"/>
      <c r="F17566"/>
      <c r="G17566"/>
    </row>
    <row r="17567" spans="1:7" x14ac:dyDescent="0.3">
      <c r="A17567"/>
      <c r="B17567"/>
      <c r="C17567"/>
      <c r="D17567"/>
      <c r="E17567"/>
      <c r="F17567"/>
      <c r="G17567"/>
    </row>
    <row r="17568" spans="1:7" x14ac:dyDescent="0.3">
      <c r="A17568"/>
      <c r="B17568"/>
      <c r="C17568"/>
      <c r="D17568"/>
      <c r="E17568"/>
      <c r="F17568"/>
      <c r="G17568"/>
    </row>
    <row r="17569" spans="1:7" x14ac:dyDescent="0.3">
      <c r="A17569"/>
      <c r="B17569"/>
      <c r="C17569"/>
      <c r="D17569"/>
      <c r="E17569"/>
      <c r="F17569"/>
      <c r="G17569"/>
    </row>
    <row r="17570" spans="1:7" x14ac:dyDescent="0.3">
      <c r="A17570"/>
      <c r="B17570"/>
      <c r="C17570"/>
      <c r="D17570"/>
      <c r="E17570"/>
      <c r="F17570"/>
      <c r="G17570"/>
    </row>
    <row r="17571" spans="1:7" x14ac:dyDescent="0.3">
      <c r="A17571"/>
      <c r="B17571"/>
      <c r="C17571"/>
      <c r="D17571"/>
      <c r="E17571"/>
      <c r="F17571"/>
      <c r="G17571"/>
    </row>
    <row r="17572" spans="1:7" x14ac:dyDescent="0.3">
      <c r="A17572"/>
      <c r="B17572"/>
      <c r="C17572"/>
      <c r="D17572"/>
      <c r="E17572"/>
      <c r="F17572"/>
      <c r="G17572"/>
    </row>
    <row r="17573" spans="1:7" x14ac:dyDescent="0.3">
      <c r="A17573"/>
      <c r="B17573"/>
      <c r="C17573"/>
      <c r="D17573"/>
      <c r="E17573"/>
      <c r="F17573"/>
      <c r="G17573"/>
    </row>
    <row r="17574" spans="1:7" x14ac:dyDescent="0.3">
      <c r="A17574"/>
      <c r="B17574"/>
      <c r="C17574"/>
      <c r="D17574"/>
      <c r="E17574"/>
      <c r="F17574"/>
      <c r="G17574"/>
    </row>
    <row r="17575" spans="1:7" x14ac:dyDescent="0.3">
      <c r="A17575"/>
      <c r="B17575"/>
      <c r="C17575"/>
      <c r="D17575"/>
      <c r="E17575"/>
      <c r="F17575"/>
      <c r="G17575"/>
    </row>
    <row r="17576" spans="1:7" x14ac:dyDescent="0.3">
      <c r="A17576"/>
      <c r="B17576"/>
      <c r="C17576"/>
      <c r="D17576"/>
      <c r="E17576"/>
      <c r="F17576"/>
      <c r="G17576"/>
    </row>
    <row r="17577" spans="1:7" x14ac:dyDescent="0.3">
      <c r="A17577"/>
      <c r="B17577"/>
      <c r="C17577"/>
      <c r="D17577"/>
      <c r="E17577"/>
      <c r="F17577"/>
      <c r="G17577"/>
    </row>
    <row r="17578" spans="1:7" x14ac:dyDescent="0.3">
      <c r="A17578"/>
      <c r="B17578"/>
      <c r="C17578"/>
      <c r="D17578"/>
      <c r="E17578"/>
      <c r="F17578"/>
      <c r="G17578"/>
    </row>
    <row r="17579" spans="1:7" x14ac:dyDescent="0.3">
      <c r="A17579"/>
      <c r="B17579"/>
      <c r="C17579"/>
      <c r="D17579"/>
      <c r="E17579"/>
      <c r="F17579"/>
      <c r="G17579"/>
    </row>
    <row r="17580" spans="1:7" x14ac:dyDescent="0.3">
      <c r="A17580"/>
      <c r="B17580"/>
      <c r="C17580"/>
      <c r="D17580"/>
      <c r="E17580"/>
      <c r="F17580"/>
      <c r="G17580"/>
    </row>
    <row r="17581" spans="1:7" x14ac:dyDescent="0.3">
      <c r="A17581"/>
      <c r="B17581"/>
      <c r="C17581"/>
      <c r="D17581"/>
      <c r="E17581"/>
      <c r="F17581"/>
      <c r="G17581"/>
    </row>
    <row r="17582" spans="1:7" x14ac:dyDescent="0.3">
      <c r="A17582"/>
      <c r="B17582"/>
      <c r="C17582"/>
      <c r="D17582"/>
      <c r="E17582"/>
      <c r="F17582"/>
      <c r="G17582"/>
    </row>
    <row r="17583" spans="1:7" x14ac:dyDescent="0.3">
      <c r="A17583"/>
      <c r="B17583"/>
      <c r="C17583"/>
      <c r="D17583"/>
      <c r="E17583"/>
      <c r="F17583"/>
      <c r="G17583"/>
    </row>
    <row r="17584" spans="1:7" x14ac:dyDescent="0.3">
      <c r="A17584"/>
      <c r="B17584"/>
      <c r="C17584"/>
      <c r="D17584"/>
      <c r="E17584"/>
      <c r="F17584"/>
      <c r="G17584"/>
    </row>
    <row r="17585" spans="1:7" x14ac:dyDescent="0.3">
      <c r="A17585"/>
      <c r="B17585"/>
      <c r="C17585"/>
      <c r="D17585"/>
      <c r="E17585"/>
      <c r="F17585"/>
      <c r="G17585"/>
    </row>
    <row r="17586" spans="1:7" x14ac:dyDescent="0.3">
      <c r="A17586"/>
      <c r="B17586"/>
      <c r="C17586"/>
      <c r="D17586"/>
      <c r="E17586"/>
      <c r="F17586"/>
      <c r="G17586"/>
    </row>
    <row r="17587" spans="1:7" x14ac:dyDescent="0.3">
      <c r="A17587"/>
      <c r="B17587"/>
      <c r="C17587"/>
      <c r="D17587"/>
      <c r="E17587"/>
      <c r="F17587"/>
      <c r="G17587"/>
    </row>
    <row r="17588" spans="1:7" x14ac:dyDescent="0.3">
      <c r="A17588"/>
      <c r="B17588"/>
      <c r="C17588"/>
      <c r="D17588"/>
      <c r="E17588"/>
      <c r="F17588"/>
      <c r="G17588"/>
    </row>
    <row r="17589" spans="1:7" x14ac:dyDescent="0.3">
      <c r="A17589"/>
      <c r="B17589"/>
      <c r="C17589"/>
      <c r="D17589"/>
      <c r="E17589"/>
      <c r="F17589"/>
      <c r="G17589"/>
    </row>
    <row r="17590" spans="1:7" x14ac:dyDescent="0.3">
      <c r="A17590"/>
      <c r="B17590"/>
      <c r="C17590"/>
      <c r="D17590"/>
      <c r="E17590"/>
      <c r="F17590"/>
      <c r="G17590"/>
    </row>
    <row r="17591" spans="1:7" x14ac:dyDescent="0.3">
      <c r="A17591"/>
      <c r="B17591"/>
      <c r="C17591"/>
      <c r="D17591"/>
      <c r="E17591"/>
      <c r="F17591"/>
      <c r="G17591"/>
    </row>
    <row r="17592" spans="1:7" x14ac:dyDescent="0.3">
      <c r="A17592"/>
      <c r="B17592"/>
      <c r="C17592"/>
      <c r="D17592"/>
      <c r="E17592"/>
      <c r="F17592"/>
      <c r="G17592"/>
    </row>
    <row r="17593" spans="1:7" x14ac:dyDescent="0.3">
      <c r="A17593"/>
      <c r="B17593"/>
      <c r="C17593"/>
      <c r="D17593"/>
      <c r="E17593"/>
      <c r="F17593"/>
      <c r="G17593"/>
    </row>
    <row r="17594" spans="1:7" x14ac:dyDescent="0.3">
      <c r="A17594"/>
      <c r="B17594"/>
      <c r="C17594"/>
      <c r="D17594"/>
      <c r="E17594"/>
      <c r="F17594"/>
      <c r="G17594"/>
    </row>
    <row r="17595" spans="1:7" x14ac:dyDescent="0.3">
      <c r="A17595"/>
      <c r="B17595"/>
      <c r="C17595"/>
      <c r="D17595"/>
      <c r="E17595"/>
      <c r="F17595"/>
      <c r="G17595"/>
    </row>
    <row r="17596" spans="1:7" x14ac:dyDescent="0.3">
      <c r="A17596"/>
      <c r="B17596"/>
      <c r="C17596"/>
      <c r="D17596"/>
      <c r="E17596"/>
      <c r="F17596"/>
      <c r="G17596"/>
    </row>
    <row r="17597" spans="1:7" x14ac:dyDescent="0.3">
      <c r="A17597"/>
      <c r="B17597"/>
      <c r="C17597"/>
      <c r="D17597"/>
      <c r="E17597"/>
      <c r="F17597"/>
      <c r="G17597"/>
    </row>
    <row r="17598" spans="1:7" x14ac:dyDescent="0.3">
      <c r="A17598"/>
      <c r="B17598"/>
      <c r="C17598"/>
      <c r="D17598"/>
      <c r="E17598"/>
      <c r="F17598"/>
      <c r="G17598"/>
    </row>
    <row r="17599" spans="1:7" x14ac:dyDescent="0.3">
      <c r="A17599"/>
      <c r="B17599"/>
      <c r="C17599"/>
      <c r="D17599"/>
      <c r="E17599"/>
      <c r="F17599"/>
      <c r="G17599"/>
    </row>
    <row r="17600" spans="1:7" x14ac:dyDescent="0.3">
      <c r="A17600"/>
      <c r="B17600"/>
      <c r="C17600"/>
      <c r="D17600"/>
      <c r="E17600"/>
      <c r="F17600"/>
      <c r="G17600"/>
    </row>
    <row r="17601" spans="1:7" x14ac:dyDescent="0.3">
      <c r="A17601"/>
      <c r="B17601"/>
      <c r="C17601"/>
      <c r="D17601"/>
      <c r="E17601"/>
      <c r="F17601"/>
      <c r="G17601"/>
    </row>
    <row r="17602" spans="1:7" x14ac:dyDescent="0.3">
      <c r="A17602"/>
      <c r="B17602"/>
      <c r="C17602"/>
      <c r="D17602"/>
      <c r="E17602"/>
      <c r="F17602"/>
      <c r="G17602"/>
    </row>
    <row r="17603" spans="1:7" x14ac:dyDescent="0.3">
      <c r="A17603"/>
      <c r="B17603"/>
      <c r="C17603"/>
      <c r="D17603"/>
      <c r="E17603"/>
      <c r="F17603"/>
      <c r="G17603"/>
    </row>
    <row r="17604" spans="1:7" x14ac:dyDescent="0.3">
      <c r="A17604"/>
      <c r="B17604"/>
      <c r="C17604"/>
      <c r="D17604"/>
      <c r="E17604"/>
      <c r="F17604"/>
      <c r="G17604"/>
    </row>
    <row r="17605" spans="1:7" x14ac:dyDescent="0.3">
      <c r="A17605"/>
      <c r="B17605"/>
      <c r="C17605"/>
      <c r="D17605"/>
      <c r="E17605"/>
      <c r="F17605"/>
      <c r="G17605"/>
    </row>
    <row r="17606" spans="1:7" x14ac:dyDescent="0.3">
      <c r="A17606"/>
      <c r="B17606"/>
      <c r="C17606"/>
      <c r="D17606"/>
      <c r="E17606"/>
      <c r="F17606"/>
      <c r="G17606"/>
    </row>
    <row r="17607" spans="1:7" x14ac:dyDescent="0.3">
      <c r="A17607"/>
      <c r="B17607"/>
      <c r="C17607"/>
      <c r="D17607"/>
      <c r="E17607"/>
      <c r="F17607"/>
      <c r="G17607"/>
    </row>
    <row r="17608" spans="1:7" x14ac:dyDescent="0.3">
      <c r="A17608"/>
      <c r="B17608"/>
      <c r="C17608"/>
      <c r="D17608"/>
      <c r="E17608"/>
      <c r="F17608"/>
      <c r="G17608"/>
    </row>
    <row r="17609" spans="1:7" x14ac:dyDescent="0.3">
      <c r="A17609"/>
      <c r="B17609"/>
      <c r="C17609"/>
      <c r="D17609"/>
      <c r="E17609"/>
      <c r="F17609"/>
      <c r="G17609"/>
    </row>
    <row r="17610" spans="1:7" x14ac:dyDescent="0.3">
      <c r="A17610"/>
      <c r="B17610"/>
      <c r="C17610"/>
      <c r="D17610"/>
      <c r="E17610"/>
      <c r="F17610"/>
      <c r="G17610"/>
    </row>
    <row r="17611" spans="1:7" x14ac:dyDescent="0.3">
      <c r="A17611"/>
      <c r="B17611"/>
      <c r="C17611"/>
      <c r="D17611"/>
      <c r="E17611"/>
      <c r="F17611"/>
      <c r="G17611"/>
    </row>
    <row r="17612" spans="1:7" x14ac:dyDescent="0.3">
      <c r="A17612"/>
      <c r="B17612"/>
      <c r="C17612"/>
      <c r="D17612"/>
      <c r="E17612"/>
      <c r="F17612"/>
      <c r="G17612"/>
    </row>
    <row r="17613" spans="1:7" x14ac:dyDescent="0.3">
      <c r="A17613"/>
      <c r="B17613"/>
      <c r="C17613"/>
      <c r="D17613"/>
      <c r="E17613"/>
      <c r="F17613"/>
      <c r="G17613"/>
    </row>
    <row r="17614" spans="1:7" x14ac:dyDescent="0.3">
      <c r="A17614"/>
      <c r="B17614"/>
      <c r="C17614"/>
      <c r="D17614"/>
      <c r="E17614"/>
      <c r="F17614"/>
      <c r="G17614"/>
    </row>
    <row r="17615" spans="1:7" x14ac:dyDescent="0.3">
      <c r="A17615"/>
      <c r="B17615"/>
      <c r="C17615"/>
      <c r="D17615"/>
      <c r="E17615"/>
      <c r="F17615"/>
      <c r="G17615"/>
    </row>
    <row r="17616" spans="1:7" x14ac:dyDescent="0.3">
      <c r="A17616"/>
      <c r="B17616"/>
      <c r="C17616"/>
      <c r="D17616"/>
      <c r="E17616"/>
      <c r="F17616"/>
      <c r="G17616"/>
    </row>
    <row r="17617" spans="1:7" x14ac:dyDescent="0.3">
      <c r="A17617"/>
      <c r="B17617"/>
      <c r="C17617"/>
      <c r="D17617"/>
      <c r="E17617"/>
      <c r="F17617"/>
      <c r="G17617"/>
    </row>
    <row r="17618" spans="1:7" x14ac:dyDescent="0.3">
      <c r="A17618"/>
      <c r="B17618"/>
      <c r="C17618"/>
      <c r="D17618"/>
      <c r="E17618"/>
      <c r="F17618"/>
      <c r="G17618"/>
    </row>
    <row r="17619" spans="1:7" x14ac:dyDescent="0.3">
      <c r="A17619"/>
      <c r="B17619"/>
      <c r="C17619"/>
      <c r="D17619"/>
      <c r="E17619"/>
      <c r="F17619"/>
      <c r="G17619"/>
    </row>
    <row r="17620" spans="1:7" x14ac:dyDescent="0.3">
      <c r="A17620"/>
      <c r="B17620"/>
      <c r="C17620"/>
      <c r="D17620"/>
      <c r="E17620"/>
      <c r="F17620"/>
      <c r="G17620"/>
    </row>
    <row r="17621" spans="1:7" x14ac:dyDescent="0.3">
      <c r="A17621"/>
      <c r="B17621"/>
      <c r="C17621"/>
      <c r="D17621"/>
      <c r="E17621"/>
      <c r="F17621"/>
      <c r="G17621"/>
    </row>
    <row r="17622" spans="1:7" x14ac:dyDescent="0.3">
      <c r="A17622"/>
      <c r="B17622"/>
      <c r="C17622"/>
      <c r="D17622"/>
      <c r="E17622"/>
      <c r="F17622"/>
      <c r="G17622"/>
    </row>
    <row r="17623" spans="1:7" x14ac:dyDescent="0.3">
      <c r="A17623"/>
      <c r="B17623"/>
      <c r="C17623"/>
      <c r="D17623"/>
      <c r="E17623"/>
      <c r="F17623"/>
      <c r="G17623"/>
    </row>
    <row r="17624" spans="1:7" x14ac:dyDescent="0.3">
      <c r="A17624"/>
      <c r="B17624"/>
      <c r="C17624"/>
      <c r="D17624"/>
      <c r="E17624"/>
      <c r="F17624"/>
      <c r="G17624"/>
    </row>
    <row r="17625" spans="1:7" x14ac:dyDescent="0.3">
      <c r="A17625"/>
      <c r="B17625"/>
      <c r="C17625"/>
      <c r="D17625"/>
      <c r="E17625"/>
      <c r="F17625"/>
      <c r="G17625"/>
    </row>
    <row r="17626" spans="1:7" x14ac:dyDescent="0.3">
      <c r="A17626"/>
      <c r="B17626"/>
      <c r="C17626"/>
      <c r="D17626"/>
      <c r="E17626"/>
      <c r="F17626"/>
      <c r="G17626"/>
    </row>
    <row r="17627" spans="1:7" x14ac:dyDescent="0.3">
      <c r="A17627"/>
      <c r="B17627"/>
      <c r="C17627"/>
      <c r="D17627"/>
      <c r="E17627"/>
      <c r="F17627"/>
      <c r="G17627"/>
    </row>
    <row r="17628" spans="1:7" x14ac:dyDescent="0.3">
      <c r="A17628"/>
      <c r="B17628"/>
      <c r="C17628"/>
      <c r="D17628"/>
      <c r="E17628"/>
      <c r="F17628"/>
      <c r="G17628"/>
    </row>
    <row r="17629" spans="1:7" x14ac:dyDescent="0.3">
      <c r="A17629"/>
      <c r="B17629"/>
      <c r="C17629"/>
      <c r="D17629"/>
      <c r="E17629"/>
      <c r="F17629"/>
      <c r="G17629"/>
    </row>
    <row r="17630" spans="1:7" x14ac:dyDescent="0.3">
      <c r="A17630"/>
      <c r="B17630"/>
      <c r="C17630"/>
      <c r="D17630"/>
      <c r="E17630"/>
      <c r="F17630"/>
      <c r="G17630"/>
    </row>
    <row r="17631" spans="1:7" x14ac:dyDescent="0.3">
      <c r="A17631"/>
      <c r="B17631"/>
      <c r="C17631"/>
      <c r="D17631"/>
      <c r="E17631"/>
      <c r="F17631"/>
      <c r="G17631"/>
    </row>
    <row r="17632" spans="1:7" x14ac:dyDescent="0.3">
      <c r="A17632"/>
      <c r="B17632"/>
      <c r="C17632"/>
      <c r="D17632"/>
      <c r="E17632"/>
      <c r="F17632"/>
      <c r="G17632"/>
    </row>
    <row r="17633" spans="1:7" x14ac:dyDescent="0.3">
      <c r="A17633"/>
      <c r="B17633"/>
      <c r="C17633"/>
      <c r="D17633"/>
      <c r="E17633"/>
      <c r="F17633"/>
      <c r="G17633"/>
    </row>
    <row r="17634" spans="1:7" x14ac:dyDescent="0.3">
      <c r="A17634"/>
      <c r="B17634"/>
      <c r="C17634"/>
      <c r="D17634"/>
      <c r="E17634"/>
      <c r="F17634"/>
      <c r="G17634"/>
    </row>
    <row r="17635" spans="1:7" x14ac:dyDescent="0.3">
      <c r="A17635"/>
      <c r="B17635"/>
      <c r="C17635"/>
      <c r="D17635"/>
      <c r="E17635"/>
      <c r="F17635"/>
      <c r="G17635"/>
    </row>
    <row r="17636" spans="1:7" x14ac:dyDescent="0.3">
      <c r="A17636"/>
      <c r="B17636"/>
      <c r="C17636"/>
      <c r="D17636"/>
      <c r="E17636"/>
      <c r="F17636"/>
      <c r="G17636"/>
    </row>
    <row r="17637" spans="1:7" x14ac:dyDescent="0.3">
      <c r="A17637"/>
      <c r="B17637"/>
      <c r="C17637"/>
      <c r="D17637"/>
      <c r="E17637"/>
      <c r="F17637"/>
      <c r="G17637"/>
    </row>
    <row r="17638" spans="1:7" x14ac:dyDescent="0.3">
      <c r="A17638"/>
      <c r="B17638"/>
      <c r="C17638"/>
      <c r="D17638"/>
      <c r="E17638"/>
      <c r="F17638"/>
      <c r="G17638"/>
    </row>
    <row r="17639" spans="1:7" x14ac:dyDescent="0.3">
      <c r="A17639"/>
      <c r="B17639"/>
      <c r="C17639"/>
      <c r="D17639"/>
      <c r="E17639"/>
      <c r="F17639"/>
      <c r="G17639"/>
    </row>
    <row r="17640" spans="1:7" x14ac:dyDescent="0.3">
      <c r="A17640"/>
      <c r="B17640"/>
      <c r="C17640"/>
      <c r="D17640"/>
      <c r="E17640"/>
      <c r="F17640"/>
      <c r="G17640"/>
    </row>
    <row r="17641" spans="1:7" x14ac:dyDescent="0.3">
      <c r="A17641"/>
      <c r="B17641"/>
      <c r="C17641"/>
      <c r="D17641"/>
      <c r="E17641"/>
      <c r="F17641"/>
      <c r="G17641"/>
    </row>
    <row r="17642" spans="1:7" x14ac:dyDescent="0.3">
      <c r="A17642"/>
      <c r="B17642"/>
      <c r="C17642"/>
      <c r="D17642"/>
      <c r="E17642"/>
      <c r="F17642"/>
      <c r="G17642"/>
    </row>
    <row r="17643" spans="1:7" x14ac:dyDescent="0.3">
      <c r="A17643"/>
      <c r="B17643"/>
      <c r="C17643"/>
      <c r="D17643"/>
      <c r="E17643"/>
      <c r="F17643"/>
      <c r="G17643"/>
    </row>
    <row r="17644" spans="1:7" x14ac:dyDescent="0.3">
      <c r="A17644"/>
      <c r="B17644"/>
      <c r="C17644"/>
      <c r="D17644"/>
      <c r="E17644"/>
      <c r="F17644"/>
      <c r="G17644"/>
    </row>
    <row r="17645" spans="1:7" x14ac:dyDescent="0.3">
      <c r="A17645"/>
      <c r="B17645"/>
      <c r="C17645"/>
      <c r="D17645"/>
      <c r="E17645"/>
      <c r="F17645"/>
      <c r="G17645"/>
    </row>
    <row r="17646" spans="1:7" x14ac:dyDescent="0.3">
      <c r="A17646"/>
      <c r="B17646"/>
      <c r="C17646"/>
      <c r="D17646"/>
      <c r="E17646"/>
      <c r="F17646"/>
      <c r="G17646"/>
    </row>
    <row r="17647" spans="1:7" x14ac:dyDescent="0.3">
      <c r="A17647"/>
      <c r="B17647"/>
      <c r="C17647"/>
      <c r="D17647"/>
      <c r="E17647"/>
      <c r="F17647"/>
      <c r="G17647"/>
    </row>
    <row r="17648" spans="1:7" x14ac:dyDescent="0.3">
      <c r="A17648"/>
      <c r="B17648"/>
      <c r="C17648"/>
      <c r="D17648"/>
      <c r="E17648"/>
      <c r="F17648"/>
      <c r="G17648"/>
    </row>
    <row r="17649" spans="1:7" x14ac:dyDescent="0.3">
      <c r="A17649"/>
      <c r="B17649"/>
      <c r="C17649"/>
      <c r="D17649"/>
      <c r="E17649"/>
      <c r="F17649"/>
      <c r="G17649"/>
    </row>
    <row r="17650" spans="1:7" x14ac:dyDescent="0.3">
      <c r="A17650"/>
      <c r="B17650"/>
      <c r="C17650"/>
      <c r="D17650"/>
      <c r="E17650"/>
      <c r="F17650"/>
      <c r="G17650"/>
    </row>
    <row r="17651" spans="1:7" x14ac:dyDescent="0.3">
      <c r="A17651"/>
      <c r="B17651"/>
      <c r="C17651"/>
      <c r="D17651"/>
      <c r="E17651"/>
      <c r="F17651"/>
      <c r="G17651"/>
    </row>
    <row r="17652" spans="1:7" x14ac:dyDescent="0.3">
      <c r="A17652"/>
      <c r="B17652"/>
      <c r="C17652"/>
      <c r="D17652"/>
      <c r="E17652"/>
      <c r="F17652"/>
      <c r="G17652"/>
    </row>
    <row r="17653" spans="1:7" x14ac:dyDescent="0.3">
      <c r="A17653"/>
      <c r="B17653"/>
      <c r="C17653"/>
      <c r="D17653"/>
      <c r="E17653"/>
      <c r="F17653"/>
      <c r="G17653"/>
    </row>
    <row r="17654" spans="1:7" x14ac:dyDescent="0.3">
      <c r="A17654"/>
      <c r="B17654"/>
      <c r="C17654"/>
      <c r="D17654"/>
      <c r="E17654"/>
      <c r="F17654"/>
      <c r="G17654"/>
    </row>
    <row r="17655" spans="1:7" x14ac:dyDescent="0.3">
      <c r="A17655"/>
      <c r="B17655"/>
      <c r="C17655"/>
      <c r="D17655"/>
      <c r="E17655"/>
      <c r="F17655"/>
      <c r="G17655"/>
    </row>
    <row r="17656" spans="1:7" x14ac:dyDescent="0.3">
      <c r="A17656"/>
      <c r="B17656"/>
      <c r="C17656"/>
      <c r="D17656"/>
      <c r="E17656"/>
      <c r="F17656"/>
      <c r="G17656"/>
    </row>
    <row r="17657" spans="1:7" x14ac:dyDescent="0.3">
      <c r="A17657"/>
      <c r="B17657"/>
      <c r="C17657"/>
      <c r="D17657"/>
      <c r="E17657"/>
      <c r="F17657"/>
      <c r="G17657"/>
    </row>
    <row r="17658" spans="1:7" x14ac:dyDescent="0.3">
      <c r="A17658"/>
      <c r="B17658"/>
      <c r="C17658"/>
      <c r="D17658"/>
      <c r="E17658"/>
      <c r="F17658"/>
      <c r="G17658"/>
    </row>
    <row r="17659" spans="1:7" x14ac:dyDescent="0.3">
      <c r="A17659"/>
      <c r="B17659"/>
      <c r="C17659"/>
      <c r="D17659"/>
      <c r="E17659"/>
      <c r="F17659"/>
      <c r="G17659"/>
    </row>
    <row r="17660" spans="1:7" x14ac:dyDescent="0.3">
      <c r="A17660"/>
      <c r="B17660"/>
      <c r="C17660"/>
      <c r="D17660"/>
      <c r="E17660"/>
      <c r="F17660"/>
      <c r="G17660"/>
    </row>
    <row r="17661" spans="1:7" x14ac:dyDescent="0.3">
      <c r="A17661"/>
      <c r="B17661"/>
      <c r="C17661"/>
      <c r="D17661"/>
      <c r="E17661"/>
      <c r="F17661"/>
      <c r="G17661"/>
    </row>
    <row r="17662" spans="1:7" x14ac:dyDescent="0.3">
      <c r="A17662"/>
      <c r="B17662"/>
      <c r="C17662"/>
      <c r="D17662"/>
      <c r="E17662"/>
      <c r="F17662"/>
      <c r="G17662"/>
    </row>
    <row r="17663" spans="1:7" x14ac:dyDescent="0.3">
      <c r="A17663"/>
      <c r="B17663"/>
      <c r="C17663"/>
      <c r="D17663"/>
      <c r="E17663"/>
      <c r="F17663"/>
      <c r="G17663"/>
    </row>
    <row r="17664" spans="1:7" x14ac:dyDescent="0.3">
      <c r="A17664"/>
      <c r="B17664"/>
      <c r="C17664"/>
      <c r="D17664"/>
      <c r="E17664"/>
      <c r="F17664"/>
      <c r="G17664"/>
    </row>
    <row r="17665" spans="1:7" x14ac:dyDescent="0.3">
      <c r="A17665"/>
      <c r="B17665"/>
      <c r="C17665"/>
      <c r="D17665"/>
      <c r="E17665"/>
      <c r="F17665"/>
      <c r="G17665"/>
    </row>
    <row r="17666" spans="1:7" x14ac:dyDescent="0.3">
      <c r="A17666"/>
      <c r="B17666"/>
      <c r="C17666"/>
      <c r="D17666"/>
      <c r="E17666"/>
      <c r="F17666"/>
      <c r="G17666"/>
    </row>
    <row r="17667" spans="1:7" x14ac:dyDescent="0.3">
      <c r="A17667"/>
      <c r="B17667"/>
      <c r="C17667"/>
      <c r="D17667"/>
      <c r="E17667"/>
      <c r="F17667"/>
      <c r="G17667"/>
    </row>
    <row r="17668" spans="1:7" x14ac:dyDescent="0.3">
      <c r="A17668"/>
      <c r="B17668"/>
      <c r="C17668"/>
      <c r="D17668"/>
      <c r="E17668"/>
      <c r="F17668"/>
      <c r="G17668"/>
    </row>
    <row r="17669" spans="1:7" x14ac:dyDescent="0.3">
      <c r="A17669"/>
      <c r="B17669"/>
      <c r="C17669"/>
      <c r="D17669"/>
      <c r="E17669"/>
      <c r="F17669"/>
      <c r="G17669"/>
    </row>
    <row r="17670" spans="1:7" x14ac:dyDescent="0.3">
      <c r="A17670"/>
      <c r="B17670"/>
      <c r="C17670"/>
      <c r="D17670"/>
      <c r="E17670"/>
      <c r="F17670"/>
      <c r="G17670"/>
    </row>
    <row r="17671" spans="1:7" x14ac:dyDescent="0.3">
      <c r="A17671"/>
      <c r="B17671"/>
      <c r="C17671"/>
      <c r="D17671"/>
      <c r="E17671"/>
      <c r="F17671"/>
      <c r="G17671"/>
    </row>
    <row r="17672" spans="1:7" x14ac:dyDescent="0.3">
      <c r="A17672"/>
      <c r="B17672"/>
      <c r="C17672"/>
      <c r="D17672"/>
      <c r="E17672"/>
      <c r="F17672"/>
      <c r="G17672"/>
    </row>
    <row r="17673" spans="1:7" x14ac:dyDescent="0.3">
      <c r="A17673"/>
      <c r="B17673"/>
      <c r="C17673"/>
      <c r="D17673"/>
      <c r="E17673"/>
      <c r="F17673"/>
      <c r="G17673"/>
    </row>
    <row r="17674" spans="1:7" x14ac:dyDescent="0.3">
      <c r="A17674"/>
      <c r="B17674"/>
      <c r="C17674"/>
      <c r="D17674"/>
      <c r="E17674"/>
      <c r="F17674"/>
      <c r="G17674"/>
    </row>
    <row r="17675" spans="1:7" x14ac:dyDescent="0.3">
      <c r="A17675"/>
      <c r="B17675"/>
      <c r="C17675"/>
      <c r="D17675"/>
      <c r="E17675"/>
      <c r="F17675"/>
      <c r="G17675"/>
    </row>
    <row r="17676" spans="1:7" x14ac:dyDescent="0.3">
      <c r="A17676"/>
      <c r="B17676"/>
      <c r="C17676"/>
      <c r="D17676"/>
      <c r="E17676"/>
      <c r="F17676"/>
      <c r="G17676"/>
    </row>
    <row r="17677" spans="1:7" x14ac:dyDescent="0.3">
      <c r="A17677"/>
      <c r="B17677"/>
      <c r="C17677"/>
      <c r="D17677"/>
      <c r="E17677"/>
      <c r="F17677"/>
      <c r="G17677"/>
    </row>
    <row r="17678" spans="1:7" x14ac:dyDescent="0.3">
      <c r="A17678"/>
      <c r="B17678"/>
      <c r="C17678"/>
      <c r="D17678"/>
      <c r="E17678"/>
      <c r="F17678"/>
      <c r="G17678"/>
    </row>
    <row r="17679" spans="1:7" x14ac:dyDescent="0.3">
      <c r="A17679"/>
      <c r="B17679"/>
      <c r="C17679"/>
      <c r="D17679"/>
      <c r="E17679"/>
      <c r="F17679"/>
      <c r="G17679"/>
    </row>
    <row r="17680" spans="1:7" x14ac:dyDescent="0.3">
      <c r="A17680"/>
      <c r="B17680"/>
      <c r="C17680"/>
      <c r="D17680"/>
      <c r="E17680"/>
      <c r="F17680"/>
      <c r="G17680"/>
    </row>
    <row r="17681" spans="1:7" x14ac:dyDescent="0.3">
      <c r="A17681"/>
      <c r="B17681"/>
      <c r="C17681"/>
      <c r="D17681"/>
      <c r="E17681"/>
      <c r="F17681"/>
      <c r="G17681"/>
    </row>
    <row r="17682" spans="1:7" x14ac:dyDescent="0.3">
      <c r="A17682"/>
      <c r="B17682"/>
      <c r="C17682"/>
      <c r="D17682"/>
      <c r="E17682"/>
      <c r="F17682"/>
      <c r="G17682"/>
    </row>
    <row r="17683" spans="1:7" x14ac:dyDescent="0.3">
      <c r="A17683"/>
      <c r="B17683"/>
      <c r="C17683"/>
      <c r="D17683"/>
      <c r="E17683"/>
      <c r="F17683"/>
      <c r="G17683"/>
    </row>
    <row r="17684" spans="1:7" x14ac:dyDescent="0.3">
      <c r="A17684"/>
      <c r="B17684"/>
      <c r="C17684"/>
      <c r="D17684"/>
      <c r="E17684"/>
      <c r="F17684"/>
      <c r="G17684"/>
    </row>
    <row r="17685" spans="1:7" x14ac:dyDescent="0.3">
      <c r="A17685"/>
      <c r="B17685"/>
      <c r="C17685"/>
      <c r="D17685"/>
      <c r="E17685"/>
      <c r="F17685"/>
      <c r="G17685"/>
    </row>
    <row r="17686" spans="1:7" x14ac:dyDescent="0.3">
      <c r="A17686"/>
      <c r="B17686"/>
      <c r="C17686"/>
      <c r="D17686"/>
      <c r="E17686"/>
      <c r="F17686"/>
      <c r="G17686"/>
    </row>
    <row r="17687" spans="1:7" x14ac:dyDescent="0.3">
      <c r="A17687"/>
      <c r="B17687"/>
      <c r="C17687"/>
      <c r="D17687"/>
      <c r="E17687"/>
      <c r="F17687"/>
      <c r="G17687"/>
    </row>
    <row r="17688" spans="1:7" x14ac:dyDescent="0.3">
      <c r="A17688"/>
      <c r="B17688"/>
      <c r="C17688"/>
      <c r="D17688"/>
      <c r="E17688"/>
      <c r="F17688"/>
      <c r="G17688"/>
    </row>
    <row r="17689" spans="1:7" x14ac:dyDescent="0.3">
      <c r="A17689"/>
      <c r="B17689"/>
      <c r="C17689"/>
      <c r="D17689"/>
      <c r="E17689"/>
      <c r="F17689"/>
      <c r="G17689"/>
    </row>
    <row r="17690" spans="1:7" x14ac:dyDescent="0.3">
      <c r="A17690"/>
      <c r="B17690"/>
      <c r="C17690"/>
      <c r="D17690"/>
      <c r="E17690"/>
      <c r="F17690"/>
      <c r="G17690"/>
    </row>
    <row r="17691" spans="1:7" x14ac:dyDescent="0.3">
      <c r="A17691"/>
      <c r="B17691"/>
      <c r="C17691"/>
      <c r="D17691"/>
      <c r="E17691"/>
      <c r="F17691"/>
      <c r="G17691"/>
    </row>
    <row r="17692" spans="1:7" x14ac:dyDescent="0.3">
      <c r="A17692"/>
      <c r="B17692"/>
      <c r="C17692"/>
      <c r="D17692"/>
      <c r="E17692"/>
      <c r="F17692"/>
      <c r="G17692"/>
    </row>
    <row r="17693" spans="1:7" x14ac:dyDescent="0.3">
      <c r="A17693"/>
      <c r="B17693"/>
      <c r="C17693"/>
      <c r="D17693"/>
      <c r="E17693"/>
      <c r="F17693"/>
      <c r="G17693"/>
    </row>
    <row r="17694" spans="1:7" x14ac:dyDescent="0.3">
      <c r="A17694"/>
      <c r="B17694"/>
      <c r="C17694"/>
      <c r="D17694"/>
      <c r="E17694"/>
      <c r="F17694"/>
      <c r="G17694"/>
    </row>
    <row r="17695" spans="1:7" x14ac:dyDescent="0.3">
      <c r="A17695"/>
      <c r="B17695"/>
      <c r="C17695"/>
      <c r="D17695"/>
      <c r="E17695"/>
      <c r="F17695"/>
      <c r="G17695"/>
    </row>
    <row r="17696" spans="1:7" x14ac:dyDescent="0.3">
      <c r="A17696"/>
      <c r="B17696"/>
      <c r="C17696"/>
      <c r="D17696"/>
      <c r="E17696"/>
      <c r="F17696"/>
      <c r="G17696"/>
    </row>
    <row r="17697" spans="1:7" x14ac:dyDescent="0.3">
      <c r="A17697"/>
      <c r="B17697"/>
      <c r="C17697"/>
      <c r="D17697"/>
      <c r="E17697"/>
      <c r="F17697"/>
      <c r="G17697"/>
    </row>
    <row r="17698" spans="1:7" x14ac:dyDescent="0.3">
      <c r="A17698"/>
      <c r="B17698"/>
      <c r="C17698"/>
      <c r="D17698"/>
      <c r="E17698"/>
      <c r="F17698"/>
      <c r="G17698"/>
    </row>
    <row r="17699" spans="1:7" x14ac:dyDescent="0.3">
      <c r="A17699"/>
      <c r="B17699"/>
      <c r="C17699"/>
      <c r="D17699"/>
      <c r="E17699"/>
      <c r="F17699"/>
      <c r="G17699"/>
    </row>
    <row r="17700" spans="1:7" x14ac:dyDescent="0.3">
      <c r="A17700"/>
      <c r="B17700"/>
      <c r="C17700"/>
      <c r="D17700"/>
      <c r="E17700"/>
      <c r="F17700"/>
      <c r="G17700"/>
    </row>
    <row r="17701" spans="1:7" x14ac:dyDescent="0.3">
      <c r="A17701"/>
      <c r="B17701"/>
      <c r="C17701"/>
      <c r="D17701"/>
      <c r="E17701"/>
      <c r="F17701"/>
      <c r="G17701"/>
    </row>
    <row r="17702" spans="1:7" x14ac:dyDescent="0.3">
      <c r="A17702"/>
      <c r="B17702"/>
      <c r="C17702"/>
      <c r="D17702"/>
      <c r="E17702"/>
      <c r="F17702"/>
      <c r="G17702"/>
    </row>
    <row r="17703" spans="1:7" x14ac:dyDescent="0.3">
      <c r="A17703"/>
      <c r="B17703"/>
      <c r="C17703"/>
      <c r="D17703"/>
      <c r="E17703"/>
      <c r="F17703"/>
      <c r="G17703"/>
    </row>
    <row r="17704" spans="1:7" x14ac:dyDescent="0.3">
      <c r="A17704"/>
      <c r="B17704"/>
      <c r="C17704"/>
      <c r="D17704"/>
      <c r="E17704"/>
      <c r="F17704"/>
      <c r="G17704"/>
    </row>
    <row r="17705" spans="1:7" x14ac:dyDescent="0.3">
      <c r="A17705"/>
      <c r="B17705"/>
      <c r="C17705"/>
      <c r="D17705"/>
      <c r="E17705"/>
      <c r="F17705"/>
      <c r="G17705"/>
    </row>
    <row r="17706" spans="1:7" x14ac:dyDescent="0.3">
      <c r="A17706"/>
      <c r="B17706"/>
      <c r="C17706"/>
      <c r="D17706"/>
      <c r="E17706"/>
      <c r="F17706"/>
      <c r="G17706"/>
    </row>
    <row r="17707" spans="1:7" x14ac:dyDescent="0.3">
      <c r="A17707"/>
      <c r="B17707"/>
      <c r="C17707"/>
      <c r="D17707"/>
      <c r="E17707"/>
      <c r="F17707"/>
      <c r="G17707"/>
    </row>
    <row r="17708" spans="1:7" x14ac:dyDescent="0.3">
      <c r="A17708"/>
      <c r="B17708"/>
      <c r="C17708"/>
      <c r="D17708"/>
      <c r="E17708"/>
      <c r="F17708"/>
      <c r="G17708"/>
    </row>
    <row r="17709" spans="1:7" x14ac:dyDescent="0.3">
      <c r="A17709"/>
      <c r="B17709"/>
      <c r="C17709"/>
      <c r="D17709"/>
      <c r="E17709"/>
      <c r="F17709"/>
      <c r="G17709"/>
    </row>
    <row r="17710" spans="1:7" x14ac:dyDescent="0.3">
      <c r="A17710"/>
      <c r="B17710"/>
      <c r="C17710"/>
      <c r="D17710"/>
      <c r="E17710"/>
      <c r="F17710"/>
      <c r="G17710"/>
    </row>
    <row r="17711" spans="1:7" x14ac:dyDescent="0.3">
      <c r="A17711"/>
      <c r="B17711"/>
      <c r="C17711"/>
      <c r="D17711"/>
      <c r="E17711"/>
      <c r="F17711"/>
      <c r="G17711"/>
    </row>
    <row r="17712" spans="1:7" x14ac:dyDescent="0.3">
      <c r="A17712"/>
      <c r="B17712"/>
      <c r="C17712"/>
      <c r="D17712"/>
      <c r="E17712"/>
      <c r="F17712"/>
      <c r="G17712"/>
    </row>
    <row r="17713" spans="1:7" x14ac:dyDescent="0.3">
      <c r="A17713"/>
      <c r="B17713"/>
      <c r="C17713"/>
      <c r="D17713"/>
      <c r="E17713"/>
      <c r="F17713"/>
      <c r="G17713"/>
    </row>
    <row r="17714" spans="1:7" x14ac:dyDescent="0.3">
      <c r="A17714"/>
      <c r="B17714"/>
      <c r="C17714"/>
      <c r="D17714"/>
      <c r="E17714"/>
      <c r="F17714"/>
      <c r="G17714"/>
    </row>
    <row r="17715" spans="1:7" x14ac:dyDescent="0.3">
      <c r="A17715"/>
      <c r="B17715"/>
      <c r="C17715"/>
      <c r="D17715"/>
      <c r="E17715"/>
      <c r="F17715"/>
      <c r="G17715"/>
    </row>
    <row r="17716" spans="1:7" x14ac:dyDescent="0.3">
      <c r="A17716"/>
      <c r="B17716"/>
      <c r="C17716"/>
      <c r="D17716"/>
      <c r="E17716"/>
      <c r="F17716"/>
      <c r="G17716"/>
    </row>
    <row r="17717" spans="1:7" x14ac:dyDescent="0.3">
      <c r="A17717"/>
      <c r="B17717"/>
      <c r="C17717"/>
      <c r="D17717"/>
      <c r="E17717"/>
      <c r="F17717"/>
      <c r="G17717"/>
    </row>
    <row r="17718" spans="1:7" x14ac:dyDescent="0.3">
      <c r="A17718"/>
      <c r="B17718"/>
      <c r="C17718"/>
      <c r="D17718"/>
      <c r="E17718"/>
      <c r="F17718"/>
      <c r="G17718"/>
    </row>
    <row r="17719" spans="1:7" x14ac:dyDescent="0.3">
      <c r="A17719"/>
      <c r="B17719"/>
      <c r="C17719"/>
      <c r="D17719"/>
      <c r="E17719"/>
      <c r="F17719"/>
      <c r="G17719"/>
    </row>
    <row r="17720" spans="1:7" x14ac:dyDescent="0.3">
      <c r="A17720"/>
      <c r="B17720"/>
      <c r="C17720"/>
      <c r="D17720"/>
      <c r="E17720"/>
      <c r="F17720"/>
      <c r="G17720"/>
    </row>
    <row r="17721" spans="1:7" x14ac:dyDescent="0.3">
      <c r="A17721"/>
      <c r="B17721"/>
      <c r="C17721"/>
      <c r="D17721"/>
      <c r="E17721"/>
      <c r="F17721"/>
      <c r="G17721"/>
    </row>
    <row r="17722" spans="1:7" x14ac:dyDescent="0.3">
      <c r="A17722"/>
      <c r="B17722"/>
      <c r="C17722"/>
      <c r="D17722"/>
      <c r="E17722"/>
      <c r="F17722"/>
      <c r="G17722"/>
    </row>
    <row r="17723" spans="1:7" x14ac:dyDescent="0.3">
      <c r="A17723"/>
      <c r="B17723"/>
      <c r="C17723"/>
      <c r="D17723"/>
      <c r="E17723"/>
      <c r="F17723"/>
      <c r="G17723"/>
    </row>
    <row r="17724" spans="1:7" x14ac:dyDescent="0.3">
      <c r="A17724"/>
      <c r="B17724"/>
      <c r="C17724"/>
      <c r="D17724"/>
      <c r="E17724"/>
      <c r="F17724"/>
      <c r="G17724"/>
    </row>
    <row r="17725" spans="1:7" x14ac:dyDescent="0.3">
      <c r="A17725"/>
      <c r="B17725"/>
      <c r="C17725"/>
      <c r="D17725"/>
      <c r="E17725"/>
      <c r="F17725"/>
      <c r="G17725"/>
    </row>
    <row r="17726" spans="1:7" x14ac:dyDescent="0.3">
      <c r="A17726"/>
      <c r="B17726"/>
      <c r="C17726"/>
      <c r="D17726"/>
      <c r="E17726"/>
      <c r="F17726"/>
      <c r="G17726"/>
    </row>
    <row r="17727" spans="1:7" x14ac:dyDescent="0.3">
      <c r="A17727"/>
      <c r="B17727"/>
      <c r="C17727"/>
      <c r="D17727"/>
      <c r="E17727"/>
      <c r="F17727"/>
      <c r="G17727"/>
    </row>
    <row r="17728" spans="1:7" x14ac:dyDescent="0.3">
      <c r="A17728"/>
      <c r="B17728"/>
      <c r="C17728"/>
      <c r="D17728"/>
      <c r="E17728"/>
      <c r="F17728"/>
      <c r="G17728"/>
    </row>
    <row r="17729" spans="1:7" x14ac:dyDescent="0.3">
      <c r="A17729"/>
      <c r="B17729"/>
      <c r="C17729"/>
      <c r="D17729"/>
      <c r="E17729"/>
      <c r="F17729"/>
      <c r="G17729"/>
    </row>
    <row r="17730" spans="1:7" x14ac:dyDescent="0.3">
      <c r="A17730"/>
      <c r="B17730"/>
      <c r="C17730"/>
      <c r="D17730"/>
      <c r="E17730"/>
      <c r="F17730"/>
      <c r="G17730"/>
    </row>
    <row r="17731" spans="1:7" x14ac:dyDescent="0.3">
      <c r="A17731"/>
      <c r="B17731"/>
      <c r="C17731"/>
      <c r="D17731"/>
      <c r="E17731"/>
      <c r="F17731"/>
      <c r="G17731"/>
    </row>
    <row r="17732" spans="1:7" x14ac:dyDescent="0.3">
      <c r="A17732"/>
      <c r="B17732"/>
      <c r="C17732"/>
      <c r="D17732"/>
      <c r="E17732"/>
      <c r="F17732"/>
      <c r="G17732"/>
    </row>
    <row r="17733" spans="1:7" x14ac:dyDescent="0.3">
      <c r="A17733"/>
      <c r="B17733"/>
      <c r="C17733"/>
      <c r="D17733"/>
      <c r="E17733"/>
      <c r="F17733"/>
      <c r="G17733"/>
    </row>
    <row r="17734" spans="1:7" x14ac:dyDescent="0.3">
      <c r="A17734"/>
      <c r="B17734"/>
      <c r="C17734"/>
      <c r="D17734"/>
      <c r="E17734"/>
      <c r="F17734"/>
      <c r="G17734"/>
    </row>
    <row r="17735" spans="1:7" x14ac:dyDescent="0.3">
      <c r="A17735"/>
      <c r="B17735"/>
      <c r="C17735"/>
      <c r="D17735"/>
      <c r="E17735"/>
      <c r="F17735"/>
      <c r="G17735"/>
    </row>
    <row r="17736" spans="1:7" x14ac:dyDescent="0.3">
      <c r="A17736"/>
      <c r="B17736"/>
      <c r="C17736"/>
      <c r="D17736"/>
      <c r="E17736"/>
      <c r="F17736"/>
      <c r="G17736"/>
    </row>
    <row r="17737" spans="1:7" x14ac:dyDescent="0.3">
      <c r="A17737"/>
      <c r="B17737"/>
      <c r="C17737"/>
      <c r="D17737"/>
      <c r="E17737"/>
      <c r="F17737"/>
      <c r="G17737"/>
    </row>
    <row r="17738" spans="1:7" x14ac:dyDescent="0.3">
      <c r="A17738"/>
      <c r="B17738"/>
      <c r="C17738"/>
      <c r="D17738"/>
      <c r="E17738"/>
      <c r="F17738"/>
      <c r="G17738"/>
    </row>
    <row r="17739" spans="1:7" x14ac:dyDescent="0.3">
      <c r="A17739"/>
      <c r="B17739"/>
      <c r="C17739"/>
      <c r="D17739"/>
      <c r="E17739"/>
      <c r="F17739"/>
      <c r="G17739"/>
    </row>
    <row r="17740" spans="1:7" x14ac:dyDescent="0.3">
      <c r="A17740"/>
      <c r="B17740"/>
      <c r="C17740"/>
      <c r="D17740"/>
      <c r="E17740"/>
      <c r="F17740"/>
      <c r="G17740"/>
    </row>
    <row r="17741" spans="1:7" x14ac:dyDescent="0.3">
      <c r="A17741"/>
      <c r="B17741"/>
      <c r="C17741"/>
      <c r="D17741"/>
      <c r="E17741"/>
      <c r="F17741"/>
      <c r="G17741"/>
    </row>
    <row r="17742" spans="1:7" x14ac:dyDescent="0.3">
      <c r="A17742"/>
      <c r="B17742"/>
      <c r="C17742"/>
      <c r="D17742"/>
      <c r="E17742"/>
      <c r="F17742"/>
      <c r="G17742"/>
    </row>
    <row r="17743" spans="1:7" x14ac:dyDescent="0.3">
      <c r="A17743"/>
      <c r="B17743"/>
      <c r="C17743"/>
      <c r="D17743"/>
      <c r="E17743"/>
      <c r="F17743"/>
      <c r="G17743"/>
    </row>
    <row r="17744" spans="1:7" x14ac:dyDescent="0.3">
      <c r="A17744"/>
      <c r="B17744"/>
      <c r="C17744"/>
      <c r="D17744"/>
      <c r="E17744"/>
      <c r="F17744"/>
      <c r="G17744"/>
    </row>
    <row r="17745" spans="1:7" x14ac:dyDescent="0.3">
      <c r="A17745"/>
      <c r="B17745"/>
      <c r="C17745"/>
      <c r="D17745"/>
      <c r="E17745"/>
      <c r="F17745"/>
      <c r="G17745"/>
    </row>
    <row r="17746" spans="1:7" x14ac:dyDescent="0.3">
      <c r="A17746"/>
      <c r="B17746"/>
      <c r="C17746"/>
      <c r="D17746"/>
      <c r="E17746"/>
      <c r="F17746"/>
      <c r="G17746"/>
    </row>
    <row r="17747" spans="1:7" x14ac:dyDescent="0.3">
      <c r="A17747"/>
      <c r="B17747"/>
      <c r="C17747"/>
      <c r="D17747"/>
      <c r="E17747"/>
      <c r="F17747"/>
      <c r="G17747"/>
    </row>
    <row r="17748" spans="1:7" x14ac:dyDescent="0.3">
      <c r="A17748"/>
      <c r="B17748"/>
      <c r="C17748"/>
      <c r="D17748"/>
      <c r="E17748"/>
      <c r="F17748"/>
      <c r="G17748"/>
    </row>
    <row r="17749" spans="1:7" x14ac:dyDescent="0.3">
      <c r="A17749"/>
      <c r="B17749"/>
      <c r="C17749"/>
      <c r="D17749"/>
      <c r="E17749"/>
      <c r="F17749"/>
      <c r="G17749"/>
    </row>
    <row r="17750" spans="1:7" x14ac:dyDescent="0.3">
      <c r="A17750"/>
      <c r="B17750"/>
      <c r="C17750"/>
      <c r="D17750"/>
      <c r="E17750"/>
      <c r="F17750"/>
      <c r="G17750"/>
    </row>
    <row r="17751" spans="1:7" x14ac:dyDescent="0.3">
      <c r="A17751"/>
      <c r="B17751"/>
      <c r="C17751"/>
      <c r="D17751"/>
      <c r="E17751"/>
      <c r="F17751"/>
      <c r="G17751"/>
    </row>
    <row r="17752" spans="1:7" x14ac:dyDescent="0.3">
      <c r="A17752"/>
      <c r="B17752"/>
      <c r="C17752"/>
      <c r="D17752"/>
      <c r="E17752"/>
      <c r="F17752"/>
      <c r="G17752"/>
    </row>
    <row r="17753" spans="1:7" x14ac:dyDescent="0.3">
      <c r="A17753"/>
      <c r="B17753"/>
      <c r="C17753"/>
      <c r="D17753"/>
      <c r="E17753"/>
      <c r="F17753"/>
      <c r="G17753"/>
    </row>
    <row r="17754" spans="1:7" x14ac:dyDescent="0.3">
      <c r="A17754"/>
      <c r="B17754"/>
      <c r="C17754"/>
      <c r="D17754"/>
      <c r="E17754"/>
      <c r="F17754"/>
      <c r="G17754"/>
    </row>
    <row r="17755" spans="1:7" x14ac:dyDescent="0.3">
      <c r="A17755"/>
      <c r="B17755"/>
      <c r="C17755"/>
      <c r="D17755"/>
      <c r="E17755"/>
      <c r="F17755"/>
      <c r="G17755"/>
    </row>
    <row r="17756" spans="1:7" x14ac:dyDescent="0.3">
      <c r="A17756"/>
      <c r="B17756"/>
      <c r="C17756"/>
      <c r="D17756"/>
      <c r="E17756"/>
      <c r="F17756"/>
      <c r="G17756"/>
    </row>
    <row r="17757" spans="1:7" x14ac:dyDescent="0.3">
      <c r="A17757"/>
      <c r="B17757"/>
      <c r="C17757"/>
      <c r="D17757"/>
      <c r="E17757"/>
      <c r="F17757"/>
      <c r="G17757"/>
    </row>
    <row r="17758" spans="1:7" x14ac:dyDescent="0.3">
      <c r="A17758"/>
      <c r="B17758"/>
      <c r="C17758"/>
      <c r="D17758"/>
      <c r="E17758"/>
      <c r="F17758"/>
      <c r="G17758"/>
    </row>
    <row r="17759" spans="1:7" x14ac:dyDescent="0.3">
      <c r="A17759"/>
      <c r="B17759"/>
      <c r="C17759"/>
      <c r="D17759"/>
      <c r="E17759"/>
      <c r="F17759"/>
      <c r="G17759"/>
    </row>
    <row r="17760" spans="1:7" x14ac:dyDescent="0.3">
      <c r="A17760"/>
      <c r="B17760"/>
      <c r="C17760"/>
      <c r="D17760"/>
      <c r="E17760"/>
      <c r="F17760"/>
      <c r="G17760"/>
    </row>
    <row r="17761" spans="1:7" x14ac:dyDescent="0.3">
      <c r="A17761"/>
      <c r="B17761"/>
      <c r="C17761"/>
      <c r="D17761"/>
      <c r="E17761"/>
      <c r="F17761"/>
      <c r="G17761"/>
    </row>
    <row r="17762" spans="1:7" x14ac:dyDescent="0.3">
      <c r="A17762"/>
      <c r="B17762"/>
      <c r="C17762"/>
      <c r="D17762"/>
      <c r="E17762"/>
      <c r="F17762"/>
      <c r="G17762"/>
    </row>
    <row r="17763" spans="1:7" x14ac:dyDescent="0.3">
      <c r="A17763"/>
      <c r="B17763"/>
      <c r="C17763"/>
      <c r="D17763"/>
      <c r="E17763"/>
      <c r="F17763"/>
      <c r="G17763"/>
    </row>
    <row r="17764" spans="1:7" x14ac:dyDescent="0.3">
      <c r="A17764"/>
      <c r="B17764"/>
      <c r="C17764"/>
      <c r="D17764"/>
      <c r="E17764"/>
      <c r="F17764"/>
      <c r="G17764"/>
    </row>
    <row r="17765" spans="1:7" x14ac:dyDescent="0.3">
      <c r="A17765"/>
      <c r="B17765"/>
      <c r="C17765"/>
      <c r="D17765"/>
      <c r="E17765"/>
      <c r="F17765"/>
      <c r="G17765"/>
    </row>
    <row r="17766" spans="1:7" x14ac:dyDescent="0.3">
      <c r="A17766"/>
      <c r="B17766"/>
      <c r="C17766"/>
      <c r="D17766"/>
      <c r="E17766"/>
      <c r="F17766"/>
      <c r="G17766"/>
    </row>
    <row r="17767" spans="1:7" x14ac:dyDescent="0.3">
      <c r="A17767"/>
      <c r="B17767"/>
      <c r="C17767"/>
      <c r="D17767"/>
      <c r="E17767"/>
      <c r="F17767"/>
      <c r="G17767"/>
    </row>
    <row r="17768" spans="1:7" x14ac:dyDescent="0.3">
      <c r="A17768"/>
      <c r="B17768"/>
      <c r="C17768"/>
      <c r="D17768"/>
      <c r="E17768"/>
      <c r="F17768"/>
      <c r="G17768"/>
    </row>
    <row r="17769" spans="1:7" x14ac:dyDescent="0.3">
      <c r="A17769"/>
      <c r="B17769"/>
      <c r="C17769"/>
      <c r="D17769"/>
      <c r="E17769"/>
      <c r="F17769"/>
      <c r="G17769"/>
    </row>
    <row r="17770" spans="1:7" x14ac:dyDescent="0.3">
      <c r="A17770"/>
      <c r="B17770"/>
      <c r="C17770"/>
      <c r="D17770"/>
      <c r="E17770"/>
      <c r="F17770"/>
      <c r="G17770"/>
    </row>
    <row r="17771" spans="1:7" x14ac:dyDescent="0.3">
      <c r="A17771"/>
      <c r="B17771"/>
      <c r="C17771"/>
      <c r="D17771"/>
      <c r="E17771"/>
      <c r="F17771"/>
      <c r="G17771"/>
    </row>
    <row r="17772" spans="1:7" x14ac:dyDescent="0.3">
      <c r="A17772"/>
      <c r="B17772"/>
      <c r="C17772"/>
      <c r="D17772"/>
      <c r="E17772"/>
      <c r="F17772"/>
      <c r="G17772"/>
    </row>
    <row r="17773" spans="1:7" x14ac:dyDescent="0.3">
      <c r="A17773"/>
      <c r="B17773"/>
      <c r="C17773"/>
      <c r="D17773"/>
      <c r="E17773"/>
      <c r="F17773"/>
      <c r="G17773"/>
    </row>
    <row r="17774" spans="1:7" x14ac:dyDescent="0.3">
      <c r="A17774"/>
      <c r="B17774"/>
      <c r="C17774"/>
      <c r="D17774"/>
      <c r="E17774"/>
      <c r="F17774"/>
      <c r="G17774"/>
    </row>
    <row r="17775" spans="1:7" x14ac:dyDescent="0.3">
      <c r="A17775"/>
      <c r="B17775"/>
      <c r="C17775"/>
      <c r="D17775"/>
      <c r="E17775"/>
      <c r="F17775"/>
      <c r="G17775"/>
    </row>
    <row r="17776" spans="1:7" x14ac:dyDescent="0.3">
      <c r="A17776"/>
      <c r="B17776"/>
      <c r="C17776"/>
      <c r="D17776"/>
      <c r="E17776"/>
      <c r="F17776"/>
      <c r="G17776"/>
    </row>
    <row r="17777" spans="1:7" x14ac:dyDescent="0.3">
      <c r="A17777"/>
      <c r="B17777"/>
      <c r="C17777"/>
      <c r="D17777"/>
      <c r="E17777"/>
      <c r="F17777"/>
      <c r="G17777"/>
    </row>
    <row r="17778" spans="1:7" x14ac:dyDescent="0.3">
      <c r="A17778"/>
      <c r="B17778"/>
      <c r="C17778"/>
      <c r="D17778"/>
      <c r="E17778"/>
      <c r="F17778"/>
      <c r="G17778"/>
    </row>
    <row r="17779" spans="1:7" x14ac:dyDescent="0.3">
      <c r="A17779"/>
      <c r="B17779"/>
      <c r="C17779"/>
      <c r="D17779"/>
      <c r="E17779"/>
      <c r="F17779"/>
      <c r="G17779"/>
    </row>
    <row r="17780" spans="1:7" x14ac:dyDescent="0.3">
      <c r="A17780"/>
      <c r="B17780"/>
      <c r="C17780"/>
      <c r="D17780"/>
      <c r="E17780"/>
      <c r="F17780"/>
      <c r="G17780"/>
    </row>
    <row r="17781" spans="1:7" x14ac:dyDescent="0.3">
      <c r="A17781"/>
      <c r="B17781"/>
      <c r="C17781"/>
      <c r="D17781"/>
      <c r="E17781"/>
      <c r="F17781"/>
      <c r="G17781"/>
    </row>
    <row r="17782" spans="1:7" x14ac:dyDescent="0.3">
      <c r="A17782"/>
      <c r="B17782"/>
      <c r="C17782"/>
      <c r="D17782"/>
      <c r="E17782"/>
      <c r="F17782"/>
      <c r="G17782"/>
    </row>
    <row r="17783" spans="1:7" x14ac:dyDescent="0.3">
      <c r="A17783"/>
      <c r="B17783"/>
      <c r="C17783"/>
      <c r="D17783"/>
      <c r="E17783"/>
      <c r="F17783"/>
      <c r="G17783"/>
    </row>
    <row r="17784" spans="1:7" x14ac:dyDescent="0.3">
      <c r="A17784"/>
      <c r="B17784"/>
      <c r="C17784"/>
      <c r="D17784"/>
      <c r="E17784"/>
      <c r="F17784"/>
      <c r="G17784"/>
    </row>
    <row r="17785" spans="1:7" x14ac:dyDescent="0.3">
      <c r="A17785"/>
      <c r="B17785"/>
      <c r="C17785"/>
      <c r="D17785"/>
      <c r="E17785"/>
      <c r="F17785"/>
      <c r="G17785"/>
    </row>
    <row r="17786" spans="1:7" x14ac:dyDescent="0.3">
      <c r="A17786"/>
      <c r="B17786"/>
      <c r="C17786"/>
      <c r="D17786"/>
      <c r="E17786"/>
      <c r="F17786"/>
      <c r="G17786"/>
    </row>
    <row r="17787" spans="1:7" x14ac:dyDescent="0.3">
      <c r="A17787"/>
      <c r="B17787"/>
      <c r="C17787"/>
      <c r="D17787"/>
      <c r="E17787"/>
      <c r="F17787"/>
      <c r="G17787"/>
    </row>
    <row r="17788" spans="1:7" x14ac:dyDescent="0.3">
      <c r="A17788"/>
      <c r="B17788"/>
      <c r="C17788"/>
      <c r="D17788"/>
      <c r="E17788"/>
      <c r="F17788"/>
      <c r="G17788"/>
    </row>
    <row r="17789" spans="1:7" x14ac:dyDescent="0.3">
      <c r="A17789"/>
      <c r="B17789"/>
      <c r="C17789"/>
      <c r="D17789"/>
      <c r="E17789"/>
      <c r="F17789"/>
      <c r="G17789"/>
    </row>
    <row r="17790" spans="1:7" x14ac:dyDescent="0.3">
      <c r="A17790"/>
      <c r="B17790"/>
      <c r="C17790"/>
      <c r="D17790"/>
      <c r="E17790"/>
      <c r="F17790"/>
      <c r="G17790"/>
    </row>
    <row r="17791" spans="1:7" x14ac:dyDescent="0.3">
      <c r="A17791"/>
      <c r="B17791"/>
      <c r="C17791"/>
      <c r="D17791"/>
      <c r="E17791"/>
      <c r="F17791"/>
      <c r="G17791"/>
    </row>
    <row r="17792" spans="1:7" x14ac:dyDescent="0.3">
      <c r="A17792"/>
      <c r="B17792"/>
      <c r="C17792"/>
      <c r="D17792"/>
      <c r="E17792"/>
      <c r="F17792"/>
      <c r="G17792"/>
    </row>
    <row r="17793" spans="1:7" x14ac:dyDescent="0.3">
      <c r="A17793"/>
      <c r="B17793"/>
      <c r="C17793"/>
      <c r="D17793"/>
      <c r="E17793"/>
      <c r="F17793"/>
      <c r="G17793"/>
    </row>
    <row r="17794" spans="1:7" x14ac:dyDescent="0.3">
      <c r="A17794"/>
      <c r="B17794"/>
      <c r="C17794"/>
      <c r="D17794"/>
      <c r="E17794"/>
      <c r="F17794"/>
      <c r="G17794"/>
    </row>
    <row r="17795" spans="1:7" x14ac:dyDescent="0.3">
      <c r="A17795"/>
      <c r="B17795"/>
      <c r="C17795"/>
      <c r="D17795"/>
      <c r="E17795"/>
      <c r="F17795"/>
      <c r="G17795"/>
    </row>
    <row r="17796" spans="1:7" x14ac:dyDescent="0.3">
      <c r="A17796"/>
      <c r="B17796"/>
      <c r="C17796"/>
      <c r="D17796"/>
      <c r="E17796"/>
      <c r="F17796"/>
      <c r="G17796"/>
    </row>
    <row r="17797" spans="1:7" x14ac:dyDescent="0.3">
      <c r="A17797"/>
      <c r="B17797"/>
      <c r="C17797"/>
      <c r="D17797"/>
      <c r="E17797"/>
      <c r="F17797"/>
      <c r="G17797"/>
    </row>
    <row r="17798" spans="1:7" x14ac:dyDescent="0.3">
      <c r="A17798"/>
      <c r="B17798"/>
      <c r="C17798"/>
      <c r="D17798"/>
      <c r="E17798"/>
      <c r="F17798"/>
      <c r="G17798"/>
    </row>
    <row r="17799" spans="1:7" x14ac:dyDescent="0.3">
      <c r="A17799"/>
      <c r="B17799"/>
      <c r="C17799"/>
      <c r="D17799"/>
      <c r="E17799"/>
      <c r="F17799"/>
      <c r="G17799"/>
    </row>
    <row r="17800" spans="1:7" x14ac:dyDescent="0.3">
      <c r="A17800"/>
      <c r="B17800"/>
      <c r="C17800"/>
      <c r="D17800"/>
      <c r="E17800"/>
      <c r="F17800"/>
      <c r="G17800"/>
    </row>
    <row r="17801" spans="1:7" x14ac:dyDescent="0.3">
      <c r="A17801"/>
      <c r="B17801"/>
      <c r="C17801"/>
      <c r="D17801"/>
      <c r="E17801"/>
      <c r="F17801"/>
      <c r="G17801"/>
    </row>
    <row r="17802" spans="1:7" x14ac:dyDescent="0.3">
      <c r="A17802"/>
      <c r="B17802"/>
      <c r="C17802"/>
      <c r="D17802"/>
      <c r="E17802"/>
      <c r="F17802"/>
      <c r="G17802"/>
    </row>
    <row r="17803" spans="1:7" x14ac:dyDescent="0.3">
      <c r="A17803"/>
      <c r="B17803"/>
      <c r="C17803"/>
      <c r="D17803"/>
      <c r="E17803"/>
      <c r="F17803"/>
      <c r="G17803"/>
    </row>
    <row r="17804" spans="1:7" x14ac:dyDescent="0.3">
      <c r="A17804"/>
      <c r="B17804"/>
      <c r="C17804"/>
      <c r="D17804"/>
      <c r="E17804"/>
      <c r="F17804"/>
      <c r="G17804"/>
    </row>
    <row r="17805" spans="1:7" x14ac:dyDescent="0.3">
      <c r="A17805"/>
      <c r="B17805"/>
      <c r="C17805"/>
      <c r="D17805"/>
      <c r="E17805"/>
      <c r="F17805"/>
      <c r="G17805"/>
    </row>
    <row r="17806" spans="1:7" x14ac:dyDescent="0.3">
      <c r="A17806"/>
      <c r="B17806"/>
      <c r="C17806"/>
      <c r="D17806"/>
      <c r="E17806"/>
      <c r="F17806"/>
      <c r="G17806"/>
    </row>
    <row r="17807" spans="1:7" x14ac:dyDescent="0.3">
      <c r="A17807"/>
      <c r="B17807"/>
      <c r="C17807"/>
      <c r="D17807"/>
      <c r="E17807"/>
      <c r="F17807"/>
      <c r="G17807"/>
    </row>
    <row r="17808" spans="1:7" x14ac:dyDescent="0.3">
      <c r="A17808"/>
      <c r="B17808"/>
      <c r="C17808"/>
      <c r="D17808"/>
      <c r="E17808"/>
      <c r="F17808"/>
      <c r="G17808"/>
    </row>
    <row r="17809" spans="1:7" x14ac:dyDescent="0.3">
      <c r="A17809"/>
      <c r="B17809"/>
      <c r="C17809"/>
      <c r="D17809"/>
      <c r="E17809"/>
      <c r="F17809"/>
      <c r="G17809"/>
    </row>
    <row r="17810" spans="1:7" x14ac:dyDescent="0.3">
      <c r="A17810"/>
      <c r="B17810"/>
      <c r="C17810"/>
      <c r="D17810"/>
      <c r="E17810"/>
      <c r="F17810"/>
      <c r="G17810"/>
    </row>
    <row r="17811" spans="1:7" x14ac:dyDescent="0.3">
      <c r="A17811"/>
      <c r="B17811"/>
      <c r="C17811"/>
      <c r="D17811"/>
      <c r="E17811"/>
      <c r="F17811"/>
      <c r="G17811"/>
    </row>
    <row r="17812" spans="1:7" x14ac:dyDescent="0.3">
      <c r="A17812"/>
      <c r="B17812"/>
      <c r="C17812"/>
      <c r="D17812"/>
      <c r="E17812"/>
      <c r="F17812"/>
      <c r="G17812"/>
    </row>
    <row r="17813" spans="1:7" x14ac:dyDescent="0.3">
      <c r="A17813"/>
      <c r="B17813"/>
      <c r="C17813"/>
      <c r="D17813"/>
      <c r="E17813"/>
      <c r="F17813"/>
      <c r="G17813"/>
    </row>
    <row r="17814" spans="1:7" x14ac:dyDescent="0.3">
      <c r="A17814"/>
      <c r="B17814"/>
      <c r="C17814"/>
      <c r="D17814"/>
      <c r="E17814"/>
      <c r="F17814"/>
      <c r="G17814"/>
    </row>
    <row r="17815" spans="1:7" x14ac:dyDescent="0.3">
      <c r="A17815"/>
      <c r="B17815"/>
      <c r="C17815"/>
      <c r="D17815"/>
      <c r="E17815"/>
      <c r="F17815"/>
      <c r="G17815"/>
    </row>
    <row r="17816" spans="1:7" x14ac:dyDescent="0.3">
      <c r="A17816"/>
      <c r="B17816"/>
      <c r="C17816"/>
      <c r="D17816"/>
      <c r="E17816"/>
      <c r="F17816"/>
      <c r="G17816"/>
    </row>
    <row r="17817" spans="1:7" x14ac:dyDescent="0.3">
      <c r="A17817"/>
      <c r="B17817"/>
      <c r="C17817"/>
      <c r="D17817"/>
      <c r="E17817"/>
      <c r="F17817"/>
      <c r="G17817"/>
    </row>
    <row r="17818" spans="1:7" x14ac:dyDescent="0.3">
      <c r="A17818"/>
      <c r="B17818"/>
      <c r="C17818"/>
      <c r="D17818"/>
      <c r="E17818"/>
      <c r="F17818"/>
      <c r="G17818"/>
    </row>
    <row r="17819" spans="1:7" x14ac:dyDescent="0.3">
      <c r="A17819"/>
      <c r="B17819"/>
      <c r="C17819"/>
      <c r="D17819"/>
      <c r="E17819"/>
      <c r="F17819"/>
      <c r="G17819"/>
    </row>
    <row r="17820" spans="1:7" x14ac:dyDescent="0.3">
      <c r="A17820"/>
      <c r="B17820"/>
      <c r="C17820"/>
      <c r="D17820"/>
      <c r="E17820"/>
      <c r="F17820"/>
      <c r="G17820"/>
    </row>
    <row r="17821" spans="1:7" x14ac:dyDescent="0.3">
      <c r="A17821"/>
      <c r="B17821"/>
      <c r="C17821"/>
      <c r="D17821"/>
      <c r="E17821"/>
      <c r="F17821"/>
      <c r="G17821"/>
    </row>
    <row r="17822" spans="1:7" x14ac:dyDescent="0.3">
      <c r="A17822"/>
      <c r="B17822"/>
      <c r="C17822"/>
      <c r="D17822"/>
      <c r="E17822"/>
      <c r="F17822"/>
      <c r="G17822"/>
    </row>
    <row r="17823" spans="1:7" x14ac:dyDescent="0.3">
      <c r="A17823"/>
      <c r="B17823"/>
      <c r="C17823"/>
      <c r="D17823"/>
      <c r="E17823"/>
      <c r="F17823"/>
      <c r="G17823"/>
    </row>
    <row r="17824" spans="1:7" x14ac:dyDescent="0.3">
      <c r="A17824"/>
      <c r="B17824"/>
      <c r="C17824"/>
      <c r="D17824"/>
      <c r="E17824"/>
      <c r="F17824"/>
      <c r="G17824"/>
    </row>
    <row r="17825" spans="1:7" x14ac:dyDescent="0.3">
      <c r="A17825"/>
      <c r="B17825"/>
      <c r="C17825"/>
      <c r="D17825"/>
      <c r="E17825"/>
      <c r="F17825"/>
      <c r="G17825"/>
    </row>
    <row r="17826" spans="1:7" x14ac:dyDescent="0.3">
      <c r="A17826"/>
      <c r="B17826"/>
      <c r="C17826"/>
      <c r="D17826"/>
      <c r="E17826"/>
      <c r="F17826"/>
      <c r="G17826"/>
    </row>
    <row r="17827" spans="1:7" x14ac:dyDescent="0.3">
      <c r="A17827"/>
      <c r="B17827"/>
      <c r="C17827"/>
      <c r="D17827"/>
      <c r="E17827"/>
      <c r="F17827"/>
      <c r="G17827"/>
    </row>
    <row r="17828" spans="1:7" x14ac:dyDescent="0.3">
      <c r="A17828"/>
      <c r="B17828"/>
      <c r="C17828"/>
      <c r="D17828"/>
      <c r="E17828"/>
      <c r="F17828"/>
      <c r="G17828"/>
    </row>
    <row r="17829" spans="1:7" x14ac:dyDescent="0.3">
      <c r="A17829"/>
      <c r="B17829"/>
      <c r="C17829"/>
      <c r="D17829"/>
      <c r="E17829"/>
      <c r="F17829"/>
      <c r="G17829"/>
    </row>
    <row r="17830" spans="1:7" x14ac:dyDescent="0.3">
      <c r="A17830"/>
      <c r="B17830"/>
      <c r="C17830"/>
      <c r="D17830"/>
      <c r="E17830"/>
      <c r="F17830"/>
      <c r="G17830"/>
    </row>
    <row r="17831" spans="1:7" x14ac:dyDescent="0.3">
      <c r="A17831"/>
      <c r="B17831"/>
      <c r="C17831"/>
      <c r="D17831"/>
      <c r="E17831"/>
      <c r="F17831"/>
      <c r="G17831"/>
    </row>
    <row r="17832" spans="1:7" x14ac:dyDescent="0.3">
      <c r="A17832"/>
      <c r="B17832"/>
      <c r="C17832"/>
      <c r="D17832"/>
      <c r="E17832"/>
      <c r="F17832"/>
      <c r="G17832"/>
    </row>
    <row r="17833" spans="1:7" x14ac:dyDescent="0.3">
      <c r="A17833"/>
      <c r="B17833"/>
      <c r="C17833"/>
      <c r="D17833"/>
      <c r="E17833"/>
      <c r="F17833"/>
      <c r="G17833"/>
    </row>
    <row r="17834" spans="1:7" x14ac:dyDescent="0.3">
      <c r="A17834"/>
      <c r="B17834"/>
      <c r="C17834"/>
      <c r="D17834"/>
      <c r="E17834"/>
      <c r="F17834"/>
      <c r="G17834"/>
    </row>
    <row r="17835" spans="1:7" x14ac:dyDescent="0.3">
      <c r="A17835"/>
      <c r="B17835"/>
      <c r="C17835"/>
      <c r="D17835"/>
      <c r="E17835"/>
      <c r="F17835"/>
      <c r="G17835"/>
    </row>
    <row r="17836" spans="1:7" x14ac:dyDescent="0.3">
      <c r="A17836"/>
      <c r="B17836"/>
      <c r="C17836"/>
      <c r="D17836"/>
      <c r="E17836"/>
      <c r="F17836"/>
      <c r="G17836"/>
    </row>
    <row r="17837" spans="1:7" x14ac:dyDescent="0.3">
      <c r="A17837"/>
      <c r="B17837"/>
      <c r="C17837"/>
      <c r="D17837"/>
      <c r="E17837"/>
      <c r="F17837"/>
      <c r="G17837"/>
    </row>
    <row r="17838" spans="1:7" x14ac:dyDescent="0.3">
      <c r="A17838"/>
      <c r="B17838"/>
      <c r="C17838"/>
      <c r="D17838"/>
      <c r="E17838"/>
      <c r="F17838"/>
      <c r="G17838"/>
    </row>
    <row r="17839" spans="1:7" x14ac:dyDescent="0.3">
      <c r="A17839"/>
      <c r="B17839"/>
      <c r="C17839"/>
      <c r="D17839"/>
      <c r="E17839"/>
      <c r="F17839"/>
      <c r="G17839"/>
    </row>
    <row r="17840" spans="1:7" x14ac:dyDescent="0.3">
      <c r="A17840"/>
      <c r="B17840"/>
      <c r="C17840"/>
      <c r="D17840"/>
      <c r="E17840"/>
      <c r="F17840"/>
      <c r="G17840"/>
    </row>
    <row r="17841" spans="1:7" x14ac:dyDescent="0.3">
      <c r="A17841"/>
      <c r="B17841"/>
      <c r="C17841"/>
      <c r="D17841"/>
      <c r="E17841"/>
      <c r="F17841"/>
      <c r="G17841"/>
    </row>
    <row r="17842" spans="1:7" x14ac:dyDescent="0.3">
      <c r="A17842"/>
      <c r="B17842"/>
      <c r="C17842"/>
      <c r="D17842"/>
      <c r="E17842"/>
      <c r="F17842"/>
      <c r="G17842"/>
    </row>
    <row r="17843" spans="1:7" x14ac:dyDescent="0.3">
      <c r="A17843"/>
      <c r="B17843"/>
      <c r="C17843"/>
      <c r="D17843"/>
      <c r="E17843"/>
      <c r="F17843"/>
      <c r="G17843"/>
    </row>
    <row r="17844" spans="1:7" x14ac:dyDescent="0.3">
      <c r="A17844"/>
      <c r="B17844"/>
      <c r="C17844"/>
      <c r="D17844"/>
      <c r="E17844"/>
      <c r="F17844"/>
      <c r="G17844"/>
    </row>
    <row r="17845" spans="1:7" x14ac:dyDescent="0.3">
      <c r="A17845"/>
      <c r="B17845"/>
      <c r="C17845"/>
      <c r="D17845"/>
      <c r="E17845"/>
      <c r="F17845"/>
      <c r="G17845"/>
    </row>
    <row r="17846" spans="1:7" x14ac:dyDescent="0.3">
      <c r="A17846"/>
      <c r="B17846"/>
      <c r="C17846"/>
      <c r="D17846"/>
      <c r="E17846"/>
      <c r="F17846"/>
      <c r="G17846"/>
    </row>
    <row r="17847" spans="1:7" x14ac:dyDescent="0.3">
      <c r="A17847"/>
      <c r="B17847"/>
      <c r="C17847"/>
      <c r="D17847"/>
      <c r="E17847"/>
      <c r="F17847"/>
      <c r="G17847"/>
    </row>
    <row r="17848" spans="1:7" x14ac:dyDescent="0.3">
      <c r="A17848"/>
      <c r="B17848"/>
      <c r="C17848"/>
      <c r="D17848"/>
      <c r="E17848"/>
      <c r="F17848"/>
      <c r="G17848"/>
    </row>
    <row r="17849" spans="1:7" x14ac:dyDescent="0.3">
      <c r="A17849"/>
      <c r="B17849"/>
      <c r="C17849"/>
      <c r="D17849"/>
      <c r="E17849"/>
      <c r="F17849"/>
      <c r="G17849"/>
    </row>
    <row r="17850" spans="1:7" x14ac:dyDescent="0.3">
      <c r="A17850"/>
      <c r="B17850"/>
      <c r="C17850"/>
      <c r="D17850"/>
      <c r="E17850"/>
      <c r="F17850"/>
      <c r="G17850"/>
    </row>
    <row r="17851" spans="1:7" x14ac:dyDescent="0.3">
      <c r="A17851"/>
      <c r="B17851"/>
      <c r="C17851"/>
      <c r="D17851"/>
      <c r="E17851"/>
      <c r="F17851"/>
      <c r="G17851"/>
    </row>
    <row r="17852" spans="1:7" x14ac:dyDescent="0.3">
      <c r="A17852"/>
      <c r="B17852"/>
      <c r="C17852"/>
      <c r="D17852"/>
      <c r="E17852"/>
      <c r="F17852"/>
      <c r="G17852"/>
    </row>
    <row r="17853" spans="1:7" x14ac:dyDescent="0.3">
      <c r="A17853"/>
      <c r="B17853"/>
      <c r="C17853"/>
      <c r="D17853"/>
      <c r="E17853"/>
      <c r="F17853"/>
      <c r="G17853"/>
    </row>
    <row r="17854" spans="1:7" x14ac:dyDescent="0.3">
      <c r="A17854"/>
      <c r="B17854"/>
      <c r="C17854"/>
      <c r="D17854"/>
      <c r="E17854"/>
      <c r="F17854"/>
      <c r="G17854"/>
    </row>
    <row r="17855" spans="1:7" x14ac:dyDescent="0.3">
      <c r="A17855"/>
      <c r="B17855"/>
      <c r="C17855"/>
      <c r="D17855"/>
      <c r="E17855"/>
      <c r="F17855"/>
      <c r="G17855"/>
    </row>
    <row r="17856" spans="1:7" x14ac:dyDescent="0.3">
      <c r="A17856"/>
      <c r="B17856"/>
      <c r="C17856"/>
      <c r="D17856"/>
      <c r="E17856"/>
      <c r="F17856"/>
      <c r="G17856"/>
    </row>
    <row r="17857" spans="1:7" x14ac:dyDescent="0.3">
      <c r="A17857"/>
      <c r="B17857"/>
      <c r="C17857"/>
      <c r="D17857"/>
      <c r="E17857"/>
      <c r="F17857"/>
      <c r="G17857"/>
    </row>
    <row r="17858" spans="1:7" x14ac:dyDescent="0.3">
      <c r="A17858"/>
      <c r="B17858"/>
      <c r="C17858"/>
      <c r="D17858"/>
      <c r="E17858"/>
      <c r="F17858"/>
      <c r="G17858"/>
    </row>
    <row r="17859" spans="1:7" x14ac:dyDescent="0.3">
      <c r="A17859"/>
      <c r="B17859"/>
      <c r="C17859"/>
      <c r="D17859"/>
      <c r="E17859"/>
      <c r="F17859"/>
      <c r="G17859"/>
    </row>
    <row r="17860" spans="1:7" x14ac:dyDescent="0.3">
      <c r="A17860"/>
      <c r="B17860"/>
      <c r="C17860"/>
      <c r="D17860"/>
      <c r="E17860"/>
      <c r="F17860"/>
      <c r="G17860"/>
    </row>
    <row r="17861" spans="1:7" x14ac:dyDescent="0.3">
      <c r="A17861"/>
      <c r="B17861"/>
      <c r="C17861"/>
      <c r="D17861"/>
      <c r="E17861"/>
      <c r="F17861"/>
      <c r="G17861"/>
    </row>
    <row r="17862" spans="1:7" x14ac:dyDescent="0.3">
      <c r="A17862"/>
      <c r="B17862"/>
      <c r="C17862"/>
      <c r="D17862"/>
      <c r="E17862"/>
      <c r="F17862"/>
      <c r="G17862"/>
    </row>
    <row r="17863" spans="1:7" x14ac:dyDescent="0.3">
      <c r="A17863"/>
      <c r="B17863"/>
      <c r="C17863"/>
      <c r="D17863"/>
      <c r="E17863"/>
      <c r="F17863"/>
      <c r="G17863"/>
    </row>
    <row r="17864" spans="1:7" x14ac:dyDescent="0.3">
      <c r="A17864"/>
      <c r="B17864"/>
      <c r="C17864"/>
      <c r="D17864"/>
      <c r="E17864"/>
      <c r="F17864"/>
      <c r="G17864"/>
    </row>
    <row r="17865" spans="1:7" x14ac:dyDescent="0.3">
      <c r="A17865"/>
      <c r="B17865"/>
      <c r="C17865"/>
      <c r="D17865"/>
      <c r="E17865"/>
      <c r="F17865"/>
      <c r="G17865"/>
    </row>
    <row r="17866" spans="1:7" x14ac:dyDescent="0.3">
      <c r="A17866"/>
      <c r="B17866"/>
      <c r="C17866"/>
      <c r="D17866"/>
      <c r="E17866"/>
      <c r="F17866"/>
      <c r="G17866"/>
    </row>
    <row r="17867" spans="1:7" x14ac:dyDescent="0.3">
      <c r="A17867"/>
      <c r="B17867"/>
      <c r="C17867"/>
      <c r="D17867"/>
      <c r="E17867"/>
      <c r="F17867"/>
      <c r="G17867"/>
    </row>
    <row r="17868" spans="1:7" x14ac:dyDescent="0.3">
      <c r="A17868"/>
      <c r="B17868"/>
      <c r="C17868"/>
      <c r="D17868"/>
      <c r="E17868"/>
      <c r="F17868"/>
      <c r="G17868"/>
    </row>
    <row r="17869" spans="1:7" x14ac:dyDescent="0.3">
      <c r="A17869"/>
      <c r="B17869"/>
      <c r="C17869"/>
      <c r="D17869"/>
      <c r="E17869"/>
      <c r="F17869"/>
      <c r="G17869"/>
    </row>
    <row r="17870" spans="1:7" x14ac:dyDescent="0.3">
      <c r="A17870"/>
      <c r="B17870"/>
      <c r="C17870"/>
      <c r="D17870"/>
      <c r="E17870"/>
      <c r="F17870"/>
      <c r="G17870"/>
    </row>
    <row r="17871" spans="1:7" x14ac:dyDescent="0.3">
      <c r="A17871"/>
      <c r="B17871"/>
      <c r="C17871"/>
      <c r="D17871"/>
      <c r="E17871"/>
      <c r="F17871"/>
      <c r="G17871"/>
    </row>
    <row r="17872" spans="1:7" x14ac:dyDescent="0.3">
      <c r="A17872"/>
      <c r="B17872"/>
      <c r="C17872"/>
      <c r="D17872"/>
      <c r="E17872"/>
      <c r="F17872"/>
      <c r="G17872"/>
    </row>
    <row r="17873" spans="1:7" x14ac:dyDescent="0.3">
      <c r="A17873"/>
      <c r="B17873"/>
      <c r="C17873"/>
      <c r="D17873"/>
      <c r="E17873"/>
      <c r="F17873"/>
      <c r="G17873"/>
    </row>
    <row r="17874" spans="1:7" x14ac:dyDescent="0.3">
      <c r="A17874"/>
      <c r="B17874"/>
      <c r="C17874"/>
      <c r="D17874"/>
      <c r="E17874"/>
      <c r="F17874"/>
      <c r="G17874"/>
    </row>
    <row r="17875" spans="1:7" x14ac:dyDescent="0.3">
      <c r="A17875"/>
      <c r="B17875"/>
      <c r="C17875"/>
      <c r="D17875"/>
      <c r="E17875"/>
      <c r="F17875"/>
      <c r="G17875"/>
    </row>
    <row r="17876" spans="1:7" x14ac:dyDescent="0.3">
      <c r="A17876"/>
      <c r="B17876"/>
      <c r="C17876"/>
      <c r="D17876"/>
      <c r="E17876"/>
      <c r="F17876"/>
      <c r="G17876"/>
    </row>
    <row r="17877" spans="1:7" x14ac:dyDescent="0.3">
      <c r="A17877"/>
      <c r="B17877"/>
      <c r="C17877"/>
      <c r="D17877"/>
      <c r="E17877"/>
      <c r="F17877"/>
      <c r="G17877"/>
    </row>
    <row r="17878" spans="1:7" x14ac:dyDescent="0.3">
      <c r="A17878"/>
      <c r="B17878"/>
      <c r="C17878"/>
      <c r="D17878"/>
      <c r="E17878"/>
      <c r="F17878"/>
      <c r="G17878"/>
    </row>
    <row r="17879" spans="1:7" x14ac:dyDescent="0.3">
      <c r="A17879"/>
      <c r="B17879"/>
      <c r="C17879"/>
      <c r="D17879"/>
      <c r="E17879"/>
      <c r="F17879"/>
      <c r="G17879"/>
    </row>
    <row r="17880" spans="1:7" x14ac:dyDescent="0.3">
      <c r="A17880"/>
      <c r="B17880"/>
      <c r="C17880"/>
      <c r="D17880"/>
      <c r="E17880"/>
      <c r="F17880"/>
      <c r="G17880"/>
    </row>
    <row r="17881" spans="1:7" x14ac:dyDescent="0.3">
      <c r="A17881"/>
      <c r="B17881"/>
      <c r="C17881"/>
      <c r="D17881"/>
      <c r="E17881"/>
      <c r="F17881"/>
      <c r="G17881"/>
    </row>
    <row r="17882" spans="1:7" x14ac:dyDescent="0.3">
      <c r="A17882"/>
      <c r="B17882"/>
      <c r="C17882"/>
      <c r="D17882"/>
      <c r="E17882"/>
      <c r="F17882"/>
      <c r="G17882"/>
    </row>
    <row r="17883" spans="1:7" x14ac:dyDescent="0.3">
      <c r="A17883"/>
      <c r="B17883"/>
      <c r="C17883"/>
      <c r="D17883"/>
      <c r="E17883"/>
      <c r="F17883"/>
      <c r="G17883"/>
    </row>
    <row r="17884" spans="1:7" x14ac:dyDescent="0.3">
      <c r="A17884"/>
      <c r="B17884"/>
      <c r="C17884"/>
      <c r="D17884"/>
      <c r="E17884"/>
      <c r="F17884"/>
      <c r="G17884"/>
    </row>
    <row r="17885" spans="1:7" x14ac:dyDescent="0.3">
      <c r="A17885"/>
      <c r="B17885"/>
      <c r="C17885"/>
      <c r="D17885"/>
      <c r="E17885"/>
      <c r="F17885"/>
      <c r="G17885"/>
    </row>
    <row r="17886" spans="1:7" x14ac:dyDescent="0.3">
      <c r="A17886"/>
      <c r="B17886"/>
      <c r="C17886"/>
      <c r="D17886"/>
      <c r="E17886"/>
      <c r="F17886"/>
      <c r="G17886"/>
    </row>
    <row r="17887" spans="1:7" x14ac:dyDescent="0.3">
      <c r="A17887"/>
      <c r="B17887"/>
      <c r="C17887"/>
      <c r="D17887"/>
      <c r="E17887"/>
      <c r="F17887"/>
      <c r="G17887"/>
    </row>
    <row r="17888" spans="1:7" x14ac:dyDescent="0.3">
      <c r="A17888"/>
      <c r="B17888"/>
      <c r="C17888"/>
      <c r="D17888"/>
      <c r="E17888"/>
      <c r="F17888"/>
      <c r="G17888"/>
    </row>
    <row r="17889" spans="1:7" x14ac:dyDescent="0.3">
      <c r="A17889"/>
      <c r="B17889"/>
      <c r="C17889"/>
      <c r="D17889"/>
      <c r="E17889"/>
      <c r="F17889"/>
      <c r="G17889"/>
    </row>
    <row r="17890" spans="1:7" x14ac:dyDescent="0.3">
      <c r="A17890"/>
      <c r="B17890"/>
      <c r="C17890"/>
      <c r="D17890"/>
      <c r="E17890"/>
      <c r="F17890"/>
      <c r="G17890"/>
    </row>
    <row r="17891" spans="1:7" x14ac:dyDescent="0.3">
      <c r="A17891"/>
      <c r="B17891"/>
      <c r="C17891"/>
      <c r="D17891"/>
      <c r="E17891"/>
      <c r="F17891"/>
      <c r="G17891"/>
    </row>
    <row r="17892" spans="1:7" x14ac:dyDescent="0.3">
      <c r="A17892"/>
      <c r="B17892"/>
      <c r="C17892"/>
      <c r="D17892"/>
      <c r="E17892"/>
      <c r="F17892"/>
      <c r="G17892"/>
    </row>
    <row r="17893" spans="1:7" x14ac:dyDescent="0.3">
      <c r="A17893"/>
      <c r="B17893"/>
      <c r="C17893"/>
      <c r="D17893"/>
      <c r="E17893"/>
      <c r="F17893"/>
      <c r="G17893"/>
    </row>
    <row r="17894" spans="1:7" x14ac:dyDescent="0.3">
      <c r="A17894"/>
      <c r="B17894"/>
      <c r="C17894"/>
      <c r="D17894"/>
      <c r="E17894"/>
      <c r="F17894"/>
      <c r="G17894"/>
    </row>
    <row r="17895" spans="1:7" x14ac:dyDescent="0.3">
      <c r="A17895"/>
      <c r="B17895"/>
      <c r="C17895"/>
      <c r="D17895"/>
      <c r="E17895"/>
      <c r="F17895"/>
      <c r="G17895"/>
    </row>
    <row r="17896" spans="1:7" x14ac:dyDescent="0.3">
      <c r="A17896"/>
      <c r="B17896"/>
      <c r="C17896"/>
      <c r="D17896"/>
      <c r="E17896"/>
      <c r="F17896"/>
      <c r="G17896"/>
    </row>
    <row r="17897" spans="1:7" x14ac:dyDescent="0.3">
      <c r="A17897"/>
      <c r="B17897"/>
      <c r="C17897"/>
      <c r="D17897"/>
      <c r="E17897"/>
      <c r="F17897"/>
      <c r="G17897"/>
    </row>
    <row r="17898" spans="1:7" x14ac:dyDescent="0.3">
      <c r="A17898"/>
      <c r="B17898"/>
      <c r="C17898"/>
      <c r="D17898"/>
      <c r="E17898"/>
      <c r="F17898"/>
      <c r="G17898"/>
    </row>
    <row r="17899" spans="1:7" x14ac:dyDescent="0.3">
      <c r="A17899"/>
      <c r="B17899"/>
      <c r="C17899"/>
      <c r="D17899"/>
      <c r="E17899"/>
      <c r="F17899"/>
      <c r="G17899"/>
    </row>
    <row r="17900" spans="1:7" x14ac:dyDescent="0.3">
      <c r="A17900"/>
      <c r="B17900"/>
      <c r="C17900"/>
      <c r="D17900"/>
      <c r="E17900"/>
      <c r="F17900"/>
      <c r="G17900"/>
    </row>
    <row r="17901" spans="1:7" x14ac:dyDescent="0.3">
      <c r="A17901"/>
      <c r="B17901"/>
      <c r="C17901"/>
      <c r="D17901"/>
      <c r="E17901"/>
      <c r="F17901"/>
      <c r="G17901"/>
    </row>
    <row r="17902" spans="1:7" x14ac:dyDescent="0.3">
      <c r="A17902"/>
      <c r="B17902"/>
      <c r="C17902"/>
      <c r="D17902"/>
      <c r="E17902"/>
      <c r="F17902"/>
      <c r="G17902"/>
    </row>
    <row r="17903" spans="1:7" x14ac:dyDescent="0.3">
      <c r="A17903"/>
      <c r="B17903"/>
      <c r="C17903"/>
      <c r="D17903"/>
      <c r="E17903"/>
      <c r="F17903"/>
      <c r="G17903"/>
    </row>
    <row r="17904" spans="1:7" x14ac:dyDescent="0.3">
      <c r="A17904"/>
      <c r="B17904"/>
      <c r="C17904"/>
      <c r="D17904"/>
      <c r="E17904"/>
      <c r="F17904"/>
      <c r="G17904"/>
    </row>
    <row r="17905" spans="1:7" x14ac:dyDescent="0.3">
      <c r="A17905"/>
      <c r="B17905"/>
      <c r="C17905"/>
      <c r="D17905"/>
      <c r="E17905"/>
      <c r="F17905"/>
      <c r="G17905"/>
    </row>
    <row r="17906" spans="1:7" x14ac:dyDescent="0.3">
      <c r="A17906"/>
      <c r="B17906"/>
      <c r="C17906"/>
      <c r="D17906"/>
      <c r="E17906"/>
      <c r="F17906"/>
      <c r="G17906"/>
    </row>
    <row r="17907" spans="1:7" x14ac:dyDescent="0.3">
      <c r="A17907"/>
      <c r="B17907"/>
      <c r="C17907"/>
      <c r="D17907"/>
      <c r="E17907"/>
      <c r="F17907"/>
      <c r="G17907"/>
    </row>
    <row r="17908" spans="1:7" x14ac:dyDescent="0.3">
      <c r="A17908"/>
      <c r="B17908"/>
      <c r="C17908"/>
      <c r="D17908"/>
      <c r="E17908"/>
      <c r="F17908"/>
      <c r="G17908"/>
    </row>
    <row r="17909" spans="1:7" x14ac:dyDescent="0.3">
      <c r="A17909"/>
      <c r="B17909"/>
      <c r="C17909"/>
      <c r="D17909"/>
      <c r="E17909"/>
      <c r="F17909"/>
      <c r="G17909"/>
    </row>
    <row r="17910" spans="1:7" x14ac:dyDescent="0.3">
      <c r="A17910"/>
      <c r="B17910"/>
      <c r="C17910"/>
      <c r="D17910"/>
      <c r="E17910"/>
      <c r="F17910"/>
      <c r="G17910"/>
    </row>
    <row r="17911" spans="1:7" x14ac:dyDescent="0.3">
      <c r="A17911"/>
      <c r="B17911"/>
      <c r="C17911"/>
      <c r="D17911"/>
      <c r="E17911"/>
      <c r="F17911"/>
      <c r="G17911"/>
    </row>
    <row r="17912" spans="1:7" x14ac:dyDescent="0.3">
      <c r="A17912"/>
      <c r="B17912"/>
      <c r="C17912"/>
      <c r="D17912"/>
      <c r="E17912"/>
      <c r="F17912"/>
      <c r="G17912"/>
    </row>
    <row r="17913" spans="1:7" x14ac:dyDescent="0.3">
      <c r="A17913"/>
      <c r="B17913"/>
      <c r="C17913"/>
      <c r="D17913"/>
      <c r="E17913"/>
      <c r="F17913"/>
      <c r="G17913"/>
    </row>
    <row r="17914" spans="1:7" x14ac:dyDescent="0.3">
      <c r="A17914"/>
      <c r="B17914"/>
      <c r="C17914"/>
      <c r="D17914"/>
      <c r="E17914"/>
      <c r="F17914"/>
      <c r="G17914"/>
    </row>
    <row r="17915" spans="1:7" x14ac:dyDescent="0.3">
      <c r="A17915"/>
      <c r="B17915"/>
      <c r="C17915"/>
      <c r="D17915"/>
      <c r="E17915"/>
      <c r="F17915"/>
      <c r="G17915"/>
    </row>
    <row r="17916" spans="1:7" x14ac:dyDescent="0.3">
      <c r="A17916"/>
      <c r="B17916"/>
      <c r="C17916"/>
      <c r="D17916"/>
      <c r="E17916"/>
      <c r="F17916"/>
      <c r="G17916"/>
    </row>
    <row r="17917" spans="1:7" x14ac:dyDescent="0.3">
      <c r="A17917"/>
      <c r="B17917"/>
      <c r="C17917"/>
      <c r="D17917"/>
      <c r="E17917"/>
      <c r="F17917"/>
      <c r="G17917"/>
    </row>
    <row r="17918" spans="1:7" x14ac:dyDescent="0.3">
      <c r="A17918"/>
      <c r="B17918"/>
      <c r="C17918"/>
      <c r="D17918"/>
      <c r="E17918"/>
      <c r="F17918"/>
      <c r="G17918"/>
    </row>
    <row r="17919" spans="1:7" x14ac:dyDescent="0.3">
      <c r="A17919"/>
      <c r="B17919"/>
      <c r="C17919"/>
      <c r="D17919"/>
      <c r="E17919"/>
      <c r="F17919"/>
      <c r="G17919"/>
    </row>
    <row r="17920" spans="1:7" x14ac:dyDescent="0.3">
      <c r="A17920"/>
      <c r="B17920"/>
      <c r="C17920"/>
      <c r="D17920"/>
      <c r="E17920"/>
      <c r="F17920"/>
      <c r="G17920"/>
    </row>
    <row r="17921" spans="1:7" x14ac:dyDescent="0.3">
      <c r="A17921"/>
      <c r="B17921"/>
      <c r="C17921"/>
      <c r="D17921"/>
      <c r="E17921"/>
      <c r="F17921"/>
      <c r="G17921"/>
    </row>
    <row r="17922" spans="1:7" x14ac:dyDescent="0.3">
      <c r="A17922"/>
      <c r="B17922"/>
      <c r="C17922"/>
      <c r="D17922"/>
      <c r="E17922"/>
      <c r="F17922"/>
      <c r="G17922"/>
    </row>
    <row r="17923" spans="1:7" x14ac:dyDescent="0.3">
      <c r="A17923"/>
      <c r="B17923"/>
      <c r="C17923"/>
      <c r="D17923"/>
      <c r="E17923"/>
      <c r="F17923"/>
      <c r="G17923"/>
    </row>
    <row r="17924" spans="1:7" x14ac:dyDescent="0.3">
      <c r="A17924"/>
      <c r="B17924"/>
      <c r="C17924"/>
      <c r="D17924"/>
      <c r="E17924"/>
      <c r="F17924"/>
      <c r="G17924"/>
    </row>
    <row r="17925" spans="1:7" x14ac:dyDescent="0.3">
      <c r="A17925"/>
      <c r="B17925"/>
      <c r="C17925"/>
      <c r="D17925"/>
      <c r="E17925"/>
      <c r="F17925"/>
      <c r="G17925"/>
    </row>
    <row r="17926" spans="1:7" x14ac:dyDescent="0.3">
      <c r="A17926"/>
      <c r="B17926"/>
      <c r="C17926"/>
      <c r="D17926"/>
      <c r="E17926"/>
      <c r="F17926"/>
      <c r="G17926"/>
    </row>
    <row r="17927" spans="1:7" x14ac:dyDescent="0.3">
      <c r="A17927"/>
      <c r="B17927"/>
      <c r="C17927"/>
      <c r="D17927"/>
      <c r="E17927"/>
      <c r="F17927"/>
      <c r="G17927"/>
    </row>
    <row r="17928" spans="1:7" x14ac:dyDescent="0.3">
      <c r="A17928"/>
      <c r="B17928"/>
      <c r="C17928"/>
      <c r="D17928"/>
      <c r="E17928"/>
      <c r="F17928"/>
      <c r="G17928"/>
    </row>
    <row r="17929" spans="1:7" x14ac:dyDescent="0.3">
      <c r="A17929"/>
      <c r="B17929"/>
      <c r="C17929"/>
      <c r="D17929"/>
      <c r="E17929"/>
      <c r="F17929"/>
      <c r="G17929"/>
    </row>
    <row r="17930" spans="1:7" x14ac:dyDescent="0.3">
      <c r="A17930"/>
      <c r="B17930"/>
      <c r="C17930"/>
      <c r="D17930"/>
      <c r="E17930"/>
      <c r="F17930"/>
      <c r="G17930"/>
    </row>
    <row r="17931" spans="1:7" x14ac:dyDescent="0.3">
      <c r="A17931"/>
      <c r="B17931"/>
      <c r="C17931"/>
      <c r="D17931"/>
      <c r="E17931"/>
      <c r="F17931"/>
      <c r="G17931"/>
    </row>
    <row r="17932" spans="1:7" x14ac:dyDescent="0.3">
      <c r="A17932"/>
      <c r="B17932"/>
      <c r="C17932"/>
      <c r="D17932"/>
      <c r="E17932"/>
      <c r="F17932"/>
      <c r="G17932"/>
    </row>
    <row r="17933" spans="1:7" x14ac:dyDescent="0.3">
      <c r="A17933"/>
      <c r="B17933"/>
      <c r="C17933"/>
      <c r="D17933"/>
      <c r="E17933"/>
      <c r="F17933"/>
      <c r="G17933"/>
    </row>
    <row r="17934" spans="1:7" x14ac:dyDescent="0.3">
      <c r="A17934"/>
      <c r="B17934"/>
      <c r="C17934"/>
      <c r="D17934"/>
      <c r="E17934"/>
      <c r="F17934"/>
      <c r="G17934"/>
    </row>
    <row r="17935" spans="1:7" x14ac:dyDescent="0.3">
      <c r="A17935"/>
      <c r="B17935"/>
      <c r="C17935"/>
      <c r="D17935"/>
      <c r="E17935"/>
      <c r="F17935"/>
      <c r="G17935"/>
    </row>
    <row r="17936" spans="1:7" x14ac:dyDescent="0.3">
      <c r="A17936"/>
      <c r="B17936"/>
      <c r="C17936"/>
      <c r="D17936"/>
      <c r="E17936"/>
      <c r="F17936"/>
      <c r="G17936"/>
    </row>
    <row r="17937" spans="1:7" x14ac:dyDescent="0.3">
      <c r="A17937"/>
      <c r="B17937"/>
      <c r="C17937"/>
      <c r="D17937"/>
      <c r="E17937"/>
      <c r="F17937"/>
      <c r="G17937"/>
    </row>
    <row r="17938" spans="1:7" x14ac:dyDescent="0.3">
      <c r="A17938"/>
      <c r="B17938"/>
      <c r="C17938"/>
      <c r="D17938"/>
      <c r="E17938"/>
      <c r="F17938"/>
      <c r="G17938"/>
    </row>
    <row r="17939" spans="1:7" x14ac:dyDescent="0.3">
      <c r="A17939"/>
      <c r="B17939"/>
      <c r="C17939"/>
      <c r="D17939"/>
      <c r="E17939"/>
      <c r="F17939"/>
      <c r="G17939"/>
    </row>
    <row r="17940" spans="1:7" x14ac:dyDescent="0.3">
      <c r="A17940"/>
      <c r="B17940"/>
      <c r="C17940"/>
      <c r="D17940"/>
      <c r="E17940"/>
      <c r="F17940"/>
      <c r="G17940"/>
    </row>
    <row r="17941" spans="1:7" x14ac:dyDescent="0.3">
      <c r="A17941"/>
      <c r="B17941"/>
      <c r="C17941"/>
      <c r="D17941"/>
      <c r="E17941"/>
      <c r="F17941"/>
      <c r="G17941"/>
    </row>
    <row r="17942" spans="1:7" x14ac:dyDescent="0.3">
      <c r="A17942"/>
      <c r="B17942"/>
      <c r="C17942"/>
      <c r="D17942"/>
      <c r="E17942"/>
      <c r="F17942"/>
      <c r="G17942"/>
    </row>
    <row r="17943" spans="1:7" x14ac:dyDescent="0.3">
      <c r="A17943"/>
      <c r="B17943"/>
      <c r="C17943"/>
      <c r="D17943"/>
      <c r="E17943"/>
      <c r="F17943"/>
      <c r="G17943"/>
    </row>
    <row r="17944" spans="1:7" x14ac:dyDescent="0.3">
      <c r="A17944"/>
      <c r="B17944"/>
      <c r="C17944"/>
      <c r="D17944"/>
      <c r="E17944"/>
      <c r="F17944"/>
      <c r="G17944"/>
    </row>
    <row r="17945" spans="1:7" x14ac:dyDescent="0.3">
      <c r="A17945"/>
      <c r="B17945"/>
      <c r="C17945"/>
      <c r="D17945"/>
      <c r="E17945"/>
      <c r="F17945"/>
      <c r="G17945"/>
    </row>
    <row r="17946" spans="1:7" x14ac:dyDescent="0.3">
      <c r="A17946"/>
      <c r="B17946"/>
      <c r="C17946"/>
      <c r="D17946"/>
      <c r="E17946"/>
      <c r="F17946"/>
      <c r="G17946"/>
    </row>
    <row r="17947" spans="1:7" x14ac:dyDescent="0.3">
      <c r="A17947"/>
      <c r="B17947"/>
      <c r="C17947"/>
      <c r="D17947"/>
      <c r="E17947"/>
      <c r="F17947"/>
      <c r="G17947"/>
    </row>
    <row r="17948" spans="1:7" x14ac:dyDescent="0.3">
      <c r="A17948"/>
      <c r="B17948"/>
      <c r="C17948"/>
      <c r="D17948"/>
      <c r="E17948"/>
      <c r="F17948"/>
      <c r="G17948"/>
    </row>
    <row r="17949" spans="1:7" x14ac:dyDescent="0.3">
      <c r="A17949"/>
      <c r="B17949"/>
      <c r="C17949"/>
      <c r="D17949"/>
      <c r="E17949"/>
      <c r="F17949"/>
      <c r="G17949"/>
    </row>
    <row r="17950" spans="1:7" x14ac:dyDescent="0.3">
      <c r="A17950"/>
      <c r="B17950"/>
      <c r="C17950"/>
      <c r="D17950"/>
      <c r="E17950"/>
      <c r="F17950"/>
      <c r="G17950"/>
    </row>
    <row r="17951" spans="1:7" x14ac:dyDescent="0.3">
      <c r="A17951"/>
      <c r="B17951"/>
      <c r="C17951"/>
      <c r="D17951"/>
      <c r="E17951"/>
      <c r="F17951"/>
      <c r="G17951"/>
    </row>
    <row r="17952" spans="1:7" x14ac:dyDescent="0.3">
      <c r="A17952"/>
      <c r="B17952"/>
      <c r="C17952"/>
      <c r="D17952"/>
      <c r="E17952"/>
      <c r="F17952"/>
      <c r="G17952"/>
    </row>
    <row r="17953" spans="1:7" x14ac:dyDescent="0.3">
      <c r="A17953"/>
      <c r="B17953"/>
      <c r="C17953"/>
      <c r="D17953"/>
      <c r="E17953"/>
      <c r="F17953"/>
      <c r="G17953"/>
    </row>
    <row r="17954" spans="1:7" x14ac:dyDescent="0.3">
      <c r="A17954"/>
      <c r="B17954"/>
      <c r="C17954"/>
      <c r="D17954"/>
      <c r="E17954"/>
      <c r="F17954"/>
      <c r="G17954"/>
    </row>
    <row r="17955" spans="1:7" x14ac:dyDescent="0.3">
      <c r="A17955"/>
      <c r="B17955"/>
      <c r="C17955"/>
      <c r="D17955"/>
      <c r="E17955"/>
      <c r="F17955"/>
      <c r="G17955"/>
    </row>
    <row r="17956" spans="1:7" x14ac:dyDescent="0.3">
      <c r="A17956"/>
      <c r="B17956"/>
      <c r="C17956"/>
      <c r="D17956"/>
      <c r="E17956"/>
      <c r="F17956"/>
      <c r="G17956"/>
    </row>
    <row r="17957" spans="1:7" x14ac:dyDescent="0.3">
      <c r="A17957"/>
      <c r="B17957"/>
      <c r="C17957"/>
      <c r="D17957"/>
      <c r="E17957"/>
      <c r="F17957"/>
      <c r="G17957"/>
    </row>
    <row r="17958" spans="1:7" x14ac:dyDescent="0.3">
      <c r="A17958"/>
      <c r="B17958"/>
      <c r="C17958"/>
      <c r="D17958"/>
      <c r="E17958"/>
      <c r="F17958"/>
      <c r="G17958"/>
    </row>
    <row r="17959" spans="1:7" x14ac:dyDescent="0.3">
      <c r="A17959"/>
      <c r="B17959"/>
      <c r="C17959"/>
      <c r="D17959"/>
      <c r="E17959"/>
      <c r="F17959"/>
      <c r="G17959"/>
    </row>
    <row r="17960" spans="1:7" x14ac:dyDescent="0.3">
      <c r="A17960"/>
      <c r="B17960"/>
      <c r="C17960"/>
      <c r="D17960"/>
      <c r="E17960"/>
      <c r="F17960"/>
      <c r="G17960"/>
    </row>
    <row r="17961" spans="1:7" x14ac:dyDescent="0.3">
      <c r="A17961"/>
      <c r="B17961"/>
      <c r="C17961"/>
      <c r="D17961"/>
      <c r="E17961"/>
      <c r="F17961"/>
      <c r="G17961"/>
    </row>
    <row r="17962" spans="1:7" x14ac:dyDescent="0.3">
      <c r="A17962"/>
      <c r="B17962"/>
      <c r="C17962"/>
      <c r="D17962"/>
      <c r="E17962"/>
      <c r="F17962"/>
      <c r="G17962"/>
    </row>
    <row r="17963" spans="1:7" x14ac:dyDescent="0.3">
      <c r="A17963"/>
      <c r="B17963"/>
      <c r="C17963"/>
      <c r="D17963"/>
      <c r="E17963"/>
      <c r="F17963"/>
      <c r="G17963"/>
    </row>
    <row r="17964" spans="1:7" x14ac:dyDescent="0.3">
      <c r="A17964"/>
      <c r="B17964"/>
      <c r="C17964"/>
      <c r="D17964"/>
      <c r="E17964"/>
      <c r="F17964"/>
      <c r="G17964"/>
    </row>
    <row r="17965" spans="1:7" x14ac:dyDescent="0.3">
      <c r="A17965"/>
      <c r="B17965"/>
      <c r="C17965"/>
      <c r="D17965"/>
      <c r="E17965"/>
      <c r="F17965"/>
      <c r="G17965"/>
    </row>
    <row r="17966" spans="1:7" x14ac:dyDescent="0.3">
      <c r="A17966"/>
      <c r="B17966"/>
      <c r="C17966"/>
      <c r="D17966"/>
      <c r="E17966"/>
      <c r="F17966"/>
      <c r="G17966"/>
    </row>
    <row r="17967" spans="1:7" x14ac:dyDescent="0.3">
      <c r="A17967"/>
      <c r="B17967"/>
      <c r="C17967"/>
      <c r="D17967"/>
      <c r="E17967"/>
      <c r="F17967"/>
      <c r="G17967"/>
    </row>
    <row r="17968" spans="1:7" x14ac:dyDescent="0.3">
      <c r="A17968"/>
      <c r="B17968"/>
      <c r="C17968"/>
      <c r="D17968"/>
      <c r="E17968"/>
      <c r="F17968"/>
      <c r="G17968"/>
    </row>
    <row r="17969" spans="1:7" x14ac:dyDescent="0.3">
      <c r="A17969"/>
      <c r="B17969"/>
      <c r="C17969"/>
      <c r="D17969"/>
      <c r="E17969"/>
      <c r="F17969"/>
      <c r="G17969"/>
    </row>
    <row r="17970" spans="1:7" x14ac:dyDescent="0.3">
      <c r="A17970"/>
      <c r="B17970"/>
      <c r="C17970"/>
      <c r="D17970"/>
      <c r="E17970"/>
      <c r="F17970"/>
      <c r="G17970"/>
    </row>
    <row r="17971" spans="1:7" x14ac:dyDescent="0.3">
      <c r="A17971"/>
      <c r="B17971"/>
      <c r="C17971"/>
      <c r="D17971"/>
      <c r="E17971"/>
      <c r="F17971"/>
      <c r="G17971"/>
    </row>
    <row r="17972" spans="1:7" x14ac:dyDescent="0.3">
      <c r="A17972"/>
      <c r="B17972"/>
      <c r="C17972"/>
      <c r="D17972"/>
      <c r="E17972"/>
      <c r="F17972"/>
      <c r="G17972"/>
    </row>
    <row r="17973" spans="1:7" x14ac:dyDescent="0.3">
      <c r="A17973"/>
      <c r="B17973"/>
      <c r="C17973"/>
      <c r="D17973"/>
      <c r="E17973"/>
      <c r="F17973"/>
      <c r="G17973"/>
    </row>
    <row r="17974" spans="1:7" x14ac:dyDescent="0.3">
      <c r="A17974"/>
      <c r="B17974"/>
      <c r="C17974"/>
      <c r="D17974"/>
      <c r="E17974"/>
      <c r="F17974"/>
      <c r="G17974"/>
    </row>
    <row r="17975" spans="1:7" x14ac:dyDescent="0.3">
      <c r="A17975"/>
      <c r="B17975"/>
      <c r="C17975"/>
      <c r="D17975"/>
      <c r="E17975"/>
      <c r="F17975"/>
      <c r="G17975"/>
    </row>
    <row r="17976" spans="1:7" x14ac:dyDescent="0.3">
      <c r="A17976"/>
      <c r="B17976"/>
      <c r="C17976"/>
      <c r="D17976"/>
      <c r="E17976"/>
      <c r="F17976"/>
      <c r="G17976"/>
    </row>
    <row r="17977" spans="1:7" x14ac:dyDescent="0.3">
      <c r="A17977"/>
      <c r="B17977"/>
      <c r="C17977"/>
      <c r="D17977"/>
      <c r="E17977"/>
      <c r="F17977"/>
      <c r="G17977"/>
    </row>
    <row r="17978" spans="1:7" x14ac:dyDescent="0.3">
      <c r="A17978"/>
      <c r="B17978"/>
      <c r="C17978"/>
      <c r="D17978"/>
      <c r="E17978"/>
      <c r="F17978"/>
      <c r="G17978"/>
    </row>
    <row r="17979" spans="1:7" x14ac:dyDescent="0.3">
      <c r="A17979"/>
      <c r="B17979"/>
      <c r="C17979"/>
      <c r="D17979"/>
      <c r="E17979"/>
      <c r="F17979"/>
      <c r="G17979"/>
    </row>
    <row r="17980" spans="1:7" x14ac:dyDescent="0.3">
      <c r="A17980"/>
      <c r="B17980"/>
      <c r="C17980"/>
      <c r="D17980"/>
      <c r="E17980"/>
      <c r="F17980"/>
      <c r="G17980"/>
    </row>
    <row r="17981" spans="1:7" x14ac:dyDescent="0.3">
      <c r="A17981"/>
      <c r="B17981"/>
      <c r="C17981"/>
      <c r="D17981"/>
      <c r="E17981"/>
      <c r="F17981"/>
      <c r="G17981"/>
    </row>
    <row r="17982" spans="1:7" x14ac:dyDescent="0.3">
      <c r="A17982"/>
      <c r="B17982"/>
      <c r="C17982"/>
      <c r="D17982"/>
      <c r="E17982"/>
      <c r="F17982"/>
      <c r="G17982"/>
    </row>
    <row r="17983" spans="1:7" x14ac:dyDescent="0.3">
      <c r="A17983"/>
      <c r="B17983"/>
      <c r="C17983"/>
      <c r="D17983"/>
      <c r="E17983"/>
      <c r="F17983"/>
      <c r="G17983"/>
    </row>
    <row r="17984" spans="1:7" x14ac:dyDescent="0.3">
      <c r="A17984"/>
      <c r="B17984"/>
      <c r="C17984"/>
      <c r="D17984"/>
      <c r="E17984"/>
      <c r="F17984"/>
      <c r="G17984"/>
    </row>
    <row r="17985" spans="1:7" x14ac:dyDescent="0.3">
      <c r="A17985"/>
      <c r="B17985"/>
      <c r="C17985"/>
      <c r="D17985"/>
      <c r="E17985"/>
      <c r="F17985"/>
      <c r="G17985"/>
    </row>
    <row r="17986" spans="1:7" x14ac:dyDescent="0.3">
      <c r="A17986"/>
      <c r="B17986"/>
      <c r="C17986"/>
      <c r="D17986"/>
      <c r="E17986"/>
      <c r="F17986"/>
      <c r="G17986"/>
    </row>
    <row r="17987" spans="1:7" x14ac:dyDescent="0.3">
      <c r="A17987"/>
      <c r="B17987"/>
      <c r="C17987"/>
      <c r="D17987"/>
      <c r="E17987"/>
      <c r="F17987"/>
      <c r="G17987"/>
    </row>
    <row r="17988" spans="1:7" x14ac:dyDescent="0.3">
      <c r="A17988"/>
      <c r="B17988"/>
      <c r="C17988"/>
      <c r="D17988"/>
      <c r="E17988"/>
      <c r="F17988"/>
      <c r="G17988"/>
    </row>
    <row r="17989" spans="1:7" x14ac:dyDescent="0.3">
      <c r="A17989"/>
      <c r="B17989"/>
      <c r="C17989"/>
      <c r="D17989"/>
      <c r="E17989"/>
      <c r="F17989"/>
      <c r="G17989"/>
    </row>
    <row r="17990" spans="1:7" x14ac:dyDescent="0.3">
      <c r="A17990"/>
      <c r="B17990"/>
      <c r="C17990"/>
      <c r="D17990"/>
      <c r="E17990"/>
      <c r="F17990"/>
      <c r="G17990"/>
    </row>
    <row r="17991" spans="1:7" x14ac:dyDescent="0.3">
      <c r="A17991"/>
      <c r="B17991"/>
      <c r="C17991"/>
      <c r="D17991"/>
      <c r="E17991"/>
      <c r="F17991"/>
      <c r="G17991"/>
    </row>
    <row r="17992" spans="1:7" x14ac:dyDescent="0.3">
      <c r="A17992"/>
      <c r="B17992"/>
      <c r="C17992"/>
      <c r="D17992"/>
      <c r="E17992"/>
      <c r="F17992"/>
      <c r="G17992"/>
    </row>
    <row r="17993" spans="1:7" x14ac:dyDescent="0.3">
      <c r="A17993"/>
      <c r="B17993"/>
      <c r="C17993"/>
      <c r="D17993"/>
      <c r="E17993"/>
      <c r="F17993"/>
      <c r="G17993"/>
    </row>
    <row r="17994" spans="1:7" x14ac:dyDescent="0.3">
      <c r="A17994"/>
      <c r="B17994"/>
      <c r="C17994"/>
      <c r="D17994"/>
      <c r="E17994"/>
      <c r="F17994"/>
      <c r="G17994"/>
    </row>
    <row r="17995" spans="1:7" x14ac:dyDescent="0.3">
      <c r="A17995"/>
      <c r="B17995"/>
      <c r="C17995"/>
      <c r="D17995"/>
      <c r="E17995"/>
      <c r="F17995"/>
      <c r="G17995"/>
    </row>
    <row r="17996" spans="1:7" x14ac:dyDescent="0.3">
      <c r="A17996"/>
      <c r="B17996"/>
      <c r="C17996"/>
      <c r="D17996"/>
      <c r="E17996"/>
      <c r="F17996"/>
      <c r="G17996"/>
    </row>
    <row r="17997" spans="1:7" x14ac:dyDescent="0.3">
      <c r="A17997"/>
      <c r="B17997"/>
      <c r="C17997"/>
      <c r="D17997"/>
      <c r="E17997"/>
      <c r="F17997"/>
      <c r="G17997"/>
    </row>
    <row r="17998" spans="1:7" x14ac:dyDescent="0.3">
      <c r="A17998"/>
      <c r="B17998"/>
      <c r="C17998"/>
      <c r="D17998"/>
      <c r="E17998"/>
      <c r="F17998"/>
      <c r="G17998"/>
    </row>
    <row r="17999" spans="1:7" x14ac:dyDescent="0.3">
      <c r="A17999"/>
      <c r="B17999"/>
      <c r="C17999"/>
      <c r="D17999"/>
      <c r="E17999"/>
      <c r="F17999"/>
      <c r="G17999"/>
    </row>
    <row r="18000" spans="1:7" x14ac:dyDescent="0.3">
      <c r="A18000"/>
      <c r="B18000"/>
      <c r="C18000"/>
      <c r="D18000"/>
      <c r="E18000"/>
      <c r="F18000"/>
      <c r="G18000"/>
    </row>
    <row r="18001" spans="1:7" x14ac:dyDescent="0.3">
      <c r="A18001"/>
      <c r="B18001"/>
      <c r="C18001"/>
      <c r="D18001"/>
      <c r="E18001"/>
      <c r="F18001"/>
      <c r="G18001"/>
    </row>
    <row r="18002" spans="1:7" x14ac:dyDescent="0.3">
      <c r="A18002"/>
      <c r="B18002"/>
      <c r="C18002"/>
      <c r="D18002"/>
      <c r="E18002"/>
      <c r="F18002"/>
      <c r="G18002"/>
    </row>
    <row r="18003" spans="1:7" x14ac:dyDescent="0.3">
      <c r="A18003"/>
      <c r="B18003"/>
      <c r="C18003"/>
      <c r="D18003"/>
      <c r="E18003"/>
      <c r="F18003"/>
      <c r="G18003"/>
    </row>
    <row r="18004" spans="1:7" x14ac:dyDescent="0.3">
      <c r="A18004"/>
      <c r="B18004"/>
      <c r="C18004"/>
      <c r="D18004"/>
      <c r="E18004"/>
      <c r="F18004"/>
      <c r="G18004"/>
    </row>
    <row r="18005" spans="1:7" x14ac:dyDescent="0.3">
      <c r="A18005"/>
      <c r="B18005"/>
      <c r="C18005"/>
      <c r="D18005"/>
      <c r="E18005"/>
      <c r="F18005"/>
      <c r="G18005"/>
    </row>
    <row r="18006" spans="1:7" x14ac:dyDescent="0.3">
      <c r="A18006"/>
      <c r="B18006"/>
      <c r="C18006"/>
      <c r="D18006"/>
      <c r="E18006"/>
      <c r="F18006"/>
      <c r="G18006"/>
    </row>
    <row r="18007" spans="1:7" x14ac:dyDescent="0.3">
      <c r="A18007"/>
      <c r="B18007"/>
      <c r="C18007"/>
      <c r="D18007"/>
      <c r="E18007"/>
      <c r="F18007"/>
      <c r="G18007"/>
    </row>
    <row r="18008" spans="1:7" x14ac:dyDescent="0.3">
      <c r="A18008"/>
      <c r="B18008"/>
      <c r="C18008"/>
      <c r="D18008"/>
      <c r="E18008"/>
      <c r="F18008"/>
      <c r="G18008"/>
    </row>
    <row r="18009" spans="1:7" x14ac:dyDescent="0.3">
      <c r="A18009"/>
      <c r="B18009"/>
      <c r="C18009"/>
      <c r="D18009"/>
      <c r="E18009"/>
      <c r="F18009"/>
      <c r="G18009"/>
    </row>
    <row r="18010" spans="1:7" x14ac:dyDescent="0.3">
      <c r="A18010"/>
      <c r="B18010"/>
      <c r="C18010"/>
      <c r="D18010"/>
      <c r="E18010"/>
      <c r="F18010"/>
      <c r="G18010"/>
    </row>
    <row r="18011" spans="1:7" x14ac:dyDescent="0.3">
      <c r="A18011"/>
      <c r="B18011"/>
      <c r="C18011"/>
      <c r="D18011"/>
      <c r="E18011"/>
      <c r="F18011"/>
      <c r="G18011"/>
    </row>
    <row r="18012" spans="1:7" x14ac:dyDescent="0.3">
      <c r="A18012"/>
      <c r="B18012"/>
      <c r="C18012"/>
      <c r="D18012"/>
      <c r="E18012"/>
      <c r="F18012"/>
      <c r="G18012"/>
    </row>
    <row r="18013" spans="1:7" x14ac:dyDescent="0.3">
      <c r="A18013"/>
      <c r="B18013"/>
      <c r="C18013"/>
      <c r="D18013"/>
      <c r="E18013"/>
      <c r="F18013"/>
      <c r="G18013"/>
    </row>
    <row r="18014" spans="1:7" x14ac:dyDescent="0.3">
      <c r="A18014"/>
      <c r="B18014"/>
      <c r="C18014"/>
      <c r="D18014"/>
      <c r="E18014"/>
      <c r="F18014"/>
      <c r="G18014"/>
    </row>
    <row r="18015" spans="1:7" x14ac:dyDescent="0.3">
      <c r="A18015"/>
      <c r="B18015"/>
      <c r="C18015"/>
      <c r="D18015"/>
      <c r="E18015"/>
      <c r="F18015"/>
      <c r="G18015"/>
    </row>
    <row r="18016" spans="1:7" x14ac:dyDescent="0.3">
      <c r="A18016"/>
      <c r="B18016"/>
      <c r="C18016"/>
      <c r="D18016"/>
      <c r="E18016"/>
      <c r="F18016"/>
      <c r="G18016"/>
    </row>
    <row r="18017" spans="1:7" x14ac:dyDescent="0.3">
      <c r="A18017"/>
      <c r="B18017"/>
      <c r="C18017"/>
      <c r="D18017"/>
      <c r="E18017"/>
      <c r="F18017"/>
      <c r="G18017"/>
    </row>
    <row r="18018" spans="1:7" x14ac:dyDescent="0.3">
      <c r="A18018"/>
      <c r="B18018"/>
      <c r="C18018"/>
      <c r="D18018"/>
      <c r="E18018"/>
      <c r="F18018"/>
      <c r="G18018"/>
    </row>
    <row r="18019" spans="1:7" x14ac:dyDescent="0.3">
      <c r="A18019"/>
      <c r="B18019"/>
      <c r="C18019"/>
      <c r="D18019"/>
      <c r="E18019"/>
      <c r="F18019"/>
      <c r="G18019"/>
    </row>
    <row r="18020" spans="1:7" x14ac:dyDescent="0.3">
      <c r="A18020"/>
      <c r="B18020"/>
      <c r="C18020"/>
      <c r="D18020"/>
      <c r="E18020"/>
      <c r="F18020"/>
      <c r="G18020"/>
    </row>
    <row r="18021" spans="1:7" x14ac:dyDescent="0.3">
      <c r="A18021"/>
      <c r="B18021"/>
      <c r="C18021"/>
      <c r="D18021"/>
      <c r="E18021"/>
      <c r="F18021"/>
      <c r="G18021"/>
    </row>
    <row r="18022" spans="1:7" x14ac:dyDescent="0.3">
      <c r="A18022"/>
      <c r="B18022"/>
      <c r="C18022"/>
      <c r="D18022"/>
      <c r="E18022"/>
      <c r="F18022"/>
      <c r="G18022"/>
    </row>
    <row r="18023" spans="1:7" x14ac:dyDescent="0.3">
      <c r="A18023"/>
      <c r="B18023"/>
      <c r="C18023"/>
      <c r="D18023"/>
      <c r="E18023"/>
      <c r="F18023"/>
      <c r="G18023"/>
    </row>
    <row r="18024" spans="1:7" x14ac:dyDescent="0.3">
      <c r="A18024"/>
      <c r="B18024"/>
      <c r="C18024"/>
      <c r="D18024"/>
      <c r="E18024"/>
      <c r="F18024"/>
      <c r="G18024"/>
    </row>
    <row r="18025" spans="1:7" x14ac:dyDescent="0.3">
      <c r="A18025"/>
      <c r="B18025"/>
      <c r="C18025"/>
      <c r="D18025"/>
      <c r="E18025"/>
      <c r="F18025"/>
      <c r="G18025"/>
    </row>
    <row r="18026" spans="1:7" x14ac:dyDescent="0.3">
      <c r="A18026"/>
      <c r="B18026"/>
      <c r="C18026"/>
      <c r="D18026"/>
      <c r="E18026"/>
      <c r="F18026"/>
      <c r="G18026"/>
    </row>
    <row r="18027" spans="1:7" x14ac:dyDescent="0.3">
      <c r="A18027"/>
      <c r="B18027"/>
      <c r="C18027"/>
      <c r="D18027"/>
      <c r="E18027"/>
      <c r="F18027"/>
      <c r="G18027"/>
    </row>
    <row r="18028" spans="1:7" x14ac:dyDescent="0.3">
      <c r="A18028"/>
      <c r="B18028"/>
      <c r="C18028"/>
      <c r="D18028"/>
      <c r="E18028"/>
      <c r="F18028"/>
      <c r="G18028"/>
    </row>
    <row r="18029" spans="1:7" x14ac:dyDescent="0.3">
      <c r="A18029"/>
      <c r="B18029"/>
      <c r="C18029"/>
      <c r="D18029"/>
      <c r="E18029"/>
      <c r="F18029"/>
      <c r="G18029"/>
    </row>
    <row r="18030" spans="1:7" x14ac:dyDescent="0.3">
      <c r="A18030"/>
      <c r="B18030"/>
      <c r="C18030"/>
      <c r="D18030"/>
      <c r="E18030"/>
      <c r="F18030"/>
      <c r="G18030"/>
    </row>
    <row r="18031" spans="1:7" x14ac:dyDescent="0.3">
      <c r="A18031"/>
      <c r="B18031"/>
      <c r="C18031"/>
      <c r="D18031"/>
      <c r="E18031"/>
      <c r="F18031"/>
      <c r="G18031"/>
    </row>
    <row r="18032" spans="1:7" x14ac:dyDescent="0.3">
      <c r="A18032"/>
      <c r="B18032"/>
      <c r="C18032"/>
      <c r="D18032"/>
      <c r="E18032"/>
      <c r="F18032"/>
      <c r="G18032"/>
    </row>
    <row r="18033" spans="1:7" x14ac:dyDescent="0.3">
      <c r="A18033"/>
      <c r="B18033"/>
      <c r="C18033"/>
      <c r="D18033"/>
      <c r="E18033"/>
      <c r="F18033"/>
      <c r="G18033"/>
    </row>
    <row r="18034" spans="1:7" x14ac:dyDescent="0.3">
      <c r="A18034"/>
      <c r="B18034"/>
      <c r="C18034"/>
      <c r="D18034"/>
      <c r="E18034"/>
      <c r="F18034"/>
      <c r="G18034"/>
    </row>
    <row r="18035" spans="1:7" x14ac:dyDescent="0.3">
      <c r="A18035"/>
      <c r="B18035"/>
      <c r="C18035"/>
      <c r="D18035"/>
      <c r="E18035"/>
      <c r="F18035"/>
      <c r="G18035"/>
    </row>
    <row r="18036" spans="1:7" x14ac:dyDescent="0.3">
      <c r="A18036"/>
      <c r="B18036"/>
      <c r="C18036"/>
      <c r="D18036"/>
      <c r="E18036"/>
      <c r="F18036"/>
      <c r="G18036"/>
    </row>
    <row r="18037" spans="1:7" x14ac:dyDescent="0.3">
      <c r="A18037"/>
      <c r="B18037"/>
      <c r="C18037"/>
      <c r="D18037"/>
      <c r="E18037"/>
      <c r="F18037"/>
      <c r="G18037"/>
    </row>
    <row r="18038" spans="1:7" x14ac:dyDescent="0.3">
      <c r="A18038"/>
      <c r="B18038"/>
      <c r="C18038"/>
      <c r="D18038"/>
      <c r="E18038"/>
      <c r="F18038"/>
      <c r="G18038"/>
    </row>
    <row r="18039" spans="1:7" x14ac:dyDescent="0.3">
      <c r="A18039"/>
      <c r="B18039"/>
      <c r="C18039"/>
      <c r="D18039"/>
      <c r="E18039"/>
      <c r="F18039"/>
      <c r="G18039"/>
    </row>
    <row r="18040" spans="1:7" x14ac:dyDescent="0.3">
      <c r="A18040"/>
      <c r="B18040"/>
      <c r="C18040"/>
      <c r="D18040"/>
      <c r="E18040"/>
      <c r="F18040"/>
      <c r="G18040"/>
    </row>
    <row r="18041" spans="1:7" x14ac:dyDescent="0.3">
      <c r="A18041"/>
      <c r="B18041"/>
      <c r="C18041"/>
      <c r="D18041"/>
      <c r="E18041"/>
      <c r="F18041"/>
      <c r="G18041"/>
    </row>
    <row r="18042" spans="1:7" x14ac:dyDescent="0.3">
      <c r="A18042"/>
      <c r="B18042"/>
      <c r="C18042"/>
      <c r="D18042"/>
      <c r="E18042"/>
      <c r="F18042"/>
      <c r="G18042"/>
    </row>
    <row r="18043" spans="1:7" x14ac:dyDescent="0.3">
      <c r="A18043"/>
      <c r="B18043"/>
      <c r="C18043"/>
      <c r="D18043"/>
      <c r="E18043"/>
      <c r="F18043"/>
      <c r="G18043"/>
    </row>
    <row r="18044" spans="1:7" x14ac:dyDescent="0.3">
      <c r="A18044"/>
      <c r="B18044"/>
      <c r="C18044"/>
      <c r="D18044"/>
      <c r="E18044"/>
      <c r="F18044"/>
      <c r="G18044"/>
    </row>
    <row r="18045" spans="1:7" x14ac:dyDescent="0.3">
      <c r="A18045"/>
      <c r="B18045"/>
      <c r="C18045"/>
      <c r="D18045"/>
      <c r="E18045"/>
      <c r="F18045"/>
      <c r="G18045"/>
    </row>
    <row r="18046" spans="1:7" x14ac:dyDescent="0.3">
      <c r="A18046"/>
      <c r="B18046"/>
      <c r="C18046"/>
      <c r="D18046"/>
      <c r="E18046"/>
      <c r="F18046"/>
      <c r="G18046"/>
    </row>
    <row r="18047" spans="1:7" x14ac:dyDescent="0.3">
      <c r="A18047"/>
      <c r="B18047"/>
      <c r="C18047"/>
      <c r="D18047"/>
      <c r="E18047"/>
      <c r="F18047"/>
      <c r="G18047"/>
    </row>
    <row r="18048" spans="1:7" x14ac:dyDescent="0.3">
      <c r="A18048"/>
      <c r="B18048"/>
      <c r="C18048"/>
      <c r="D18048"/>
      <c r="E18048"/>
      <c r="F18048"/>
      <c r="G18048"/>
    </row>
    <row r="18049" spans="1:7" x14ac:dyDescent="0.3">
      <c r="A18049"/>
      <c r="B18049"/>
      <c r="C18049"/>
      <c r="D18049"/>
      <c r="E18049"/>
      <c r="F18049"/>
      <c r="G18049"/>
    </row>
    <row r="18050" spans="1:7" x14ac:dyDescent="0.3">
      <c r="A18050"/>
      <c r="B18050"/>
      <c r="C18050"/>
      <c r="D18050"/>
      <c r="E18050"/>
      <c r="F18050"/>
      <c r="G18050"/>
    </row>
    <row r="18051" spans="1:7" x14ac:dyDescent="0.3">
      <c r="A18051"/>
      <c r="B18051"/>
      <c r="C18051"/>
      <c r="D18051"/>
      <c r="E18051"/>
      <c r="F18051"/>
      <c r="G18051"/>
    </row>
    <row r="18052" spans="1:7" x14ac:dyDescent="0.3">
      <c r="A18052"/>
      <c r="B18052"/>
      <c r="C18052"/>
      <c r="D18052"/>
      <c r="E18052"/>
      <c r="F18052"/>
      <c r="G18052"/>
    </row>
    <row r="18053" spans="1:7" x14ac:dyDescent="0.3">
      <c r="A18053"/>
      <c r="B18053"/>
      <c r="C18053"/>
      <c r="D18053"/>
      <c r="E18053"/>
      <c r="F18053"/>
      <c r="G18053"/>
    </row>
    <row r="18054" spans="1:7" x14ac:dyDescent="0.3">
      <c r="A18054"/>
      <c r="B18054"/>
      <c r="C18054"/>
      <c r="D18054"/>
      <c r="E18054"/>
      <c r="F18054"/>
      <c r="G18054"/>
    </row>
    <row r="18055" spans="1:7" x14ac:dyDescent="0.3">
      <c r="A18055"/>
      <c r="B18055"/>
      <c r="C18055"/>
      <c r="D18055"/>
      <c r="E18055"/>
      <c r="F18055"/>
      <c r="G18055"/>
    </row>
    <row r="18056" spans="1:7" x14ac:dyDescent="0.3">
      <c r="A18056"/>
      <c r="B18056"/>
      <c r="C18056"/>
      <c r="D18056"/>
      <c r="E18056"/>
      <c r="F18056"/>
      <c r="G18056"/>
    </row>
    <row r="18057" spans="1:7" x14ac:dyDescent="0.3">
      <c r="A18057"/>
      <c r="B18057"/>
      <c r="C18057"/>
      <c r="D18057"/>
      <c r="E18057"/>
      <c r="F18057"/>
      <c r="G18057"/>
    </row>
    <row r="18058" spans="1:7" x14ac:dyDescent="0.3">
      <c r="A18058"/>
      <c r="B18058"/>
      <c r="C18058"/>
      <c r="D18058"/>
      <c r="E18058"/>
      <c r="F18058"/>
      <c r="G18058"/>
    </row>
    <row r="18059" spans="1:7" x14ac:dyDescent="0.3">
      <c r="A18059"/>
      <c r="B18059"/>
      <c r="C18059"/>
      <c r="D18059"/>
      <c r="E18059"/>
      <c r="F18059"/>
      <c r="G18059"/>
    </row>
    <row r="18060" spans="1:7" x14ac:dyDescent="0.3">
      <c r="A18060"/>
      <c r="B18060"/>
      <c r="C18060"/>
      <c r="D18060"/>
      <c r="E18060"/>
      <c r="F18060"/>
      <c r="G18060"/>
    </row>
    <row r="18061" spans="1:7" x14ac:dyDescent="0.3">
      <c r="A18061"/>
      <c r="B18061"/>
      <c r="C18061"/>
      <c r="D18061"/>
      <c r="E18061"/>
      <c r="F18061"/>
      <c r="G18061"/>
    </row>
    <row r="18062" spans="1:7" x14ac:dyDescent="0.3">
      <c r="A18062"/>
      <c r="B18062"/>
      <c r="C18062"/>
      <c r="D18062"/>
      <c r="E18062"/>
      <c r="F18062"/>
      <c r="G18062"/>
    </row>
    <row r="18063" spans="1:7" x14ac:dyDescent="0.3">
      <c r="A18063"/>
      <c r="B18063"/>
      <c r="C18063"/>
      <c r="D18063"/>
      <c r="E18063"/>
      <c r="F18063"/>
      <c r="G18063"/>
    </row>
    <row r="18064" spans="1:7" x14ac:dyDescent="0.3">
      <c r="A18064"/>
      <c r="B18064"/>
      <c r="C18064"/>
      <c r="D18064"/>
      <c r="E18064"/>
      <c r="F18064"/>
      <c r="G18064"/>
    </row>
    <row r="18065" spans="1:7" x14ac:dyDescent="0.3">
      <c r="A18065"/>
      <c r="B18065"/>
      <c r="C18065"/>
      <c r="D18065"/>
      <c r="E18065"/>
      <c r="F18065"/>
      <c r="G18065"/>
    </row>
    <row r="18066" spans="1:7" x14ac:dyDescent="0.3">
      <c r="A18066"/>
      <c r="B18066"/>
      <c r="C18066"/>
      <c r="D18066"/>
      <c r="E18066"/>
      <c r="F18066"/>
      <c r="G18066"/>
    </row>
    <row r="18067" spans="1:7" x14ac:dyDescent="0.3">
      <c r="A18067"/>
      <c r="B18067"/>
      <c r="C18067"/>
      <c r="D18067"/>
      <c r="E18067"/>
      <c r="F18067"/>
      <c r="G18067"/>
    </row>
    <row r="18068" spans="1:7" x14ac:dyDescent="0.3">
      <c r="A18068"/>
      <c r="B18068"/>
      <c r="C18068"/>
      <c r="D18068"/>
      <c r="E18068"/>
      <c r="F18068"/>
      <c r="G18068"/>
    </row>
    <row r="18069" spans="1:7" x14ac:dyDescent="0.3">
      <c r="A18069"/>
      <c r="B18069"/>
      <c r="C18069"/>
      <c r="D18069"/>
      <c r="E18069"/>
      <c r="F18069"/>
      <c r="G18069"/>
    </row>
    <row r="18070" spans="1:7" x14ac:dyDescent="0.3">
      <c r="A18070"/>
      <c r="B18070"/>
      <c r="C18070"/>
      <c r="D18070"/>
      <c r="E18070"/>
      <c r="F18070"/>
      <c r="G18070"/>
    </row>
    <row r="18071" spans="1:7" x14ac:dyDescent="0.3">
      <c r="A18071"/>
      <c r="B18071"/>
      <c r="C18071"/>
      <c r="D18071"/>
      <c r="E18071"/>
      <c r="F18071"/>
      <c r="G18071"/>
    </row>
    <row r="18072" spans="1:7" x14ac:dyDescent="0.3">
      <c r="A18072"/>
      <c r="B18072"/>
      <c r="C18072"/>
      <c r="D18072"/>
      <c r="E18072"/>
      <c r="F18072"/>
      <c r="G18072"/>
    </row>
    <row r="18073" spans="1:7" x14ac:dyDescent="0.3">
      <c r="A18073"/>
      <c r="B18073"/>
      <c r="C18073"/>
      <c r="D18073"/>
      <c r="E18073"/>
      <c r="F18073"/>
      <c r="G18073"/>
    </row>
    <row r="18074" spans="1:7" x14ac:dyDescent="0.3">
      <c r="A18074"/>
      <c r="B18074"/>
      <c r="C18074"/>
      <c r="D18074"/>
      <c r="E18074"/>
      <c r="F18074"/>
      <c r="G18074"/>
    </row>
    <row r="18075" spans="1:7" x14ac:dyDescent="0.3">
      <c r="A18075"/>
      <c r="B18075"/>
      <c r="C18075"/>
      <c r="D18075"/>
      <c r="E18075"/>
      <c r="F18075"/>
      <c r="G18075"/>
    </row>
    <row r="18076" spans="1:7" x14ac:dyDescent="0.3">
      <c r="A18076"/>
      <c r="B18076"/>
      <c r="C18076"/>
      <c r="D18076"/>
      <c r="E18076"/>
      <c r="F18076"/>
      <c r="G18076"/>
    </row>
    <row r="18077" spans="1:7" x14ac:dyDescent="0.3">
      <c r="A18077"/>
      <c r="B18077"/>
      <c r="C18077"/>
      <c r="D18077"/>
      <c r="E18077"/>
      <c r="F18077"/>
      <c r="G18077"/>
    </row>
    <row r="18078" spans="1:7" x14ac:dyDescent="0.3">
      <c r="A18078"/>
      <c r="B18078"/>
      <c r="C18078"/>
      <c r="D18078"/>
      <c r="E18078"/>
      <c r="F18078"/>
      <c r="G18078"/>
    </row>
    <row r="18079" spans="1:7" x14ac:dyDescent="0.3">
      <c r="A18079"/>
      <c r="B18079"/>
      <c r="C18079"/>
      <c r="D18079"/>
      <c r="E18079"/>
      <c r="F18079"/>
      <c r="G18079"/>
    </row>
    <row r="18080" spans="1:7" x14ac:dyDescent="0.3">
      <c r="A18080"/>
      <c r="B18080"/>
      <c r="C18080"/>
      <c r="D18080"/>
      <c r="E18080"/>
      <c r="F18080"/>
      <c r="G18080"/>
    </row>
    <row r="18081" spans="1:7" x14ac:dyDescent="0.3">
      <c r="A18081"/>
      <c r="B18081"/>
      <c r="C18081"/>
      <c r="D18081"/>
      <c r="E18081"/>
      <c r="F18081"/>
      <c r="G18081"/>
    </row>
    <row r="18082" spans="1:7" x14ac:dyDescent="0.3">
      <c r="A18082"/>
      <c r="B18082"/>
      <c r="C18082"/>
      <c r="D18082"/>
      <c r="E18082"/>
      <c r="F18082"/>
      <c r="G18082"/>
    </row>
    <row r="18083" spans="1:7" x14ac:dyDescent="0.3">
      <c r="A18083"/>
      <c r="B18083"/>
      <c r="C18083"/>
      <c r="D18083"/>
      <c r="E18083"/>
      <c r="F18083"/>
      <c r="G18083"/>
    </row>
    <row r="18084" spans="1:7" x14ac:dyDescent="0.3">
      <c r="A18084"/>
      <c r="B18084"/>
      <c r="C18084"/>
      <c r="D18084"/>
      <c r="E18084"/>
      <c r="F18084"/>
      <c r="G18084"/>
    </row>
    <row r="18085" spans="1:7" x14ac:dyDescent="0.3">
      <c r="A18085"/>
      <c r="B18085"/>
      <c r="C18085"/>
      <c r="D18085"/>
      <c r="E18085"/>
      <c r="F18085"/>
      <c r="G18085"/>
    </row>
    <row r="18086" spans="1:7" x14ac:dyDescent="0.3">
      <c r="A18086"/>
      <c r="B18086"/>
      <c r="C18086"/>
      <c r="D18086"/>
      <c r="E18086"/>
      <c r="F18086"/>
      <c r="G18086"/>
    </row>
    <row r="18087" spans="1:7" x14ac:dyDescent="0.3">
      <c r="A18087"/>
      <c r="B18087"/>
      <c r="C18087"/>
      <c r="D18087"/>
      <c r="E18087"/>
      <c r="F18087"/>
      <c r="G18087"/>
    </row>
    <row r="18088" spans="1:7" x14ac:dyDescent="0.3">
      <c r="A18088"/>
      <c r="B18088"/>
      <c r="C18088"/>
      <c r="D18088"/>
      <c r="E18088"/>
      <c r="F18088"/>
      <c r="G18088"/>
    </row>
    <row r="18089" spans="1:7" x14ac:dyDescent="0.3">
      <c r="A18089"/>
      <c r="B18089"/>
      <c r="C18089"/>
      <c r="D18089"/>
      <c r="E18089"/>
      <c r="F18089"/>
      <c r="G18089"/>
    </row>
    <row r="18090" spans="1:7" x14ac:dyDescent="0.3">
      <c r="A18090"/>
      <c r="B18090"/>
      <c r="C18090"/>
      <c r="D18090"/>
      <c r="E18090"/>
      <c r="F18090"/>
      <c r="G18090"/>
    </row>
    <row r="18091" spans="1:7" x14ac:dyDescent="0.3">
      <c r="A18091"/>
      <c r="B18091"/>
      <c r="C18091"/>
      <c r="D18091"/>
      <c r="E18091"/>
      <c r="F18091"/>
      <c r="G18091"/>
    </row>
    <row r="18092" spans="1:7" x14ac:dyDescent="0.3">
      <c r="A18092"/>
      <c r="B18092"/>
      <c r="C18092"/>
      <c r="D18092"/>
      <c r="E18092"/>
      <c r="F18092"/>
      <c r="G18092"/>
    </row>
    <row r="18093" spans="1:7" x14ac:dyDescent="0.3">
      <c r="A18093"/>
      <c r="B18093"/>
      <c r="C18093"/>
      <c r="D18093"/>
      <c r="E18093"/>
      <c r="F18093"/>
      <c r="G18093"/>
    </row>
    <row r="18094" spans="1:7" x14ac:dyDescent="0.3">
      <c r="A18094"/>
      <c r="B18094"/>
      <c r="C18094"/>
      <c r="D18094"/>
      <c r="E18094"/>
      <c r="F18094"/>
      <c r="G18094"/>
    </row>
    <row r="18095" spans="1:7" x14ac:dyDescent="0.3">
      <c r="A18095"/>
      <c r="B18095"/>
      <c r="C18095"/>
      <c r="D18095"/>
      <c r="E18095"/>
      <c r="F18095"/>
      <c r="G18095"/>
    </row>
    <row r="18096" spans="1:7" x14ac:dyDescent="0.3">
      <c r="A18096"/>
      <c r="B18096"/>
      <c r="C18096"/>
      <c r="D18096"/>
      <c r="E18096"/>
      <c r="F18096"/>
      <c r="G18096"/>
    </row>
    <row r="18097" spans="1:7" x14ac:dyDescent="0.3">
      <c r="A18097"/>
      <c r="B18097"/>
      <c r="C18097"/>
      <c r="D18097"/>
      <c r="E18097"/>
      <c r="F18097"/>
      <c r="G18097"/>
    </row>
    <row r="18098" spans="1:7" x14ac:dyDescent="0.3">
      <c r="A18098"/>
      <c r="B18098"/>
      <c r="C18098"/>
      <c r="D18098"/>
      <c r="E18098"/>
      <c r="F18098"/>
      <c r="G18098"/>
    </row>
    <row r="18099" spans="1:7" x14ac:dyDescent="0.3">
      <c r="A18099"/>
      <c r="B18099"/>
      <c r="C18099"/>
      <c r="D18099"/>
      <c r="E18099"/>
      <c r="F18099"/>
      <c r="G18099"/>
    </row>
    <row r="18100" spans="1:7" x14ac:dyDescent="0.3">
      <c r="A18100"/>
      <c r="B18100"/>
      <c r="C18100"/>
      <c r="D18100"/>
      <c r="E18100"/>
      <c r="F18100"/>
      <c r="G18100"/>
    </row>
    <row r="18101" spans="1:7" x14ac:dyDescent="0.3">
      <c r="A18101"/>
      <c r="B18101"/>
      <c r="C18101"/>
      <c r="D18101"/>
      <c r="E18101"/>
      <c r="F18101"/>
      <c r="G18101"/>
    </row>
    <row r="18102" spans="1:7" x14ac:dyDescent="0.3">
      <c r="A18102"/>
      <c r="B18102"/>
      <c r="C18102"/>
      <c r="D18102"/>
      <c r="E18102"/>
      <c r="F18102"/>
      <c r="G18102"/>
    </row>
    <row r="18103" spans="1:7" x14ac:dyDescent="0.3">
      <c r="A18103"/>
      <c r="B18103"/>
      <c r="C18103"/>
      <c r="D18103"/>
      <c r="E18103"/>
      <c r="F18103"/>
      <c r="G18103"/>
    </row>
    <row r="18104" spans="1:7" x14ac:dyDescent="0.3">
      <c r="A18104"/>
      <c r="B18104"/>
      <c r="C18104"/>
      <c r="D18104"/>
      <c r="E18104"/>
      <c r="F18104"/>
      <c r="G18104"/>
    </row>
    <row r="18105" spans="1:7" x14ac:dyDescent="0.3">
      <c r="A18105"/>
      <c r="B18105"/>
      <c r="C18105"/>
      <c r="D18105"/>
      <c r="E18105"/>
      <c r="F18105"/>
      <c r="G18105"/>
    </row>
    <row r="18106" spans="1:7" x14ac:dyDescent="0.3">
      <c r="A18106"/>
      <c r="B18106"/>
      <c r="C18106"/>
      <c r="D18106"/>
      <c r="E18106"/>
      <c r="F18106"/>
      <c r="G18106"/>
    </row>
    <row r="18107" spans="1:7" x14ac:dyDescent="0.3">
      <c r="A18107"/>
      <c r="B18107"/>
      <c r="C18107"/>
      <c r="D18107"/>
      <c r="E18107"/>
      <c r="F18107"/>
      <c r="G18107"/>
    </row>
    <row r="18108" spans="1:7" x14ac:dyDescent="0.3">
      <c r="A18108"/>
      <c r="B18108"/>
      <c r="C18108"/>
      <c r="D18108"/>
      <c r="E18108"/>
      <c r="F18108"/>
      <c r="G18108"/>
    </row>
    <row r="18109" spans="1:7" x14ac:dyDescent="0.3">
      <c r="A18109"/>
      <c r="B18109"/>
      <c r="C18109"/>
      <c r="D18109"/>
      <c r="E18109"/>
      <c r="F18109"/>
      <c r="G18109"/>
    </row>
    <row r="18110" spans="1:7" x14ac:dyDescent="0.3">
      <c r="A18110"/>
      <c r="B18110"/>
      <c r="C18110"/>
      <c r="D18110"/>
      <c r="E18110"/>
      <c r="F18110"/>
      <c r="G18110"/>
    </row>
    <row r="18111" spans="1:7" x14ac:dyDescent="0.3">
      <c r="A18111"/>
      <c r="B18111"/>
      <c r="C18111"/>
      <c r="D18111"/>
      <c r="E18111"/>
      <c r="F18111"/>
      <c r="G18111"/>
    </row>
    <row r="18112" spans="1:7" x14ac:dyDescent="0.3">
      <c r="A18112"/>
      <c r="B18112"/>
      <c r="C18112"/>
      <c r="D18112"/>
      <c r="E18112"/>
      <c r="F18112"/>
      <c r="G18112"/>
    </row>
    <row r="18113" spans="1:7" x14ac:dyDescent="0.3">
      <c r="A18113"/>
      <c r="B18113"/>
      <c r="C18113"/>
      <c r="D18113"/>
      <c r="E18113"/>
      <c r="F18113"/>
      <c r="G18113"/>
    </row>
    <row r="18114" spans="1:7" x14ac:dyDescent="0.3">
      <c r="A18114"/>
      <c r="B18114"/>
      <c r="C18114"/>
      <c r="D18114"/>
      <c r="E18114"/>
      <c r="F18114"/>
      <c r="G18114"/>
    </row>
    <row r="18115" spans="1:7" x14ac:dyDescent="0.3">
      <c r="A18115"/>
      <c r="B18115"/>
      <c r="C18115"/>
      <c r="D18115"/>
      <c r="E18115"/>
      <c r="F18115"/>
      <c r="G18115"/>
    </row>
    <row r="18116" spans="1:7" x14ac:dyDescent="0.3">
      <c r="A18116"/>
      <c r="B18116"/>
      <c r="C18116"/>
      <c r="D18116"/>
      <c r="E18116"/>
      <c r="F18116"/>
      <c r="G18116"/>
    </row>
    <row r="18117" spans="1:7" x14ac:dyDescent="0.3">
      <c r="A18117"/>
      <c r="B18117"/>
      <c r="C18117"/>
      <c r="D18117"/>
      <c r="E18117"/>
      <c r="F18117"/>
      <c r="G18117"/>
    </row>
    <row r="18118" spans="1:7" x14ac:dyDescent="0.3">
      <c r="A18118"/>
      <c r="B18118"/>
      <c r="C18118"/>
      <c r="D18118"/>
      <c r="E18118"/>
      <c r="F18118"/>
      <c r="G18118"/>
    </row>
    <row r="18119" spans="1:7" x14ac:dyDescent="0.3">
      <c r="A18119"/>
      <c r="B18119"/>
      <c r="C18119"/>
      <c r="D18119"/>
      <c r="E18119"/>
      <c r="F18119"/>
      <c r="G18119"/>
    </row>
    <row r="18120" spans="1:7" x14ac:dyDescent="0.3">
      <c r="A18120"/>
      <c r="B18120"/>
      <c r="C18120"/>
      <c r="D18120"/>
      <c r="E18120"/>
      <c r="F18120"/>
      <c r="G18120"/>
    </row>
    <row r="18121" spans="1:7" x14ac:dyDescent="0.3">
      <c r="A18121"/>
      <c r="B18121"/>
      <c r="C18121"/>
      <c r="D18121"/>
      <c r="E18121"/>
      <c r="F18121"/>
      <c r="G18121"/>
    </row>
    <row r="18122" spans="1:7" x14ac:dyDescent="0.3">
      <c r="A18122"/>
      <c r="B18122"/>
      <c r="C18122"/>
      <c r="D18122"/>
      <c r="E18122"/>
      <c r="F18122"/>
      <c r="G18122"/>
    </row>
    <row r="18123" spans="1:7" x14ac:dyDescent="0.3">
      <c r="A18123"/>
      <c r="B18123"/>
      <c r="C18123"/>
      <c r="D18123"/>
      <c r="E18123"/>
      <c r="F18123"/>
      <c r="G18123"/>
    </row>
    <row r="18124" spans="1:7" x14ac:dyDescent="0.3">
      <c r="A18124"/>
      <c r="B18124"/>
      <c r="C18124"/>
      <c r="D18124"/>
      <c r="E18124"/>
      <c r="F18124"/>
      <c r="G18124"/>
    </row>
    <row r="18125" spans="1:7" x14ac:dyDescent="0.3">
      <c r="A18125"/>
      <c r="B18125"/>
      <c r="C18125"/>
      <c r="D18125"/>
      <c r="E18125"/>
      <c r="F18125"/>
      <c r="G18125"/>
    </row>
    <row r="18126" spans="1:7" x14ac:dyDescent="0.3">
      <c r="A18126"/>
      <c r="B18126"/>
      <c r="C18126"/>
      <c r="D18126"/>
      <c r="E18126"/>
      <c r="F18126"/>
      <c r="G18126"/>
    </row>
    <row r="18127" spans="1:7" x14ac:dyDescent="0.3">
      <c r="A18127"/>
      <c r="B18127"/>
      <c r="C18127"/>
      <c r="D18127"/>
      <c r="E18127"/>
      <c r="F18127"/>
      <c r="G18127"/>
    </row>
    <row r="18128" spans="1:7" x14ac:dyDescent="0.3">
      <c r="A18128"/>
      <c r="B18128"/>
      <c r="C18128"/>
      <c r="D18128"/>
      <c r="E18128"/>
      <c r="F18128"/>
      <c r="G18128"/>
    </row>
    <row r="18129" spans="1:7" x14ac:dyDescent="0.3">
      <c r="A18129"/>
      <c r="B18129"/>
      <c r="C18129"/>
      <c r="D18129"/>
      <c r="E18129"/>
      <c r="F18129"/>
      <c r="G18129"/>
    </row>
    <row r="18130" spans="1:7" x14ac:dyDescent="0.3">
      <c r="A18130"/>
      <c r="B18130"/>
      <c r="C18130"/>
      <c r="D18130"/>
      <c r="E18130"/>
      <c r="F18130"/>
      <c r="G18130"/>
    </row>
    <row r="18131" spans="1:7" x14ac:dyDescent="0.3">
      <c r="A18131"/>
      <c r="B18131"/>
      <c r="C18131"/>
      <c r="D18131"/>
      <c r="E18131"/>
      <c r="F18131"/>
      <c r="G18131"/>
    </row>
    <row r="18132" spans="1:7" x14ac:dyDescent="0.3">
      <c r="A18132"/>
      <c r="B18132"/>
      <c r="C18132"/>
      <c r="D18132"/>
      <c r="E18132"/>
      <c r="F18132"/>
      <c r="G18132"/>
    </row>
    <row r="18133" spans="1:7" x14ac:dyDescent="0.3">
      <c r="A18133"/>
      <c r="B18133"/>
      <c r="C18133"/>
      <c r="D18133"/>
      <c r="E18133"/>
      <c r="F18133"/>
      <c r="G18133"/>
    </row>
    <row r="18134" spans="1:7" x14ac:dyDescent="0.3">
      <c r="A18134"/>
      <c r="B18134"/>
      <c r="C18134"/>
      <c r="D18134"/>
      <c r="E18134"/>
      <c r="F18134"/>
      <c r="G18134"/>
    </row>
    <row r="18135" spans="1:7" x14ac:dyDescent="0.3">
      <c r="A18135"/>
      <c r="B18135"/>
      <c r="C18135"/>
      <c r="D18135"/>
      <c r="E18135"/>
      <c r="F18135"/>
      <c r="G18135"/>
    </row>
    <row r="18136" spans="1:7" x14ac:dyDescent="0.3">
      <c r="A18136"/>
      <c r="B18136"/>
      <c r="C18136"/>
      <c r="D18136"/>
      <c r="E18136"/>
      <c r="F18136"/>
      <c r="G18136"/>
    </row>
    <row r="18137" spans="1:7" x14ac:dyDescent="0.3">
      <c r="A18137"/>
      <c r="B18137"/>
      <c r="C18137"/>
      <c r="D18137"/>
      <c r="E18137"/>
      <c r="F18137"/>
      <c r="G18137"/>
    </row>
    <row r="18138" spans="1:7" x14ac:dyDescent="0.3">
      <c r="A18138"/>
      <c r="B18138"/>
      <c r="C18138"/>
      <c r="D18138"/>
      <c r="E18138"/>
      <c r="F18138"/>
      <c r="G18138"/>
    </row>
    <row r="18139" spans="1:7" x14ac:dyDescent="0.3">
      <c r="A18139"/>
      <c r="B18139"/>
      <c r="C18139"/>
      <c r="D18139"/>
      <c r="E18139"/>
      <c r="F18139"/>
      <c r="G18139"/>
    </row>
    <row r="18140" spans="1:7" x14ac:dyDescent="0.3">
      <c r="A18140"/>
      <c r="B18140"/>
      <c r="C18140"/>
      <c r="D18140"/>
      <c r="E18140"/>
      <c r="F18140"/>
      <c r="G18140"/>
    </row>
    <row r="18141" spans="1:7" x14ac:dyDescent="0.3">
      <c r="A18141"/>
      <c r="B18141"/>
      <c r="C18141"/>
      <c r="D18141"/>
      <c r="E18141"/>
      <c r="F18141"/>
      <c r="G18141"/>
    </row>
    <row r="18142" spans="1:7" x14ac:dyDescent="0.3">
      <c r="A18142"/>
      <c r="B18142"/>
      <c r="C18142"/>
      <c r="D18142"/>
      <c r="E18142"/>
      <c r="F18142"/>
      <c r="G18142"/>
    </row>
    <row r="18143" spans="1:7" x14ac:dyDescent="0.3">
      <c r="A18143"/>
      <c r="B18143"/>
      <c r="C18143"/>
      <c r="D18143"/>
      <c r="E18143"/>
      <c r="F18143"/>
      <c r="G18143"/>
    </row>
    <row r="18144" spans="1:7" x14ac:dyDescent="0.3">
      <c r="A18144"/>
      <c r="B18144"/>
      <c r="C18144"/>
      <c r="D18144"/>
      <c r="E18144"/>
      <c r="F18144"/>
      <c r="G18144"/>
    </row>
    <row r="18145" spans="1:7" x14ac:dyDescent="0.3">
      <c r="A18145"/>
      <c r="B18145"/>
      <c r="C18145"/>
      <c r="D18145"/>
      <c r="E18145"/>
      <c r="F18145"/>
      <c r="G18145"/>
    </row>
    <row r="18146" spans="1:7" x14ac:dyDescent="0.3">
      <c r="A18146"/>
      <c r="B18146"/>
      <c r="C18146"/>
      <c r="D18146"/>
      <c r="E18146"/>
      <c r="F18146"/>
      <c r="G18146"/>
    </row>
    <row r="18147" spans="1:7" x14ac:dyDescent="0.3">
      <c r="A18147"/>
      <c r="B18147"/>
      <c r="C18147"/>
      <c r="D18147"/>
      <c r="E18147"/>
      <c r="F18147"/>
      <c r="G18147"/>
    </row>
    <row r="18148" spans="1:7" x14ac:dyDescent="0.3">
      <c r="A18148"/>
      <c r="B18148"/>
      <c r="C18148"/>
      <c r="D18148"/>
      <c r="E18148"/>
      <c r="F18148"/>
      <c r="G18148"/>
    </row>
    <row r="18149" spans="1:7" x14ac:dyDescent="0.3">
      <c r="A18149"/>
      <c r="B18149"/>
      <c r="C18149"/>
      <c r="D18149"/>
      <c r="E18149"/>
      <c r="F18149"/>
      <c r="G18149"/>
    </row>
    <row r="18150" spans="1:7" x14ac:dyDescent="0.3">
      <c r="A18150"/>
      <c r="B18150"/>
      <c r="C18150"/>
      <c r="D18150"/>
      <c r="E18150"/>
      <c r="F18150"/>
      <c r="G18150"/>
    </row>
    <row r="18151" spans="1:7" x14ac:dyDescent="0.3">
      <c r="A18151"/>
      <c r="B18151"/>
      <c r="C18151"/>
      <c r="D18151"/>
      <c r="E18151"/>
      <c r="F18151"/>
      <c r="G18151"/>
    </row>
    <row r="18152" spans="1:7" x14ac:dyDescent="0.3">
      <c r="A18152"/>
      <c r="B18152"/>
      <c r="C18152"/>
      <c r="D18152"/>
      <c r="E18152"/>
      <c r="F18152"/>
      <c r="G18152"/>
    </row>
    <row r="18153" spans="1:7" x14ac:dyDescent="0.3">
      <c r="A18153"/>
      <c r="B18153"/>
      <c r="C18153"/>
      <c r="D18153"/>
      <c r="E18153"/>
      <c r="F18153"/>
      <c r="G18153"/>
    </row>
    <row r="18154" spans="1:7" x14ac:dyDescent="0.3">
      <c r="A18154"/>
      <c r="B18154"/>
      <c r="C18154"/>
      <c r="D18154"/>
      <c r="E18154"/>
      <c r="F18154"/>
      <c r="G18154"/>
    </row>
    <row r="18155" spans="1:7" x14ac:dyDescent="0.3">
      <c r="A18155"/>
      <c r="B18155"/>
      <c r="C18155"/>
      <c r="D18155"/>
      <c r="E18155"/>
      <c r="F18155"/>
      <c r="G18155"/>
    </row>
    <row r="18156" spans="1:7" x14ac:dyDescent="0.3">
      <c r="A18156"/>
      <c r="B18156"/>
      <c r="C18156"/>
      <c r="D18156"/>
      <c r="E18156"/>
      <c r="F18156"/>
      <c r="G18156"/>
    </row>
    <row r="18157" spans="1:7" x14ac:dyDescent="0.3">
      <c r="A18157"/>
      <c r="B18157"/>
      <c r="C18157"/>
      <c r="D18157"/>
      <c r="E18157"/>
      <c r="F18157"/>
      <c r="G18157"/>
    </row>
    <row r="18158" spans="1:7" x14ac:dyDescent="0.3">
      <c r="A18158"/>
      <c r="B18158"/>
      <c r="C18158"/>
      <c r="D18158"/>
      <c r="E18158"/>
      <c r="F18158"/>
      <c r="G18158"/>
    </row>
    <row r="18159" spans="1:7" x14ac:dyDescent="0.3">
      <c r="A18159"/>
      <c r="B18159"/>
      <c r="C18159"/>
      <c r="D18159"/>
      <c r="E18159"/>
      <c r="F18159"/>
      <c r="G18159"/>
    </row>
    <row r="18160" spans="1:7" x14ac:dyDescent="0.3">
      <c r="A18160"/>
      <c r="B18160"/>
      <c r="C18160"/>
      <c r="D18160"/>
      <c r="E18160"/>
      <c r="F18160"/>
      <c r="G18160"/>
    </row>
    <row r="18161" spans="1:7" x14ac:dyDescent="0.3">
      <c r="A18161"/>
      <c r="B18161"/>
      <c r="C18161"/>
      <c r="D18161"/>
      <c r="E18161"/>
      <c r="F18161"/>
      <c r="G18161"/>
    </row>
    <row r="18162" spans="1:7" x14ac:dyDescent="0.3">
      <c r="A18162"/>
      <c r="B18162"/>
      <c r="C18162"/>
      <c r="D18162"/>
      <c r="E18162"/>
      <c r="F18162"/>
      <c r="G18162"/>
    </row>
    <row r="18163" spans="1:7" x14ac:dyDescent="0.3">
      <c r="A18163"/>
      <c r="B18163"/>
      <c r="C18163"/>
      <c r="D18163"/>
      <c r="E18163"/>
      <c r="F18163"/>
      <c r="G18163"/>
    </row>
    <row r="18164" spans="1:7" x14ac:dyDescent="0.3">
      <c r="A18164"/>
      <c r="B18164"/>
      <c r="C18164"/>
      <c r="D18164"/>
      <c r="E18164"/>
      <c r="F18164"/>
      <c r="G18164"/>
    </row>
    <row r="18165" spans="1:7" x14ac:dyDescent="0.3">
      <c r="A18165"/>
      <c r="B18165"/>
      <c r="C18165"/>
      <c r="D18165"/>
      <c r="E18165"/>
      <c r="F18165"/>
      <c r="G18165"/>
    </row>
    <row r="18166" spans="1:7" x14ac:dyDescent="0.3">
      <c r="A18166"/>
      <c r="B18166"/>
      <c r="C18166"/>
      <c r="D18166"/>
      <c r="E18166"/>
      <c r="F18166"/>
      <c r="G18166"/>
    </row>
    <row r="18167" spans="1:7" x14ac:dyDescent="0.3">
      <c r="A18167"/>
      <c r="B18167"/>
      <c r="C18167"/>
      <c r="D18167"/>
      <c r="E18167"/>
      <c r="F18167"/>
      <c r="G18167"/>
    </row>
    <row r="18168" spans="1:7" x14ac:dyDescent="0.3">
      <c r="A18168"/>
      <c r="B18168"/>
      <c r="C18168"/>
      <c r="D18168"/>
      <c r="E18168"/>
      <c r="F18168"/>
      <c r="G18168"/>
    </row>
    <row r="18169" spans="1:7" x14ac:dyDescent="0.3">
      <c r="A18169"/>
      <c r="B18169"/>
      <c r="C18169"/>
      <c r="D18169"/>
      <c r="E18169"/>
      <c r="F18169"/>
      <c r="G18169"/>
    </row>
    <row r="18170" spans="1:7" x14ac:dyDescent="0.3">
      <c r="A18170"/>
      <c r="B18170"/>
      <c r="C18170"/>
      <c r="D18170"/>
      <c r="E18170"/>
      <c r="F18170"/>
      <c r="G18170"/>
    </row>
    <row r="18171" spans="1:7" x14ac:dyDescent="0.3">
      <c r="A18171"/>
      <c r="B18171"/>
      <c r="C18171"/>
      <c r="D18171"/>
      <c r="E18171"/>
      <c r="F18171"/>
      <c r="G18171"/>
    </row>
    <row r="18172" spans="1:7" x14ac:dyDescent="0.3">
      <c r="A18172"/>
      <c r="B18172"/>
      <c r="C18172"/>
      <c r="D18172"/>
      <c r="E18172"/>
      <c r="F18172"/>
      <c r="G18172"/>
    </row>
    <row r="18173" spans="1:7" x14ac:dyDescent="0.3">
      <c r="A18173"/>
      <c r="B18173"/>
      <c r="C18173"/>
      <c r="D18173"/>
      <c r="E18173"/>
      <c r="F18173"/>
      <c r="G18173"/>
    </row>
    <row r="18174" spans="1:7" x14ac:dyDescent="0.3">
      <c r="A18174"/>
      <c r="B18174"/>
      <c r="C18174"/>
      <c r="D18174"/>
      <c r="E18174"/>
      <c r="F18174"/>
      <c r="G18174"/>
    </row>
    <row r="18175" spans="1:7" x14ac:dyDescent="0.3">
      <c r="A18175"/>
      <c r="B18175"/>
      <c r="C18175"/>
      <c r="D18175"/>
      <c r="E18175"/>
      <c r="F18175"/>
      <c r="G18175"/>
    </row>
    <row r="18176" spans="1:7" x14ac:dyDescent="0.3">
      <c r="A18176"/>
      <c r="B18176"/>
      <c r="C18176"/>
      <c r="D18176"/>
      <c r="E18176"/>
      <c r="F18176"/>
      <c r="G18176"/>
    </row>
    <row r="18177" spans="1:7" x14ac:dyDescent="0.3">
      <c r="A18177"/>
      <c r="B18177"/>
      <c r="C18177"/>
      <c r="D18177"/>
      <c r="E18177"/>
      <c r="F18177"/>
      <c r="G18177"/>
    </row>
    <row r="18178" spans="1:7" x14ac:dyDescent="0.3">
      <c r="A18178"/>
      <c r="B18178"/>
      <c r="C18178"/>
      <c r="D18178"/>
      <c r="E18178"/>
      <c r="F18178"/>
      <c r="G18178"/>
    </row>
    <row r="18179" spans="1:7" x14ac:dyDescent="0.3">
      <c r="A18179"/>
      <c r="B18179"/>
      <c r="C18179"/>
      <c r="D18179"/>
      <c r="E18179"/>
      <c r="F18179"/>
      <c r="G18179"/>
    </row>
    <row r="18180" spans="1:7" x14ac:dyDescent="0.3">
      <c r="A18180"/>
      <c r="B18180"/>
      <c r="C18180"/>
      <c r="D18180"/>
      <c r="E18180"/>
      <c r="F18180"/>
      <c r="G18180"/>
    </row>
    <row r="18181" spans="1:7" x14ac:dyDescent="0.3">
      <c r="A18181"/>
      <c r="B18181"/>
      <c r="C18181"/>
      <c r="D18181"/>
      <c r="E18181"/>
      <c r="F18181"/>
      <c r="G18181"/>
    </row>
    <row r="18182" spans="1:7" x14ac:dyDescent="0.3">
      <c r="A18182"/>
      <c r="B18182"/>
      <c r="C18182"/>
      <c r="D18182"/>
      <c r="E18182"/>
      <c r="F18182"/>
      <c r="G18182"/>
    </row>
    <row r="18183" spans="1:7" x14ac:dyDescent="0.3">
      <c r="A18183"/>
      <c r="B18183"/>
      <c r="C18183"/>
      <c r="D18183"/>
      <c r="E18183"/>
      <c r="F18183"/>
      <c r="G18183"/>
    </row>
    <row r="18184" spans="1:7" x14ac:dyDescent="0.3">
      <c r="A18184"/>
      <c r="B18184"/>
      <c r="C18184"/>
      <c r="D18184"/>
      <c r="E18184"/>
      <c r="F18184"/>
      <c r="G18184"/>
    </row>
    <row r="18185" spans="1:7" x14ac:dyDescent="0.3">
      <c r="A18185"/>
      <c r="B18185"/>
      <c r="C18185"/>
      <c r="D18185"/>
      <c r="E18185"/>
      <c r="F18185"/>
      <c r="G18185"/>
    </row>
    <row r="18186" spans="1:7" x14ac:dyDescent="0.3">
      <c r="A18186"/>
      <c r="B18186"/>
      <c r="C18186"/>
      <c r="D18186"/>
      <c r="E18186"/>
      <c r="F18186"/>
      <c r="G18186"/>
    </row>
    <row r="18187" spans="1:7" x14ac:dyDescent="0.3">
      <c r="A18187"/>
      <c r="B18187"/>
      <c r="C18187"/>
      <c r="D18187"/>
      <c r="E18187"/>
      <c r="F18187"/>
      <c r="G18187"/>
    </row>
    <row r="18188" spans="1:7" x14ac:dyDescent="0.3">
      <c r="A18188"/>
      <c r="B18188"/>
      <c r="C18188"/>
      <c r="D18188"/>
      <c r="E18188"/>
      <c r="F18188"/>
      <c r="G18188"/>
    </row>
    <row r="18189" spans="1:7" x14ac:dyDescent="0.3">
      <c r="A18189"/>
      <c r="B18189"/>
      <c r="C18189"/>
      <c r="D18189"/>
      <c r="E18189"/>
      <c r="F18189"/>
      <c r="G18189"/>
    </row>
    <row r="18190" spans="1:7" x14ac:dyDescent="0.3">
      <c r="A18190"/>
      <c r="B18190"/>
      <c r="C18190"/>
      <c r="D18190"/>
      <c r="E18190"/>
      <c r="F18190"/>
      <c r="G18190"/>
    </row>
    <row r="18191" spans="1:7" x14ac:dyDescent="0.3">
      <c r="A18191"/>
      <c r="B18191"/>
      <c r="C18191"/>
      <c r="D18191"/>
      <c r="E18191"/>
      <c r="F18191"/>
      <c r="G18191"/>
    </row>
    <row r="18192" spans="1:7" x14ac:dyDescent="0.3">
      <c r="A18192"/>
      <c r="B18192"/>
      <c r="C18192"/>
      <c r="D18192"/>
      <c r="E18192"/>
      <c r="F18192"/>
      <c r="G18192"/>
    </row>
    <row r="18193" spans="1:7" x14ac:dyDescent="0.3">
      <c r="A18193"/>
      <c r="B18193"/>
      <c r="C18193"/>
      <c r="D18193"/>
      <c r="E18193"/>
      <c r="F18193"/>
      <c r="G18193"/>
    </row>
    <row r="18194" spans="1:7" x14ac:dyDescent="0.3">
      <c r="A18194"/>
      <c r="B18194"/>
      <c r="C18194"/>
      <c r="D18194"/>
      <c r="E18194"/>
      <c r="F18194"/>
      <c r="G18194"/>
    </row>
    <row r="18195" spans="1:7" x14ac:dyDescent="0.3">
      <c r="A18195"/>
      <c r="B18195"/>
      <c r="C18195"/>
      <c r="D18195"/>
      <c r="E18195"/>
      <c r="F18195"/>
      <c r="G18195"/>
    </row>
    <row r="18196" spans="1:7" x14ac:dyDescent="0.3">
      <c r="A18196"/>
      <c r="B18196"/>
      <c r="C18196"/>
      <c r="D18196"/>
      <c r="E18196"/>
      <c r="F18196"/>
      <c r="G18196"/>
    </row>
    <row r="18197" spans="1:7" x14ac:dyDescent="0.3">
      <c r="A18197"/>
      <c r="B18197"/>
      <c r="C18197"/>
      <c r="D18197"/>
      <c r="E18197"/>
      <c r="F18197"/>
      <c r="G18197"/>
    </row>
    <row r="18198" spans="1:7" x14ac:dyDescent="0.3">
      <c r="A18198"/>
      <c r="B18198"/>
      <c r="C18198"/>
      <c r="D18198"/>
      <c r="E18198"/>
      <c r="F18198"/>
      <c r="G18198"/>
    </row>
    <row r="18199" spans="1:7" x14ac:dyDescent="0.3">
      <c r="A18199"/>
      <c r="B18199"/>
      <c r="C18199"/>
      <c r="D18199"/>
      <c r="E18199"/>
      <c r="F18199"/>
      <c r="G18199"/>
    </row>
    <row r="18200" spans="1:7" x14ac:dyDescent="0.3">
      <c r="A18200"/>
      <c r="B18200"/>
      <c r="C18200"/>
      <c r="D18200"/>
      <c r="E18200"/>
      <c r="F18200"/>
      <c r="G18200"/>
    </row>
    <row r="18201" spans="1:7" x14ac:dyDescent="0.3">
      <c r="A18201"/>
      <c r="B18201"/>
      <c r="C18201"/>
      <c r="D18201"/>
      <c r="E18201"/>
      <c r="F18201"/>
      <c r="G18201"/>
    </row>
    <row r="18202" spans="1:7" x14ac:dyDescent="0.3">
      <c r="A18202"/>
      <c r="B18202"/>
      <c r="C18202"/>
      <c r="D18202"/>
      <c r="E18202"/>
      <c r="F18202"/>
      <c r="G18202"/>
    </row>
    <row r="18203" spans="1:7" x14ac:dyDescent="0.3">
      <c r="A18203"/>
      <c r="B18203"/>
      <c r="C18203"/>
      <c r="D18203"/>
      <c r="E18203"/>
      <c r="F18203"/>
      <c r="G18203"/>
    </row>
    <row r="18204" spans="1:7" x14ac:dyDescent="0.3">
      <c r="A18204"/>
      <c r="B18204"/>
      <c r="C18204"/>
      <c r="D18204"/>
      <c r="E18204"/>
      <c r="F18204"/>
      <c r="G18204"/>
    </row>
    <row r="18205" spans="1:7" x14ac:dyDescent="0.3">
      <c r="A18205"/>
      <c r="B18205"/>
      <c r="C18205"/>
      <c r="D18205"/>
      <c r="E18205"/>
      <c r="F18205"/>
      <c r="G18205"/>
    </row>
    <row r="18206" spans="1:7" x14ac:dyDescent="0.3">
      <c r="A18206"/>
      <c r="B18206"/>
      <c r="C18206"/>
      <c r="D18206"/>
      <c r="E18206"/>
      <c r="F18206"/>
      <c r="G18206"/>
    </row>
    <row r="18207" spans="1:7" x14ac:dyDescent="0.3">
      <c r="A18207"/>
      <c r="B18207"/>
      <c r="C18207"/>
      <c r="D18207"/>
      <c r="E18207"/>
      <c r="F18207"/>
      <c r="G18207"/>
    </row>
    <row r="18208" spans="1:7" x14ac:dyDescent="0.3">
      <c r="A18208"/>
      <c r="B18208"/>
      <c r="C18208"/>
      <c r="D18208"/>
      <c r="E18208"/>
      <c r="F18208"/>
      <c r="G18208"/>
    </row>
    <row r="18209" spans="1:7" x14ac:dyDescent="0.3">
      <c r="A18209"/>
      <c r="B18209"/>
      <c r="C18209"/>
      <c r="D18209"/>
      <c r="E18209"/>
      <c r="F18209"/>
      <c r="G18209"/>
    </row>
    <row r="18210" spans="1:7" x14ac:dyDescent="0.3">
      <c r="A18210"/>
      <c r="B18210"/>
      <c r="C18210"/>
      <c r="D18210"/>
      <c r="E18210"/>
      <c r="F18210"/>
      <c r="G18210"/>
    </row>
    <row r="18211" spans="1:7" x14ac:dyDescent="0.3">
      <c r="A18211"/>
      <c r="B18211"/>
      <c r="C18211"/>
      <c r="D18211"/>
      <c r="E18211"/>
      <c r="F18211"/>
      <c r="G18211"/>
    </row>
    <row r="18212" spans="1:7" x14ac:dyDescent="0.3">
      <c r="A18212"/>
      <c r="B18212"/>
      <c r="C18212"/>
      <c r="D18212"/>
      <c r="E18212"/>
      <c r="F18212"/>
      <c r="G18212"/>
    </row>
    <row r="18213" spans="1:7" x14ac:dyDescent="0.3">
      <c r="A18213"/>
      <c r="B18213"/>
      <c r="C18213"/>
      <c r="D18213"/>
      <c r="E18213"/>
      <c r="F18213"/>
      <c r="G18213"/>
    </row>
    <row r="18214" spans="1:7" x14ac:dyDescent="0.3">
      <c r="A18214"/>
      <c r="B18214"/>
      <c r="C18214"/>
      <c r="D18214"/>
      <c r="E18214"/>
      <c r="F18214"/>
      <c r="G18214"/>
    </row>
    <row r="18215" spans="1:7" x14ac:dyDescent="0.3">
      <c r="A18215"/>
      <c r="B18215"/>
      <c r="C18215"/>
      <c r="D18215"/>
      <c r="E18215"/>
      <c r="F18215"/>
      <c r="G18215"/>
    </row>
    <row r="18216" spans="1:7" x14ac:dyDescent="0.3">
      <c r="A18216"/>
      <c r="B18216"/>
      <c r="C18216"/>
      <c r="D18216"/>
      <c r="E18216"/>
      <c r="F18216"/>
      <c r="G18216"/>
    </row>
    <row r="18217" spans="1:7" x14ac:dyDescent="0.3">
      <c r="A18217"/>
      <c r="B18217"/>
      <c r="C18217"/>
      <c r="D18217"/>
      <c r="E18217"/>
      <c r="F18217"/>
      <c r="G18217"/>
    </row>
    <row r="18218" spans="1:7" x14ac:dyDescent="0.3">
      <c r="A18218"/>
      <c r="B18218"/>
      <c r="C18218"/>
      <c r="D18218"/>
      <c r="E18218"/>
      <c r="F18218"/>
      <c r="G18218"/>
    </row>
    <row r="18219" spans="1:7" x14ac:dyDescent="0.3">
      <c r="A18219"/>
      <c r="B18219"/>
      <c r="C18219"/>
      <c r="D18219"/>
      <c r="E18219"/>
      <c r="F18219"/>
      <c r="G18219"/>
    </row>
    <row r="18220" spans="1:7" x14ac:dyDescent="0.3">
      <c r="A18220"/>
      <c r="B18220"/>
      <c r="C18220"/>
      <c r="D18220"/>
      <c r="E18220"/>
      <c r="F18220"/>
      <c r="G18220"/>
    </row>
    <row r="18221" spans="1:7" x14ac:dyDescent="0.3">
      <c r="A18221"/>
      <c r="B18221"/>
      <c r="C18221"/>
      <c r="D18221"/>
      <c r="E18221"/>
      <c r="F18221"/>
      <c r="G18221"/>
    </row>
    <row r="18222" spans="1:7" x14ac:dyDescent="0.3">
      <c r="A18222"/>
      <c r="B18222"/>
      <c r="C18222"/>
      <c r="D18222"/>
      <c r="E18222"/>
      <c r="F18222"/>
      <c r="G18222"/>
    </row>
    <row r="18223" spans="1:7" x14ac:dyDescent="0.3">
      <c r="A18223"/>
      <c r="B18223"/>
      <c r="C18223"/>
      <c r="D18223"/>
      <c r="E18223"/>
      <c r="F18223"/>
      <c r="G18223"/>
    </row>
    <row r="18224" spans="1:7" x14ac:dyDescent="0.3">
      <c r="A18224"/>
      <c r="B18224"/>
      <c r="C18224"/>
      <c r="D18224"/>
      <c r="E18224"/>
      <c r="F18224"/>
      <c r="G18224"/>
    </row>
    <row r="18225" spans="1:7" x14ac:dyDescent="0.3">
      <c r="A18225"/>
      <c r="B18225"/>
      <c r="C18225"/>
      <c r="D18225"/>
      <c r="E18225"/>
      <c r="F18225"/>
      <c r="G18225"/>
    </row>
    <row r="18226" spans="1:7" x14ac:dyDescent="0.3">
      <c r="A18226"/>
      <c r="B18226"/>
      <c r="C18226"/>
      <c r="D18226"/>
      <c r="E18226"/>
      <c r="F18226"/>
      <c r="G18226"/>
    </row>
    <row r="18227" spans="1:7" x14ac:dyDescent="0.3">
      <c r="A18227"/>
      <c r="B18227"/>
      <c r="C18227"/>
      <c r="D18227"/>
      <c r="E18227"/>
      <c r="F18227"/>
      <c r="G18227"/>
    </row>
    <row r="18228" spans="1:7" x14ac:dyDescent="0.3">
      <c r="A18228"/>
      <c r="B18228"/>
      <c r="C18228"/>
      <c r="D18228"/>
      <c r="E18228"/>
      <c r="F18228"/>
      <c r="G18228"/>
    </row>
    <row r="18229" spans="1:7" x14ac:dyDescent="0.3">
      <c r="A18229"/>
      <c r="B18229"/>
      <c r="C18229"/>
      <c r="D18229"/>
      <c r="E18229"/>
      <c r="F18229"/>
      <c r="G18229"/>
    </row>
    <row r="18230" spans="1:7" x14ac:dyDescent="0.3">
      <c r="A18230"/>
      <c r="B18230"/>
      <c r="C18230"/>
      <c r="D18230"/>
      <c r="E18230"/>
      <c r="F18230"/>
      <c r="G18230"/>
    </row>
    <row r="18231" spans="1:7" x14ac:dyDescent="0.3">
      <c r="A18231"/>
      <c r="B18231"/>
      <c r="C18231"/>
      <c r="D18231"/>
      <c r="E18231"/>
      <c r="F18231"/>
      <c r="G18231"/>
    </row>
    <row r="18232" spans="1:7" x14ac:dyDescent="0.3">
      <c r="A18232"/>
      <c r="B18232"/>
      <c r="C18232"/>
      <c r="D18232"/>
      <c r="E18232"/>
      <c r="F18232"/>
      <c r="G18232"/>
    </row>
    <row r="18233" spans="1:7" x14ac:dyDescent="0.3">
      <c r="A18233"/>
      <c r="B18233"/>
      <c r="C18233"/>
      <c r="D18233"/>
      <c r="E18233"/>
      <c r="F18233"/>
      <c r="G18233"/>
    </row>
    <row r="18234" spans="1:7" x14ac:dyDescent="0.3">
      <c r="A18234"/>
      <c r="B18234"/>
      <c r="C18234"/>
      <c r="D18234"/>
      <c r="E18234"/>
      <c r="F18234"/>
      <c r="G18234"/>
    </row>
    <row r="18235" spans="1:7" x14ac:dyDescent="0.3">
      <c r="A18235"/>
      <c r="B18235"/>
      <c r="C18235"/>
      <c r="D18235"/>
      <c r="E18235"/>
      <c r="F18235"/>
      <c r="G18235"/>
    </row>
    <row r="18236" spans="1:7" x14ac:dyDescent="0.3">
      <c r="A18236"/>
      <c r="B18236"/>
      <c r="C18236"/>
      <c r="D18236"/>
      <c r="E18236"/>
      <c r="F18236"/>
      <c r="G18236"/>
    </row>
    <row r="18237" spans="1:7" x14ac:dyDescent="0.3">
      <c r="A18237"/>
      <c r="B18237"/>
      <c r="C18237"/>
      <c r="D18237"/>
      <c r="E18237"/>
      <c r="F18237"/>
      <c r="G18237"/>
    </row>
    <row r="18238" spans="1:7" x14ac:dyDescent="0.3">
      <c r="A18238"/>
      <c r="B18238"/>
      <c r="C18238"/>
      <c r="D18238"/>
      <c r="E18238"/>
      <c r="F18238"/>
      <c r="G18238"/>
    </row>
    <row r="18239" spans="1:7" x14ac:dyDescent="0.3">
      <c r="A18239"/>
      <c r="B18239"/>
      <c r="C18239"/>
      <c r="D18239"/>
      <c r="E18239"/>
      <c r="F18239"/>
      <c r="G18239"/>
    </row>
    <row r="18240" spans="1:7" x14ac:dyDescent="0.3">
      <c r="A18240"/>
      <c r="B18240"/>
      <c r="C18240"/>
      <c r="D18240"/>
      <c r="E18240"/>
      <c r="F18240"/>
      <c r="G18240"/>
    </row>
    <row r="18241" spans="1:7" x14ac:dyDescent="0.3">
      <c r="A18241"/>
      <c r="B18241"/>
      <c r="C18241"/>
      <c r="D18241"/>
      <c r="E18241"/>
      <c r="F18241"/>
      <c r="G18241"/>
    </row>
    <row r="18242" spans="1:7" x14ac:dyDescent="0.3">
      <c r="A18242"/>
      <c r="B18242"/>
      <c r="C18242"/>
      <c r="D18242"/>
      <c r="E18242"/>
      <c r="F18242"/>
      <c r="G18242"/>
    </row>
    <row r="18243" spans="1:7" x14ac:dyDescent="0.3">
      <c r="A18243"/>
      <c r="B18243"/>
      <c r="C18243"/>
      <c r="D18243"/>
      <c r="E18243"/>
      <c r="F18243"/>
      <c r="G18243"/>
    </row>
    <row r="18244" spans="1:7" x14ac:dyDescent="0.3">
      <c r="A18244"/>
      <c r="B18244"/>
      <c r="C18244"/>
      <c r="D18244"/>
      <c r="E18244"/>
      <c r="F18244"/>
      <c r="G18244"/>
    </row>
    <row r="18245" spans="1:7" x14ac:dyDescent="0.3">
      <c r="A18245"/>
      <c r="B18245"/>
      <c r="C18245"/>
      <c r="D18245"/>
      <c r="E18245"/>
      <c r="F18245"/>
      <c r="G18245"/>
    </row>
    <row r="18246" spans="1:7" x14ac:dyDescent="0.3">
      <c r="A18246"/>
      <c r="B18246"/>
      <c r="C18246"/>
      <c r="D18246"/>
      <c r="E18246"/>
      <c r="F18246"/>
      <c r="G18246"/>
    </row>
    <row r="18247" spans="1:7" x14ac:dyDescent="0.3">
      <c r="A18247"/>
      <c r="B18247"/>
      <c r="C18247"/>
      <c r="D18247"/>
      <c r="E18247"/>
      <c r="F18247"/>
      <c r="G18247"/>
    </row>
    <row r="18248" spans="1:7" x14ac:dyDescent="0.3">
      <c r="A18248"/>
      <c r="B18248"/>
      <c r="C18248"/>
      <c r="D18248"/>
      <c r="E18248"/>
      <c r="F18248"/>
      <c r="G18248"/>
    </row>
    <row r="18249" spans="1:7" x14ac:dyDescent="0.3">
      <c r="A18249"/>
      <c r="B18249"/>
      <c r="C18249"/>
      <c r="D18249"/>
      <c r="E18249"/>
      <c r="F18249"/>
      <c r="G18249"/>
    </row>
    <row r="18250" spans="1:7" x14ac:dyDescent="0.3">
      <c r="A18250"/>
      <c r="B18250"/>
      <c r="C18250"/>
      <c r="D18250"/>
      <c r="E18250"/>
      <c r="F18250"/>
      <c r="G18250"/>
    </row>
    <row r="18251" spans="1:7" x14ac:dyDescent="0.3">
      <c r="A18251"/>
      <c r="B18251"/>
      <c r="C18251"/>
      <c r="D18251"/>
      <c r="E18251"/>
      <c r="F18251"/>
      <c r="G18251"/>
    </row>
    <row r="18252" spans="1:7" x14ac:dyDescent="0.3">
      <c r="A18252"/>
      <c r="B18252"/>
      <c r="C18252"/>
      <c r="D18252"/>
      <c r="E18252"/>
      <c r="F18252"/>
      <c r="G18252"/>
    </row>
    <row r="18253" spans="1:7" x14ac:dyDescent="0.3">
      <c r="A18253"/>
      <c r="B18253"/>
      <c r="C18253"/>
      <c r="D18253"/>
      <c r="E18253"/>
      <c r="F18253"/>
      <c r="G18253"/>
    </row>
    <row r="18254" spans="1:7" x14ac:dyDescent="0.3">
      <c r="A18254"/>
      <c r="B18254"/>
      <c r="C18254"/>
      <c r="D18254"/>
      <c r="E18254"/>
      <c r="F18254"/>
      <c r="G18254"/>
    </row>
    <row r="18255" spans="1:7" x14ac:dyDescent="0.3">
      <c r="A18255"/>
      <c r="B18255"/>
      <c r="C18255"/>
      <c r="D18255"/>
      <c r="E18255"/>
      <c r="F18255"/>
      <c r="G18255"/>
    </row>
    <row r="18256" spans="1:7" x14ac:dyDescent="0.3">
      <c r="A18256"/>
      <c r="B18256"/>
      <c r="C18256"/>
      <c r="D18256"/>
      <c r="E18256"/>
      <c r="F18256"/>
      <c r="G18256"/>
    </row>
    <row r="18257" spans="1:7" x14ac:dyDescent="0.3">
      <c r="A18257"/>
      <c r="B18257"/>
      <c r="C18257"/>
      <c r="D18257"/>
      <c r="E18257"/>
      <c r="F18257"/>
      <c r="G18257"/>
    </row>
    <row r="18258" spans="1:7" x14ac:dyDescent="0.3">
      <c r="A18258"/>
      <c r="B18258"/>
      <c r="C18258"/>
      <c r="D18258"/>
      <c r="E18258"/>
      <c r="F18258"/>
      <c r="G18258"/>
    </row>
    <row r="18259" spans="1:7" x14ac:dyDescent="0.3">
      <c r="A18259"/>
      <c r="B18259"/>
      <c r="C18259"/>
      <c r="D18259"/>
      <c r="E18259"/>
      <c r="F18259"/>
      <c r="G18259"/>
    </row>
    <row r="18260" spans="1:7" x14ac:dyDescent="0.3">
      <c r="A18260"/>
      <c r="B18260"/>
      <c r="C18260"/>
      <c r="D18260"/>
      <c r="E18260"/>
      <c r="F18260"/>
      <c r="G18260"/>
    </row>
    <row r="18261" spans="1:7" x14ac:dyDescent="0.3">
      <c r="A18261"/>
      <c r="B18261"/>
      <c r="C18261"/>
      <c r="D18261"/>
      <c r="E18261"/>
      <c r="F18261"/>
      <c r="G18261"/>
    </row>
    <row r="18262" spans="1:7" x14ac:dyDescent="0.3">
      <c r="A18262"/>
      <c r="B18262"/>
      <c r="C18262"/>
      <c r="D18262"/>
      <c r="E18262"/>
      <c r="F18262"/>
      <c r="G18262"/>
    </row>
    <row r="18263" spans="1:7" x14ac:dyDescent="0.3">
      <c r="A18263"/>
      <c r="B18263"/>
      <c r="C18263"/>
      <c r="D18263"/>
      <c r="E18263"/>
      <c r="F18263"/>
      <c r="G18263"/>
    </row>
    <row r="18264" spans="1:7" x14ac:dyDescent="0.3">
      <c r="A18264"/>
      <c r="B18264"/>
      <c r="C18264"/>
      <c r="D18264"/>
      <c r="E18264"/>
      <c r="F18264"/>
      <c r="G18264"/>
    </row>
    <row r="18265" spans="1:7" x14ac:dyDescent="0.3">
      <c r="A18265"/>
      <c r="B18265"/>
      <c r="C18265"/>
      <c r="D18265"/>
      <c r="E18265"/>
      <c r="F18265"/>
      <c r="G18265"/>
    </row>
    <row r="18266" spans="1:7" x14ac:dyDescent="0.3">
      <c r="A18266"/>
      <c r="B18266"/>
      <c r="C18266"/>
      <c r="D18266"/>
      <c r="E18266"/>
      <c r="F18266"/>
      <c r="G18266"/>
    </row>
    <row r="18267" spans="1:7" x14ac:dyDescent="0.3">
      <c r="A18267"/>
      <c r="B18267"/>
      <c r="C18267"/>
      <c r="D18267"/>
      <c r="E18267"/>
      <c r="F18267"/>
      <c r="G18267"/>
    </row>
    <row r="18268" spans="1:7" x14ac:dyDescent="0.3">
      <c r="A18268"/>
      <c r="B18268"/>
      <c r="C18268"/>
      <c r="D18268"/>
      <c r="E18268"/>
      <c r="F18268"/>
      <c r="G18268"/>
    </row>
    <row r="18269" spans="1:7" x14ac:dyDescent="0.3">
      <c r="A18269"/>
      <c r="B18269"/>
      <c r="C18269"/>
      <c r="D18269"/>
      <c r="E18269"/>
      <c r="F18269"/>
      <c r="G18269"/>
    </row>
    <row r="18270" spans="1:7" x14ac:dyDescent="0.3">
      <c r="A18270"/>
      <c r="B18270"/>
      <c r="C18270"/>
      <c r="D18270"/>
      <c r="E18270"/>
      <c r="F18270"/>
      <c r="G18270"/>
    </row>
    <row r="18271" spans="1:7" x14ac:dyDescent="0.3">
      <c r="A18271"/>
      <c r="B18271"/>
      <c r="C18271"/>
      <c r="D18271"/>
      <c r="E18271"/>
      <c r="F18271"/>
      <c r="G18271"/>
    </row>
    <row r="18272" spans="1:7" x14ac:dyDescent="0.3">
      <c r="A18272"/>
      <c r="B18272"/>
      <c r="C18272"/>
      <c r="D18272"/>
      <c r="E18272"/>
      <c r="F18272"/>
      <c r="G18272"/>
    </row>
    <row r="18273" spans="1:7" x14ac:dyDescent="0.3">
      <c r="A18273"/>
      <c r="B18273"/>
      <c r="C18273"/>
      <c r="D18273"/>
      <c r="E18273"/>
      <c r="F18273"/>
      <c r="G18273"/>
    </row>
    <row r="18274" spans="1:7" x14ac:dyDescent="0.3">
      <c r="A18274"/>
      <c r="B18274"/>
      <c r="C18274"/>
      <c r="D18274"/>
      <c r="E18274"/>
      <c r="F18274"/>
      <c r="G18274"/>
    </row>
    <row r="18275" spans="1:7" x14ac:dyDescent="0.3">
      <c r="A18275"/>
      <c r="B18275"/>
      <c r="C18275"/>
      <c r="D18275"/>
      <c r="E18275"/>
      <c r="F18275"/>
      <c r="G18275"/>
    </row>
    <row r="18276" spans="1:7" x14ac:dyDescent="0.3">
      <c r="A18276"/>
      <c r="B18276"/>
      <c r="C18276"/>
      <c r="D18276"/>
      <c r="E18276"/>
      <c r="F18276"/>
      <c r="G18276"/>
    </row>
    <row r="18277" spans="1:7" x14ac:dyDescent="0.3">
      <c r="A18277"/>
      <c r="B18277"/>
      <c r="C18277"/>
      <c r="D18277"/>
      <c r="E18277"/>
      <c r="F18277"/>
      <c r="G18277"/>
    </row>
    <row r="18278" spans="1:7" x14ac:dyDescent="0.3">
      <c r="A18278"/>
      <c r="B18278"/>
      <c r="C18278"/>
      <c r="D18278"/>
      <c r="E18278"/>
      <c r="F18278"/>
      <c r="G18278"/>
    </row>
    <row r="18279" spans="1:7" x14ac:dyDescent="0.3">
      <c r="A18279"/>
      <c r="B18279"/>
      <c r="C18279"/>
      <c r="D18279"/>
      <c r="E18279"/>
      <c r="F18279"/>
      <c r="G18279"/>
    </row>
    <row r="18280" spans="1:7" x14ac:dyDescent="0.3">
      <c r="A18280"/>
      <c r="B18280"/>
      <c r="C18280"/>
      <c r="D18280"/>
      <c r="E18280"/>
      <c r="F18280"/>
      <c r="G18280"/>
    </row>
    <row r="18281" spans="1:7" x14ac:dyDescent="0.3">
      <c r="A18281"/>
      <c r="B18281"/>
      <c r="C18281"/>
      <c r="D18281"/>
      <c r="E18281"/>
      <c r="F18281"/>
      <c r="G18281"/>
    </row>
    <row r="18282" spans="1:7" x14ac:dyDescent="0.3">
      <c r="A18282"/>
      <c r="B18282"/>
      <c r="C18282"/>
      <c r="D18282"/>
      <c r="E18282"/>
      <c r="F18282"/>
      <c r="G18282"/>
    </row>
    <row r="18283" spans="1:7" x14ac:dyDescent="0.3">
      <c r="A18283"/>
      <c r="B18283"/>
      <c r="C18283"/>
      <c r="D18283"/>
      <c r="E18283"/>
      <c r="F18283"/>
      <c r="G18283"/>
    </row>
    <row r="18284" spans="1:7" x14ac:dyDescent="0.3">
      <c r="A18284"/>
      <c r="B18284"/>
      <c r="C18284"/>
      <c r="D18284"/>
      <c r="E18284"/>
      <c r="F18284"/>
      <c r="G18284"/>
    </row>
    <row r="18285" spans="1:7" x14ac:dyDescent="0.3">
      <c r="A18285"/>
      <c r="B18285"/>
      <c r="C18285"/>
      <c r="D18285"/>
      <c r="E18285"/>
      <c r="F18285"/>
      <c r="G18285"/>
    </row>
    <row r="18286" spans="1:7" x14ac:dyDescent="0.3">
      <c r="A18286"/>
      <c r="B18286"/>
      <c r="C18286"/>
      <c r="D18286"/>
      <c r="E18286"/>
      <c r="F18286"/>
      <c r="G18286"/>
    </row>
    <row r="18287" spans="1:7" x14ac:dyDescent="0.3">
      <c r="A18287"/>
      <c r="B18287"/>
      <c r="C18287"/>
      <c r="D18287"/>
      <c r="E18287"/>
      <c r="F18287"/>
      <c r="G18287"/>
    </row>
    <row r="18288" spans="1:7" x14ac:dyDescent="0.3">
      <c r="A18288"/>
      <c r="B18288"/>
      <c r="C18288"/>
      <c r="D18288"/>
      <c r="E18288"/>
      <c r="F18288"/>
      <c r="G18288"/>
    </row>
    <row r="18289" spans="1:7" x14ac:dyDescent="0.3">
      <c r="A18289"/>
      <c r="B18289"/>
      <c r="C18289"/>
      <c r="D18289"/>
      <c r="E18289"/>
      <c r="F18289"/>
      <c r="G18289"/>
    </row>
    <row r="18290" spans="1:7" x14ac:dyDescent="0.3">
      <c r="A18290"/>
      <c r="B18290"/>
      <c r="C18290"/>
      <c r="D18290"/>
      <c r="E18290"/>
      <c r="F18290"/>
      <c r="G18290"/>
    </row>
    <row r="18291" spans="1:7" x14ac:dyDescent="0.3">
      <c r="A18291"/>
      <c r="B18291"/>
      <c r="C18291"/>
      <c r="D18291"/>
      <c r="E18291"/>
      <c r="F18291"/>
      <c r="G18291"/>
    </row>
    <row r="18292" spans="1:7" x14ac:dyDescent="0.3">
      <c r="A18292"/>
      <c r="B18292"/>
      <c r="C18292"/>
      <c r="D18292"/>
      <c r="E18292"/>
      <c r="F18292"/>
      <c r="G18292"/>
    </row>
    <row r="18293" spans="1:7" x14ac:dyDescent="0.3">
      <c r="A18293"/>
      <c r="B18293"/>
      <c r="C18293"/>
      <c r="D18293"/>
      <c r="E18293"/>
      <c r="F18293"/>
      <c r="G18293"/>
    </row>
    <row r="18294" spans="1:7" x14ac:dyDescent="0.3">
      <c r="A18294"/>
      <c r="B18294"/>
      <c r="C18294"/>
      <c r="D18294"/>
      <c r="E18294"/>
      <c r="F18294"/>
      <c r="G18294"/>
    </row>
    <row r="18295" spans="1:7" x14ac:dyDescent="0.3">
      <c r="A18295"/>
      <c r="B18295"/>
      <c r="C18295"/>
      <c r="D18295"/>
      <c r="E18295"/>
      <c r="F18295"/>
      <c r="G18295"/>
    </row>
    <row r="18296" spans="1:7" x14ac:dyDescent="0.3">
      <c r="A18296"/>
      <c r="B18296"/>
      <c r="C18296"/>
      <c r="D18296"/>
      <c r="E18296"/>
      <c r="F18296"/>
      <c r="G18296"/>
    </row>
    <row r="18297" spans="1:7" x14ac:dyDescent="0.3">
      <c r="A18297"/>
      <c r="B18297"/>
      <c r="C18297"/>
      <c r="D18297"/>
      <c r="E18297"/>
      <c r="F18297"/>
      <c r="G18297"/>
    </row>
    <row r="18298" spans="1:7" x14ac:dyDescent="0.3">
      <c r="A18298"/>
      <c r="B18298"/>
      <c r="C18298"/>
      <c r="D18298"/>
      <c r="E18298"/>
      <c r="F18298"/>
      <c r="G18298"/>
    </row>
    <row r="18299" spans="1:7" x14ac:dyDescent="0.3">
      <c r="A18299"/>
      <c r="B18299"/>
      <c r="C18299"/>
      <c r="D18299"/>
      <c r="E18299"/>
      <c r="F18299"/>
      <c r="G18299"/>
    </row>
    <row r="18300" spans="1:7" x14ac:dyDescent="0.3">
      <c r="A18300"/>
      <c r="B18300"/>
      <c r="C18300"/>
      <c r="D18300"/>
      <c r="E18300"/>
      <c r="F18300"/>
      <c r="G18300"/>
    </row>
    <row r="18301" spans="1:7" x14ac:dyDescent="0.3">
      <c r="A18301"/>
      <c r="B18301"/>
      <c r="C18301"/>
      <c r="D18301"/>
      <c r="E18301"/>
      <c r="F18301"/>
      <c r="G18301"/>
    </row>
    <row r="18302" spans="1:7" x14ac:dyDescent="0.3">
      <c r="A18302"/>
      <c r="B18302"/>
      <c r="C18302"/>
      <c r="D18302"/>
      <c r="E18302"/>
      <c r="F18302"/>
      <c r="G18302"/>
    </row>
    <row r="18303" spans="1:7" x14ac:dyDescent="0.3">
      <c r="A18303"/>
      <c r="B18303"/>
      <c r="C18303"/>
      <c r="D18303"/>
      <c r="E18303"/>
      <c r="F18303"/>
      <c r="G18303"/>
    </row>
    <row r="18304" spans="1:7" x14ac:dyDescent="0.3">
      <c r="A18304"/>
      <c r="B18304"/>
      <c r="C18304"/>
      <c r="D18304"/>
      <c r="E18304"/>
      <c r="F18304"/>
      <c r="G18304"/>
    </row>
    <row r="18305" spans="1:7" x14ac:dyDescent="0.3">
      <c r="A18305"/>
      <c r="B18305"/>
      <c r="C18305"/>
      <c r="D18305"/>
      <c r="E18305"/>
      <c r="F18305"/>
      <c r="G18305"/>
    </row>
    <row r="18306" spans="1:7" x14ac:dyDescent="0.3">
      <c r="A18306"/>
      <c r="B18306"/>
      <c r="C18306"/>
      <c r="D18306"/>
      <c r="E18306"/>
      <c r="F18306"/>
      <c r="G18306"/>
    </row>
    <row r="18307" spans="1:7" x14ac:dyDescent="0.3">
      <c r="A18307"/>
      <c r="B18307"/>
      <c r="C18307"/>
      <c r="D18307"/>
      <c r="E18307"/>
      <c r="F18307"/>
      <c r="G18307"/>
    </row>
    <row r="18308" spans="1:7" x14ac:dyDescent="0.3">
      <c r="A18308"/>
      <c r="B18308"/>
      <c r="C18308"/>
      <c r="D18308"/>
      <c r="E18308"/>
      <c r="F18308"/>
      <c r="G18308"/>
    </row>
    <row r="18309" spans="1:7" x14ac:dyDescent="0.3">
      <c r="A18309"/>
      <c r="B18309"/>
      <c r="C18309"/>
      <c r="D18309"/>
      <c r="E18309"/>
      <c r="F18309"/>
      <c r="G18309"/>
    </row>
    <row r="18310" spans="1:7" x14ac:dyDescent="0.3">
      <c r="A18310"/>
      <c r="B18310"/>
      <c r="C18310"/>
      <c r="D18310"/>
      <c r="E18310"/>
      <c r="F18310"/>
      <c r="G18310"/>
    </row>
    <row r="18311" spans="1:7" x14ac:dyDescent="0.3">
      <c r="A18311"/>
      <c r="B18311"/>
      <c r="C18311"/>
      <c r="D18311"/>
      <c r="E18311"/>
      <c r="F18311"/>
      <c r="G18311"/>
    </row>
    <row r="18312" spans="1:7" x14ac:dyDescent="0.3">
      <c r="A18312"/>
      <c r="B18312"/>
      <c r="C18312"/>
      <c r="D18312"/>
      <c r="E18312"/>
      <c r="F18312"/>
      <c r="G18312"/>
    </row>
    <row r="18313" spans="1:7" x14ac:dyDescent="0.3">
      <c r="A18313"/>
      <c r="B18313"/>
      <c r="C18313"/>
      <c r="D18313"/>
      <c r="E18313"/>
      <c r="F18313"/>
      <c r="G18313"/>
    </row>
    <row r="18314" spans="1:7" x14ac:dyDescent="0.3">
      <c r="A18314"/>
      <c r="B18314"/>
      <c r="C18314"/>
      <c r="D18314"/>
      <c r="E18314"/>
      <c r="F18314"/>
      <c r="G18314"/>
    </row>
    <row r="18315" spans="1:7" x14ac:dyDescent="0.3">
      <c r="A18315"/>
      <c r="B18315"/>
      <c r="C18315"/>
      <c r="D18315"/>
      <c r="E18315"/>
      <c r="F18315"/>
      <c r="G18315"/>
    </row>
    <row r="18316" spans="1:7" x14ac:dyDescent="0.3">
      <c r="A18316"/>
      <c r="B18316"/>
      <c r="C18316"/>
      <c r="D18316"/>
      <c r="E18316"/>
      <c r="F18316"/>
      <c r="G18316"/>
    </row>
    <row r="18317" spans="1:7" x14ac:dyDescent="0.3">
      <c r="A18317"/>
      <c r="B18317"/>
      <c r="C18317"/>
      <c r="D18317"/>
      <c r="E18317"/>
      <c r="F18317"/>
      <c r="G18317"/>
    </row>
    <row r="18318" spans="1:7" x14ac:dyDescent="0.3">
      <c r="A18318"/>
      <c r="B18318"/>
      <c r="C18318"/>
      <c r="D18318"/>
      <c r="E18318"/>
      <c r="F18318"/>
      <c r="G18318"/>
    </row>
    <row r="18319" spans="1:7" x14ac:dyDescent="0.3">
      <c r="A18319"/>
      <c r="B18319"/>
      <c r="C18319"/>
      <c r="D18319"/>
      <c r="E18319"/>
      <c r="F18319"/>
      <c r="G18319"/>
    </row>
    <row r="18320" spans="1:7" x14ac:dyDescent="0.3">
      <c r="A18320"/>
      <c r="B18320"/>
      <c r="C18320"/>
      <c r="D18320"/>
      <c r="E18320"/>
      <c r="F18320"/>
      <c r="G18320"/>
    </row>
    <row r="18321" spans="1:7" x14ac:dyDescent="0.3">
      <c r="A18321"/>
      <c r="B18321"/>
      <c r="C18321"/>
      <c r="D18321"/>
      <c r="E18321"/>
      <c r="F18321"/>
      <c r="G18321"/>
    </row>
    <row r="18322" spans="1:7" x14ac:dyDescent="0.3">
      <c r="A18322"/>
      <c r="B18322"/>
      <c r="C18322"/>
      <c r="D18322"/>
      <c r="E18322"/>
      <c r="F18322"/>
      <c r="G18322"/>
    </row>
    <row r="18323" spans="1:7" x14ac:dyDescent="0.3">
      <c r="A18323"/>
      <c r="B18323"/>
      <c r="C18323"/>
      <c r="D18323"/>
      <c r="E18323"/>
      <c r="F18323"/>
      <c r="G18323"/>
    </row>
    <row r="18324" spans="1:7" x14ac:dyDescent="0.3">
      <c r="A18324"/>
      <c r="B18324"/>
      <c r="C18324"/>
      <c r="D18324"/>
      <c r="E18324"/>
      <c r="F18324"/>
      <c r="G18324"/>
    </row>
    <row r="18325" spans="1:7" x14ac:dyDescent="0.3">
      <c r="A18325"/>
      <c r="B18325"/>
      <c r="C18325"/>
      <c r="D18325"/>
      <c r="E18325"/>
      <c r="F18325"/>
      <c r="G18325"/>
    </row>
    <row r="18326" spans="1:7" x14ac:dyDescent="0.3">
      <c r="A18326"/>
      <c r="B18326"/>
      <c r="C18326"/>
      <c r="D18326"/>
      <c r="E18326"/>
      <c r="F18326"/>
      <c r="G18326"/>
    </row>
    <row r="18327" spans="1:7" x14ac:dyDescent="0.3">
      <c r="A18327"/>
      <c r="B18327"/>
      <c r="C18327"/>
      <c r="D18327"/>
      <c r="E18327"/>
      <c r="F18327"/>
      <c r="G18327"/>
    </row>
    <row r="18328" spans="1:7" x14ac:dyDescent="0.3">
      <c r="A18328"/>
      <c r="B18328"/>
      <c r="C18328"/>
      <c r="D18328"/>
      <c r="E18328"/>
      <c r="F18328"/>
      <c r="G18328"/>
    </row>
    <row r="18329" spans="1:7" x14ac:dyDescent="0.3">
      <c r="A18329"/>
      <c r="B18329"/>
      <c r="C18329"/>
      <c r="D18329"/>
      <c r="E18329"/>
      <c r="F18329"/>
      <c r="G18329"/>
    </row>
    <row r="18330" spans="1:7" x14ac:dyDescent="0.3">
      <c r="A18330"/>
      <c r="B18330"/>
      <c r="C18330"/>
      <c r="D18330"/>
      <c r="E18330"/>
      <c r="F18330"/>
      <c r="G18330"/>
    </row>
    <row r="18331" spans="1:7" x14ac:dyDescent="0.3">
      <c r="A18331"/>
      <c r="B18331"/>
      <c r="C18331"/>
      <c r="D18331"/>
      <c r="E18331"/>
      <c r="F18331"/>
      <c r="G18331"/>
    </row>
    <row r="18332" spans="1:7" x14ac:dyDescent="0.3">
      <c r="A18332"/>
      <c r="B18332"/>
      <c r="C18332"/>
      <c r="D18332"/>
      <c r="E18332"/>
      <c r="F18332"/>
      <c r="G18332"/>
    </row>
    <row r="18333" spans="1:7" x14ac:dyDescent="0.3">
      <c r="A18333"/>
      <c r="B18333"/>
      <c r="C18333"/>
      <c r="D18333"/>
      <c r="E18333"/>
      <c r="F18333"/>
      <c r="G18333"/>
    </row>
    <row r="18334" spans="1:7" x14ac:dyDescent="0.3">
      <c r="A18334"/>
      <c r="B18334"/>
      <c r="C18334"/>
      <c r="D18334"/>
      <c r="E18334"/>
      <c r="F18334"/>
      <c r="G18334"/>
    </row>
    <row r="18335" spans="1:7" x14ac:dyDescent="0.3">
      <c r="A18335"/>
      <c r="B18335"/>
      <c r="C18335"/>
      <c r="D18335"/>
      <c r="E18335"/>
      <c r="F18335"/>
      <c r="G18335"/>
    </row>
    <row r="18336" spans="1:7" x14ac:dyDescent="0.3">
      <c r="A18336"/>
      <c r="B18336"/>
      <c r="C18336"/>
      <c r="D18336"/>
      <c r="E18336"/>
      <c r="F18336"/>
      <c r="G18336"/>
    </row>
    <row r="18337" spans="1:7" x14ac:dyDescent="0.3">
      <c r="A18337"/>
      <c r="B18337"/>
      <c r="C18337"/>
      <c r="D18337"/>
      <c r="E18337"/>
      <c r="F18337"/>
      <c r="G18337"/>
    </row>
    <row r="18338" spans="1:7" x14ac:dyDescent="0.3">
      <c r="A18338"/>
      <c r="B18338"/>
      <c r="C18338"/>
      <c r="D18338"/>
      <c r="E18338"/>
      <c r="F18338"/>
      <c r="G18338"/>
    </row>
    <row r="18339" spans="1:7" x14ac:dyDescent="0.3">
      <c r="A18339"/>
      <c r="B18339"/>
      <c r="C18339"/>
      <c r="D18339"/>
      <c r="E18339"/>
      <c r="F18339"/>
      <c r="G18339"/>
    </row>
    <row r="18340" spans="1:7" x14ac:dyDescent="0.3">
      <c r="A18340"/>
      <c r="B18340"/>
      <c r="C18340"/>
      <c r="D18340"/>
      <c r="E18340"/>
      <c r="F18340"/>
      <c r="G18340"/>
    </row>
    <row r="18341" spans="1:7" x14ac:dyDescent="0.3">
      <c r="A18341"/>
      <c r="B18341"/>
      <c r="C18341"/>
      <c r="D18341"/>
      <c r="E18341"/>
      <c r="F18341"/>
      <c r="G18341"/>
    </row>
    <row r="18342" spans="1:7" x14ac:dyDescent="0.3">
      <c r="A18342"/>
      <c r="B18342"/>
      <c r="C18342"/>
      <c r="D18342"/>
      <c r="E18342"/>
      <c r="F18342"/>
      <c r="G18342"/>
    </row>
    <row r="18343" spans="1:7" x14ac:dyDescent="0.3">
      <c r="A18343"/>
      <c r="B18343"/>
      <c r="C18343"/>
      <c r="D18343"/>
      <c r="E18343"/>
      <c r="F18343"/>
      <c r="G18343"/>
    </row>
    <row r="18344" spans="1:7" x14ac:dyDescent="0.3">
      <c r="A18344"/>
      <c r="B18344"/>
      <c r="C18344"/>
      <c r="D18344"/>
      <c r="E18344"/>
      <c r="F18344"/>
      <c r="G18344"/>
    </row>
    <row r="18345" spans="1:7" x14ac:dyDescent="0.3">
      <c r="A18345"/>
      <c r="B18345"/>
      <c r="C18345"/>
      <c r="D18345"/>
      <c r="E18345"/>
      <c r="F18345"/>
      <c r="G18345"/>
    </row>
    <row r="18346" spans="1:7" x14ac:dyDescent="0.3">
      <c r="A18346"/>
      <c r="B18346"/>
      <c r="C18346"/>
      <c r="D18346"/>
      <c r="E18346"/>
      <c r="F18346"/>
      <c r="G18346"/>
    </row>
    <row r="18347" spans="1:7" x14ac:dyDescent="0.3">
      <c r="A18347"/>
      <c r="B18347"/>
      <c r="C18347"/>
      <c r="D18347"/>
      <c r="E18347"/>
      <c r="F18347"/>
      <c r="G18347"/>
    </row>
    <row r="18348" spans="1:7" x14ac:dyDescent="0.3">
      <c r="A18348"/>
      <c r="B18348"/>
      <c r="C18348"/>
      <c r="D18348"/>
      <c r="E18348"/>
      <c r="F18348"/>
      <c r="G18348"/>
    </row>
    <row r="18349" spans="1:7" x14ac:dyDescent="0.3">
      <c r="A18349"/>
      <c r="B18349"/>
      <c r="C18349"/>
      <c r="D18349"/>
      <c r="E18349"/>
      <c r="F18349"/>
      <c r="G18349"/>
    </row>
    <row r="18350" spans="1:7" x14ac:dyDescent="0.3">
      <c r="A18350"/>
      <c r="B18350"/>
      <c r="C18350"/>
      <c r="D18350"/>
      <c r="E18350"/>
      <c r="F18350"/>
      <c r="G18350"/>
    </row>
    <row r="18351" spans="1:7" x14ac:dyDescent="0.3">
      <c r="A18351"/>
      <c r="B18351"/>
      <c r="C18351"/>
      <c r="D18351"/>
      <c r="E18351"/>
      <c r="F18351"/>
      <c r="G18351"/>
    </row>
    <row r="18352" spans="1:7" x14ac:dyDescent="0.3">
      <c r="A18352"/>
      <c r="B18352"/>
      <c r="C18352"/>
      <c r="D18352"/>
      <c r="E18352"/>
      <c r="F18352"/>
      <c r="G18352"/>
    </row>
    <row r="18353" spans="1:7" x14ac:dyDescent="0.3">
      <c r="A18353"/>
      <c r="B18353"/>
      <c r="C18353"/>
      <c r="D18353"/>
      <c r="E18353"/>
      <c r="F18353"/>
      <c r="G18353"/>
    </row>
    <row r="18354" spans="1:7" x14ac:dyDescent="0.3">
      <c r="A18354"/>
      <c r="B18354"/>
      <c r="C18354"/>
      <c r="D18354"/>
      <c r="E18354"/>
      <c r="F18354"/>
      <c r="G18354"/>
    </row>
    <row r="18355" spans="1:7" x14ac:dyDescent="0.3">
      <c r="A18355"/>
      <c r="B18355"/>
      <c r="C18355"/>
      <c r="D18355"/>
      <c r="E18355"/>
      <c r="F18355"/>
      <c r="G18355"/>
    </row>
    <row r="18356" spans="1:7" x14ac:dyDescent="0.3">
      <c r="A18356"/>
      <c r="B18356"/>
      <c r="C18356"/>
      <c r="D18356"/>
      <c r="E18356"/>
      <c r="F18356"/>
      <c r="G18356"/>
    </row>
    <row r="18357" spans="1:7" x14ac:dyDescent="0.3">
      <c r="A18357"/>
      <c r="B18357"/>
      <c r="C18357"/>
      <c r="D18357"/>
      <c r="E18357"/>
      <c r="F18357"/>
      <c r="G18357"/>
    </row>
    <row r="18358" spans="1:7" x14ac:dyDescent="0.3">
      <c r="A18358"/>
      <c r="B18358"/>
      <c r="C18358"/>
      <c r="D18358"/>
      <c r="E18358"/>
      <c r="F18358"/>
      <c r="G18358"/>
    </row>
    <row r="18359" spans="1:7" x14ac:dyDescent="0.3">
      <c r="A18359"/>
      <c r="B18359"/>
      <c r="C18359"/>
      <c r="D18359"/>
      <c r="E18359"/>
      <c r="F18359"/>
      <c r="G18359"/>
    </row>
    <row r="18360" spans="1:7" x14ac:dyDescent="0.3">
      <c r="A18360"/>
      <c r="B18360"/>
      <c r="C18360"/>
      <c r="D18360"/>
      <c r="E18360"/>
      <c r="F18360"/>
      <c r="G18360"/>
    </row>
    <row r="18361" spans="1:7" x14ac:dyDescent="0.3">
      <c r="A18361"/>
      <c r="B18361"/>
      <c r="C18361"/>
      <c r="D18361"/>
      <c r="E18361"/>
      <c r="F18361"/>
      <c r="G18361"/>
    </row>
    <row r="18362" spans="1:7" x14ac:dyDescent="0.3">
      <c r="A18362"/>
      <c r="B18362"/>
      <c r="C18362"/>
      <c r="D18362"/>
      <c r="E18362"/>
      <c r="F18362"/>
      <c r="G18362"/>
    </row>
    <row r="18363" spans="1:7" x14ac:dyDescent="0.3">
      <c r="A18363"/>
      <c r="B18363"/>
      <c r="C18363"/>
      <c r="D18363"/>
      <c r="E18363"/>
      <c r="F18363"/>
      <c r="G18363"/>
    </row>
    <row r="18364" spans="1:7" x14ac:dyDescent="0.3">
      <c r="A18364"/>
      <c r="B18364"/>
      <c r="C18364"/>
      <c r="D18364"/>
      <c r="E18364"/>
      <c r="F18364"/>
      <c r="G18364"/>
    </row>
    <row r="18365" spans="1:7" x14ac:dyDescent="0.3">
      <c r="A18365"/>
      <c r="B18365"/>
      <c r="C18365"/>
      <c r="D18365"/>
      <c r="E18365"/>
      <c r="F18365"/>
      <c r="G18365"/>
    </row>
    <row r="18366" spans="1:7" x14ac:dyDescent="0.3">
      <c r="A18366"/>
      <c r="B18366"/>
      <c r="C18366"/>
      <c r="D18366"/>
      <c r="E18366"/>
      <c r="F18366"/>
      <c r="G18366"/>
    </row>
    <row r="18367" spans="1:7" x14ac:dyDescent="0.3">
      <c r="A18367"/>
      <c r="B18367"/>
      <c r="C18367"/>
      <c r="D18367"/>
      <c r="E18367"/>
      <c r="F18367"/>
      <c r="G18367"/>
    </row>
    <row r="18368" spans="1:7" x14ac:dyDescent="0.3">
      <c r="A18368"/>
      <c r="B18368"/>
      <c r="C18368"/>
      <c r="D18368"/>
      <c r="E18368"/>
      <c r="F18368"/>
      <c r="G18368"/>
    </row>
    <row r="18369" spans="1:7" x14ac:dyDescent="0.3">
      <c r="A18369"/>
      <c r="B18369"/>
      <c r="C18369"/>
      <c r="D18369"/>
      <c r="E18369"/>
      <c r="F18369"/>
      <c r="G18369"/>
    </row>
    <row r="18370" spans="1:7" x14ac:dyDescent="0.3">
      <c r="A18370"/>
      <c r="B18370"/>
      <c r="C18370"/>
      <c r="D18370"/>
      <c r="E18370"/>
      <c r="F18370"/>
      <c r="G18370"/>
    </row>
    <row r="18371" spans="1:7" x14ac:dyDescent="0.3">
      <c r="A18371"/>
      <c r="B18371"/>
      <c r="C18371"/>
      <c r="D18371"/>
      <c r="E18371"/>
      <c r="F18371"/>
      <c r="G18371"/>
    </row>
    <row r="18372" spans="1:7" x14ac:dyDescent="0.3">
      <c r="A18372"/>
      <c r="B18372"/>
      <c r="C18372"/>
      <c r="D18372"/>
      <c r="E18372"/>
      <c r="F18372"/>
      <c r="G18372"/>
    </row>
    <row r="18373" spans="1:7" x14ac:dyDescent="0.3">
      <c r="A18373"/>
      <c r="B18373"/>
      <c r="C18373"/>
      <c r="D18373"/>
      <c r="E18373"/>
      <c r="F18373"/>
      <c r="G18373"/>
    </row>
    <row r="18374" spans="1:7" x14ac:dyDescent="0.3">
      <c r="A18374"/>
      <c r="B18374"/>
      <c r="C18374"/>
      <c r="D18374"/>
      <c r="E18374"/>
      <c r="F18374"/>
      <c r="G18374"/>
    </row>
    <row r="18375" spans="1:7" x14ac:dyDescent="0.3">
      <c r="A18375"/>
      <c r="B18375"/>
      <c r="C18375"/>
      <c r="D18375"/>
      <c r="E18375"/>
      <c r="F18375"/>
      <c r="G18375"/>
    </row>
    <row r="18376" spans="1:7" x14ac:dyDescent="0.3">
      <c r="A18376"/>
      <c r="B18376"/>
      <c r="C18376"/>
      <c r="D18376"/>
      <c r="E18376"/>
      <c r="F18376"/>
      <c r="G18376"/>
    </row>
    <row r="18377" spans="1:7" x14ac:dyDescent="0.3">
      <c r="A18377"/>
      <c r="B18377"/>
      <c r="C18377"/>
      <c r="D18377"/>
      <c r="E18377"/>
      <c r="F18377"/>
      <c r="G18377"/>
    </row>
    <row r="18378" spans="1:7" x14ac:dyDescent="0.3">
      <c r="A18378"/>
      <c r="B18378"/>
      <c r="C18378"/>
      <c r="D18378"/>
      <c r="E18378"/>
      <c r="F18378"/>
      <c r="G18378"/>
    </row>
    <row r="18379" spans="1:7" x14ac:dyDescent="0.3">
      <c r="A18379"/>
      <c r="B18379"/>
      <c r="C18379"/>
      <c r="D18379"/>
      <c r="E18379"/>
      <c r="F18379"/>
      <c r="G18379"/>
    </row>
    <row r="18380" spans="1:7" x14ac:dyDescent="0.3">
      <c r="A18380"/>
      <c r="B18380"/>
      <c r="C18380"/>
      <c r="D18380"/>
      <c r="E18380"/>
      <c r="F18380"/>
      <c r="G18380"/>
    </row>
    <row r="18381" spans="1:7" x14ac:dyDescent="0.3">
      <c r="A18381"/>
      <c r="B18381"/>
      <c r="C18381"/>
      <c r="D18381"/>
      <c r="E18381"/>
      <c r="F18381"/>
      <c r="G18381"/>
    </row>
    <row r="18382" spans="1:7" x14ac:dyDescent="0.3">
      <c r="A18382"/>
      <c r="B18382"/>
      <c r="C18382"/>
      <c r="D18382"/>
      <c r="E18382"/>
      <c r="F18382"/>
      <c r="G18382"/>
    </row>
    <row r="18383" spans="1:7" x14ac:dyDescent="0.3">
      <c r="A18383"/>
      <c r="B18383"/>
      <c r="C18383"/>
      <c r="D18383"/>
      <c r="E18383"/>
      <c r="F18383"/>
      <c r="G18383"/>
    </row>
    <row r="18384" spans="1:7" x14ac:dyDescent="0.3">
      <c r="A18384"/>
      <c r="B18384"/>
      <c r="C18384"/>
      <c r="D18384"/>
      <c r="E18384"/>
      <c r="F18384"/>
      <c r="G18384"/>
    </row>
    <row r="18385" spans="1:7" x14ac:dyDescent="0.3">
      <c r="A18385"/>
      <c r="B18385"/>
      <c r="C18385"/>
      <c r="D18385"/>
      <c r="E18385"/>
      <c r="F18385"/>
      <c r="G18385"/>
    </row>
    <row r="18386" spans="1:7" x14ac:dyDescent="0.3">
      <c r="A18386"/>
      <c r="B18386"/>
      <c r="C18386"/>
      <c r="D18386"/>
      <c r="E18386"/>
      <c r="F18386"/>
      <c r="G18386"/>
    </row>
    <row r="18387" spans="1:7" x14ac:dyDescent="0.3">
      <c r="A18387"/>
      <c r="B18387"/>
      <c r="C18387"/>
      <c r="D18387"/>
      <c r="E18387"/>
      <c r="F18387"/>
      <c r="G18387"/>
    </row>
    <row r="18388" spans="1:7" x14ac:dyDescent="0.3">
      <c r="A18388"/>
      <c r="B18388"/>
      <c r="C18388"/>
      <c r="D18388"/>
      <c r="E18388"/>
      <c r="F18388"/>
      <c r="G18388"/>
    </row>
    <row r="18389" spans="1:7" x14ac:dyDescent="0.3">
      <c r="A18389"/>
      <c r="B18389"/>
      <c r="C18389"/>
      <c r="D18389"/>
      <c r="E18389"/>
      <c r="F18389"/>
      <c r="G18389"/>
    </row>
    <row r="18390" spans="1:7" x14ac:dyDescent="0.3">
      <c r="A18390"/>
      <c r="B18390"/>
      <c r="C18390"/>
      <c r="D18390"/>
      <c r="E18390"/>
      <c r="F18390"/>
      <c r="G18390"/>
    </row>
    <row r="18391" spans="1:7" x14ac:dyDescent="0.3">
      <c r="A18391"/>
      <c r="B18391"/>
      <c r="C18391"/>
      <c r="D18391"/>
      <c r="E18391"/>
      <c r="F18391"/>
      <c r="G18391"/>
    </row>
    <row r="18392" spans="1:7" x14ac:dyDescent="0.3">
      <c r="A18392"/>
      <c r="B18392"/>
      <c r="C18392"/>
      <c r="D18392"/>
      <c r="E18392"/>
      <c r="F18392"/>
      <c r="G18392"/>
    </row>
    <row r="18393" spans="1:7" x14ac:dyDescent="0.3">
      <c r="A18393"/>
      <c r="B18393"/>
      <c r="C18393"/>
      <c r="D18393"/>
      <c r="E18393"/>
      <c r="F18393"/>
      <c r="G18393"/>
    </row>
    <row r="18394" spans="1:7" x14ac:dyDescent="0.3">
      <c r="A18394"/>
      <c r="B18394"/>
      <c r="C18394"/>
      <c r="D18394"/>
      <c r="E18394"/>
      <c r="F18394"/>
      <c r="G18394"/>
    </row>
    <row r="18395" spans="1:7" x14ac:dyDescent="0.3">
      <c r="A18395"/>
      <c r="B18395"/>
      <c r="C18395"/>
      <c r="D18395"/>
      <c r="E18395"/>
      <c r="F18395"/>
      <c r="G18395"/>
    </row>
    <row r="18396" spans="1:7" x14ac:dyDescent="0.3">
      <c r="A18396"/>
      <c r="B18396"/>
      <c r="C18396"/>
      <c r="D18396"/>
      <c r="E18396"/>
      <c r="F18396"/>
      <c r="G18396"/>
    </row>
    <row r="18397" spans="1:7" x14ac:dyDescent="0.3">
      <c r="A18397"/>
      <c r="B18397"/>
      <c r="C18397"/>
      <c r="D18397"/>
      <c r="E18397"/>
      <c r="F18397"/>
      <c r="G18397"/>
    </row>
    <row r="18398" spans="1:7" x14ac:dyDescent="0.3">
      <c r="A18398"/>
      <c r="B18398"/>
      <c r="C18398"/>
      <c r="D18398"/>
      <c r="E18398"/>
      <c r="F18398"/>
      <c r="G18398"/>
    </row>
    <row r="18399" spans="1:7" x14ac:dyDescent="0.3">
      <c r="A18399"/>
      <c r="B18399"/>
      <c r="C18399"/>
      <c r="D18399"/>
      <c r="E18399"/>
      <c r="F18399"/>
      <c r="G18399"/>
    </row>
    <row r="18400" spans="1:7" x14ac:dyDescent="0.3">
      <c r="A18400"/>
      <c r="B18400"/>
      <c r="C18400"/>
      <c r="D18400"/>
      <c r="E18400"/>
      <c r="F18400"/>
      <c r="G18400"/>
    </row>
    <row r="18401" spans="1:7" x14ac:dyDescent="0.3">
      <c r="A18401"/>
      <c r="B18401"/>
      <c r="C18401"/>
      <c r="D18401"/>
      <c r="E18401"/>
      <c r="F18401"/>
      <c r="G18401"/>
    </row>
    <row r="18402" spans="1:7" x14ac:dyDescent="0.3">
      <c r="A18402"/>
      <c r="B18402"/>
      <c r="C18402"/>
      <c r="D18402"/>
      <c r="E18402"/>
      <c r="F18402"/>
      <c r="G18402"/>
    </row>
    <row r="18403" spans="1:7" x14ac:dyDescent="0.3">
      <c r="A18403"/>
      <c r="B18403"/>
      <c r="C18403"/>
      <c r="D18403"/>
      <c r="E18403"/>
      <c r="F18403"/>
      <c r="G18403"/>
    </row>
    <row r="18404" spans="1:7" x14ac:dyDescent="0.3">
      <c r="A18404"/>
      <c r="B18404"/>
      <c r="C18404"/>
      <c r="D18404"/>
      <c r="E18404"/>
      <c r="F18404"/>
      <c r="G18404"/>
    </row>
    <row r="18405" spans="1:7" x14ac:dyDescent="0.3">
      <c r="A18405"/>
      <c r="B18405"/>
      <c r="C18405"/>
      <c r="D18405"/>
      <c r="E18405"/>
      <c r="F18405"/>
      <c r="G18405"/>
    </row>
    <row r="18406" spans="1:7" x14ac:dyDescent="0.3">
      <c r="A18406"/>
      <c r="B18406"/>
      <c r="C18406"/>
      <c r="D18406"/>
      <c r="E18406"/>
      <c r="F18406"/>
      <c r="G18406"/>
    </row>
    <row r="18407" spans="1:7" x14ac:dyDescent="0.3">
      <c r="A18407"/>
      <c r="B18407"/>
      <c r="C18407"/>
      <c r="D18407"/>
      <c r="E18407"/>
      <c r="F18407"/>
      <c r="G18407"/>
    </row>
    <row r="18408" spans="1:7" x14ac:dyDescent="0.3">
      <c r="A18408"/>
      <c r="B18408"/>
      <c r="C18408"/>
      <c r="D18408"/>
      <c r="E18408"/>
      <c r="F18408"/>
      <c r="G18408"/>
    </row>
    <row r="18409" spans="1:7" x14ac:dyDescent="0.3">
      <c r="A18409"/>
      <c r="B18409"/>
      <c r="C18409"/>
      <c r="D18409"/>
      <c r="E18409"/>
      <c r="F18409"/>
      <c r="G18409"/>
    </row>
    <row r="18410" spans="1:7" x14ac:dyDescent="0.3">
      <c r="A18410"/>
      <c r="B18410"/>
      <c r="C18410"/>
      <c r="D18410"/>
      <c r="E18410"/>
      <c r="F18410"/>
      <c r="G18410"/>
    </row>
    <row r="18411" spans="1:7" x14ac:dyDescent="0.3">
      <c r="A18411"/>
      <c r="B18411"/>
      <c r="C18411"/>
      <c r="D18411"/>
      <c r="E18411"/>
      <c r="F18411"/>
      <c r="G18411"/>
    </row>
    <row r="18412" spans="1:7" x14ac:dyDescent="0.3">
      <c r="A18412"/>
      <c r="B18412"/>
      <c r="C18412"/>
      <c r="D18412"/>
      <c r="E18412"/>
      <c r="F18412"/>
      <c r="G18412"/>
    </row>
    <row r="18413" spans="1:7" x14ac:dyDescent="0.3">
      <c r="A18413"/>
      <c r="B18413"/>
      <c r="C18413"/>
      <c r="D18413"/>
      <c r="E18413"/>
      <c r="F18413"/>
      <c r="G18413"/>
    </row>
    <row r="18414" spans="1:7" x14ac:dyDescent="0.3">
      <c r="A18414"/>
      <c r="B18414"/>
      <c r="C18414"/>
      <c r="D18414"/>
      <c r="E18414"/>
      <c r="F18414"/>
      <c r="G18414"/>
    </row>
    <row r="18415" spans="1:7" x14ac:dyDescent="0.3">
      <c r="A18415"/>
      <c r="B18415"/>
      <c r="C18415"/>
      <c r="D18415"/>
      <c r="E18415"/>
      <c r="F18415"/>
      <c r="G18415"/>
    </row>
    <row r="18416" spans="1:7" x14ac:dyDescent="0.3">
      <c r="A18416"/>
      <c r="B18416"/>
      <c r="C18416"/>
      <c r="D18416"/>
      <c r="E18416"/>
      <c r="F18416"/>
      <c r="G18416"/>
    </row>
    <row r="18417" spans="1:7" x14ac:dyDescent="0.3">
      <c r="A18417"/>
      <c r="B18417"/>
      <c r="C18417"/>
      <c r="D18417"/>
      <c r="E18417"/>
      <c r="F18417"/>
      <c r="G18417"/>
    </row>
    <row r="18418" spans="1:7" x14ac:dyDescent="0.3">
      <c r="A18418"/>
      <c r="B18418"/>
      <c r="C18418"/>
      <c r="D18418"/>
      <c r="E18418"/>
      <c r="F18418"/>
      <c r="G18418"/>
    </row>
    <row r="18419" spans="1:7" x14ac:dyDescent="0.3">
      <c r="A18419"/>
      <c r="B18419"/>
      <c r="C18419"/>
      <c r="D18419"/>
      <c r="E18419"/>
      <c r="F18419"/>
      <c r="G18419"/>
    </row>
    <row r="18420" spans="1:7" x14ac:dyDescent="0.3">
      <c r="A18420"/>
      <c r="B18420"/>
      <c r="C18420"/>
      <c r="D18420"/>
      <c r="E18420"/>
      <c r="F18420"/>
      <c r="G18420"/>
    </row>
    <row r="18421" spans="1:7" x14ac:dyDescent="0.3">
      <c r="A18421"/>
      <c r="B18421"/>
      <c r="C18421"/>
      <c r="D18421"/>
      <c r="E18421"/>
      <c r="F18421"/>
      <c r="G18421"/>
    </row>
    <row r="18422" spans="1:7" x14ac:dyDescent="0.3">
      <c r="A18422"/>
      <c r="B18422"/>
      <c r="C18422"/>
      <c r="D18422"/>
      <c r="E18422"/>
      <c r="F18422"/>
      <c r="G18422"/>
    </row>
    <row r="18423" spans="1:7" x14ac:dyDescent="0.3">
      <c r="A18423"/>
      <c r="B18423"/>
      <c r="C18423"/>
      <c r="D18423"/>
      <c r="E18423"/>
      <c r="F18423"/>
      <c r="G18423"/>
    </row>
    <row r="18424" spans="1:7" x14ac:dyDescent="0.3">
      <c r="A18424"/>
      <c r="B18424"/>
      <c r="C18424"/>
      <c r="D18424"/>
      <c r="E18424"/>
      <c r="F18424"/>
      <c r="G18424"/>
    </row>
    <row r="18425" spans="1:7" x14ac:dyDescent="0.3">
      <c r="A18425"/>
      <c r="B18425"/>
      <c r="C18425"/>
      <c r="D18425"/>
      <c r="E18425"/>
      <c r="F18425"/>
      <c r="G18425"/>
    </row>
    <row r="18426" spans="1:7" x14ac:dyDescent="0.3">
      <c r="A18426"/>
      <c r="B18426"/>
      <c r="C18426"/>
      <c r="D18426"/>
      <c r="E18426"/>
      <c r="F18426"/>
      <c r="G18426"/>
    </row>
    <row r="18427" spans="1:7" x14ac:dyDescent="0.3">
      <c r="A18427"/>
      <c r="B18427"/>
      <c r="C18427"/>
      <c r="D18427"/>
      <c r="E18427"/>
      <c r="F18427"/>
      <c r="G18427"/>
    </row>
    <row r="18428" spans="1:7" x14ac:dyDescent="0.3">
      <c r="A18428"/>
      <c r="B18428"/>
      <c r="C18428"/>
      <c r="D18428"/>
      <c r="E18428"/>
      <c r="F18428"/>
      <c r="G18428"/>
    </row>
    <row r="18429" spans="1:7" x14ac:dyDescent="0.3">
      <c r="A18429"/>
      <c r="B18429"/>
      <c r="C18429"/>
      <c r="D18429"/>
      <c r="E18429"/>
      <c r="F18429"/>
      <c r="G18429"/>
    </row>
    <row r="18430" spans="1:7" x14ac:dyDescent="0.3">
      <c r="A18430"/>
      <c r="B18430"/>
      <c r="C18430"/>
      <c r="D18430"/>
      <c r="E18430"/>
      <c r="F18430"/>
      <c r="G18430"/>
    </row>
    <row r="18431" spans="1:7" x14ac:dyDescent="0.3">
      <c r="A18431"/>
      <c r="B18431"/>
      <c r="C18431"/>
      <c r="D18431"/>
      <c r="E18431"/>
      <c r="F18431"/>
      <c r="G18431"/>
    </row>
    <row r="18432" spans="1:7" x14ac:dyDescent="0.3">
      <c r="A18432"/>
      <c r="B18432"/>
      <c r="C18432"/>
      <c r="D18432"/>
      <c r="E18432"/>
      <c r="F18432"/>
      <c r="G18432"/>
    </row>
    <row r="18433" spans="1:7" x14ac:dyDescent="0.3">
      <c r="A18433"/>
      <c r="B18433"/>
      <c r="C18433"/>
      <c r="D18433"/>
      <c r="E18433"/>
      <c r="F18433"/>
      <c r="G18433"/>
    </row>
    <row r="18434" spans="1:7" x14ac:dyDescent="0.3">
      <c r="A18434"/>
      <c r="B18434"/>
      <c r="C18434"/>
      <c r="D18434"/>
      <c r="E18434"/>
      <c r="F18434"/>
      <c r="G18434"/>
    </row>
    <row r="18435" spans="1:7" x14ac:dyDescent="0.3">
      <c r="A18435"/>
      <c r="B18435"/>
      <c r="C18435"/>
      <c r="D18435"/>
      <c r="E18435"/>
      <c r="F18435"/>
      <c r="G18435"/>
    </row>
    <row r="18436" spans="1:7" x14ac:dyDescent="0.3">
      <c r="A18436"/>
      <c r="B18436"/>
      <c r="C18436"/>
      <c r="D18436"/>
      <c r="E18436"/>
      <c r="F18436"/>
      <c r="G18436"/>
    </row>
    <row r="18437" spans="1:7" x14ac:dyDescent="0.3">
      <c r="A18437"/>
      <c r="B18437"/>
      <c r="C18437"/>
      <c r="D18437"/>
      <c r="E18437"/>
      <c r="F18437"/>
      <c r="G18437"/>
    </row>
    <row r="18438" spans="1:7" x14ac:dyDescent="0.3">
      <c r="A18438"/>
      <c r="B18438"/>
      <c r="C18438"/>
      <c r="D18438"/>
      <c r="E18438"/>
      <c r="F18438"/>
      <c r="G18438"/>
    </row>
    <row r="18439" spans="1:7" x14ac:dyDescent="0.3">
      <c r="A18439"/>
      <c r="B18439"/>
      <c r="C18439"/>
      <c r="D18439"/>
      <c r="E18439"/>
      <c r="F18439"/>
      <c r="G18439"/>
    </row>
    <row r="18440" spans="1:7" x14ac:dyDescent="0.3">
      <c r="A18440"/>
      <c r="B18440"/>
      <c r="C18440"/>
      <c r="D18440"/>
      <c r="E18440"/>
      <c r="F18440"/>
      <c r="G18440"/>
    </row>
    <row r="18441" spans="1:7" x14ac:dyDescent="0.3">
      <c r="A18441"/>
      <c r="B18441"/>
      <c r="C18441"/>
      <c r="D18441"/>
      <c r="E18441"/>
      <c r="F18441"/>
      <c r="G18441"/>
    </row>
    <row r="18442" spans="1:7" x14ac:dyDescent="0.3">
      <c r="A18442"/>
      <c r="B18442"/>
      <c r="C18442"/>
      <c r="D18442"/>
      <c r="E18442"/>
      <c r="F18442"/>
      <c r="G18442"/>
    </row>
    <row r="18443" spans="1:7" x14ac:dyDescent="0.3">
      <c r="A18443"/>
      <c r="B18443"/>
      <c r="C18443"/>
      <c r="D18443"/>
      <c r="E18443"/>
      <c r="F18443"/>
      <c r="G18443"/>
    </row>
    <row r="18444" spans="1:7" x14ac:dyDescent="0.3">
      <c r="A18444"/>
      <c r="B18444"/>
      <c r="C18444"/>
      <c r="D18444"/>
      <c r="E18444"/>
      <c r="F18444"/>
      <c r="G18444"/>
    </row>
    <row r="18445" spans="1:7" x14ac:dyDescent="0.3">
      <c r="A18445"/>
      <c r="B18445"/>
      <c r="C18445"/>
      <c r="D18445"/>
      <c r="E18445"/>
      <c r="F18445"/>
      <c r="G18445"/>
    </row>
    <row r="18446" spans="1:7" x14ac:dyDescent="0.3">
      <c r="A18446"/>
      <c r="B18446"/>
      <c r="C18446"/>
      <c r="D18446"/>
      <c r="E18446"/>
      <c r="F18446"/>
      <c r="G18446"/>
    </row>
    <row r="18447" spans="1:7" x14ac:dyDescent="0.3">
      <c r="A18447"/>
      <c r="B18447"/>
      <c r="C18447"/>
      <c r="D18447"/>
      <c r="E18447"/>
      <c r="F18447"/>
      <c r="G18447"/>
    </row>
    <row r="18448" spans="1:7" x14ac:dyDescent="0.3">
      <c r="A18448"/>
      <c r="B18448"/>
      <c r="C18448"/>
      <c r="D18448"/>
      <c r="E18448"/>
      <c r="F18448"/>
      <c r="G18448"/>
    </row>
    <row r="18449" spans="1:7" x14ac:dyDescent="0.3">
      <c r="A18449"/>
      <c r="B18449"/>
      <c r="C18449"/>
      <c r="D18449"/>
      <c r="E18449"/>
      <c r="F18449"/>
      <c r="G18449"/>
    </row>
    <row r="18450" spans="1:7" x14ac:dyDescent="0.3">
      <c r="A18450"/>
      <c r="B18450"/>
      <c r="C18450"/>
      <c r="D18450"/>
      <c r="E18450"/>
      <c r="F18450"/>
      <c r="G18450"/>
    </row>
    <row r="18451" spans="1:7" x14ac:dyDescent="0.3">
      <c r="A18451"/>
      <c r="B18451"/>
      <c r="C18451"/>
      <c r="D18451"/>
      <c r="E18451"/>
      <c r="F18451"/>
      <c r="G18451"/>
    </row>
    <row r="18452" spans="1:7" x14ac:dyDescent="0.3">
      <c r="A18452"/>
      <c r="B18452"/>
      <c r="C18452"/>
      <c r="D18452"/>
      <c r="E18452"/>
      <c r="F18452"/>
      <c r="G18452"/>
    </row>
    <row r="18453" spans="1:7" x14ac:dyDescent="0.3">
      <c r="A18453"/>
      <c r="B18453"/>
      <c r="C18453"/>
      <c r="D18453"/>
      <c r="E18453"/>
      <c r="F18453"/>
      <c r="G18453"/>
    </row>
    <row r="18454" spans="1:7" x14ac:dyDescent="0.3">
      <c r="A18454"/>
      <c r="B18454"/>
      <c r="C18454"/>
      <c r="D18454"/>
      <c r="E18454"/>
      <c r="F18454"/>
      <c r="G18454"/>
    </row>
    <row r="18455" spans="1:7" x14ac:dyDescent="0.3">
      <c r="A18455"/>
      <c r="B18455"/>
      <c r="C18455"/>
      <c r="D18455"/>
      <c r="E18455"/>
      <c r="F18455"/>
      <c r="G18455"/>
    </row>
    <row r="18456" spans="1:7" x14ac:dyDescent="0.3">
      <c r="A18456"/>
      <c r="B18456"/>
      <c r="C18456"/>
      <c r="D18456"/>
      <c r="E18456"/>
      <c r="F18456"/>
      <c r="G18456"/>
    </row>
    <row r="18457" spans="1:7" x14ac:dyDescent="0.3">
      <c r="A18457"/>
      <c r="B18457"/>
      <c r="C18457"/>
      <c r="D18457"/>
      <c r="E18457"/>
      <c r="F18457"/>
      <c r="G18457"/>
    </row>
    <row r="18458" spans="1:7" x14ac:dyDescent="0.3">
      <c r="A18458"/>
      <c r="B18458"/>
      <c r="C18458"/>
      <c r="D18458"/>
      <c r="E18458"/>
      <c r="F18458"/>
      <c r="G18458"/>
    </row>
    <row r="18459" spans="1:7" x14ac:dyDescent="0.3">
      <c r="A18459"/>
      <c r="B18459"/>
      <c r="C18459"/>
      <c r="D18459"/>
      <c r="E18459"/>
      <c r="F18459"/>
      <c r="G18459"/>
    </row>
    <row r="18460" spans="1:7" x14ac:dyDescent="0.3">
      <c r="A18460"/>
      <c r="B18460"/>
      <c r="C18460"/>
      <c r="D18460"/>
      <c r="E18460"/>
      <c r="F18460"/>
      <c r="G18460"/>
    </row>
    <row r="18461" spans="1:7" x14ac:dyDescent="0.3">
      <c r="A18461"/>
      <c r="B18461"/>
      <c r="C18461"/>
      <c r="D18461"/>
      <c r="E18461"/>
      <c r="F18461"/>
      <c r="G18461"/>
    </row>
    <row r="18462" spans="1:7" x14ac:dyDescent="0.3">
      <c r="A18462"/>
      <c r="B18462"/>
      <c r="C18462"/>
      <c r="D18462"/>
      <c r="E18462"/>
      <c r="F18462"/>
      <c r="G18462"/>
    </row>
    <row r="18463" spans="1:7" x14ac:dyDescent="0.3">
      <c r="A18463"/>
      <c r="B18463"/>
      <c r="C18463"/>
      <c r="D18463"/>
      <c r="E18463"/>
      <c r="F18463"/>
      <c r="G18463"/>
    </row>
    <row r="18464" spans="1:7" x14ac:dyDescent="0.3">
      <c r="A18464"/>
      <c r="B18464"/>
      <c r="C18464"/>
      <c r="D18464"/>
      <c r="E18464"/>
      <c r="F18464"/>
      <c r="G18464"/>
    </row>
    <row r="18465" spans="1:7" x14ac:dyDescent="0.3">
      <c r="A18465"/>
      <c r="B18465"/>
      <c r="C18465"/>
      <c r="D18465"/>
      <c r="E18465"/>
      <c r="F18465"/>
      <c r="G18465"/>
    </row>
    <row r="18466" spans="1:7" x14ac:dyDescent="0.3">
      <c r="A18466"/>
      <c r="B18466"/>
      <c r="C18466"/>
      <c r="D18466"/>
      <c r="E18466"/>
      <c r="F18466"/>
      <c r="G18466"/>
    </row>
    <row r="18467" spans="1:7" x14ac:dyDescent="0.3">
      <c r="A18467"/>
      <c r="B18467"/>
      <c r="C18467"/>
      <c r="D18467"/>
      <c r="E18467"/>
      <c r="F18467"/>
      <c r="G18467"/>
    </row>
    <row r="18468" spans="1:7" x14ac:dyDescent="0.3">
      <c r="A18468"/>
      <c r="B18468"/>
      <c r="C18468"/>
      <c r="D18468"/>
      <c r="E18468"/>
      <c r="F18468"/>
      <c r="G18468"/>
    </row>
    <row r="18469" spans="1:7" x14ac:dyDescent="0.3">
      <c r="A18469"/>
      <c r="B18469"/>
      <c r="C18469"/>
      <c r="D18469"/>
      <c r="E18469"/>
      <c r="F18469"/>
      <c r="G18469"/>
    </row>
    <row r="18470" spans="1:7" x14ac:dyDescent="0.3">
      <c r="A18470"/>
      <c r="B18470"/>
      <c r="C18470"/>
      <c r="D18470"/>
      <c r="E18470"/>
      <c r="F18470"/>
      <c r="G18470"/>
    </row>
    <row r="18471" spans="1:7" x14ac:dyDescent="0.3">
      <c r="A18471"/>
      <c r="B18471"/>
      <c r="C18471"/>
      <c r="D18471"/>
      <c r="E18471"/>
      <c r="F18471"/>
      <c r="G18471"/>
    </row>
    <row r="18472" spans="1:7" x14ac:dyDescent="0.3">
      <c r="A18472"/>
      <c r="B18472"/>
      <c r="C18472"/>
      <c r="D18472"/>
      <c r="E18472"/>
      <c r="F18472"/>
      <c r="G18472"/>
    </row>
    <row r="18473" spans="1:7" x14ac:dyDescent="0.3">
      <c r="A18473"/>
      <c r="B18473"/>
      <c r="C18473"/>
      <c r="D18473"/>
      <c r="E18473"/>
      <c r="F18473"/>
      <c r="G18473"/>
    </row>
    <row r="18474" spans="1:7" x14ac:dyDescent="0.3">
      <c r="A18474"/>
      <c r="B18474"/>
      <c r="C18474"/>
      <c r="D18474"/>
      <c r="E18474"/>
      <c r="F18474"/>
      <c r="G18474"/>
    </row>
    <row r="18475" spans="1:7" x14ac:dyDescent="0.3">
      <c r="A18475"/>
      <c r="B18475"/>
      <c r="C18475"/>
      <c r="D18475"/>
      <c r="E18475"/>
      <c r="F18475"/>
      <c r="G18475"/>
    </row>
    <row r="18476" spans="1:7" x14ac:dyDescent="0.3">
      <c r="A18476"/>
      <c r="B18476"/>
      <c r="C18476"/>
      <c r="D18476"/>
      <c r="E18476"/>
      <c r="F18476"/>
      <c r="G18476"/>
    </row>
    <row r="18477" spans="1:7" x14ac:dyDescent="0.3">
      <c r="A18477"/>
      <c r="B18477"/>
      <c r="C18477"/>
      <c r="D18477"/>
      <c r="E18477"/>
      <c r="F18477"/>
      <c r="G18477"/>
    </row>
    <row r="18478" spans="1:7" x14ac:dyDescent="0.3">
      <c r="A18478"/>
      <c r="B18478"/>
      <c r="C18478"/>
      <c r="D18478"/>
      <c r="E18478"/>
      <c r="F18478"/>
      <c r="G18478"/>
    </row>
    <row r="18479" spans="1:7" x14ac:dyDescent="0.3">
      <c r="A18479"/>
      <c r="B18479"/>
      <c r="C18479"/>
      <c r="D18479"/>
      <c r="E18479"/>
      <c r="F18479"/>
      <c r="G18479"/>
    </row>
    <row r="18480" spans="1:7" x14ac:dyDescent="0.3">
      <c r="A18480"/>
      <c r="B18480"/>
      <c r="C18480"/>
      <c r="D18480"/>
      <c r="E18480"/>
      <c r="F18480"/>
      <c r="G18480"/>
    </row>
    <row r="18481" spans="1:7" x14ac:dyDescent="0.3">
      <c r="A18481"/>
      <c r="B18481"/>
      <c r="C18481"/>
      <c r="D18481"/>
      <c r="E18481"/>
      <c r="F18481"/>
      <c r="G18481"/>
    </row>
    <row r="18482" spans="1:7" x14ac:dyDescent="0.3">
      <c r="A18482"/>
      <c r="B18482"/>
      <c r="C18482"/>
      <c r="D18482"/>
      <c r="E18482"/>
      <c r="F18482"/>
      <c r="G18482"/>
    </row>
    <row r="18483" spans="1:7" x14ac:dyDescent="0.3">
      <c r="A18483"/>
      <c r="B18483"/>
      <c r="C18483"/>
      <c r="D18483"/>
      <c r="E18483"/>
      <c r="F18483"/>
      <c r="G18483"/>
    </row>
    <row r="18484" spans="1:7" x14ac:dyDescent="0.3">
      <c r="A18484"/>
      <c r="B18484"/>
      <c r="C18484"/>
      <c r="D18484"/>
      <c r="E18484"/>
      <c r="F18484"/>
      <c r="G18484"/>
    </row>
    <row r="18485" spans="1:7" x14ac:dyDescent="0.3">
      <c r="A18485"/>
      <c r="B18485"/>
      <c r="C18485"/>
      <c r="D18485"/>
      <c r="E18485"/>
      <c r="F18485"/>
      <c r="G18485"/>
    </row>
    <row r="18486" spans="1:7" x14ac:dyDescent="0.3">
      <c r="A18486"/>
      <c r="B18486"/>
      <c r="C18486"/>
      <c r="D18486"/>
      <c r="E18486"/>
      <c r="F18486"/>
      <c r="G18486"/>
    </row>
    <row r="18487" spans="1:7" x14ac:dyDescent="0.3">
      <c r="A18487"/>
      <c r="B18487"/>
      <c r="C18487"/>
      <c r="D18487"/>
      <c r="E18487"/>
      <c r="F18487"/>
      <c r="G18487"/>
    </row>
    <row r="18488" spans="1:7" x14ac:dyDescent="0.3">
      <c r="A18488"/>
      <c r="B18488"/>
      <c r="C18488"/>
      <c r="D18488"/>
      <c r="E18488"/>
      <c r="F18488"/>
      <c r="G18488"/>
    </row>
    <row r="18489" spans="1:7" x14ac:dyDescent="0.3">
      <c r="A18489"/>
      <c r="B18489"/>
      <c r="C18489"/>
      <c r="D18489"/>
      <c r="E18489"/>
      <c r="F18489"/>
      <c r="G18489"/>
    </row>
    <row r="18490" spans="1:7" x14ac:dyDescent="0.3">
      <c r="A18490"/>
      <c r="B18490"/>
      <c r="C18490"/>
      <c r="D18490"/>
      <c r="E18490"/>
      <c r="F18490"/>
      <c r="G18490"/>
    </row>
    <row r="18491" spans="1:7" x14ac:dyDescent="0.3">
      <c r="A18491"/>
      <c r="B18491"/>
      <c r="C18491"/>
      <c r="D18491"/>
      <c r="E18491"/>
      <c r="F18491"/>
      <c r="G18491"/>
    </row>
    <row r="18492" spans="1:7" x14ac:dyDescent="0.3">
      <c r="A18492"/>
      <c r="B18492"/>
      <c r="C18492"/>
      <c r="D18492"/>
      <c r="E18492"/>
      <c r="F18492"/>
      <c r="G18492"/>
    </row>
    <row r="18493" spans="1:7" x14ac:dyDescent="0.3">
      <c r="A18493"/>
      <c r="B18493"/>
      <c r="C18493"/>
      <c r="D18493"/>
      <c r="E18493"/>
      <c r="F18493"/>
      <c r="G18493"/>
    </row>
    <row r="18494" spans="1:7" x14ac:dyDescent="0.3">
      <c r="A18494"/>
      <c r="B18494"/>
      <c r="C18494"/>
      <c r="D18494"/>
      <c r="E18494"/>
      <c r="F18494"/>
      <c r="G18494"/>
    </row>
    <row r="18495" spans="1:7" x14ac:dyDescent="0.3">
      <c r="A18495"/>
      <c r="B18495"/>
      <c r="C18495"/>
      <c r="D18495"/>
      <c r="E18495"/>
      <c r="F18495"/>
      <c r="G18495"/>
    </row>
    <row r="18496" spans="1:7" x14ac:dyDescent="0.3">
      <c r="A18496"/>
      <c r="B18496"/>
      <c r="C18496"/>
      <c r="D18496"/>
      <c r="E18496"/>
      <c r="F18496"/>
      <c r="G18496"/>
    </row>
    <row r="18497" spans="1:7" x14ac:dyDescent="0.3">
      <c r="A18497"/>
      <c r="B18497"/>
      <c r="C18497"/>
      <c r="D18497"/>
      <c r="E18497"/>
      <c r="F18497"/>
      <c r="G18497"/>
    </row>
    <row r="18498" spans="1:7" x14ac:dyDescent="0.3">
      <c r="A18498"/>
      <c r="B18498"/>
      <c r="C18498"/>
      <c r="D18498"/>
      <c r="E18498"/>
      <c r="F18498"/>
      <c r="G18498"/>
    </row>
    <row r="18499" spans="1:7" x14ac:dyDescent="0.3">
      <c r="A18499"/>
      <c r="B18499"/>
      <c r="C18499"/>
      <c r="D18499"/>
      <c r="E18499"/>
      <c r="F18499"/>
      <c r="G18499"/>
    </row>
    <row r="18500" spans="1:7" x14ac:dyDescent="0.3">
      <c r="A18500"/>
      <c r="B18500"/>
      <c r="C18500"/>
      <c r="D18500"/>
      <c r="E18500"/>
      <c r="F18500"/>
      <c r="G18500"/>
    </row>
    <row r="18501" spans="1:7" x14ac:dyDescent="0.3">
      <c r="A18501"/>
      <c r="B18501"/>
      <c r="C18501"/>
      <c r="D18501"/>
      <c r="E18501"/>
      <c r="F18501"/>
      <c r="G18501"/>
    </row>
    <row r="18502" spans="1:7" x14ac:dyDescent="0.3">
      <c r="A18502"/>
      <c r="B18502"/>
      <c r="C18502"/>
      <c r="D18502"/>
      <c r="E18502"/>
      <c r="F18502"/>
      <c r="G18502"/>
    </row>
    <row r="18503" spans="1:7" x14ac:dyDescent="0.3">
      <c r="A18503"/>
      <c r="B18503"/>
      <c r="C18503"/>
      <c r="D18503"/>
      <c r="E18503"/>
      <c r="F18503"/>
      <c r="G18503"/>
    </row>
    <row r="18504" spans="1:7" x14ac:dyDescent="0.3">
      <c r="A18504"/>
      <c r="B18504"/>
      <c r="C18504"/>
      <c r="D18504"/>
      <c r="E18504"/>
      <c r="F18504"/>
      <c r="G18504"/>
    </row>
    <row r="18505" spans="1:7" x14ac:dyDescent="0.3">
      <c r="A18505"/>
      <c r="B18505"/>
      <c r="C18505"/>
      <c r="D18505"/>
      <c r="E18505"/>
      <c r="F18505"/>
      <c r="G18505"/>
    </row>
    <row r="18506" spans="1:7" x14ac:dyDescent="0.3">
      <c r="A18506"/>
      <c r="B18506"/>
      <c r="C18506"/>
      <c r="D18506"/>
      <c r="E18506"/>
      <c r="F18506"/>
      <c r="G18506"/>
    </row>
    <row r="18507" spans="1:7" x14ac:dyDescent="0.3">
      <c r="A18507"/>
      <c r="B18507"/>
      <c r="C18507"/>
      <c r="D18507"/>
      <c r="E18507"/>
      <c r="F18507"/>
      <c r="G18507"/>
    </row>
    <row r="18508" spans="1:7" x14ac:dyDescent="0.3">
      <c r="A18508"/>
      <c r="B18508"/>
      <c r="C18508"/>
      <c r="D18508"/>
      <c r="E18508"/>
      <c r="F18508"/>
      <c r="G18508"/>
    </row>
    <row r="18509" spans="1:7" x14ac:dyDescent="0.3">
      <c r="A18509"/>
      <c r="B18509"/>
      <c r="C18509"/>
      <c r="D18509"/>
      <c r="E18509"/>
      <c r="F18509"/>
      <c r="G18509"/>
    </row>
    <row r="18510" spans="1:7" x14ac:dyDescent="0.3">
      <c r="A18510"/>
      <c r="B18510"/>
      <c r="C18510"/>
      <c r="D18510"/>
      <c r="E18510"/>
      <c r="F18510"/>
      <c r="G18510"/>
    </row>
    <row r="18511" spans="1:7" x14ac:dyDescent="0.3">
      <c r="A18511"/>
      <c r="B18511"/>
      <c r="C18511"/>
      <c r="D18511"/>
      <c r="E18511"/>
      <c r="F18511"/>
      <c r="G18511"/>
    </row>
    <row r="18512" spans="1:7" x14ac:dyDescent="0.3">
      <c r="A18512"/>
      <c r="B18512"/>
      <c r="C18512"/>
      <c r="D18512"/>
      <c r="E18512"/>
      <c r="F18512"/>
      <c r="G18512"/>
    </row>
    <row r="18513" spans="1:7" x14ac:dyDescent="0.3">
      <c r="A18513"/>
      <c r="B18513"/>
      <c r="C18513"/>
      <c r="D18513"/>
      <c r="E18513"/>
      <c r="F18513"/>
      <c r="G18513"/>
    </row>
    <row r="18514" spans="1:7" x14ac:dyDescent="0.3">
      <c r="A18514"/>
      <c r="B18514"/>
      <c r="C18514"/>
      <c r="D18514"/>
      <c r="E18514"/>
      <c r="F18514"/>
      <c r="G18514"/>
    </row>
    <row r="18515" spans="1:7" x14ac:dyDescent="0.3">
      <c r="A18515"/>
      <c r="B18515"/>
      <c r="C18515"/>
      <c r="D18515"/>
      <c r="E18515"/>
      <c r="F18515"/>
      <c r="G18515"/>
    </row>
    <row r="18516" spans="1:7" x14ac:dyDescent="0.3">
      <c r="A18516"/>
      <c r="B18516"/>
      <c r="C18516"/>
      <c r="D18516"/>
      <c r="E18516"/>
      <c r="F18516"/>
      <c r="G18516"/>
    </row>
    <row r="18517" spans="1:7" x14ac:dyDescent="0.3">
      <c r="A18517"/>
      <c r="B18517"/>
      <c r="C18517"/>
      <c r="D18517"/>
      <c r="E18517"/>
      <c r="F18517"/>
      <c r="G18517"/>
    </row>
    <row r="18518" spans="1:7" x14ac:dyDescent="0.3">
      <c r="A18518"/>
      <c r="B18518"/>
      <c r="C18518"/>
      <c r="D18518"/>
      <c r="E18518"/>
      <c r="F18518"/>
      <c r="G18518"/>
    </row>
    <row r="18519" spans="1:7" x14ac:dyDescent="0.3">
      <c r="A18519"/>
      <c r="B18519"/>
      <c r="C18519"/>
      <c r="D18519"/>
      <c r="E18519"/>
      <c r="F18519"/>
      <c r="G18519"/>
    </row>
    <row r="18520" spans="1:7" x14ac:dyDescent="0.3">
      <c r="A18520"/>
      <c r="B18520"/>
      <c r="C18520"/>
      <c r="D18520"/>
      <c r="E18520"/>
      <c r="F18520"/>
      <c r="G18520"/>
    </row>
    <row r="18521" spans="1:7" x14ac:dyDescent="0.3">
      <c r="A18521"/>
      <c r="B18521"/>
      <c r="C18521"/>
      <c r="D18521"/>
      <c r="E18521"/>
      <c r="F18521"/>
      <c r="G18521"/>
    </row>
    <row r="18522" spans="1:7" x14ac:dyDescent="0.3">
      <c r="A18522"/>
      <c r="B18522"/>
      <c r="C18522"/>
      <c r="D18522"/>
      <c r="E18522"/>
      <c r="F18522"/>
      <c r="G18522"/>
    </row>
    <row r="18523" spans="1:7" x14ac:dyDescent="0.3">
      <c r="A18523"/>
      <c r="B18523"/>
      <c r="C18523"/>
      <c r="D18523"/>
      <c r="E18523"/>
      <c r="F18523"/>
      <c r="G18523"/>
    </row>
    <row r="18524" spans="1:7" x14ac:dyDescent="0.3">
      <c r="A18524"/>
      <c r="B18524"/>
      <c r="C18524"/>
      <c r="D18524"/>
      <c r="E18524"/>
      <c r="F18524"/>
      <c r="G18524"/>
    </row>
    <row r="18525" spans="1:7" x14ac:dyDescent="0.3">
      <c r="A18525"/>
      <c r="B18525"/>
      <c r="C18525"/>
      <c r="D18525"/>
      <c r="E18525"/>
      <c r="F18525"/>
      <c r="G18525"/>
    </row>
    <row r="18526" spans="1:7" x14ac:dyDescent="0.3">
      <c r="A18526"/>
      <c r="B18526"/>
      <c r="C18526"/>
      <c r="D18526"/>
      <c r="E18526"/>
      <c r="F18526"/>
      <c r="G18526"/>
    </row>
    <row r="18527" spans="1:7" x14ac:dyDescent="0.3">
      <c r="A18527"/>
      <c r="B18527"/>
      <c r="C18527"/>
      <c r="D18527"/>
      <c r="E18527"/>
      <c r="F18527"/>
      <c r="G18527"/>
    </row>
    <row r="18528" spans="1:7" x14ac:dyDescent="0.3">
      <c r="A18528"/>
      <c r="B18528"/>
      <c r="C18528"/>
      <c r="D18528"/>
      <c r="E18528"/>
      <c r="F18528"/>
      <c r="G18528"/>
    </row>
    <row r="18529" spans="1:7" x14ac:dyDescent="0.3">
      <c r="A18529"/>
      <c r="B18529"/>
      <c r="C18529"/>
      <c r="D18529"/>
      <c r="E18529"/>
      <c r="F18529"/>
      <c r="G18529"/>
    </row>
    <row r="18530" spans="1:7" x14ac:dyDescent="0.3">
      <c r="A18530"/>
      <c r="B18530"/>
      <c r="C18530"/>
      <c r="D18530"/>
      <c r="E18530"/>
      <c r="F18530"/>
      <c r="G18530"/>
    </row>
    <row r="18531" spans="1:7" x14ac:dyDescent="0.3">
      <c r="A18531"/>
      <c r="B18531"/>
      <c r="C18531"/>
      <c r="D18531"/>
      <c r="E18531"/>
      <c r="F18531"/>
      <c r="G18531"/>
    </row>
    <row r="18532" spans="1:7" x14ac:dyDescent="0.3">
      <c r="A18532"/>
      <c r="B18532"/>
      <c r="C18532"/>
      <c r="D18532"/>
      <c r="E18532"/>
      <c r="F18532"/>
      <c r="G18532"/>
    </row>
    <row r="18533" spans="1:7" x14ac:dyDescent="0.3">
      <c r="A18533"/>
      <c r="B18533"/>
      <c r="C18533"/>
      <c r="D18533"/>
      <c r="E18533"/>
      <c r="F18533"/>
      <c r="G18533"/>
    </row>
    <row r="18534" spans="1:7" x14ac:dyDescent="0.3">
      <c r="A18534"/>
      <c r="B18534"/>
      <c r="C18534"/>
      <c r="D18534"/>
      <c r="E18534"/>
      <c r="F18534"/>
      <c r="G18534"/>
    </row>
    <row r="18535" spans="1:7" x14ac:dyDescent="0.3">
      <c r="A18535"/>
      <c r="B18535"/>
      <c r="C18535"/>
      <c r="D18535"/>
      <c r="E18535"/>
      <c r="F18535"/>
      <c r="G18535"/>
    </row>
    <row r="18536" spans="1:7" x14ac:dyDescent="0.3">
      <c r="A18536"/>
      <c r="B18536"/>
      <c r="C18536"/>
      <c r="D18536"/>
      <c r="E18536"/>
      <c r="F18536"/>
      <c r="G18536"/>
    </row>
    <row r="18537" spans="1:7" x14ac:dyDescent="0.3">
      <c r="A18537"/>
      <c r="B18537"/>
      <c r="C18537"/>
      <c r="D18537"/>
      <c r="E18537"/>
      <c r="F18537"/>
      <c r="G18537"/>
    </row>
    <row r="18538" spans="1:7" x14ac:dyDescent="0.3">
      <c r="A18538"/>
      <c r="B18538"/>
      <c r="C18538"/>
      <c r="D18538"/>
      <c r="E18538"/>
      <c r="F18538"/>
      <c r="G18538"/>
    </row>
    <row r="18539" spans="1:7" x14ac:dyDescent="0.3">
      <c r="A18539"/>
      <c r="B18539"/>
      <c r="C18539"/>
      <c r="D18539"/>
      <c r="E18539"/>
      <c r="F18539"/>
      <c r="G18539"/>
    </row>
    <row r="18540" spans="1:7" x14ac:dyDescent="0.3">
      <c r="A18540"/>
      <c r="B18540"/>
      <c r="C18540"/>
      <c r="D18540"/>
      <c r="E18540"/>
      <c r="F18540"/>
      <c r="G18540"/>
    </row>
    <row r="18541" spans="1:7" x14ac:dyDescent="0.3">
      <c r="A18541"/>
      <c r="B18541"/>
      <c r="C18541"/>
      <c r="D18541"/>
      <c r="E18541"/>
      <c r="F18541"/>
      <c r="G18541"/>
    </row>
    <row r="18542" spans="1:7" x14ac:dyDescent="0.3">
      <c r="A18542"/>
      <c r="B18542"/>
      <c r="C18542"/>
      <c r="D18542"/>
      <c r="E18542"/>
      <c r="F18542"/>
      <c r="G18542"/>
    </row>
    <row r="18543" spans="1:7" x14ac:dyDescent="0.3">
      <c r="A18543"/>
      <c r="B18543"/>
      <c r="C18543"/>
      <c r="D18543"/>
      <c r="E18543"/>
      <c r="F18543"/>
      <c r="G18543"/>
    </row>
    <row r="18544" spans="1:7" x14ac:dyDescent="0.3">
      <c r="A18544"/>
      <c r="B18544"/>
      <c r="C18544"/>
      <c r="D18544"/>
      <c r="E18544"/>
      <c r="F18544"/>
      <c r="G18544"/>
    </row>
    <row r="18545" spans="1:7" x14ac:dyDescent="0.3">
      <c r="A18545"/>
      <c r="B18545"/>
      <c r="C18545"/>
      <c r="D18545"/>
      <c r="E18545"/>
      <c r="F18545"/>
      <c r="G18545"/>
    </row>
    <row r="18546" spans="1:7" x14ac:dyDescent="0.3">
      <c r="A18546"/>
      <c r="B18546"/>
      <c r="C18546"/>
      <c r="D18546"/>
      <c r="E18546"/>
      <c r="F18546"/>
      <c r="G18546"/>
    </row>
    <row r="18547" spans="1:7" x14ac:dyDescent="0.3">
      <c r="A18547"/>
      <c r="B18547"/>
      <c r="C18547"/>
      <c r="D18547"/>
      <c r="E18547"/>
      <c r="F18547"/>
      <c r="G18547"/>
    </row>
    <row r="18548" spans="1:7" x14ac:dyDescent="0.3">
      <c r="A18548"/>
      <c r="B18548"/>
      <c r="C18548"/>
      <c r="D18548"/>
      <c r="E18548"/>
      <c r="F18548"/>
      <c r="G18548"/>
    </row>
    <row r="18549" spans="1:7" x14ac:dyDescent="0.3">
      <c r="A18549"/>
      <c r="B18549"/>
      <c r="C18549"/>
      <c r="D18549"/>
      <c r="E18549"/>
      <c r="F18549"/>
      <c r="G18549"/>
    </row>
    <row r="18550" spans="1:7" x14ac:dyDescent="0.3">
      <c r="A18550"/>
      <c r="B18550"/>
      <c r="C18550"/>
      <c r="D18550"/>
      <c r="E18550"/>
      <c r="F18550"/>
      <c r="G18550"/>
    </row>
    <row r="18551" spans="1:7" x14ac:dyDescent="0.3">
      <c r="A18551"/>
      <c r="B18551"/>
      <c r="C18551"/>
      <c r="D18551"/>
      <c r="E18551"/>
      <c r="F18551"/>
      <c r="G18551"/>
    </row>
    <row r="18552" spans="1:7" x14ac:dyDescent="0.3">
      <c r="A18552"/>
      <c r="B18552"/>
      <c r="C18552"/>
      <c r="D18552"/>
      <c r="E18552"/>
      <c r="F18552"/>
      <c r="G18552"/>
    </row>
    <row r="18553" spans="1:7" x14ac:dyDescent="0.3">
      <c r="A18553"/>
      <c r="B18553"/>
      <c r="C18553"/>
      <c r="D18553"/>
      <c r="E18553"/>
      <c r="F18553"/>
      <c r="G18553"/>
    </row>
    <row r="18554" spans="1:7" x14ac:dyDescent="0.3">
      <c r="A18554"/>
      <c r="B18554"/>
      <c r="C18554"/>
      <c r="D18554"/>
      <c r="E18554"/>
      <c r="F18554"/>
      <c r="G18554"/>
    </row>
    <row r="18555" spans="1:7" x14ac:dyDescent="0.3">
      <c r="A18555"/>
      <c r="B18555"/>
      <c r="C18555"/>
      <c r="D18555"/>
      <c r="E18555"/>
      <c r="F18555"/>
      <c r="G18555"/>
    </row>
    <row r="18556" spans="1:7" x14ac:dyDescent="0.3">
      <c r="A18556"/>
      <c r="B18556"/>
      <c r="C18556"/>
      <c r="D18556"/>
      <c r="E18556"/>
      <c r="F18556"/>
      <c r="G18556"/>
    </row>
    <row r="18557" spans="1:7" x14ac:dyDescent="0.3">
      <c r="A18557"/>
      <c r="B18557"/>
      <c r="C18557"/>
      <c r="D18557"/>
      <c r="E18557"/>
      <c r="F18557"/>
      <c r="G18557"/>
    </row>
    <row r="18558" spans="1:7" x14ac:dyDescent="0.3">
      <c r="A18558"/>
      <c r="B18558"/>
      <c r="C18558"/>
      <c r="D18558"/>
      <c r="E18558"/>
      <c r="F18558"/>
      <c r="G18558"/>
    </row>
    <row r="18559" spans="1:7" x14ac:dyDescent="0.3">
      <c r="A18559"/>
      <c r="B18559"/>
      <c r="C18559"/>
      <c r="D18559"/>
      <c r="E18559"/>
      <c r="F18559"/>
      <c r="G18559"/>
    </row>
    <row r="18560" spans="1:7" x14ac:dyDescent="0.3">
      <c r="A18560"/>
      <c r="B18560"/>
      <c r="C18560"/>
      <c r="D18560"/>
      <c r="E18560"/>
      <c r="F18560"/>
      <c r="G18560"/>
    </row>
    <row r="18561" spans="1:7" x14ac:dyDescent="0.3">
      <c r="A18561"/>
      <c r="B18561"/>
      <c r="C18561"/>
      <c r="D18561"/>
      <c r="E18561"/>
      <c r="F18561"/>
      <c r="G18561"/>
    </row>
    <row r="18562" spans="1:7" x14ac:dyDescent="0.3">
      <c r="A18562"/>
      <c r="B18562"/>
      <c r="C18562"/>
      <c r="D18562"/>
      <c r="E18562"/>
      <c r="F18562"/>
      <c r="G18562"/>
    </row>
    <row r="18563" spans="1:7" x14ac:dyDescent="0.3">
      <c r="A18563"/>
      <c r="B18563"/>
      <c r="C18563"/>
      <c r="D18563"/>
      <c r="E18563"/>
      <c r="F18563"/>
      <c r="G18563"/>
    </row>
    <row r="18564" spans="1:7" x14ac:dyDescent="0.3">
      <c r="A18564"/>
      <c r="B18564"/>
      <c r="C18564"/>
      <c r="D18564"/>
      <c r="E18564"/>
      <c r="F18564"/>
      <c r="G18564"/>
    </row>
    <row r="18565" spans="1:7" x14ac:dyDescent="0.3">
      <c r="A18565"/>
      <c r="B18565"/>
      <c r="C18565"/>
      <c r="D18565"/>
      <c r="E18565"/>
      <c r="F18565"/>
      <c r="G18565"/>
    </row>
    <row r="18566" spans="1:7" x14ac:dyDescent="0.3">
      <c r="A18566"/>
      <c r="B18566"/>
      <c r="C18566"/>
      <c r="D18566"/>
      <c r="E18566"/>
      <c r="F18566"/>
      <c r="G18566"/>
    </row>
    <row r="18567" spans="1:7" x14ac:dyDescent="0.3">
      <c r="A18567"/>
      <c r="B18567"/>
      <c r="C18567"/>
      <c r="D18567"/>
      <c r="E18567"/>
      <c r="F18567"/>
      <c r="G18567"/>
    </row>
    <row r="18568" spans="1:7" x14ac:dyDescent="0.3">
      <c r="A18568"/>
      <c r="B18568"/>
      <c r="C18568"/>
      <c r="D18568"/>
      <c r="E18568"/>
      <c r="F18568"/>
      <c r="G18568"/>
    </row>
    <row r="18569" spans="1:7" x14ac:dyDescent="0.3">
      <c r="A18569"/>
      <c r="B18569"/>
      <c r="C18569"/>
      <c r="D18569"/>
      <c r="E18569"/>
      <c r="F18569"/>
      <c r="G18569"/>
    </row>
    <row r="18570" spans="1:7" x14ac:dyDescent="0.3">
      <c r="A18570"/>
      <c r="B18570"/>
      <c r="C18570"/>
      <c r="D18570"/>
      <c r="E18570"/>
      <c r="F18570"/>
      <c r="G18570"/>
    </row>
    <row r="18571" spans="1:7" x14ac:dyDescent="0.3">
      <c r="A18571"/>
      <c r="B18571"/>
      <c r="C18571"/>
      <c r="D18571"/>
      <c r="E18571"/>
      <c r="F18571"/>
      <c r="G18571"/>
    </row>
    <row r="18572" spans="1:7" x14ac:dyDescent="0.3">
      <c r="A18572"/>
      <c r="B18572"/>
      <c r="C18572"/>
      <c r="D18572"/>
      <c r="E18572"/>
      <c r="F18572"/>
      <c r="G18572"/>
    </row>
    <row r="18573" spans="1:7" x14ac:dyDescent="0.3">
      <c r="A18573"/>
      <c r="B18573"/>
      <c r="C18573"/>
      <c r="D18573"/>
      <c r="E18573"/>
      <c r="F18573"/>
      <c r="G18573"/>
    </row>
    <row r="18574" spans="1:7" x14ac:dyDescent="0.3">
      <c r="A18574"/>
      <c r="B18574"/>
      <c r="C18574"/>
      <c r="D18574"/>
      <c r="E18574"/>
      <c r="F18574"/>
      <c r="G18574"/>
    </row>
    <row r="18575" spans="1:7" x14ac:dyDescent="0.3">
      <c r="A18575"/>
      <c r="B18575"/>
      <c r="C18575"/>
      <c r="D18575"/>
      <c r="E18575"/>
      <c r="F18575"/>
      <c r="G18575"/>
    </row>
    <row r="18576" spans="1:7" x14ac:dyDescent="0.3">
      <c r="A18576"/>
      <c r="B18576"/>
      <c r="C18576"/>
      <c r="D18576"/>
      <c r="E18576"/>
      <c r="F18576"/>
      <c r="G18576"/>
    </row>
    <row r="18577" spans="1:7" x14ac:dyDescent="0.3">
      <c r="A18577"/>
      <c r="B18577"/>
      <c r="C18577"/>
      <c r="D18577"/>
      <c r="E18577"/>
      <c r="F18577"/>
      <c r="G18577"/>
    </row>
    <row r="18578" spans="1:7" x14ac:dyDescent="0.3">
      <c r="A18578"/>
      <c r="B18578"/>
      <c r="C18578"/>
      <c r="D18578"/>
      <c r="E18578"/>
      <c r="F18578"/>
      <c r="G18578"/>
    </row>
    <row r="18579" spans="1:7" x14ac:dyDescent="0.3">
      <c r="A18579"/>
      <c r="B18579"/>
      <c r="C18579"/>
      <c r="D18579"/>
      <c r="E18579"/>
      <c r="F18579"/>
      <c r="G18579"/>
    </row>
    <row r="18580" spans="1:7" x14ac:dyDescent="0.3">
      <c r="A18580"/>
      <c r="B18580"/>
      <c r="C18580"/>
      <c r="D18580"/>
      <c r="E18580"/>
      <c r="F18580"/>
      <c r="G18580"/>
    </row>
    <row r="18581" spans="1:7" x14ac:dyDescent="0.3">
      <c r="A18581"/>
      <c r="B18581"/>
      <c r="C18581"/>
      <c r="D18581"/>
      <c r="E18581"/>
      <c r="F18581"/>
      <c r="G18581"/>
    </row>
    <row r="18582" spans="1:7" x14ac:dyDescent="0.3">
      <c r="A18582"/>
      <c r="B18582"/>
      <c r="C18582"/>
      <c r="D18582"/>
      <c r="E18582"/>
      <c r="F18582"/>
      <c r="G18582"/>
    </row>
    <row r="18583" spans="1:7" x14ac:dyDescent="0.3">
      <c r="A18583"/>
      <c r="B18583"/>
      <c r="C18583"/>
      <c r="D18583"/>
      <c r="E18583"/>
      <c r="F18583"/>
      <c r="G18583"/>
    </row>
    <row r="18584" spans="1:7" x14ac:dyDescent="0.3">
      <c r="A18584"/>
      <c r="B18584"/>
      <c r="C18584"/>
      <c r="D18584"/>
      <c r="E18584"/>
      <c r="F18584"/>
      <c r="G18584"/>
    </row>
    <row r="18585" spans="1:7" x14ac:dyDescent="0.3">
      <c r="A18585"/>
      <c r="B18585"/>
      <c r="C18585"/>
      <c r="D18585"/>
      <c r="E18585"/>
      <c r="F18585"/>
      <c r="G18585"/>
    </row>
    <row r="18586" spans="1:7" x14ac:dyDescent="0.3">
      <c r="A18586"/>
      <c r="B18586"/>
      <c r="C18586"/>
      <c r="D18586"/>
      <c r="E18586"/>
      <c r="F18586"/>
      <c r="G18586"/>
    </row>
    <row r="18587" spans="1:7" x14ac:dyDescent="0.3">
      <c r="A18587"/>
      <c r="B18587"/>
      <c r="C18587"/>
      <c r="D18587"/>
      <c r="E18587"/>
      <c r="F18587"/>
      <c r="G18587"/>
    </row>
    <row r="18588" spans="1:7" x14ac:dyDescent="0.3">
      <c r="A18588"/>
      <c r="B18588"/>
      <c r="C18588"/>
      <c r="D18588"/>
      <c r="E18588"/>
      <c r="F18588"/>
      <c r="G18588"/>
    </row>
    <row r="18589" spans="1:7" x14ac:dyDescent="0.3">
      <c r="A18589"/>
      <c r="B18589"/>
      <c r="C18589"/>
      <c r="D18589"/>
      <c r="E18589"/>
      <c r="F18589"/>
      <c r="G18589"/>
    </row>
    <row r="18590" spans="1:7" x14ac:dyDescent="0.3">
      <c r="A18590"/>
      <c r="B18590"/>
      <c r="C18590"/>
      <c r="D18590"/>
      <c r="E18590"/>
      <c r="F18590"/>
      <c r="G18590"/>
    </row>
    <row r="18591" spans="1:7" x14ac:dyDescent="0.3">
      <c r="A18591"/>
      <c r="B18591"/>
      <c r="C18591"/>
      <c r="D18591"/>
      <c r="E18591"/>
      <c r="F18591"/>
      <c r="G18591"/>
    </row>
    <row r="18592" spans="1:7" x14ac:dyDescent="0.3">
      <c r="A18592"/>
      <c r="B18592"/>
      <c r="C18592"/>
      <c r="D18592"/>
      <c r="E18592"/>
      <c r="F18592"/>
      <c r="G18592"/>
    </row>
    <row r="18593" spans="1:7" x14ac:dyDescent="0.3">
      <c r="A18593"/>
      <c r="B18593"/>
      <c r="C18593"/>
      <c r="D18593"/>
      <c r="E18593"/>
      <c r="F18593"/>
      <c r="G18593"/>
    </row>
    <row r="18594" spans="1:7" x14ac:dyDescent="0.3">
      <c r="A18594"/>
      <c r="B18594"/>
      <c r="C18594"/>
      <c r="D18594"/>
      <c r="E18594"/>
      <c r="F18594"/>
      <c r="G18594"/>
    </row>
    <row r="18595" spans="1:7" x14ac:dyDescent="0.3">
      <c r="A18595"/>
      <c r="B18595"/>
      <c r="C18595"/>
      <c r="D18595"/>
      <c r="E18595"/>
      <c r="F18595"/>
      <c r="G18595"/>
    </row>
    <row r="18596" spans="1:7" x14ac:dyDescent="0.3">
      <c r="A18596"/>
      <c r="B18596"/>
      <c r="C18596"/>
      <c r="D18596"/>
      <c r="E18596"/>
      <c r="F18596"/>
      <c r="G18596"/>
    </row>
    <row r="18597" spans="1:7" x14ac:dyDescent="0.3">
      <c r="A18597"/>
      <c r="B18597"/>
      <c r="C18597"/>
      <c r="D18597"/>
      <c r="E18597"/>
      <c r="F18597"/>
      <c r="G18597"/>
    </row>
    <row r="18598" spans="1:7" x14ac:dyDescent="0.3">
      <c r="A18598"/>
      <c r="B18598"/>
      <c r="C18598"/>
      <c r="D18598"/>
      <c r="E18598"/>
      <c r="F18598"/>
      <c r="G18598"/>
    </row>
    <row r="18599" spans="1:7" x14ac:dyDescent="0.3">
      <c r="A18599"/>
      <c r="B18599"/>
      <c r="C18599"/>
      <c r="D18599"/>
      <c r="E18599"/>
      <c r="F18599"/>
      <c r="G18599"/>
    </row>
    <row r="18600" spans="1:7" x14ac:dyDescent="0.3">
      <c r="A18600"/>
      <c r="B18600"/>
      <c r="C18600"/>
      <c r="D18600"/>
      <c r="E18600"/>
      <c r="F18600"/>
      <c r="G18600"/>
    </row>
    <row r="18601" spans="1:7" x14ac:dyDescent="0.3">
      <c r="A18601"/>
      <c r="B18601"/>
      <c r="C18601"/>
      <c r="D18601"/>
      <c r="E18601"/>
      <c r="F18601"/>
      <c r="G18601"/>
    </row>
    <row r="18602" spans="1:7" x14ac:dyDescent="0.3">
      <c r="A18602"/>
      <c r="B18602"/>
      <c r="C18602"/>
      <c r="D18602"/>
      <c r="E18602"/>
      <c r="F18602"/>
      <c r="G18602"/>
    </row>
    <row r="18603" spans="1:7" x14ac:dyDescent="0.3">
      <c r="A18603"/>
      <c r="B18603"/>
      <c r="C18603"/>
      <c r="D18603"/>
      <c r="E18603"/>
      <c r="F18603"/>
      <c r="G18603"/>
    </row>
    <row r="18604" spans="1:7" x14ac:dyDescent="0.3">
      <c r="A18604"/>
      <c r="B18604"/>
      <c r="C18604"/>
      <c r="D18604"/>
      <c r="E18604"/>
      <c r="F18604"/>
      <c r="G18604"/>
    </row>
    <row r="18605" spans="1:7" x14ac:dyDescent="0.3">
      <c r="A18605"/>
      <c r="B18605"/>
      <c r="C18605"/>
      <c r="D18605"/>
      <c r="E18605"/>
      <c r="F18605"/>
      <c r="G18605"/>
    </row>
    <row r="18606" spans="1:7" x14ac:dyDescent="0.3">
      <c r="A18606"/>
      <c r="B18606"/>
      <c r="C18606"/>
      <c r="D18606"/>
      <c r="E18606"/>
      <c r="F18606"/>
      <c r="G18606"/>
    </row>
    <row r="18607" spans="1:7" x14ac:dyDescent="0.3">
      <c r="A18607"/>
      <c r="B18607"/>
      <c r="C18607"/>
      <c r="D18607"/>
      <c r="E18607"/>
      <c r="F18607"/>
      <c r="G18607"/>
    </row>
    <row r="18608" spans="1:7" x14ac:dyDescent="0.3">
      <c r="A18608"/>
      <c r="B18608"/>
      <c r="C18608"/>
      <c r="D18608"/>
      <c r="E18608"/>
      <c r="F18608"/>
      <c r="G18608"/>
    </row>
    <row r="18609" spans="1:7" x14ac:dyDescent="0.3">
      <c r="A18609"/>
      <c r="B18609"/>
      <c r="C18609"/>
      <c r="D18609"/>
      <c r="E18609"/>
      <c r="F18609"/>
      <c r="G18609"/>
    </row>
    <row r="18610" spans="1:7" x14ac:dyDescent="0.3">
      <c r="A18610"/>
      <c r="B18610"/>
      <c r="C18610"/>
      <c r="D18610"/>
      <c r="E18610"/>
      <c r="F18610"/>
      <c r="G18610"/>
    </row>
    <row r="18611" spans="1:7" x14ac:dyDescent="0.3">
      <c r="A18611"/>
      <c r="B18611"/>
      <c r="C18611"/>
      <c r="D18611"/>
      <c r="E18611"/>
      <c r="F18611"/>
      <c r="G18611"/>
    </row>
    <row r="18612" spans="1:7" x14ac:dyDescent="0.3">
      <c r="A18612"/>
      <c r="B18612"/>
      <c r="C18612"/>
      <c r="D18612"/>
      <c r="E18612"/>
      <c r="F18612"/>
      <c r="G18612"/>
    </row>
    <row r="18613" spans="1:7" x14ac:dyDescent="0.3">
      <c r="A18613"/>
      <c r="B18613"/>
      <c r="C18613"/>
      <c r="D18613"/>
      <c r="E18613"/>
      <c r="F18613"/>
      <c r="G18613"/>
    </row>
    <row r="18614" spans="1:7" x14ac:dyDescent="0.3">
      <c r="A18614"/>
      <c r="B18614"/>
      <c r="C18614"/>
      <c r="D18614"/>
      <c r="E18614"/>
      <c r="F18614"/>
      <c r="G18614"/>
    </row>
    <row r="18615" spans="1:7" x14ac:dyDescent="0.3">
      <c r="A18615"/>
      <c r="B18615"/>
      <c r="C18615"/>
      <c r="D18615"/>
      <c r="E18615"/>
      <c r="F18615"/>
      <c r="G18615"/>
    </row>
    <row r="18616" spans="1:7" x14ac:dyDescent="0.3">
      <c r="A18616"/>
      <c r="B18616"/>
      <c r="C18616"/>
      <c r="D18616"/>
      <c r="E18616"/>
      <c r="F18616"/>
      <c r="G18616"/>
    </row>
    <row r="18617" spans="1:7" x14ac:dyDescent="0.3">
      <c r="A18617"/>
      <c r="B18617"/>
      <c r="C18617"/>
      <c r="D18617"/>
      <c r="E18617"/>
      <c r="F18617"/>
      <c r="G18617"/>
    </row>
    <row r="18618" spans="1:7" x14ac:dyDescent="0.3">
      <c r="A18618"/>
      <c r="B18618"/>
      <c r="C18618"/>
      <c r="D18618"/>
      <c r="E18618"/>
      <c r="F18618"/>
      <c r="G18618"/>
    </row>
    <row r="18619" spans="1:7" x14ac:dyDescent="0.3">
      <c r="A18619"/>
      <c r="B18619"/>
      <c r="C18619"/>
      <c r="D18619"/>
      <c r="E18619"/>
      <c r="F18619"/>
      <c r="G18619"/>
    </row>
    <row r="18620" spans="1:7" x14ac:dyDescent="0.3">
      <c r="A18620"/>
      <c r="B18620"/>
      <c r="C18620"/>
      <c r="D18620"/>
      <c r="E18620"/>
      <c r="F18620"/>
      <c r="G18620"/>
    </row>
    <row r="18621" spans="1:7" x14ac:dyDescent="0.3">
      <c r="A18621"/>
      <c r="B18621"/>
      <c r="C18621"/>
      <c r="D18621"/>
      <c r="E18621"/>
      <c r="F18621"/>
      <c r="G18621"/>
    </row>
    <row r="18622" spans="1:7" x14ac:dyDescent="0.3">
      <c r="A18622"/>
      <c r="B18622"/>
      <c r="C18622"/>
      <c r="D18622"/>
      <c r="E18622"/>
      <c r="F18622"/>
      <c r="G18622"/>
    </row>
    <row r="18623" spans="1:7" x14ac:dyDescent="0.3">
      <c r="A18623"/>
      <c r="B18623"/>
      <c r="C18623"/>
      <c r="D18623"/>
      <c r="E18623"/>
      <c r="F18623"/>
      <c r="G18623"/>
    </row>
    <row r="18624" spans="1:7" x14ac:dyDescent="0.3">
      <c r="A18624"/>
      <c r="B18624"/>
      <c r="C18624"/>
      <c r="D18624"/>
      <c r="E18624"/>
      <c r="F18624"/>
      <c r="G18624"/>
    </row>
    <row r="18625" spans="1:7" x14ac:dyDescent="0.3">
      <c r="A18625"/>
      <c r="B18625"/>
      <c r="C18625"/>
      <c r="D18625"/>
      <c r="E18625"/>
      <c r="F18625"/>
      <c r="G18625"/>
    </row>
    <row r="18626" spans="1:7" x14ac:dyDescent="0.3">
      <c r="A18626"/>
      <c r="B18626"/>
      <c r="C18626"/>
      <c r="D18626"/>
      <c r="E18626"/>
      <c r="F18626"/>
      <c r="G18626"/>
    </row>
    <row r="18627" spans="1:7" x14ac:dyDescent="0.3">
      <c r="A18627"/>
      <c r="B18627"/>
      <c r="C18627"/>
      <c r="D18627"/>
      <c r="E18627"/>
      <c r="F18627"/>
      <c r="G18627"/>
    </row>
    <row r="18628" spans="1:7" x14ac:dyDescent="0.3">
      <c r="A18628"/>
      <c r="B18628"/>
      <c r="C18628"/>
      <c r="D18628"/>
      <c r="E18628"/>
      <c r="F18628"/>
      <c r="G18628"/>
    </row>
    <row r="18629" spans="1:7" x14ac:dyDescent="0.3">
      <c r="A18629"/>
      <c r="B18629"/>
      <c r="C18629"/>
      <c r="D18629"/>
      <c r="E18629"/>
      <c r="F18629"/>
      <c r="G18629"/>
    </row>
    <row r="18630" spans="1:7" x14ac:dyDescent="0.3">
      <c r="A18630"/>
      <c r="B18630"/>
      <c r="C18630"/>
      <c r="D18630"/>
      <c r="E18630"/>
      <c r="F18630"/>
      <c r="G18630"/>
    </row>
    <row r="18631" spans="1:7" x14ac:dyDescent="0.3">
      <c r="A18631"/>
      <c r="B18631"/>
      <c r="C18631"/>
      <c r="D18631"/>
      <c r="E18631"/>
      <c r="F18631"/>
      <c r="G18631"/>
    </row>
    <row r="18632" spans="1:7" x14ac:dyDescent="0.3">
      <c r="A18632"/>
      <c r="B18632"/>
      <c r="C18632"/>
      <c r="D18632"/>
      <c r="E18632"/>
      <c r="F18632"/>
      <c r="G18632"/>
    </row>
    <row r="18633" spans="1:7" x14ac:dyDescent="0.3">
      <c r="A18633"/>
      <c r="B18633"/>
      <c r="C18633"/>
      <c r="D18633"/>
      <c r="E18633"/>
      <c r="F18633"/>
      <c r="G18633"/>
    </row>
    <row r="18634" spans="1:7" x14ac:dyDescent="0.3">
      <c r="A18634"/>
      <c r="B18634"/>
      <c r="C18634"/>
      <c r="D18634"/>
      <c r="E18634"/>
      <c r="F18634"/>
      <c r="G18634"/>
    </row>
    <row r="18635" spans="1:7" x14ac:dyDescent="0.3">
      <c r="A18635"/>
      <c r="B18635"/>
      <c r="C18635"/>
      <c r="D18635"/>
      <c r="E18635"/>
      <c r="F18635"/>
      <c r="G18635"/>
    </row>
    <row r="18636" spans="1:7" x14ac:dyDescent="0.3">
      <c r="A18636"/>
      <c r="B18636"/>
      <c r="C18636"/>
      <c r="D18636"/>
      <c r="E18636"/>
      <c r="F18636"/>
      <c r="G18636"/>
    </row>
    <row r="18637" spans="1:7" x14ac:dyDescent="0.3">
      <c r="A18637"/>
      <c r="B18637"/>
      <c r="C18637"/>
      <c r="D18637"/>
      <c r="E18637"/>
      <c r="F18637"/>
      <c r="G18637"/>
    </row>
    <row r="18638" spans="1:7" x14ac:dyDescent="0.3">
      <c r="A18638"/>
      <c r="B18638"/>
      <c r="C18638"/>
      <c r="D18638"/>
      <c r="E18638"/>
      <c r="F18638"/>
      <c r="G18638"/>
    </row>
    <row r="18639" spans="1:7" x14ac:dyDescent="0.3">
      <c r="A18639"/>
      <c r="B18639"/>
      <c r="C18639"/>
      <c r="D18639"/>
      <c r="E18639"/>
      <c r="F18639"/>
      <c r="G18639"/>
    </row>
    <row r="18640" spans="1:7" x14ac:dyDescent="0.3">
      <c r="A18640"/>
      <c r="B18640"/>
      <c r="C18640"/>
      <c r="D18640"/>
      <c r="E18640"/>
      <c r="F18640"/>
      <c r="G18640"/>
    </row>
    <row r="18641" spans="1:7" x14ac:dyDescent="0.3">
      <c r="A18641"/>
      <c r="B18641"/>
      <c r="C18641"/>
      <c r="D18641"/>
      <c r="E18641"/>
      <c r="F18641"/>
      <c r="G18641"/>
    </row>
    <row r="18642" spans="1:7" x14ac:dyDescent="0.3">
      <c r="A18642"/>
      <c r="B18642"/>
      <c r="C18642"/>
      <c r="D18642"/>
      <c r="E18642"/>
      <c r="F18642"/>
      <c r="G18642"/>
    </row>
    <row r="18643" spans="1:7" x14ac:dyDescent="0.3">
      <c r="A18643"/>
      <c r="B18643"/>
      <c r="C18643"/>
      <c r="D18643"/>
      <c r="E18643"/>
      <c r="F18643"/>
      <c r="G18643"/>
    </row>
    <row r="18644" spans="1:7" x14ac:dyDescent="0.3">
      <c r="A18644"/>
      <c r="B18644"/>
      <c r="C18644"/>
      <c r="D18644"/>
      <c r="E18644"/>
      <c r="F18644"/>
      <c r="G18644"/>
    </row>
    <row r="18645" spans="1:7" x14ac:dyDescent="0.3">
      <c r="A18645"/>
      <c r="B18645"/>
      <c r="C18645"/>
      <c r="D18645"/>
      <c r="E18645"/>
      <c r="F18645"/>
      <c r="G18645"/>
    </row>
    <row r="18646" spans="1:7" x14ac:dyDescent="0.3">
      <c r="A18646"/>
      <c r="B18646"/>
      <c r="C18646"/>
      <c r="D18646"/>
      <c r="E18646"/>
      <c r="F18646"/>
      <c r="G18646"/>
    </row>
    <row r="18647" spans="1:7" x14ac:dyDescent="0.3">
      <c r="A18647"/>
      <c r="B18647"/>
      <c r="C18647"/>
      <c r="D18647"/>
      <c r="E18647"/>
      <c r="F18647"/>
      <c r="G18647"/>
    </row>
    <row r="18648" spans="1:7" x14ac:dyDescent="0.3">
      <c r="A18648"/>
      <c r="B18648"/>
      <c r="C18648"/>
      <c r="D18648"/>
      <c r="E18648"/>
      <c r="F18648"/>
      <c r="G18648"/>
    </row>
    <row r="18649" spans="1:7" x14ac:dyDescent="0.3">
      <c r="A18649"/>
      <c r="B18649"/>
      <c r="C18649"/>
      <c r="D18649"/>
      <c r="E18649"/>
      <c r="F18649"/>
      <c r="G18649"/>
    </row>
    <row r="18650" spans="1:7" x14ac:dyDescent="0.3">
      <c r="A18650"/>
      <c r="B18650"/>
      <c r="C18650"/>
      <c r="D18650"/>
      <c r="E18650"/>
      <c r="F18650"/>
      <c r="G18650"/>
    </row>
    <row r="18651" spans="1:7" x14ac:dyDescent="0.3">
      <c r="A18651"/>
      <c r="B18651"/>
      <c r="C18651"/>
      <c r="D18651"/>
      <c r="E18651"/>
      <c r="F18651"/>
      <c r="G18651"/>
    </row>
    <row r="18652" spans="1:7" x14ac:dyDescent="0.3">
      <c r="A18652"/>
      <c r="B18652"/>
      <c r="C18652"/>
      <c r="D18652"/>
      <c r="E18652"/>
      <c r="F18652"/>
      <c r="G18652"/>
    </row>
    <row r="18653" spans="1:7" x14ac:dyDescent="0.3">
      <c r="A18653"/>
      <c r="B18653"/>
      <c r="C18653"/>
      <c r="D18653"/>
      <c r="E18653"/>
      <c r="F18653"/>
      <c r="G18653"/>
    </row>
    <row r="18654" spans="1:7" x14ac:dyDescent="0.3">
      <c r="A18654"/>
      <c r="B18654"/>
      <c r="C18654"/>
      <c r="D18654"/>
      <c r="E18654"/>
      <c r="F18654"/>
      <c r="G18654"/>
    </row>
    <row r="18655" spans="1:7" x14ac:dyDescent="0.3">
      <c r="A18655"/>
      <c r="B18655"/>
      <c r="C18655"/>
      <c r="D18655"/>
      <c r="E18655"/>
      <c r="F18655"/>
      <c r="G18655"/>
    </row>
    <row r="18656" spans="1:7" x14ac:dyDescent="0.3">
      <c r="A18656"/>
      <c r="B18656"/>
      <c r="C18656"/>
      <c r="D18656"/>
      <c r="E18656"/>
      <c r="F18656"/>
      <c r="G18656"/>
    </row>
    <row r="18657" spans="1:7" x14ac:dyDescent="0.3">
      <c r="A18657"/>
      <c r="B18657"/>
      <c r="C18657"/>
      <c r="D18657"/>
      <c r="E18657"/>
      <c r="F18657"/>
      <c r="G18657"/>
    </row>
    <row r="18658" spans="1:7" x14ac:dyDescent="0.3">
      <c r="A18658"/>
      <c r="B18658"/>
      <c r="C18658"/>
      <c r="D18658"/>
      <c r="E18658"/>
      <c r="F18658"/>
      <c r="G18658"/>
    </row>
    <row r="18659" spans="1:7" x14ac:dyDescent="0.3">
      <c r="A18659"/>
      <c r="B18659"/>
      <c r="C18659"/>
      <c r="D18659"/>
      <c r="E18659"/>
      <c r="F18659"/>
      <c r="G18659"/>
    </row>
    <row r="18660" spans="1:7" x14ac:dyDescent="0.3">
      <c r="A18660"/>
      <c r="B18660"/>
      <c r="C18660"/>
      <c r="D18660"/>
      <c r="E18660"/>
      <c r="F18660"/>
      <c r="G18660"/>
    </row>
    <row r="18661" spans="1:7" x14ac:dyDescent="0.3">
      <c r="A18661"/>
      <c r="B18661"/>
      <c r="C18661"/>
      <c r="D18661"/>
      <c r="E18661"/>
      <c r="F18661"/>
      <c r="G18661"/>
    </row>
    <row r="18662" spans="1:7" x14ac:dyDescent="0.3">
      <c r="A18662"/>
      <c r="B18662"/>
      <c r="C18662"/>
      <c r="D18662"/>
      <c r="E18662"/>
      <c r="F18662"/>
      <c r="G18662"/>
    </row>
    <row r="18663" spans="1:7" x14ac:dyDescent="0.3">
      <c r="A18663"/>
      <c r="B18663"/>
      <c r="C18663"/>
      <c r="D18663"/>
      <c r="E18663"/>
      <c r="F18663"/>
      <c r="G18663"/>
    </row>
    <row r="18664" spans="1:7" x14ac:dyDescent="0.3">
      <c r="A18664"/>
      <c r="B18664"/>
      <c r="C18664"/>
      <c r="D18664"/>
      <c r="E18664"/>
      <c r="F18664"/>
      <c r="G18664"/>
    </row>
    <row r="18665" spans="1:7" x14ac:dyDescent="0.3">
      <c r="A18665"/>
      <c r="B18665"/>
      <c r="C18665"/>
      <c r="D18665"/>
      <c r="E18665"/>
      <c r="F18665"/>
      <c r="G18665"/>
    </row>
    <row r="18666" spans="1:7" x14ac:dyDescent="0.3">
      <c r="A18666"/>
      <c r="B18666"/>
      <c r="C18666"/>
      <c r="D18666"/>
      <c r="E18666"/>
      <c r="F18666"/>
      <c r="G18666"/>
    </row>
    <row r="18667" spans="1:7" x14ac:dyDescent="0.3">
      <c r="A18667"/>
      <c r="B18667"/>
      <c r="C18667"/>
      <c r="D18667"/>
      <c r="E18667"/>
      <c r="F18667"/>
      <c r="G18667"/>
    </row>
    <row r="18668" spans="1:7" x14ac:dyDescent="0.3">
      <c r="A18668"/>
      <c r="B18668"/>
      <c r="C18668"/>
      <c r="D18668"/>
      <c r="E18668"/>
      <c r="F18668"/>
      <c r="G18668"/>
    </row>
    <row r="18669" spans="1:7" x14ac:dyDescent="0.3">
      <c r="A18669"/>
      <c r="B18669"/>
      <c r="C18669"/>
      <c r="D18669"/>
      <c r="E18669"/>
      <c r="F18669"/>
      <c r="G18669"/>
    </row>
    <row r="18670" spans="1:7" x14ac:dyDescent="0.3">
      <c r="A18670"/>
      <c r="B18670"/>
      <c r="C18670"/>
      <c r="D18670"/>
      <c r="E18670"/>
      <c r="F18670"/>
      <c r="G18670"/>
    </row>
    <row r="18671" spans="1:7" x14ac:dyDescent="0.3">
      <c r="A18671"/>
      <c r="B18671"/>
      <c r="C18671"/>
      <c r="D18671"/>
      <c r="E18671"/>
      <c r="F18671"/>
      <c r="G18671"/>
    </row>
    <row r="18672" spans="1:7" x14ac:dyDescent="0.3">
      <c r="A18672"/>
      <c r="B18672"/>
      <c r="C18672"/>
      <c r="D18672"/>
      <c r="E18672"/>
      <c r="F18672"/>
      <c r="G18672"/>
    </row>
    <row r="18673" spans="1:7" x14ac:dyDescent="0.3">
      <c r="A18673"/>
      <c r="B18673"/>
      <c r="C18673"/>
      <c r="D18673"/>
      <c r="E18673"/>
      <c r="F18673"/>
      <c r="G18673"/>
    </row>
    <row r="18674" spans="1:7" x14ac:dyDescent="0.3">
      <c r="A18674"/>
      <c r="B18674"/>
      <c r="C18674"/>
      <c r="D18674"/>
      <c r="E18674"/>
      <c r="F18674"/>
      <c r="G18674"/>
    </row>
    <row r="18675" spans="1:7" x14ac:dyDescent="0.3">
      <c r="A18675"/>
      <c r="B18675"/>
      <c r="C18675"/>
      <c r="D18675"/>
      <c r="E18675"/>
      <c r="F18675"/>
      <c r="G18675"/>
    </row>
    <row r="18676" spans="1:7" x14ac:dyDescent="0.3">
      <c r="A18676"/>
      <c r="B18676"/>
      <c r="C18676"/>
      <c r="D18676"/>
      <c r="E18676"/>
      <c r="F18676"/>
      <c r="G18676"/>
    </row>
    <row r="18677" spans="1:7" x14ac:dyDescent="0.3">
      <c r="A18677"/>
      <c r="B18677"/>
      <c r="C18677"/>
      <c r="D18677"/>
      <c r="E18677"/>
      <c r="F18677"/>
      <c r="G18677"/>
    </row>
    <row r="18678" spans="1:7" x14ac:dyDescent="0.3">
      <c r="A18678"/>
      <c r="B18678"/>
      <c r="C18678"/>
      <c r="D18678"/>
      <c r="E18678"/>
      <c r="F18678"/>
      <c r="G18678"/>
    </row>
    <row r="18679" spans="1:7" x14ac:dyDescent="0.3">
      <c r="A18679"/>
      <c r="B18679"/>
      <c r="C18679"/>
      <c r="D18679"/>
      <c r="E18679"/>
      <c r="F18679"/>
      <c r="G18679"/>
    </row>
    <row r="18680" spans="1:7" x14ac:dyDescent="0.3">
      <c r="A18680"/>
      <c r="B18680"/>
      <c r="C18680"/>
      <c r="D18680"/>
      <c r="E18680"/>
      <c r="F18680"/>
      <c r="G18680"/>
    </row>
    <row r="18681" spans="1:7" x14ac:dyDescent="0.3">
      <c r="A18681"/>
      <c r="B18681"/>
      <c r="C18681"/>
      <c r="D18681"/>
      <c r="E18681"/>
      <c r="F18681"/>
      <c r="G18681"/>
    </row>
    <row r="18682" spans="1:7" x14ac:dyDescent="0.3">
      <c r="A18682"/>
      <c r="B18682"/>
      <c r="C18682"/>
      <c r="D18682"/>
      <c r="E18682"/>
      <c r="F18682"/>
      <c r="G18682"/>
    </row>
    <row r="18683" spans="1:7" x14ac:dyDescent="0.3">
      <c r="A18683"/>
      <c r="B18683"/>
      <c r="C18683"/>
      <c r="D18683"/>
      <c r="E18683"/>
      <c r="F18683"/>
      <c r="G18683"/>
    </row>
    <row r="18684" spans="1:7" x14ac:dyDescent="0.3">
      <c r="A18684"/>
      <c r="B18684"/>
      <c r="C18684"/>
      <c r="D18684"/>
      <c r="E18684"/>
      <c r="F18684"/>
      <c r="G18684"/>
    </row>
    <row r="18685" spans="1:7" x14ac:dyDescent="0.3">
      <c r="A18685"/>
      <c r="B18685"/>
      <c r="C18685"/>
      <c r="D18685"/>
      <c r="E18685"/>
      <c r="F18685"/>
      <c r="G18685"/>
    </row>
    <row r="18686" spans="1:7" x14ac:dyDescent="0.3">
      <c r="A18686"/>
      <c r="B18686"/>
      <c r="C18686"/>
      <c r="D18686"/>
      <c r="E18686"/>
      <c r="F18686"/>
      <c r="G18686"/>
    </row>
    <row r="18687" spans="1:7" x14ac:dyDescent="0.3">
      <c r="A18687"/>
      <c r="B18687"/>
      <c r="C18687"/>
      <c r="D18687"/>
      <c r="E18687"/>
      <c r="F18687"/>
      <c r="G18687"/>
    </row>
    <row r="18688" spans="1:7" x14ac:dyDescent="0.3">
      <c r="A18688"/>
      <c r="B18688"/>
      <c r="C18688"/>
      <c r="D18688"/>
      <c r="E18688"/>
      <c r="F18688"/>
      <c r="G18688"/>
    </row>
    <row r="18689" spans="1:7" x14ac:dyDescent="0.3">
      <c r="A18689"/>
      <c r="B18689"/>
      <c r="C18689"/>
      <c r="D18689"/>
      <c r="E18689"/>
      <c r="F18689"/>
      <c r="G18689"/>
    </row>
    <row r="18690" spans="1:7" x14ac:dyDescent="0.3">
      <c r="A18690"/>
      <c r="B18690"/>
      <c r="C18690"/>
      <c r="D18690"/>
      <c r="E18690"/>
      <c r="F18690"/>
      <c r="G18690"/>
    </row>
    <row r="18691" spans="1:7" x14ac:dyDescent="0.3">
      <c r="A18691"/>
      <c r="B18691"/>
      <c r="C18691"/>
      <c r="D18691"/>
      <c r="E18691"/>
      <c r="F18691"/>
      <c r="G18691"/>
    </row>
    <row r="18692" spans="1:7" x14ac:dyDescent="0.3">
      <c r="A18692"/>
      <c r="B18692"/>
      <c r="C18692"/>
      <c r="D18692"/>
      <c r="E18692"/>
      <c r="F18692"/>
      <c r="G18692"/>
    </row>
    <row r="18693" spans="1:7" x14ac:dyDescent="0.3">
      <c r="A18693"/>
      <c r="B18693"/>
      <c r="C18693"/>
      <c r="D18693"/>
      <c r="E18693"/>
      <c r="F18693"/>
      <c r="G18693"/>
    </row>
    <row r="18694" spans="1:7" x14ac:dyDescent="0.3">
      <c r="A18694"/>
      <c r="B18694"/>
      <c r="C18694"/>
      <c r="D18694"/>
      <c r="E18694"/>
      <c r="F18694"/>
      <c r="G18694"/>
    </row>
    <row r="18695" spans="1:7" x14ac:dyDescent="0.3">
      <c r="A18695"/>
      <c r="B18695"/>
      <c r="C18695"/>
      <c r="D18695"/>
      <c r="E18695"/>
      <c r="F18695"/>
      <c r="G18695"/>
    </row>
    <row r="18696" spans="1:7" x14ac:dyDescent="0.3">
      <c r="A18696"/>
      <c r="B18696"/>
      <c r="C18696"/>
      <c r="D18696"/>
      <c r="E18696"/>
      <c r="F18696"/>
      <c r="G18696"/>
    </row>
    <row r="18697" spans="1:7" x14ac:dyDescent="0.3">
      <c r="A18697"/>
      <c r="B18697"/>
      <c r="C18697"/>
      <c r="D18697"/>
      <c r="E18697"/>
      <c r="F18697"/>
      <c r="G18697"/>
    </row>
    <row r="18698" spans="1:7" x14ac:dyDescent="0.3">
      <c r="A18698"/>
      <c r="B18698"/>
      <c r="C18698"/>
      <c r="D18698"/>
      <c r="E18698"/>
      <c r="F18698"/>
      <c r="G18698"/>
    </row>
    <row r="18699" spans="1:7" x14ac:dyDescent="0.3">
      <c r="A18699"/>
      <c r="B18699"/>
      <c r="C18699"/>
      <c r="D18699"/>
      <c r="E18699"/>
      <c r="F18699"/>
      <c r="G18699"/>
    </row>
    <row r="18700" spans="1:7" x14ac:dyDescent="0.3">
      <c r="A18700"/>
      <c r="B18700"/>
      <c r="C18700"/>
      <c r="D18700"/>
      <c r="E18700"/>
      <c r="F18700"/>
      <c r="G18700"/>
    </row>
    <row r="18701" spans="1:7" x14ac:dyDescent="0.3">
      <c r="A18701"/>
      <c r="B18701"/>
      <c r="C18701"/>
      <c r="D18701"/>
      <c r="E18701"/>
      <c r="F18701"/>
      <c r="G18701"/>
    </row>
    <row r="18702" spans="1:7" x14ac:dyDescent="0.3">
      <c r="A18702"/>
      <c r="B18702"/>
      <c r="C18702"/>
      <c r="D18702"/>
      <c r="E18702"/>
      <c r="F18702"/>
      <c r="G18702"/>
    </row>
    <row r="18703" spans="1:7" x14ac:dyDescent="0.3">
      <c r="A18703"/>
      <c r="B18703"/>
      <c r="C18703"/>
      <c r="D18703"/>
      <c r="E18703"/>
      <c r="F18703"/>
      <c r="G18703"/>
    </row>
    <row r="18704" spans="1:7" x14ac:dyDescent="0.3">
      <c r="A18704"/>
      <c r="B18704"/>
      <c r="C18704"/>
      <c r="D18704"/>
      <c r="E18704"/>
      <c r="F18704"/>
      <c r="G18704"/>
    </row>
    <row r="18705" spans="1:7" x14ac:dyDescent="0.3">
      <c r="A18705"/>
      <c r="B18705"/>
      <c r="C18705"/>
      <c r="D18705"/>
      <c r="E18705"/>
      <c r="F18705"/>
      <c r="G18705"/>
    </row>
    <row r="18706" spans="1:7" x14ac:dyDescent="0.3">
      <c r="A18706"/>
      <c r="B18706"/>
      <c r="C18706"/>
      <c r="D18706"/>
      <c r="E18706"/>
      <c r="F18706"/>
      <c r="G18706"/>
    </row>
    <row r="18707" spans="1:7" x14ac:dyDescent="0.3">
      <c r="A18707"/>
      <c r="B18707"/>
      <c r="C18707"/>
      <c r="D18707"/>
      <c r="E18707"/>
      <c r="F18707"/>
      <c r="G18707"/>
    </row>
    <row r="18708" spans="1:7" x14ac:dyDescent="0.3">
      <c r="A18708"/>
      <c r="B18708"/>
      <c r="C18708"/>
      <c r="D18708"/>
      <c r="E18708"/>
      <c r="F18708"/>
      <c r="G18708"/>
    </row>
    <row r="18709" spans="1:7" x14ac:dyDescent="0.3">
      <c r="A18709"/>
      <c r="B18709"/>
      <c r="C18709"/>
      <c r="D18709"/>
      <c r="E18709"/>
      <c r="F18709"/>
      <c r="G18709"/>
    </row>
    <row r="18710" spans="1:7" x14ac:dyDescent="0.3">
      <c r="A18710"/>
      <c r="B18710"/>
      <c r="C18710"/>
      <c r="D18710"/>
      <c r="E18710"/>
      <c r="F18710"/>
      <c r="G18710"/>
    </row>
    <row r="18711" spans="1:7" x14ac:dyDescent="0.3">
      <c r="A18711"/>
      <c r="B18711"/>
      <c r="C18711"/>
      <c r="D18711"/>
      <c r="E18711"/>
      <c r="F18711"/>
      <c r="G18711"/>
    </row>
    <row r="18712" spans="1:7" x14ac:dyDescent="0.3">
      <c r="A18712"/>
      <c r="B18712"/>
      <c r="C18712"/>
      <c r="D18712"/>
      <c r="E18712"/>
      <c r="F18712"/>
      <c r="G18712"/>
    </row>
    <row r="18713" spans="1:7" x14ac:dyDescent="0.3">
      <c r="A18713"/>
      <c r="B18713"/>
      <c r="C18713"/>
      <c r="D18713"/>
      <c r="E18713"/>
      <c r="F18713"/>
      <c r="G18713"/>
    </row>
    <row r="18714" spans="1:7" x14ac:dyDescent="0.3">
      <c r="A18714"/>
      <c r="B18714"/>
      <c r="C18714"/>
      <c r="D18714"/>
      <c r="E18714"/>
      <c r="F18714"/>
      <c r="G18714"/>
    </row>
    <row r="18715" spans="1:7" x14ac:dyDescent="0.3">
      <c r="A18715"/>
      <c r="B18715"/>
      <c r="C18715"/>
      <c r="D18715"/>
      <c r="E18715"/>
      <c r="F18715"/>
      <c r="G18715"/>
    </row>
    <row r="18716" spans="1:7" x14ac:dyDescent="0.3">
      <c r="A18716"/>
      <c r="B18716"/>
      <c r="C18716"/>
      <c r="D18716"/>
      <c r="E18716"/>
      <c r="F18716"/>
      <c r="G18716"/>
    </row>
    <row r="18717" spans="1:7" x14ac:dyDescent="0.3">
      <c r="A18717"/>
      <c r="B18717"/>
      <c r="C18717"/>
      <c r="D18717"/>
      <c r="E18717"/>
      <c r="F18717"/>
      <c r="G18717"/>
    </row>
    <row r="18718" spans="1:7" x14ac:dyDescent="0.3">
      <c r="A18718"/>
      <c r="B18718"/>
      <c r="C18718"/>
      <c r="D18718"/>
      <c r="E18718"/>
      <c r="F18718"/>
      <c r="G18718"/>
    </row>
    <row r="18719" spans="1:7" x14ac:dyDescent="0.3">
      <c r="A18719"/>
      <c r="B18719"/>
      <c r="C18719"/>
      <c r="D18719"/>
      <c r="E18719"/>
      <c r="F18719"/>
      <c r="G18719"/>
    </row>
    <row r="18720" spans="1:7" x14ac:dyDescent="0.3">
      <c r="A18720"/>
      <c r="B18720"/>
      <c r="C18720"/>
      <c r="D18720"/>
      <c r="E18720"/>
      <c r="F18720"/>
      <c r="G18720"/>
    </row>
    <row r="18721" spans="1:7" x14ac:dyDescent="0.3">
      <c r="A18721"/>
      <c r="B18721"/>
      <c r="C18721"/>
      <c r="D18721"/>
      <c r="E18721"/>
      <c r="F18721"/>
      <c r="G18721"/>
    </row>
    <row r="18722" spans="1:7" x14ac:dyDescent="0.3">
      <c r="A18722"/>
      <c r="B18722"/>
      <c r="C18722"/>
      <c r="D18722"/>
      <c r="E18722"/>
      <c r="F18722"/>
      <c r="G18722"/>
    </row>
    <row r="18723" spans="1:7" x14ac:dyDescent="0.3">
      <c r="A18723"/>
      <c r="B18723"/>
      <c r="C18723"/>
      <c r="D18723"/>
      <c r="E18723"/>
      <c r="F18723"/>
      <c r="G18723"/>
    </row>
    <row r="18724" spans="1:7" x14ac:dyDescent="0.3">
      <c r="A18724"/>
      <c r="B18724"/>
      <c r="C18724"/>
      <c r="D18724"/>
      <c r="E18724"/>
      <c r="F18724"/>
      <c r="G18724"/>
    </row>
    <row r="18725" spans="1:7" x14ac:dyDescent="0.3">
      <c r="A18725"/>
      <c r="B18725"/>
      <c r="C18725"/>
      <c r="D18725"/>
      <c r="E18725"/>
      <c r="F18725"/>
      <c r="G18725"/>
    </row>
    <row r="18726" spans="1:7" x14ac:dyDescent="0.3">
      <c r="A18726"/>
      <c r="B18726"/>
      <c r="C18726"/>
      <c r="D18726"/>
      <c r="E18726"/>
      <c r="F18726"/>
      <c r="G18726"/>
    </row>
    <row r="18727" spans="1:7" x14ac:dyDescent="0.3">
      <c r="A18727"/>
      <c r="B18727"/>
      <c r="C18727"/>
      <c r="D18727"/>
      <c r="E18727"/>
      <c r="F18727"/>
      <c r="G18727"/>
    </row>
    <row r="18728" spans="1:7" x14ac:dyDescent="0.3">
      <c r="A18728"/>
      <c r="B18728"/>
      <c r="C18728"/>
      <c r="D18728"/>
      <c r="E18728"/>
      <c r="F18728"/>
      <c r="G18728"/>
    </row>
    <row r="18729" spans="1:7" x14ac:dyDescent="0.3">
      <c r="A18729"/>
      <c r="B18729"/>
      <c r="C18729"/>
      <c r="D18729"/>
      <c r="E18729"/>
      <c r="F18729"/>
      <c r="G18729"/>
    </row>
    <row r="18730" spans="1:7" x14ac:dyDescent="0.3">
      <c r="A18730"/>
      <c r="B18730"/>
      <c r="C18730"/>
      <c r="D18730"/>
      <c r="E18730"/>
      <c r="F18730"/>
      <c r="G18730"/>
    </row>
    <row r="18731" spans="1:7" x14ac:dyDescent="0.3">
      <c r="A18731"/>
      <c r="B18731"/>
      <c r="C18731"/>
      <c r="D18731"/>
      <c r="E18731"/>
      <c r="F18731"/>
      <c r="G18731"/>
    </row>
    <row r="18732" spans="1:7" x14ac:dyDescent="0.3">
      <c r="A18732"/>
      <c r="B18732"/>
      <c r="C18732"/>
      <c r="D18732"/>
      <c r="E18732"/>
      <c r="F18732"/>
      <c r="G18732"/>
    </row>
    <row r="18733" spans="1:7" x14ac:dyDescent="0.3">
      <c r="A18733"/>
      <c r="B18733"/>
      <c r="C18733"/>
      <c r="D18733"/>
      <c r="E18733"/>
      <c r="F18733"/>
      <c r="G18733"/>
    </row>
    <row r="18734" spans="1:7" x14ac:dyDescent="0.3">
      <c r="A18734"/>
      <c r="B18734"/>
      <c r="C18734"/>
      <c r="D18734"/>
      <c r="E18734"/>
      <c r="F18734"/>
      <c r="G18734"/>
    </row>
    <row r="18735" spans="1:7" x14ac:dyDescent="0.3">
      <c r="A18735"/>
      <c r="B18735"/>
      <c r="C18735"/>
      <c r="D18735"/>
      <c r="E18735"/>
      <c r="F18735"/>
      <c r="G18735"/>
    </row>
    <row r="18736" spans="1:7" x14ac:dyDescent="0.3">
      <c r="A18736"/>
      <c r="B18736"/>
      <c r="C18736"/>
      <c r="D18736"/>
      <c r="E18736"/>
      <c r="F18736"/>
      <c r="G18736"/>
    </row>
    <row r="18737" spans="1:7" x14ac:dyDescent="0.3">
      <c r="A18737"/>
      <c r="B18737"/>
      <c r="C18737"/>
      <c r="D18737"/>
      <c r="E18737"/>
      <c r="F18737"/>
      <c r="G18737"/>
    </row>
    <row r="18738" spans="1:7" x14ac:dyDescent="0.3">
      <c r="A18738"/>
      <c r="B18738"/>
      <c r="C18738"/>
      <c r="D18738"/>
      <c r="E18738"/>
      <c r="F18738"/>
      <c r="G18738"/>
    </row>
    <row r="18739" spans="1:7" x14ac:dyDescent="0.3">
      <c r="A18739"/>
      <c r="B18739"/>
      <c r="C18739"/>
      <c r="D18739"/>
      <c r="E18739"/>
      <c r="F18739"/>
      <c r="G18739"/>
    </row>
    <row r="18740" spans="1:7" x14ac:dyDescent="0.3">
      <c r="A18740"/>
      <c r="B18740"/>
      <c r="C18740"/>
      <c r="D18740"/>
      <c r="E18740"/>
      <c r="F18740"/>
      <c r="G18740"/>
    </row>
    <row r="18741" spans="1:7" x14ac:dyDescent="0.3">
      <c r="A18741"/>
      <c r="B18741"/>
      <c r="C18741"/>
      <c r="D18741"/>
      <c r="E18741"/>
      <c r="F18741"/>
      <c r="G18741"/>
    </row>
    <row r="18742" spans="1:7" x14ac:dyDescent="0.3">
      <c r="A18742"/>
      <c r="B18742"/>
      <c r="C18742"/>
      <c r="D18742"/>
      <c r="E18742"/>
      <c r="F18742"/>
      <c r="G18742"/>
    </row>
    <row r="18743" spans="1:7" x14ac:dyDescent="0.3">
      <c r="A18743"/>
      <c r="B18743"/>
      <c r="C18743"/>
      <c r="D18743"/>
      <c r="E18743"/>
      <c r="F18743"/>
      <c r="G18743"/>
    </row>
    <row r="18744" spans="1:7" x14ac:dyDescent="0.3">
      <c r="A18744"/>
      <c r="B18744"/>
      <c r="C18744"/>
      <c r="D18744"/>
      <c r="E18744"/>
      <c r="F18744"/>
      <c r="G18744"/>
    </row>
    <row r="18745" spans="1:7" x14ac:dyDescent="0.3">
      <c r="A18745"/>
      <c r="B18745"/>
      <c r="C18745"/>
      <c r="D18745"/>
      <c r="E18745"/>
      <c r="F18745"/>
      <c r="G18745"/>
    </row>
    <row r="18746" spans="1:7" x14ac:dyDescent="0.3">
      <c r="A18746"/>
      <c r="B18746"/>
      <c r="C18746"/>
      <c r="D18746"/>
      <c r="E18746"/>
      <c r="F18746"/>
      <c r="G18746"/>
    </row>
    <row r="18747" spans="1:7" x14ac:dyDescent="0.3">
      <c r="A18747"/>
      <c r="B18747"/>
      <c r="C18747"/>
      <c r="D18747"/>
      <c r="E18747"/>
      <c r="F18747"/>
      <c r="G18747"/>
    </row>
    <row r="18748" spans="1:7" x14ac:dyDescent="0.3">
      <c r="A18748"/>
      <c r="B18748"/>
      <c r="C18748"/>
      <c r="D18748"/>
      <c r="E18748"/>
      <c r="F18748"/>
      <c r="G18748"/>
    </row>
    <row r="18749" spans="1:7" x14ac:dyDescent="0.3">
      <c r="A18749"/>
      <c r="B18749"/>
      <c r="C18749"/>
      <c r="D18749"/>
      <c r="E18749"/>
      <c r="F18749"/>
      <c r="G18749"/>
    </row>
    <row r="18750" spans="1:7" x14ac:dyDescent="0.3">
      <c r="A18750"/>
      <c r="B18750"/>
      <c r="C18750"/>
      <c r="D18750"/>
      <c r="E18750"/>
      <c r="F18750"/>
      <c r="G18750"/>
    </row>
    <row r="18751" spans="1:7" x14ac:dyDescent="0.3">
      <c r="A18751"/>
      <c r="B18751"/>
      <c r="C18751"/>
      <c r="D18751"/>
      <c r="E18751"/>
      <c r="F18751"/>
      <c r="G18751"/>
    </row>
    <row r="18752" spans="1:7" x14ac:dyDescent="0.3">
      <c r="A18752"/>
      <c r="B18752"/>
      <c r="C18752"/>
      <c r="D18752"/>
      <c r="E18752"/>
      <c r="F18752"/>
      <c r="G18752"/>
    </row>
    <row r="18753" spans="1:7" x14ac:dyDescent="0.3">
      <c r="A18753"/>
      <c r="B18753"/>
      <c r="C18753"/>
      <c r="D18753"/>
      <c r="E18753"/>
      <c r="F18753"/>
      <c r="G18753"/>
    </row>
    <row r="18754" spans="1:7" x14ac:dyDescent="0.3">
      <c r="A18754"/>
      <c r="B18754"/>
      <c r="C18754"/>
      <c r="D18754"/>
      <c r="E18754"/>
      <c r="F18754"/>
      <c r="G18754"/>
    </row>
    <row r="18755" spans="1:7" x14ac:dyDescent="0.3">
      <c r="A18755"/>
      <c r="B18755"/>
      <c r="C18755"/>
      <c r="D18755"/>
      <c r="E18755"/>
      <c r="F18755"/>
      <c r="G18755"/>
    </row>
    <row r="18756" spans="1:7" x14ac:dyDescent="0.3">
      <c r="A18756"/>
      <c r="B18756"/>
      <c r="C18756"/>
      <c r="D18756"/>
      <c r="E18756"/>
      <c r="F18756"/>
      <c r="G18756"/>
    </row>
    <row r="18757" spans="1:7" x14ac:dyDescent="0.3">
      <c r="A18757"/>
      <c r="B18757"/>
      <c r="C18757"/>
      <c r="D18757"/>
      <c r="E18757"/>
      <c r="F18757"/>
      <c r="G18757"/>
    </row>
    <row r="18758" spans="1:7" x14ac:dyDescent="0.3">
      <c r="A18758"/>
      <c r="B18758"/>
      <c r="C18758"/>
      <c r="D18758"/>
      <c r="E18758"/>
      <c r="F18758"/>
      <c r="G18758"/>
    </row>
    <row r="18759" spans="1:7" x14ac:dyDescent="0.3">
      <c r="A18759"/>
      <c r="B18759"/>
      <c r="C18759"/>
      <c r="D18759"/>
      <c r="E18759"/>
      <c r="F18759"/>
      <c r="G18759"/>
    </row>
    <row r="18760" spans="1:7" x14ac:dyDescent="0.3">
      <c r="A18760"/>
      <c r="B18760"/>
      <c r="C18760"/>
      <c r="D18760"/>
      <c r="E18760"/>
      <c r="F18760"/>
      <c r="G18760"/>
    </row>
    <row r="18761" spans="1:7" x14ac:dyDescent="0.3">
      <c r="A18761"/>
      <c r="B18761"/>
      <c r="C18761"/>
      <c r="D18761"/>
      <c r="E18761"/>
      <c r="F18761"/>
      <c r="G18761"/>
    </row>
    <row r="18762" spans="1:7" x14ac:dyDescent="0.3">
      <c r="A18762"/>
      <c r="B18762"/>
      <c r="C18762"/>
      <c r="D18762"/>
      <c r="E18762"/>
      <c r="F18762"/>
      <c r="G18762"/>
    </row>
    <row r="18763" spans="1:7" x14ac:dyDescent="0.3">
      <c r="A18763"/>
      <c r="B18763"/>
      <c r="C18763"/>
      <c r="D18763"/>
      <c r="E18763"/>
      <c r="F18763"/>
      <c r="G18763"/>
    </row>
    <row r="18764" spans="1:7" x14ac:dyDescent="0.3">
      <c r="A18764"/>
      <c r="B18764"/>
      <c r="C18764"/>
      <c r="D18764"/>
      <c r="E18764"/>
      <c r="F18764"/>
      <c r="G18764"/>
    </row>
    <row r="18765" spans="1:7" x14ac:dyDescent="0.3">
      <c r="A18765"/>
      <c r="B18765"/>
      <c r="C18765"/>
      <c r="D18765"/>
      <c r="E18765"/>
      <c r="F18765"/>
      <c r="G18765"/>
    </row>
    <row r="18766" spans="1:7" x14ac:dyDescent="0.3">
      <c r="A18766"/>
      <c r="B18766"/>
      <c r="C18766"/>
      <c r="D18766"/>
      <c r="E18766"/>
      <c r="F18766"/>
      <c r="G18766"/>
    </row>
    <row r="18767" spans="1:7" x14ac:dyDescent="0.3">
      <c r="A18767"/>
      <c r="B18767"/>
      <c r="C18767"/>
      <c r="D18767"/>
      <c r="E18767"/>
      <c r="F18767"/>
      <c r="G18767"/>
    </row>
    <row r="18768" spans="1:7" x14ac:dyDescent="0.3">
      <c r="A18768"/>
      <c r="B18768"/>
      <c r="C18768"/>
      <c r="D18768"/>
      <c r="E18768"/>
      <c r="F18768"/>
      <c r="G18768"/>
    </row>
    <row r="18769" spans="1:7" x14ac:dyDescent="0.3">
      <c r="A18769"/>
      <c r="B18769"/>
      <c r="C18769"/>
      <c r="D18769"/>
      <c r="E18769"/>
      <c r="F18769"/>
      <c r="G18769"/>
    </row>
    <row r="18770" spans="1:7" x14ac:dyDescent="0.3">
      <c r="A18770"/>
      <c r="B18770"/>
      <c r="C18770"/>
      <c r="D18770"/>
      <c r="E18770"/>
      <c r="F18770"/>
      <c r="G18770"/>
    </row>
    <row r="18771" spans="1:7" x14ac:dyDescent="0.3">
      <c r="A18771"/>
      <c r="B18771"/>
      <c r="C18771"/>
      <c r="D18771"/>
      <c r="E18771"/>
      <c r="F18771"/>
      <c r="G18771"/>
    </row>
    <row r="18772" spans="1:7" x14ac:dyDescent="0.3">
      <c r="A18772"/>
      <c r="B18772"/>
      <c r="C18772"/>
      <c r="D18772"/>
      <c r="E18772"/>
      <c r="F18772"/>
      <c r="G18772"/>
    </row>
    <row r="18773" spans="1:7" x14ac:dyDescent="0.3">
      <c r="A18773"/>
      <c r="B18773"/>
      <c r="C18773"/>
      <c r="D18773"/>
      <c r="E18773"/>
      <c r="F18773"/>
      <c r="G18773"/>
    </row>
    <row r="18774" spans="1:7" x14ac:dyDescent="0.3">
      <c r="A18774"/>
      <c r="B18774"/>
      <c r="C18774"/>
      <c r="D18774"/>
      <c r="E18774"/>
      <c r="F18774"/>
      <c r="G18774"/>
    </row>
    <row r="18775" spans="1:7" x14ac:dyDescent="0.3">
      <c r="A18775"/>
      <c r="B18775"/>
      <c r="C18775"/>
      <c r="D18775"/>
      <c r="E18775"/>
      <c r="F18775"/>
      <c r="G18775"/>
    </row>
    <row r="18776" spans="1:7" x14ac:dyDescent="0.3">
      <c r="A18776"/>
      <c r="B18776"/>
      <c r="C18776"/>
      <c r="D18776"/>
      <c r="E18776"/>
      <c r="F18776"/>
      <c r="G18776"/>
    </row>
    <row r="18777" spans="1:7" x14ac:dyDescent="0.3">
      <c r="A18777"/>
      <c r="B18777"/>
      <c r="C18777"/>
      <c r="D18777"/>
      <c r="E18777"/>
      <c r="F18777"/>
      <c r="G18777"/>
    </row>
    <row r="18778" spans="1:7" x14ac:dyDescent="0.3">
      <c r="A18778"/>
      <c r="B18778"/>
      <c r="C18778"/>
      <c r="D18778"/>
      <c r="E18778"/>
      <c r="F18778"/>
      <c r="G18778"/>
    </row>
    <row r="18779" spans="1:7" x14ac:dyDescent="0.3">
      <c r="A18779"/>
      <c r="B18779"/>
      <c r="C18779"/>
      <c r="D18779"/>
      <c r="E18779"/>
      <c r="F18779"/>
      <c r="G18779"/>
    </row>
    <row r="18780" spans="1:7" x14ac:dyDescent="0.3">
      <c r="A18780"/>
      <c r="B18780"/>
      <c r="C18780"/>
      <c r="D18780"/>
      <c r="E18780"/>
      <c r="F18780"/>
      <c r="G18780"/>
    </row>
    <row r="18781" spans="1:7" x14ac:dyDescent="0.3">
      <c r="A18781"/>
      <c r="B18781"/>
      <c r="C18781"/>
      <c r="D18781"/>
      <c r="E18781"/>
      <c r="F18781"/>
      <c r="G18781"/>
    </row>
    <row r="18782" spans="1:7" x14ac:dyDescent="0.3">
      <c r="A18782"/>
      <c r="B18782"/>
      <c r="C18782"/>
      <c r="D18782"/>
      <c r="E18782"/>
      <c r="F18782"/>
      <c r="G18782"/>
    </row>
    <row r="18783" spans="1:7" x14ac:dyDescent="0.3">
      <c r="A18783"/>
      <c r="B18783"/>
      <c r="C18783"/>
      <c r="D18783"/>
      <c r="E18783"/>
      <c r="F18783"/>
      <c r="G18783"/>
    </row>
    <row r="18784" spans="1:7" x14ac:dyDescent="0.3">
      <c r="A18784"/>
      <c r="B18784"/>
      <c r="C18784"/>
      <c r="D18784"/>
      <c r="E18784"/>
      <c r="F18784"/>
      <c r="G18784"/>
    </row>
    <row r="18785" spans="1:7" x14ac:dyDescent="0.3">
      <c r="A18785"/>
      <c r="B18785"/>
      <c r="C18785"/>
      <c r="D18785"/>
      <c r="E18785"/>
      <c r="F18785"/>
      <c r="G18785"/>
    </row>
    <row r="18786" spans="1:7" x14ac:dyDescent="0.3">
      <c r="A18786"/>
      <c r="B18786"/>
      <c r="C18786"/>
      <c r="D18786"/>
      <c r="E18786"/>
      <c r="F18786"/>
      <c r="G18786"/>
    </row>
    <row r="18787" spans="1:7" x14ac:dyDescent="0.3">
      <c r="A18787"/>
      <c r="B18787"/>
      <c r="C18787"/>
      <c r="D18787"/>
      <c r="E18787"/>
      <c r="F18787"/>
      <c r="G18787"/>
    </row>
    <row r="18788" spans="1:7" x14ac:dyDescent="0.3">
      <c r="A18788"/>
      <c r="B18788"/>
      <c r="C18788"/>
      <c r="D18788"/>
      <c r="E18788"/>
      <c r="F18788"/>
      <c r="G18788"/>
    </row>
    <row r="18789" spans="1:7" x14ac:dyDescent="0.3">
      <c r="A18789"/>
      <c r="B18789"/>
      <c r="C18789"/>
      <c r="D18789"/>
      <c r="E18789"/>
      <c r="F18789"/>
      <c r="G18789"/>
    </row>
    <row r="18790" spans="1:7" x14ac:dyDescent="0.3">
      <c r="A18790"/>
      <c r="B18790"/>
      <c r="C18790"/>
      <c r="D18790"/>
      <c r="E18790"/>
      <c r="F18790"/>
      <c r="G18790"/>
    </row>
    <row r="18791" spans="1:7" x14ac:dyDescent="0.3">
      <c r="A18791"/>
      <c r="B18791"/>
      <c r="C18791"/>
      <c r="D18791"/>
      <c r="E18791"/>
      <c r="F18791"/>
      <c r="G18791"/>
    </row>
    <row r="18792" spans="1:7" x14ac:dyDescent="0.3">
      <c r="A18792"/>
      <c r="B18792"/>
      <c r="C18792"/>
      <c r="D18792"/>
      <c r="E18792"/>
      <c r="F18792"/>
      <c r="G18792"/>
    </row>
    <row r="18793" spans="1:7" x14ac:dyDescent="0.3">
      <c r="A18793"/>
      <c r="B18793"/>
      <c r="C18793"/>
      <c r="D18793"/>
      <c r="E18793"/>
      <c r="F18793"/>
      <c r="G18793"/>
    </row>
    <row r="18794" spans="1:7" x14ac:dyDescent="0.3">
      <c r="A18794"/>
      <c r="B18794"/>
      <c r="C18794"/>
      <c r="D18794"/>
      <c r="E18794"/>
      <c r="F18794"/>
      <c r="G18794"/>
    </row>
    <row r="18795" spans="1:7" x14ac:dyDescent="0.3">
      <c r="A18795"/>
      <c r="B18795"/>
      <c r="C18795"/>
      <c r="D18795"/>
      <c r="E18795"/>
      <c r="F18795"/>
      <c r="G18795"/>
    </row>
    <row r="18796" spans="1:7" x14ac:dyDescent="0.3">
      <c r="A18796"/>
      <c r="B18796"/>
      <c r="C18796"/>
      <c r="D18796"/>
      <c r="E18796"/>
      <c r="F18796"/>
      <c r="G18796"/>
    </row>
    <row r="18797" spans="1:7" x14ac:dyDescent="0.3">
      <c r="A18797"/>
      <c r="B18797"/>
      <c r="C18797"/>
      <c r="D18797"/>
      <c r="E18797"/>
      <c r="F18797"/>
      <c r="G18797"/>
    </row>
    <row r="18798" spans="1:7" x14ac:dyDescent="0.3">
      <c r="A18798"/>
      <c r="B18798"/>
      <c r="C18798"/>
      <c r="D18798"/>
      <c r="E18798"/>
      <c r="F18798"/>
      <c r="G18798"/>
    </row>
    <row r="18799" spans="1:7" x14ac:dyDescent="0.3">
      <c r="A18799"/>
      <c r="B18799"/>
      <c r="C18799"/>
      <c r="D18799"/>
      <c r="E18799"/>
      <c r="F18799"/>
      <c r="G18799"/>
    </row>
    <row r="18800" spans="1:7" x14ac:dyDescent="0.3">
      <c r="A18800"/>
      <c r="B18800"/>
      <c r="C18800"/>
      <c r="D18800"/>
      <c r="E18800"/>
      <c r="F18800"/>
      <c r="G18800"/>
    </row>
    <row r="18801" spans="1:7" x14ac:dyDescent="0.3">
      <c r="A18801"/>
      <c r="B18801"/>
      <c r="C18801"/>
      <c r="D18801"/>
      <c r="E18801"/>
      <c r="F18801"/>
      <c r="G18801"/>
    </row>
    <row r="18802" spans="1:7" x14ac:dyDescent="0.3">
      <c r="A18802"/>
      <c r="B18802"/>
      <c r="C18802"/>
      <c r="D18802"/>
      <c r="E18802"/>
      <c r="F18802"/>
      <c r="G18802"/>
    </row>
    <row r="18803" spans="1:7" x14ac:dyDescent="0.3">
      <c r="A18803"/>
      <c r="B18803"/>
      <c r="C18803"/>
      <c r="D18803"/>
      <c r="E18803"/>
      <c r="F18803"/>
      <c r="G18803"/>
    </row>
    <row r="18804" spans="1:7" x14ac:dyDescent="0.3">
      <c r="A18804"/>
      <c r="B18804"/>
      <c r="C18804"/>
      <c r="D18804"/>
      <c r="E18804"/>
      <c r="F18804"/>
      <c r="G18804"/>
    </row>
    <row r="18805" spans="1:7" x14ac:dyDescent="0.3">
      <c r="A18805"/>
      <c r="B18805"/>
      <c r="C18805"/>
      <c r="D18805"/>
      <c r="E18805"/>
      <c r="F18805"/>
      <c r="G18805"/>
    </row>
    <row r="18806" spans="1:7" x14ac:dyDescent="0.3">
      <c r="A18806"/>
      <c r="B18806"/>
      <c r="C18806"/>
      <c r="D18806"/>
      <c r="E18806"/>
      <c r="F18806"/>
      <c r="G18806"/>
    </row>
    <row r="18807" spans="1:7" x14ac:dyDescent="0.3">
      <c r="A18807"/>
      <c r="B18807"/>
      <c r="C18807"/>
      <c r="D18807"/>
      <c r="E18807"/>
      <c r="F18807"/>
      <c r="G18807"/>
    </row>
    <row r="18808" spans="1:7" x14ac:dyDescent="0.3">
      <c r="A18808"/>
      <c r="B18808"/>
      <c r="C18808"/>
      <c r="D18808"/>
      <c r="E18808"/>
      <c r="F18808"/>
      <c r="G18808"/>
    </row>
    <row r="18809" spans="1:7" x14ac:dyDescent="0.3">
      <c r="A18809"/>
      <c r="B18809"/>
      <c r="C18809"/>
      <c r="D18809"/>
      <c r="E18809"/>
      <c r="F18809"/>
      <c r="G18809"/>
    </row>
    <row r="18810" spans="1:7" x14ac:dyDescent="0.3">
      <c r="A18810"/>
      <c r="B18810"/>
      <c r="C18810"/>
      <c r="D18810"/>
      <c r="E18810"/>
      <c r="F18810"/>
      <c r="G18810"/>
    </row>
    <row r="18811" spans="1:7" x14ac:dyDescent="0.3">
      <c r="A18811"/>
      <c r="B18811"/>
      <c r="C18811"/>
      <c r="D18811"/>
      <c r="E18811"/>
      <c r="F18811"/>
      <c r="G18811"/>
    </row>
    <row r="18812" spans="1:7" x14ac:dyDescent="0.3">
      <c r="A18812"/>
      <c r="B18812"/>
      <c r="C18812"/>
      <c r="D18812"/>
      <c r="E18812"/>
      <c r="F18812"/>
      <c r="G18812"/>
    </row>
    <row r="18813" spans="1:7" x14ac:dyDescent="0.3">
      <c r="A18813"/>
      <c r="B18813"/>
      <c r="C18813"/>
      <c r="D18813"/>
      <c r="E18813"/>
      <c r="F18813"/>
      <c r="G18813"/>
    </row>
    <row r="18814" spans="1:7" x14ac:dyDescent="0.3">
      <c r="A18814"/>
      <c r="B18814"/>
      <c r="C18814"/>
      <c r="D18814"/>
      <c r="E18814"/>
      <c r="F18814"/>
      <c r="G18814"/>
    </row>
    <row r="18815" spans="1:7" x14ac:dyDescent="0.3">
      <c r="A18815"/>
      <c r="B18815"/>
      <c r="C18815"/>
      <c r="D18815"/>
      <c r="E18815"/>
      <c r="F18815"/>
      <c r="G18815"/>
    </row>
    <row r="18816" spans="1:7" x14ac:dyDescent="0.3">
      <c r="A18816"/>
      <c r="B18816"/>
      <c r="C18816"/>
      <c r="D18816"/>
      <c r="E18816"/>
      <c r="F18816"/>
      <c r="G18816"/>
    </row>
    <row r="18817" spans="1:7" x14ac:dyDescent="0.3">
      <c r="A18817"/>
      <c r="B18817"/>
      <c r="C18817"/>
      <c r="D18817"/>
      <c r="E18817"/>
      <c r="F18817"/>
      <c r="G18817"/>
    </row>
    <row r="18818" spans="1:7" x14ac:dyDescent="0.3">
      <c r="A18818"/>
      <c r="B18818"/>
      <c r="C18818"/>
      <c r="D18818"/>
      <c r="E18818"/>
      <c r="F18818"/>
      <c r="G18818"/>
    </row>
    <row r="18819" spans="1:7" x14ac:dyDescent="0.3">
      <c r="A18819"/>
      <c r="B18819"/>
      <c r="C18819"/>
      <c r="D18819"/>
      <c r="E18819"/>
      <c r="F18819"/>
      <c r="G18819"/>
    </row>
    <row r="18820" spans="1:7" x14ac:dyDescent="0.3">
      <c r="A18820"/>
      <c r="B18820"/>
      <c r="C18820"/>
      <c r="D18820"/>
      <c r="E18820"/>
      <c r="F18820"/>
      <c r="G18820"/>
    </row>
    <row r="18821" spans="1:7" x14ac:dyDescent="0.3">
      <c r="A18821"/>
      <c r="B18821"/>
      <c r="C18821"/>
      <c r="D18821"/>
      <c r="E18821"/>
      <c r="F18821"/>
      <c r="G18821"/>
    </row>
    <row r="18822" spans="1:7" x14ac:dyDescent="0.3">
      <c r="A18822"/>
      <c r="B18822"/>
      <c r="C18822"/>
      <c r="D18822"/>
      <c r="E18822"/>
      <c r="F18822"/>
      <c r="G18822"/>
    </row>
    <row r="18823" spans="1:7" x14ac:dyDescent="0.3">
      <c r="A18823"/>
      <c r="B18823"/>
      <c r="C18823"/>
      <c r="D18823"/>
      <c r="E18823"/>
      <c r="F18823"/>
      <c r="G18823"/>
    </row>
    <row r="18824" spans="1:7" x14ac:dyDescent="0.3">
      <c r="A18824"/>
      <c r="B18824"/>
      <c r="C18824"/>
      <c r="D18824"/>
      <c r="E18824"/>
      <c r="F18824"/>
      <c r="G18824"/>
    </row>
    <row r="18825" spans="1:7" x14ac:dyDescent="0.3">
      <c r="A18825"/>
      <c r="B18825"/>
      <c r="C18825"/>
      <c r="D18825"/>
      <c r="E18825"/>
      <c r="F18825"/>
      <c r="G18825"/>
    </row>
    <row r="18826" spans="1:7" x14ac:dyDescent="0.3">
      <c r="A18826"/>
      <c r="B18826"/>
      <c r="C18826"/>
      <c r="D18826"/>
      <c r="E18826"/>
      <c r="F18826"/>
      <c r="G18826"/>
    </row>
    <row r="18827" spans="1:7" x14ac:dyDescent="0.3">
      <c r="A18827"/>
      <c r="B18827"/>
      <c r="C18827"/>
      <c r="D18827"/>
      <c r="E18827"/>
      <c r="F18827"/>
      <c r="G18827"/>
    </row>
    <row r="18828" spans="1:7" x14ac:dyDescent="0.3">
      <c r="A18828"/>
      <c r="B18828"/>
      <c r="C18828"/>
      <c r="D18828"/>
      <c r="E18828"/>
      <c r="F18828"/>
      <c r="G18828"/>
    </row>
    <row r="18829" spans="1:7" x14ac:dyDescent="0.3">
      <c r="A18829"/>
      <c r="B18829"/>
      <c r="C18829"/>
      <c r="D18829"/>
      <c r="E18829"/>
      <c r="F18829"/>
      <c r="G18829"/>
    </row>
    <row r="18830" spans="1:7" x14ac:dyDescent="0.3">
      <c r="A18830"/>
      <c r="B18830"/>
      <c r="C18830"/>
      <c r="D18830"/>
      <c r="E18830"/>
      <c r="F18830"/>
      <c r="G18830"/>
    </row>
    <row r="18831" spans="1:7" x14ac:dyDescent="0.3">
      <c r="A18831"/>
      <c r="B18831"/>
      <c r="C18831"/>
      <c r="D18831"/>
      <c r="E18831"/>
      <c r="F18831"/>
      <c r="G18831"/>
    </row>
    <row r="18832" spans="1:7" x14ac:dyDescent="0.3">
      <c r="A18832"/>
      <c r="B18832"/>
      <c r="C18832"/>
      <c r="D18832"/>
      <c r="E18832"/>
      <c r="F18832"/>
      <c r="G18832"/>
    </row>
    <row r="18833" spans="1:7" x14ac:dyDescent="0.3">
      <c r="A18833"/>
      <c r="B18833"/>
      <c r="C18833"/>
      <c r="D18833"/>
      <c r="E18833"/>
      <c r="F18833"/>
      <c r="G18833"/>
    </row>
    <row r="18834" spans="1:7" x14ac:dyDescent="0.3">
      <c r="A18834"/>
      <c r="B18834"/>
      <c r="C18834"/>
      <c r="D18834"/>
      <c r="E18834"/>
      <c r="F18834"/>
      <c r="G18834"/>
    </row>
    <row r="18835" spans="1:7" x14ac:dyDescent="0.3">
      <c r="A18835"/>
      <c r="B18835"/>
      <c r="C18835"/>
      <c r="D18835"/>
      <c r="E18835"/>
      <c r="F18835"/>
      <c r="G18835"/>
    </row>
    <row r="18836" spans="1:7" x14ac:dyDescent="0.3">
      <c r="A18836"/>
      <c r="B18836"/>
      <c r="C18836"/>
      <c r="D18836"/>
      <c r="E18836"/>
      <c r="F18836"/>
      <c r="G18836"/>
    </row>
    <row r="18837" spans="1:7" x14ac:dyDescent="0.3">
      <c r="A18837"/>
      <c r="B18837"/>
      <c r="C18837"/>
      <c r="D18837"/>
      <c r="E18837"/>
      <c r="F18837"/>
      <c r="G18837"/>
    </row>
    <row r="18838" spans="1:7" x14ac:dyDescent="0.3">
      <c r="A18838"/>
      <c r="B18838"/>
      <c r="C18838"/>
      <c r="D18838"/>
      <c r="E18838"/>
      <c r="F18838"/>
      <c r="G18838"/>
    </row>
    <row r="18839" spans="1:7" x14ac:dyDescent="0.3">
      <c r="A18839"/>
      <c r="B18839"/>
      <c r="C18839"/>
      <c r="D18839"/>
      <c r="E18839"/>
      <c r="F18839"/>
      <c r="G18839"/>
    </row>
    <row r="18840" spans="1:7" x14ac:dyDescent="0.3">
      <c r="A18840"/>
      <c r="B18840"/>
      <c r="C18840"/>
      <c r="D18840"/>
      <c r="E18840"/>
      <c r="F18840"/>
      <c r="G18840"/>
    </row>
    <row r="18841" spans="1:7" x14ac:dyDescent="0.3">
      <c r="A18841"/>
      <c r="B18841"/>
      <c r="C18841"/>
      <c r="D18841"/>
      <c r="E18841"/>
      <c r="F18841"/>
      <c r="G18841"/>
    </row>
    <row r="18842" spans="1:7" x14ac:dyDescent="0.3">
      <c r="A18842"/>
      <c r="B18842"/>
      <c r="C18842"/>
      <c r="D18842"/>
      <c r="E18842"/>
      <c r="F18842"/>
      <c r="G18842"/>
    </row>
    <row r="18843" spans="1:7" x14ac:dyDescent="0.3">
      <c r="A18843"/>
      <c r="B18843"/>
      <c r="C18843"/>
      <c r="D18843"/>
      <c r="E18843"/>
      <c r="F18843"/>
      <c r="G18843"/>
    </row>
    <row r="18844" spans="1:7" x14ac:dyDescent="0.3">
      <c r="A18844"/>
      <c r="B18844"/>
      <c r="C18844"/>
      <c r="D18844"/>
      <c r="E18844"/>
      <c r="F18844"/>
      <c r="G18844"/>
    </row>
    <row r="18845" spans="1:7" x14ac:dyDescent="0.3">
      <c r="A18845"/>
      <c r="B18845"/>
      <c r="C18845"/>
      <c r="D18845"/>
      <c r="E18845"/>
      <c r="F18845"/>
      <c r="G18845"/>
    </row>
    <row r="18846" spans="1:7" x14ac:dyDescent="0.3">
      <c r="A18846"/>
      <c r="B18846"/>
      <c r="C18846"/>
      <c r="D18846"/>
      <c r="E18846"/>
      <c r="F18846"/>
      <c r="G18846"/>
    </row>
    <row r="18847" spans="1:7" x14ac:dyDescent="0.3">
      <c r="A18847"/>
      <c r="B18847"/>
      <c r="C18847"/>
      <c r="D18847"/>
      <c r="E18847"/>
      <c r="F18847"/>
      <c r="G18847"/>
    </row>
    <row r="18848" spans="1:7" x14ac:dyDescent="0.3">
      <c r="A18848"/>
      <c r="B18848"/>
      <c r="C18848"/>
      <c r="D18848"/>
      <c r="E18848"/>
      <c r="F18848"/>
      <c r="G18848"/>
    </row>
    <row r="18849" spans="1:7" x14ac:dyDescent="0.3">
      <c r="A18849"/>
      <c r="B18849"/>
      <c r="C18849"/>
      <c r="D18849"/>
      <c r="E18849"/>
      <c r="F18849"/>
      <c r="G18849"/>
    </row>
    <row r="18850" spans="1:7" x14ac:dyDescent="0.3">
      <c r="A18850"/>
      <c r="B18850"/>
      <c r="C18850"/>
      <c r="D18850"/>
      <c r="E18850"/>
      <c r="F18850"/>
      <c r="G18850"/>
    </row>
    <row r="18851" spans="1:7" x14ac:dyDescent="0.3">
      <c r="A18851"/>
      <c r="B18851"/>
      <c r="C18851"/>
      <c r="D18851"/>
      <c r="E18851"/>
      <c r="F18851"/>
      <c r="G18851"/>
    </row>
    <row r="18852" spans="1:7" x14ac:dyDescent="0.3">
      <c r="A18852"/>
      <c r="B18852"/>
      <c r="C18852"/>
      <c r="D18852"/>
      <c r="E18852"/>
      <c r="F18852"/>
      <c r="G18852"/>
    </row>
    <row r="18853" spans="1:7" x14ac:dyDescent="0.3">
      <c r="A18853"/>
      <c r="B18853"/>
      <c r="C18853"/>
      <c r="D18853"/>
      <c r="E18853"/>
      <c r="F18853"/>
      <c r="G18853"/>
    </row>
    <row r="18854" spans="1:7" x14ac:dyDescent="0.3">
      <c r="A18854"/>
      <c r="B18854"/>
      <c r="C18854"/>
      <c r="D18854"/>
      <c r="E18854"/>
      <c r="F18854"/>
      <c r="G18854"/>
    </row>
    <row r="18855" spans="1:7" x14ac:dyDescent="0.3">
      <c r="A18855"/>
      <c r="B18855"/>
      <c r="C18855"/>
      <c r="D18855"/>
      <c r="E18855"/>
      <c r="F18855"/>
      <c r="G18855"/>
    </row>
    <row r="18856" spans="1:7" x14ac:dyDescent="0.3">
      <c r="A18856"/>
      <c r="B18856"/>
      <c r="C18856"/>
      <c r="D18856"/>
      <c r="E18856"/>
      <c r="F18856"/>
      <c r="G18856"/>
    </row>
    <row r="18857" spans="1:7" x14ac:dyDescent="0.3">
      <c r="A18857"/>
      <c r="B18857"/>
      <c r="C18857"/>
      <c r="D18857"/>
      <c r="E18857"/>
      <c r="F18857"/>
      <c r="G18857"/>
    </row>
    <row r="18858" spans="1:7" x14ac:dyDescent="0.3">
      <c r="A18858"/>
      <c r="B18858"/>
      <c r="C18858"/>
      <c r="D18858"/>
      <c r="E18858"/>
      <c r="F18858"/>
      <c r="G18858"/>
    </row>
    <row r="18859" spans="1:7" x14ac:dyDescent="0.3">
      <c r="A18859"/>
      <c r="B18859"/>
      <c r="C18859"/>
      <c r="D18859"/>
      <c r="E18859"/>
      <c r="F18859"/>
      <c r="G18859"/>
    </row>
    <row r="18860" spans="1:7" x14ac:dyDescent="0.3">
      <c r="A18860"/>
      <c r="B18860"/>
      <c r="C18860"/>
      <c r="D18860"/>
      <c r="E18860"/>
      <c r="F18860"/>
      <c r="G18860"/>
    </row>
    <row r="18861" spans="1:7" x14ac:dyDescent="0.3">
      <c r="A18861"/>
      <c r="B18861"/>
      <c r="C18861"/>
      <c r="D18861"/>
      <c r="E18861"/>
      <c r="F18861"/>
      <c r="G18861"/>
    </row>
    <row r="18862" spans="1:7" x14ac:dyDescent="0.3">
      <c r="A18862"/>
      <c r="B18862"/>
      <c r="C18862"/>
      <c r="D18862"/>
      <c r="E18862"/>
      <c r="F18862"/>
      <c r="G18862"/>
    </row>
    <row r="18863" spans="1:7" x14ac:dyDescent="0.3">
      <c r="A18863"/>
      <c r="B18863"/>
      <c r="C18863"/>
      <c r="D18863"/>
      <c r="E18863"/>
      <c r="F18863"/>
      <c r="G18863"/>
    </row>
    <row r="18864" spans="1:7" x14ac:dyDescent="0.3">
      <c r="A18864"/>
      <c r="B18864"/>
      <c r="C18864"/>
      <c r="D18864"/>
      <c r="E18864"/>
      <c r="F18864"/>
      <c r="G18864"/>
    </row>
    <row r="18865" spans="1:7" x14ac:dyDescent="0.3">
      <c r="A18865"/>
      <c r="B18865"/>
      <c r="C18865"/>
      <c r="D18865"/>
      <c r="E18865"/>
      <c r="F18865"/>
      <c r="G18865"/>
    </row>
    <row r="18866" spans="1:7" x14ac:dyDescent="0.3">
      <c r="A18866"/>
      <c r="B18866"/>
      <c r="C18866"/>
      <c r="D18866"/>
      <c r="E18866"/>
      <c r="F18866"/>
      <c r="G18866"/>
    </row>
    <row r="18867" spans="1:7" x14ac:dyDescent="0.3">
      <c r="A18867"/>
      <c r="B18867"/>
      <c r="C18867"/>
      <c r="D18867"/>
      <c r="E18867"/>
      <c r="F18867"/>
      <c r="G18867"/>
    </row>
    <row r="18868" spans="1:7" x14ac:dyDescent="0.3">
      <c r="A18868"/>
      <c r="B18868"/>
      <c r="C18868"/>
      <c r="D18868"/>
      <c r="E18868"/>
      <c r="F18868"/>
      <c r="G18868"/>
    </row>
    <row r="18869" spans="1:7" x14ac:dyDescent="0.3">
      <c r="A18869"/>
      <c r="B18869"/>
      <c r="C18869"/>
      <c r="D18869"/>
      <c r="E18869"/>
      <c r="F18869"/>
      <c r="G18869"/>
    </row>
    <row r="18870" spans="1:7" x14ac:dyDescent="0.3">
      <c r="A18870"/>
      <c r="B18870"/>
      <c r="C18870"/>
      <c r="D18870"/>
      <c r="E18870"/>
      <c r="F18870"/>
      <c r="G18870"/>
    </row>
    <row r="18871" spans="1:7" x14ac:dyDescent="0.3">
      <c r="A18871"/>
      <c r="B18871"/>
      <c r="C18871"/>
      <c r="D18871"/>
      <c r="E18871"/>
      <c r="F18871"/>
      <c r="G18871"/>
    </row>
    <row r="18872" spans="1:7" x14ac:dyDescent="0.3">
      <c r="A18872"/>
      <c r="B18872"/>
      <c r="C18872"/>
      <c r="D18872"/>
      <c r="E18872"/>
      <c r="F18872"/>
      <c r="G18872"/>
    </row>
    <row r="18873" spans="1:7" x14ac:dyDescent="0.3">
      <c r="A18873"/>
      <c r="B18873"/>
      <c r="C18873"/>
      <c r="D18873"/>
      <c r="E18873"/>
      <c r="F18873"/>
      <c r="G18873"/>
    </row>
    <row r="18874" spans="1:7" x14ac:dyDescent="0.3">
      <c r="A18874"/>
      <c r="B18874"/>
      <c r="C18874"/>
      <c r="D18874"/>
      <c r="E18874"/>
      <c r="F18874"/>
      <c r="G18874"/>
    </row>
    <row r="18875" spans="1:7" x14ac:dyDescent="0.3">
      <c r="A18875"/>
      <c r="B18875"/>
      <c r="C18875"/>
      <c r="D18875"/>
      <c r="E18875"/>
      <c r="F18875"/>
      <c r="G18875"/>
    </row>
    <row r="18876" spans="1:7" x14ac:dyDescent="0.3">
      <c r="A18876"/>
      <c r="B18876"/>
      <c r="C18876"/>
      <c r="D18876"/>
      <c r="E18876"/>
      <c r="F18876"/>
      <c r="G18876"/>
    </row>
    <row r="18877" spans="1:7" x14ac:dyDescent="0.3">
      <c r="A18877"/>
      <c r="B18877"/>
      <c r="C18877"/>
      <c r="D18877"/>
      <c r="E18877"/>
      <c r="F18877"/>
      <c r="G18877"/>
    </row>
    <row r="18878" spans="1:7" x14ac:dyDescent="0.3">
      <c r="A18878"/>
      <c r="B18878"/>
      <c r="C18878"/>
      <c r="D18878"/>
      <c r="E18878"/>
      <c r="F18878"/>
      <c r="G18878"/>
    </row>
    <row r="18879" spans="1:7" x14ac:dyDescent="0.3">
      <c r="A18879"/>
      <c r="B18879"/>
      <c r="C18879"/>
      <c r="D18879"/>
      <c r="E18879"/>
      <c r="F18879"/>
      <c r="G18879"/>
    </row>
    <row r="18880" spans="1:7" x14ac:dyDescent="0.3">
      <c r="A18880"/>
      <c r="B18880"/>
      <c r="C18880"/>
      <c r="D18880"/>
      <c r="E18880"/>
      <c r="F18880"/>
      <c r="G18880"/>
    </row>
    <row r="18881" spans="1:7" x14ac:dyDescent="0.3">
      <c r="A18881"/>
      <c r="B18881"/>
      <c r="C18881"/>
      <c r="D18881"/>
      <c r="E18881"/>
      <c r="F18881"/>
      <c r="G18881"/>
    </row>
    <row r="18882" spans="1:7" x14ac:dyDescent="0.3">
      <c r="A18882"/>
      <c r="B18882"/>
      <c r="C18882"/>
      <c r="D18882"/>
      <c r="E18882"/>
      <c r="F18882"/>
      <c r="G18882"/>
    </row>
    <row r="18883" spans="1:7" x14ac:dyDescent="0.3">
      <c r="A18883"/>
      <c r="B18883"/>
      <c r="C18883"/>
      <c r="D18883"/>
      <c r="E18883"/>
      <c r="F18883"/>
      <c r="G18883"/>
    </row>
    <row r="18884" spans="1:7" x14ac:dyDescent="0.3">
      <c r="A18884"/>
      <c r="B18884"/>
      <c r="C18884"/>
      <c r="D18884"/>
      <c r="E18884"/>
      <c r="F18884"/>
      <c r="G18884"/>
    </row>
    <row r="18885" spans="1:7" x14ac:dyDescent="0.3">
      <c r="A18885"/>
      <c r="B18885"/>
      <c r="C18885"/>
      <c r="D18885"/>
      <c r="E18885"/>
      <c r="F18885"/>
      <c r="G18885"/>
    </row>
    <row r="18886" spans="1:7" x14ac:dyDescent="0.3">
      <c r="A18886"/>
      <c r="B18886"/>
      <c r="C18886"/>
      <c r="D18886"/>
      <c r="E18886"/>
      <c r="F18886"/>
      <c r="G18886"/>
    </row>
    <row r="18887" spans="1:7" x14ac:dyDescent="0.3">
      <c r="A18887"/>
      <c r="B18887"/>
      <c r="C18887"/>
      <c r="D18887"/>
      <c r="E18887"/>
      <c r="F18887"/>
      <c r="G18887"/>
    </row>
    <row r="18888" spans="1:7" x14ac:dyDescent="0.3">
      <c r="A18888"/>
      <c r="B18888"/>
      <c r="C18888"/>
      <c r="D18888"/>
      <c r="E18888"/>
      <c r="F18888"/>
      <c r="G18888"/>
    </row>
    <row r="18889" spans="1:7" x14ac:dyDescent="0.3">
      <c r="A18889"/>
      <c r="B18889"/>
      <c r="C18889"/>
      <c r="D18889"/>
      <c r="E18889"/>
      <c r="F18889"/>
      <c r="G18889"/>
    </row>
    <row r="18890" spans="1:7" x14ac:dyDescent="0.3">
      <c r="A18890"/>
      <c r="B18890"/>
      <c r="C18890"/>
      <c r="D18890"/>
      <c r="E18890"/>
      <c r="F18890"/>
      <c r="G18890"/>
    </row>
    <row r="18891" spans="1:7" x14ac:dyDescent="0.3">
      <c r="A18891"/>
      <c r="B18891"/>
      <c r="C18891"/>
      <c r="D18891"/>
      <c r="E18891"/>
      <c r="F18891"/>
      <c r="G18891"/>
    </row>
    <row r="18892" spans="1:7" x14ac:dyDescent="0.3">
      <c r="A18892"/>
      <c r="B18892"/>
      <c r="C18892"/>
      <c r="D18892"/>
      <c r="E18892"/>
      <c r="F18892"/>
      <c r="G18892"/>
    </row>
    <row r="18893" spans="1:7" x14ac:dyDescent="0.3">
      <c r="A18893"/>
      <c r="B18893"/>
      <c r="C18893"/>
      <c r="D18893"/>
      <c r="E18893"/>
      <c r="F18893"/>
      <c r="G18893"/>
    </row>
    <row r="18894" spans="1:7" x14ac:dyDescent="0.3">
      <c r="A18894"/>
      <c r="B18894"/>
      <c r="C18894"/>
      <c r="D18894"/>
      <c r="E18894"/>
      <c r="F18894"/>
      <c r="G18894"/>
    </row>
    <row r="18895" spans="1:7" x14ac:dyDescent="0.3">
      <c r="A18895"/>
      <c r="B18895"/>
      <c r="C18895"/>
      <c r="D18895"/>
      <c r="E18895"/>
      <c r="F18895"/>
      <c r="G18895"/>
    </row>
    <row r="18896" spans="1:7" x14ac:dyDescent="0.3">
      <c r="A18896"/>
      <c r="B18896"/>
      <c r="C18896"/>
      <c r="D18896"/>
      <c r="E18896"/>
      <c r="F18896"/>
      <c r="G18896"/>
    </row>
    <row r="18897" spans="1:7" x14ac:dyDescent="0.3">
      <c r="A18897"/>
      <c r="B18897"/>
      <c r="C18897"/>
      <c r="D18897"/>
      <c r="E18897"/>
      <c r="F18897"/>
      <c r="G18897"/>
    </row>
    <row r="18898" spans="1:7" x14ac:dyDescent="0.3">
      <c r="A18898"/>
      <c r="B18898"/>
      <c r="C18898"/>
      <c r="D18898"/>
      <c r="E18898"/>
      <c r="F18898"/>
      <c r="G18898"/>
    </row>
    <row r="18899" spans="1:7" x14ac:dyDescent="0.3">
      <c r="A18899"/>
      <c r="B18899"/>
      <c r="C18899"/>
      <c r="D18899"/>
      <c r="E18899"/>
      <c r="F18899"/>
      <c r="G18899"/>
    </row>
    <row r="18900" spans="1:7" x14ac:dyDescent="0.3">
      <c r="A18900"/>
      <c r="B18900"/>
      <c r="C18900"/>
      <c r="D18900"/>
      <c r="E18900"/>
      <c r="F18900"/>
      <c r="G18900"/>
    </row>
    <row r="18901" spans="1:7" x14ac:dyDescent="0.3">
      <c r="A18901"/>
      <c r="B18901"/>
      <c r="C18901"/>
      <c r="D18901"/>
      <c r="E18901"/>
      <c r="F18901"/>
      <c r="G18901"/>
    </row>
    <row r="18902" spans="1:7" x14ac:dyDescent="0.3">
      <c r="A18902"/>
      <c r="B18902"/>
      <c r="C18902"/>
      <c r="D18902"/>
      <c r="E18902"/>
      <c r="F18902"/>
      <c r="G18902"/>
    </row>
    <row r="18903" spans="1:7" x14ac:dyDescent="0.3">
      <c r="A18903"/>
      <c r="B18903"/>
      <c r="C18903"/>
      <c r="D18903"/>
      <c r="E18903"/>
      <c r="F18903"/>
      <c r="G18903"/>
    </row>
    <row r="18904" spans="1:7" x14ac:dyDescent="0.3">
      <c r="A18904"/>
      <c r="B18904"/>
      <c r="C18904"/>
      <c r="D18904"/>
      <c r="E18904"/>
      <c r="F18904"/>
      <c r="G18904"/>
    </row>
    <row r="18905" spans="1:7" x14ac:dyDescent="0.3">
      <c r="A18905"/>
      <c r="B18905"/>
      <c r="C18905"/>
      <c r="D18905"/>
      <c r="E18905"/>
      <c r="F18905"/>
      <c r="G18905"/>
    </row>
    <row r="18906" spans="1:7" x14ac:dyDescent="0.3">
      <c r="A18906"/>
      <c r="B18906"/>
      <c r="C18906"/>
      <c r="D18906"/>
      <c r="E18906"/>
      <c r="F18906"/>
      <c r="G18906"/>
    </row>
    <row r="18907" spans="1:7" x14ac:dyDescent="0.3">
      <c r="A18907"/>
      <c r="B18907"/>
      <c r="C18907"/>
      <c r="D18907"/>
      <c r="E18907"/>
      <c r="F18907"/>
      <c r="G18907"/>
    </row>
    <row r="18908" spans="1:7" x14ac:dyDescent="0.3">
      <c r="A18908"/>
      <c r="B18908"/>
      <c r="C18908"/>
      <c r="D18908"/>
      <c r="E18908"/>
      <c r="F18908"/>
      <c r="G18908"/>
    </row>
    <row r="18909" spans="1:7" x14ac:dyDescent="0.3">
      <c r="A18909"/>
      <c r="B18909"/>
      <c r="C18909"/>
      <c r="D18909"/>
      <c r="E18909"/>
      <c r="F18909"/>
      <c r="G18909"/>
    </row>
    <row r="18910" spans="1:7" x14ac:dyDescent="0.3">
      <c r="A18910"/>
      <c r="B18910"/>
      <c r="C18910"/>
      <c r="D18910"/>
      <c r="E18910"/>
      <c r="F18910"/>
      <c r="G18910"/>
    </row>
    <row r="18911" spans="1:7" x14ac:dyDescent="0.3">
      <c r="A18911"/>
      <c r="B18911"/>
      <c r="C18911"/>
      <c r="D18911"/>
      <c r="E18911"/>
      <c r="F18911"/>
      <c r="G18911"/>
    </row>
    <row r="18912" spans="1:7" x14ac:dyDescent="0.3">
      <c r="A18912"/>
      <c r="B18912"/>
      <c r="C18912"/>
      <c r="D18912"/>
      <c r="E18912"/>
      <c r="F18912"/>
      <c r="G18912"/>
    </row>
    <row r="18913" spans="1:7" x14ac:dyDescent="0.3">
      <c r="A18913"/>
      <c r="B18913"/>
      <c r="C18913"/>
      <c r="D18913"/>
      <c r="E18913"/>
      <c r="F18913"/>
      <c r="G18913"/>
    </row>
    <row r="18914" spans="1:7" x14ac:dyDescent="0.3">
      <c r="A18914"/>
      <c r="B18914"/>
      <c r="C18914"/>
      <c r="D18914"/>
      <c r="E18914"/>
      <c r="F18914"/>
      <c r="G18914"/>
    </row>
    <row r="18915" spans="1:7" x14ac:dyDescent="0.3">
      <c r="A18915"/>
      <c r="B18915"/>
      <c r="C18915"/>
      <c r="D18915"/>
      <c r="E18915"/>
      <c r="F18915"/>
      <c r="G18915"/>
    </row>
    <row r="18916" spans="1:7" x14ac:dyDescent="0.3">
      <c r="A18916"/>
      <c r="B18916"/>
      <c r="C18916"/>
      <c r="D18916"/>
      <c r="E18916"/>
      <c r="F18916"/>
      <c r="G18916"/>
    </row>
    <row r="18917" spans="1:7" x14ac:dyDescent="0.3">
      <c r="A18917"/>
      <c r="B18917"/>
      <c r="C18917"/>
      <c r="D18917"/>
      <c r="E18917"/>
      <c r="F18917"/>
      <c r="G18917"/>
    </row>
    <row r="18918" spans="1:7" x14ac:dyDescent="0.3">
      <c r="A18918"/>
      <c r="B18918"/>
      <c r="C18918"/>
      <c r="D18918"/>
      <c r="E18918"/>
      <c r="F18918"/>
      <c r="G18918"/>
    </row>
    <row r="18919" spans="1:7" x14ac:dyDescent="0.3">
      <c r="A18919"/>
      <c r="B18919"/>
      <c r="C18919"/>
      <c r="D18919"/>
      <c r="E18919"/>
      <c r="F18919"/>
      <c r="G18919"/>
    </row>
    <row r="18920" spans="1:7" x14ac:dyDescent="0.3">
      <c r="A18920"/>
      <c r="B18920"/>
      <c r="C18920"/>
      <c r="D18920"/>
      <c r="E18920"/>
      <c r="F18920"/>
      <c r="G18920"/>
    </row>
    <row r="18921" spans="1:7" x14ac:dyDescent="0.3">
      <c r="A18921"/>
      <c r="B18921"/>
      <c r="C18921"/>
      <c r="D18921"/>
      <c r="E18921"/>
      <c r="F18921"/>
      <c r="G18921"/>
    </row>
    <row r="18922" spans="1:7" x14ac:dyDescent="0.3">
      <c r="A18922"/>
      <c r="B18922"/>
      <c r="C18922"/>
      <c r="D18922"/>
      <c r="E18922"/>
      <c r="F18922"/>
      <c r="G18922"/>
    </row>
    <row r="18923" spans="1:7" x14ac:dyDescent="0.3">
      <c r="A18923"/>
      <c r="B18923"/>
      <c r="C18923"/>
      <c r="D18923"/>
      <c r="E18923"/>
      <c r="F18923"/>
      <c r="G18923"/>
    </row>
    <row r="18924" spans="1:7" x14ac:dyDescent="0.3">
      <c r="A18924"/>
      <c r="B18924"/>
      <c r="C18924"/>
      <c r="D18924"/>
      <c r="E18924"/>
      <c r="F18924"/>
      <c r="G18924"/>
    </row>
    <row r="18925" spans="1:7" x14ac:dyDescent="0.3">
      <c r="A18925"/>
      <c r="B18925"/>
      <c r="C18925"/>
      <c r="D18925"/>
      <c r="E18925"/>
      <c r="F18925"/>
      <c r="G18925"/>
    </row>
    <row r="18926" spans="1:7" x14ac:dyDescent="0.3">
      <c r="A18926"/>
      <c r="B18926"/>
      <c r="C18926"/>
      <c r="D18926"/>
      <c r="E18926"/>
      <c r="F18926"/>
      <c r="G18926"/>
    </row>
    <row r="18927" spans="1:7" x14ac:dyDescent="0.3">
      <c r="A18927"/>
      <c r="B18927"/>
      <c r="C18927"/>
      <c r="D18927"/>
      <c r="E18927"/>
      <c r="F18927"/>
      <c r="G18927"/>
    </row>
    <row r="18928" spans="1:7" x14ac:dyDescent="0.3">
      <c r="A18928"/>
      <c r="B18928"/>
      <c r="C18928"/>
      <c r="D18928"/>
      <c r="E18928"/>
      <c r="F18928"/>
      <c r="G18928"/>
    </row>
    <row r="18929" spans="1:7" x14ac:dyDescent="0.3">
      <c r="A18929"/>
      <c r="B18929"/>
      <c r="C18929"/>
      <c r="D18929"/>
      <c r="E18929"/>
      <c r="F18929"/>
      <c r="G18929"/>
    </row>
    <row r="18930" spans="1:7" x14ac:dyDescent="0.3">
      <c r="A18930"/>
      <c r="B18930"/>
      <c r="C18930"/>
      <c r="D18930"/>
      <c r="E18930"/>
      <c r="F18930"/>
      <c r="G18930"/>
    </row>
    <row r="18931" spans="1:7" x14ac:dyDescent="0.3">
      <c r="A18931"/>
      <c r="B18931"/>
      <c r="C18931"/>
      <c r="D18931"/>
      <c r="E18931"/>
      <c r="F18931"/>
      <c r="G18931"/>
    </row>
    <row r="18932" spans="1:7" x14ac:dyDescent="0.3">
      <c r="A18932"/>
      <c r="B18932"/>
      <c r="C18932"/>
      <c r="D18932"/>
      <c r="E18932"/>
      <c r="F18932"/>
      <c r="G18932"/>
    </row>
    <row r="18933" spans="1:7" x14ac:dyDescent="0.3">
      <c r="A18933"/>
      <c r="B18933"/>
      <c r="C18933"/>
      <c r="D18933"/>
      <c r="E18933"/>
      <c r="F18933"/>
      <c r="G18933"/>
    </row>
    <row r="18934" spans="1:7" x14ac:dyDescent="0.3">
      <c r="A18934"/>
      <c r="B18934"/>
      <c r="C18934"/>
      <c r="D18934"/>
      <c r="E18934"/>
      <c r="F18934"/>
      <c r="G18934"/>
    </row>
    <row r="18935" spans="1:7" x14ac:dyDescent="0.3">
      <c r="A18935"/>
      <c r="B18935"/>
      <c r="C18935"/>
      <c r="D18935"/>
      <c r="E18935"/>
      <c r="F18935"/>
      <c r="G18935"/>
    </row>
    <row r="18936" spans="1:7" x14ac:dyDescent="0.3">
      <c r="A18936"/>
      <c r="B18936"/>
      <c r="C18936"/>
      <c r="D18936"/>
      <c r="E18936"/>
      <c r="F18936"/>
      <c r="G18936"/>
    </row>
    <row r="18937" spans="1:7" x14ac:dyDescent="0.3">
      <c r="A18937"/>
      <c r="B18937"/>
      <c r="C18937"/>
      <c r="D18937"/>
      <c r="E18937"/>
      <c r="F18937"/>
      <c r="G18937"/>
    </row>
    <row r="18938" spans="1:7" x14ac:dyDescent="0.3">
      <c r="A18938"/>
      <c r="B18938"/>
      <c r="C18938"/>
      <c r="D18938"/>
      <c r="E18938"/>
      <c r="F18938"/>
      <c r="G18938"/>
    </row>
    <row r="18939" spans="1:7" x14ac:dyDescent="0.3">
      <c r="A18939"/>
      <c r="B18939"/>
      <c r="C18939"/>
      <c r="D18939"/>
      <c r="E18939"/>
      <c r="F18939"/>
      <c r="G18939"/>
    </row>
    <row r="18940" spans="1:7" x14ac:dyDescent="0.3">
      <c r="A18940"/>
      <c r="B18940"/>
      <c r="C18940"/>
      <c r="D18940"/>
      <c r="E18940"/>
      <c r="F18940"/>
      <c r="G18940"/>
    </row>
    <row r="18941" spans="1:7" x14ac:dyDescent="0.3">
      <c r="A18941"/>
      <c r="B18941"/>
      <c r="C18941"/>
      <c r="D18941"/>
      <c r="E18941"/>
      <c r="F18941"/>
      <c r="G18941"/>
    </row>
    <row r="18942" spans="1:7" x14ac:dyDescent="0.3">
      <c r="A18942"/>
      <c r="B18942"/>
      <c r="C18942"/>
      <c r="D18942"/>
      <c r="E18942"/>
      <c r="F18942"/>
      <c r="G18942"/>
    </row>
    <row r="18943" spans="1:7" x14ac:dyDescent="0.3">
      <c r="A18943"/>
      <c r="B18943"/>
      <c r="C18943"/>
      <c r="D18943"/>
      <c r="E18943"/>
      <c r="F18943"/>
      <c r="G18943"/>
    </row>
    <row r="18944" spans="1:7" x14ac:dyDescent="0.3">
      <c r="A18944"/>
      <c r="B18944"/>
      <c r="C18944"/>
      <c r="D18944"/>
      <c r="E18944"/>
      <c r="F18944"/>
      <c r="G18944"/>
    </row>
    <row r="18945" spans="1:7" x14ac:dyDescent="0.3">
      <c r="A18945"/>
      <c r="B18945"/>
      <c r="C18945"/>
      <c r="D18945"/>
      <c r="E18945"/>
      <c r="F18945"/>
      <c r="G18945"/>
    </row>
    <row r="18946" spans="1:7" x14ac:dyDescent="0.3">
      <c r="A18946"/>
      <c r="B18946"/>
      <c r="C18946"/>
      <c r="D18946"/>
      <c r="E18946"/>
      <c r="F18946"/>
      <c r="G18946"/>
    </row>
    <row r="18947" spans="1:7" x14ac:dyDescent="0.3">
      <c r="A18947"/>
      <c r="B18947"/>
      <c r="C18947"/>
      <c r="D18947"/>
      <c r="E18947"/>
      <c r="F18947"/>
      <c r="G18947"/>
    </row>
    <row r="18948" spans="1:7" x14ac:dyDescent="0.3">
      <c r="A18948"/>
      <c r="B18948"/>
      <c r="C18948"/>
      <c r="D18948"/>
      <c r="E18948"/>
      <c r="F18948"/>
      <c r="G18948"/>
    </row>
    <row r="18949" spans="1:7" x14ac:dyDescent="0.3">
      <c r="A18949"/>
      <c r="B18949"/>
      <c r="C18949"/>
      <c r="D18949"/>
      <c r="E18949"/>
      <c r="F18949"/>
      <c r="G18949"/>
    </row>
    <row r="18950" spans="1:7" x14ac:dyDescent="0.3">
      <c r="A18950"/>
      <c r="B18950"/>
      <c r="C18950"/>
      <c r="D18950"/>
      <c r="E18950"/>
      <c r="F18950"/>
      <c r="G18950"/>
    </row>
    <row r="18951" spans="1:7" x14ac:dyDescent="0.3">
      <c r="A18951"/>
      <c r="B18951"/>
      <c r="C18951"/>
      <c r="D18951"/>
      <c r="E18951"/>
      <c r="F18951"/>
      <c r="G18951"/>
    </row>
    <row r="18952" spans="1:7" x14ac:dyDescent="0.3">
      <c r="A18952"/>
      <c r="B18952"/>
      <c r="C18952"/>
      <c r="D18952"/>
      <c r="E18952"/>
      <c r="F18952"/>
      <c r="G18952"/>
    </row>
    <row r="18953" spans="1:7" x14ac:dyDescent="0.3">
      <c r="A18953"/>
      <c r="B18953"/>
      <c r="C18953"/>
      <c r="D18953"/>
      <c r="E18953"/>
      <c r="F18953"/>
      <c r="G18953"/>
    </row>
    <row r="18954" spans="1:7" x14ac:dyDescent="0.3">
      <c r="A18954"/>
      <c r="B18954"/>
      <c r="C18954"/>
      <c r="D18954"/>
      <c r="E18954"/>
      <c r="F18954"/>
      <c r="G18954"/>
    </row>
    <row r="18955" spans="1:7" x14ac:dyDescent="0.3">
      <c r="A18955"/>
      <c r="B18955"/>
      <c r="C18955"/>
      <c r="D18955"/>
      <c r="E18955"/>
      <c r="F18955"/>
      <c r="G18955"/>
    </row>
    <row r="18956" spans="1:7" x14ac:dyDescent="0.3">
      <c r="A18956"/>
      <c r="B18956"/>
      <c r="C18956"/>
      <c r="D18956"/>
      <c r="E18956"/>
      <c r="F18956"/>
      <c r="G18956"/>
    </row>
    <row r="18957" spans="1:7" x14ac:dyDescent="0.3">
      <c r="A18957"/>
      <c r="B18957"/>
      <c r="C18957"/>
      <c r="D18957"/>
      <c r="E18957"/>
      <c r="F18957"/>
      <c r="G18957"/>
    </row>
    <row r="18958" spans="1:7" x14ac:dyDescent="0.3">
      <c r="A18958"/>
      <c r="B18958"/>
      <c r="C18958"/>
      <c r="D18958"/>
      <c r="E18958"/>
      <c r="F18958"/>
      <c r="G18958"/>
    </row>
    <row r="18959" spans="1:7" x14ac:dyDescent="0.3">
      <c r="A18959"/>
      <c r="B18959"/>
      <c r="C18959"/>
      <c r="D18959"/>
      <c r="E18959"/>
      <c r="F18959"/>
      <c r="G18959"/>
    </row>
    <row r="18960" spans="1:7" x14ac:dyDescent="0.3">
      <c r="A18960"/>
      <c r="B18960"/>
      <c r="C18960"/>
      <c r="D18960"/>
      <c r="E18960"/>
      <c r="F18960"/>
      <c r="G18960"/>
    </row>
    <row r="18961" spans="1:7" x14ac:dyDescent="0.3">
      <c r="A18961"/>
      <c r="B18961"/>
      <c r="C18961"/>
      <c r="D18961"/>
      <c r="E18961"/>
      <c r="F18961"/>
      <c r="G18961"/>
    </row>
    <row r="18962" spans="1:7" x14ac:dyDescent="0.3">
      <c r="A18962"/>
      <c r="B18962"/>
      <c r="C18962"/>
      <c r="D18962"/>
      <c r="E18962"/>
      <c r="F18962"/>
      <c r="G18962"/>
    </row>
    <row r="18963" spans="1:7" x14ac:dyDescent="0.3">
      <c r="A18963"/>
      <c r="B18963"/>
      <c r="C18963"/>
      <c r="D18963"/>
      <c r="E18963"/>
      <c r="F18963"/>
      <c r="G18963"/>
    </row>
    <row r="18964" spans="1:7" x14ac:dyDescent="0.3">
      <c r="A18964"/>
      <c r="B18964"/>
      <c r="C18964"/>
      <c r="D18964"/>
      <c r="E18964"/>
      <c r="F18964"/>
      <c r="G18964"/>
    </row>
    <row r="18965" spans="1:7" x14ac:dyDescent="0.3">
      <c r="A18965"/>
      <c r="B18965"/>
      <c r="C18965"/>
      <c r="D18965"/>
      <c r="E18965"/>
      <c r="F18965"/>
      <c r="G18965"/>
    </row>
    <row r="18966" spans="1:7" x14ac:dyDescent="0.3">
      <c r="A18966"/>
      <c r="B18966"/>
      <c r="C18966"/>
      <c r="D18966"/>
      <c r="E18966"/>
      <c r="F18966"/>
      <c r="G18966"/>
    </row>
    <row r="18967" spans="1:7" x14ac:dyDescent="0.3">
      <c r="A18967"/>
      <c r="B18967"/>
      <c r="C18967"/>
      <c r="D18967"/>
      <c r="E18967"/>
      <c r="F18967"/>
      <c r="G18967"/>
    </row>
    <row r="18968" spans="1:7" x14ac:dyDescent="0.3">
      <c r="A18968"/>
      <c r="B18968"/>
      <c r="C18968"/>
      <c r="D18968"/>
      <c r="E18968"/>
      <c r="F18968"/>
      <c r="G18968"/>
    </row>
    <row r="18969" spans="1:7" x14ac:dyDescent="0.3">
      <c r="A18969"/>
      <c r="B18969"/>
      <c r="C18969"/>
      <c r="D18969"/>
      <c r="E18969"/>
      <c r="F18969"/>
      <c r="G18969"/>
    </row>
    <row r="18970" spans="1:7" x14ac:dyDescent="0.3">
      <c r="A18970"/>
      <c r="B18970"/>
      <c r="C18970"/>
      <c r="D18970"/>
      <c r="E18970"/>
      <c r="F18970"/>
      <c r="G18970"/>
    </row>
    <row r="18971" spans="1:7" x14ac:dyDescent="0.3">
      <c r="A18971"/>
      <c r="B18971"/>
      <c r="C18971"/>
      <c r="D18971"/>
      <c r="E18971"/>
      <c r="F18971"/>
      <c r="G18971"/>
    </row>
    <row r="18972" spans="1:7" x14ac:dyDescent="0.3">
      <c r="A18972"/>
      <c r="B18972"/>
      <c r="C18972"/>
      <c r="D18972"/>
      <c r="E18972"/>
      <c r="F18972"/>
      <c r="G18972"/>
    </row>
    <row r="18973" spans="1:7" x14ac:dyDescent="0.3">
      <c r="A18973"/>
      <c r="B18973"/>
      <c r="C18973"/>
      <c r="D18973"/>
      <c r="E18973"/>
      <c r="F18973"/>
      <c r="G18973"/>
    </row>
    <row r="18974" spans="1:7" x14ac:dyDescent="0.3">
      <c r="A18974"/>
      <c r="B18974"/>
      <c r="C18974"/>
      <c r="D18974"/>
      <c r="E18974"/>
      <c r="F18974"/>
      <c r="G18974"/>
    </row>
    <row r="18975" spans="1:7" x14ac:dyDescent="0.3">
      <c r="A18975"/>
      <c r="B18975"/>
      <c r="C18975"/>
      <c r="D18975"/>
      <c r="E18975"/>
      <c r="F18975"/>
      <c r="G18975"/>
    </row>
    <row r="18976" spans="1:7" x14ac:dyDescent="0.3">
      <c r="A18976"/>
      <c r="B18976"/>
      <c r="C18976"/>
      <c r="D18976"/>
      <c r="E18976"/>
      <c r="F18976"/>
      <c r="G18976"/>
    </row>
    <row r="18977" spans="1:7" x14ac:dyDescent="0.3">
      <c r="A18977"/>
      <c r="B18977"/>
      <c r="C18977"/>
      <c r="D18977"/>
      <c r="E18977"/>
      <c r="F18977"/>
      <c r="G18977"/>
    </row>
    <row r="18978" spans="1:7" x14ac:dyDescent="0.3">
      <c r="A18978"/>
      <c r="B18978"/>
      <c r="C18978"/>
      <c r="D18978"/>
      <c r="E18978"/>
      <c r="F18978"/>
      <c r="G18978"/>
    </row>
    <row r="18979" spans="1:7" x14ac:dyDescent="0.3">
      <c r="A18979"/>
      <c r="B18979"/>
      <c r="C18979"/>
      <c r="D18979"/>
      <c r="E18979"/>
      <c r="F18979"/>
      <c r="G18979"/>
    </row>
    <row r="18980" spans="1:7" x14ac:dyDescent="0.3">
      <c r="A18980"/>
      <c r="B18980"/>
      <c r="C18980"/>
      <c r="D18980"/>
      <c r="E18980"/>
      <c r="F18980"/>
      <c r="G18980"/>
    </row>
    <row r="18981" spans="1:7" x14ac:dyDescent="0.3">
      <c r="A18981"/>
      <c r="B18981"/>
      <c r="C18981"/>
      <c r="D18981"/>
      <c r="E18981"/>
      <c r="F18981"/>
      <c r="G18981"/>
    </row>
    <row r="18982" spans="1:7" x14ac:dyDescent="0.3">
      <c r="A18982"/>
      <c r="B18982"/>
      <c r="C18982"/>
      <c r="D18982"/>
      <c r="E18982"/>
      <c r="F18982"/>
      <c r="G18982"/>
    </row>
    <row r="18983" spans="1:7" x14ac:dyDescent="0.3">
      <c r="A18983"/>
      <c r="B18983"/>
      <c r="C18983"/>
      <c r="D18983"/>
      <c r="E18983"/>
      <c r="F18983"/>
      <c r="G18983"/>
    </row>
    <row r="18984" spans="1:7" x14ac:dyDescent="0.3">
      <c r="A18984"/>
      <c r="B18984"/>
      <c r="C18984"/>
      <c r="D18984"/>
      <c r="E18984"/>
      <c r="F18984"/>
      <c r="G18984"/>
    </row>
    <row r="18985" spans="1:7" x14ac:dyDescent="0.3">
      <c r="A18985"/>
      <c r="B18985"/>
      <c r="C18985"/>
      <c r="D18985"/>
      <c r="E18985"/>
      <c r="F18985"/>
      <c r="G18985"/>
    </row>
    <row r="18986" spans="1:7" x14ac:dyDescent="0.3">
      <c r="A18986"/>
      <c r="B18986"/>
      <c r="C18986"/>
      <c r="D18986"/>
      <c r="E18986"/>
      <c r="F18986"/>
      <c r="G18986"/>
    </row>
    <row r="18987" spans="1:7" x14ac:dyDescent="0.3">
      <c r="A18987"/>
      <c r="B18987"/>
      <c r="C18987"/>
      <c r="D18987"/>
      <c r="E18987"/>
      <c r="F18987"/>
      <c r="G18987"/>
    </row>
    <row r="18988" spans="1:7" x14ac:dyDescent="0.3">
      <c r="A18988"/>
      <c r="B18988"/>
      <c r="C18988"/>
      <c r="D18988"/>
      <c r="E18988"/>
      <c r="F18988"/>
      <c r="G18988"/>
    </row>
    <row r="18989" spans="1:7" x14ac:dyDescent="0.3">
      <c r="A18989"/>
      <c r="B18989"/>
      <c r="C18989"/>
      <c r="D18989"/>
      <c r="E18989"/>
      <c r="F18989"/>
      <c r="G18989"/>
    </row>
    <row r="18990" spans="1:7" x14ac:dyDescent="0.3">
      <c r="A18990"/>
      <c r="B18990"/>
      <c r="C18990"/>
      <c r="D18990"/>
      <c r="E18990"/>
      <c r="F18990"/>
      <c r="G18990"/>
    </row>
    <row r="18991" spans="1:7" x14ac:dyDescent="0.3">
      <c r="A18991"/>
      <c r="B18991"/>
      <c r="C18991"/>
      <c r="D18991"/>
      <c r="E18991"/>
      <c r="F18991"/>
      <c r="G18991"/>
    </row>
    <row r="18992" spans="1:7" x14ac:dyDescent="0.3">
      <c r="A18992"/>
      <c r="B18992"/>
      <c r="C18992"/>
      <c r="D18992"/>
      <c r="E18992"/>
      <c r="F18992"/>
      <c r="G18992"/>
    </row>
    <row r="18993" spans="1:7" x14ac:dyDescent="0.3">
      <c r="A18993"/>
      <c r="B18993"/>
      <c r="C18993"/>
      <c r="D18993"/>
      <c r="E18993"/>
      <c r="F18993"/>
      <c r="G18993"/>
    </row>
    <row r="18994" spans="1:7" x14ac:dyDescent="0.3">
      <c r="A18994"/>
      <c r="B18994"/>
      <c r="C18994"/>
      <c r="D18994"/>
      <c r="E18994"/>
      <c r="F18994"/>
      <c r="G18994"/>
    </row>
    <row r="18995" spans="1:7" x14ac:dyDescent="0.3">
      <c r="A18995"/>
      <c r="B18995"/>
      <c r="C18995"/>
      <c r="D18995"/>
      <c r="E18995"/>
      <c r="F18995"/>
      <c r="G18995"/>
    </row>
    <row r="18996" spans="1:7" x14ac:dyDescent="0.3">
      <c r="A18996"/>
      <c r="B18996"/>
      <c r="C18996"/>
      <c r="D18996"/>
      <c r="E18996"/>
      <c r="F18996"/>
      <c r="G18996"/>
    </row>
    <row r="18997" spans="1:7" x14ac:dyDescent="0.3">
      <c r="A18997"/>
      <c r="B18997"/>
      <c r="C18997"/>
      <c r="D18997"/>
      <c r="E18997"/>
      <c r="F18997"/>
      <c r="G18997"/>
    </row>
    <row r="18998" spans="1:7" x14ac:dyDescent="0.3">
      <c r="A18998"/>
      <c r="B18998"/>
      <c r="C18998"/>
      <c r="D18998"/>
      <c r="E18998"/>
      <c r="F18998"/>
      <c r="G18998"/>
    </row>
    <row r="18999" spans="1:7" x14ac:dyDescent="0.3">
      <c r="A18999"/>
      <c r="B18999"/>
      <c r="C18999"/>
      <c r="D18999"/>
      <c r="E18999"/>
      <c r="F18999"/>
      <c r="G18999"/>
    </row>
    <row r="19000" spans="1:7" x14ac:dyDescent="0.3">
      <c r="A19000"/>
      <c r="B19000"/>
      <c r="C19000"/>
      <c r="D19000"/>
      <c r="E19000"/>
      <c r="F19000"/>
      <c r="G19000"/>
    </row>
    <row r="19001" spans="1:7" x14ac:dyDescent="0.3">
      <c r="A19001"/>
      <c r="B19001"/>
      <c r="C19001"/>
      <c r="D19001"/>
      <c r="E19001"/>
      <c r="F19001"/>
      <c r="G19001"/>
    </row>
    <row r="19002" spans="1:7" x14ac:dyDescent="0.3">
      <c r="A19002"/>
      <c r="B19002"/>
      <c r="C19002"/>
      <c r="D19002"/>
      <c r="E19002"/>
      <c r="F19002"/>
      <c r="G19002"/>
    </row>
    <row r="19003" spans="1:7" x14ac:dyDescent="0.3">
      <c r="A19003"/>
      <c r="B19003"/>
      <c r="C19003"/>
      <c r="D19003"/>
      <c r="E19003"/>
      <c r="F19003"/>
      <c r="G19003"/>
    </row>
    <row r="19004" spans="1:7" x14ac:dyDescent="0.3">
      <c r="A19004"/>
      <c r="B19004"/>
      <c r="C19004"/>
      <c r="D19004"/>
      <c r="E19004"/>
      <c r="F19004"/>
      <c r="G19004"/>
    </row>
    <row r="19005" spans="1:7" x14ac:dyDescent="0.3">
      <c r="A19005"/>
      <c r="B19005"/>
      <c r="C19005"/>
      <c r="D19005"/>
      <c r="E19005"/>
      <c r="F19005"/>
      <c r="G19005"/>
    </row>
    <row r="19006" spans="1:7" x14ac:dyDescent="0.3">
      <c r="A19006"/>
      <c r="B19006"/>
      <c r="C19006"/>
      <c r="D19006"/>
      <c r="E19006"/>
      <c r="F19006"/>
      <c r="G19006"/>
    </row>
    <row r="19007" spans="1:7" x14ac:dyDescent="0.3">
      <c r="A19007"/>
      <c r="B19007"/>
      <c r="C19007"/>
      <c r="D19007"/>
      <c r="E19007"/>
      <c r="F19007"/>
      <c r="G19007"/>
    </row>
    <row r="19008" spans="1:7" x14ac:dyDescent="0.3">
      <c r="A19008"/>
      <c r="B19008"/>
      <c r="C19008"/>
      <c r="D19008"/>
      <c r="E19008"/>
      <c r="F19008"/>
      <c r="G19008"/>
    </row>
    <row r="19009" spans="1:7" x14ac:dyDescent="0.3">
      <c r="A19009"/>
      <c r="B19009"/>
      <c r="C19009"/>
      <c r="D19009"/>
      <c r="E19009"/>
      <c r="F19009"/>
      <c r="G19009"/>
    </row>
    <row r="19010" spans="1:7" x14ac:dyDescent="0.3">
      <c r="A19010"/>
      <c r="B19010"/>
      <c r="C19010"/>
      <c r="D19010"/>
      <c r="E19010"/>
      <c r="F19010"/>
      <c r="G19010"/>
    </row>
    <row r="19011" spans="1:7" x14ac:dyDescent="0.3">
      <c r="A19011"/>
      <c r="B19011"/>
      <c r="C19011"/>
      <c r="D19011"/>
      <c r="E19011"/>
      <c r="F19011"/>
      <c r="G19011"/>
    </row>
    <row r="19012" spans="1:7" x14ac:dyDescent="0.3">
      <c r="A19012"/>
      <c r="B19012"/>
      <c r="C19012"/>
      <c r="D19012"/>
      <c r="E19012"/>
      <c r="F19012"/>
      <c r="G19012"/>
    </row>
    <row r="19013" spans="1:7" x14ac:dyDescent="0.3">
      <c r="A19013"/>
      <c r="B19013"/>
      <c r="C19013"/>
      <c r="D19013"/>
      <c r="E19013"/>
      <c r="F19013"/>
      <c r="G19013"/>
    </row>
    <row r="19014" spans="1:7" x14ac:dyDescent="0.3">
      <c r="A19014"/>
      <c r="B19014"/>
      <c r="C19014"/>
      <c r="D19014"/>
      <c r="E19014"/>
      <c r="F19014"/>
      <c r="G19014"/>
    </row>
    <row r="19015" spans="1:7" x14ac:dyDescent="0.3">
      <c r="A19015"/>
      <c r="B19015"/>
      <c r="C19015"/>
      <c r="D19015"/>
      <c r="E19015"/>
      <c r="F19015"/>
      <c r="G19015"/>
    </row>
    <row r="19016" spans="1:7" x14ac:dyDescent="0.3">
      <c r="A19016"/>
      <c r="B19016"/>
      <c r="C19016"/>
      <c r="D19016"/>
      <c r="E19016"/>
      <c r="F19016"/>
      <c r="G19016"/>
    </row>
    <row r="19017" spans="1:7" x14ac:dyDescent="0.3">
      <c r="A19017"/>
      <c r="B19017"/>
      <c r="C19017"/>
      <c r="D19017"/>
      <c r="E19017"/>
      <c r="F19017"/>
      <c r="G19017"/>
    </row>
    <row r="19018" spans="1:7" x14ac:dyDescent="0.3">
      <c r="A19018"/>
      <c r="B19018"/>
      <c r="C19018"/>
      <c r="D19018"/>
      <c r="E19018"/>
      <c r="F19018"/>
      <c r="G19018"/>
    </row>
    <row r="19019" spans="1:7" x14ac:dyDescent="0.3">
      <c r="A19019"/>
      <c r="B19019"/>
      <c r="C19019"/>
      <c r="D19019"/>
      <c r="E19019"/>
      <c r="F19019"/>
      <c r="G19019"/>
    </row>
    <row r="19020" spans="1:7" x14ac:dyDescent="0.3">
      <c r="A19020"/>
      <c r="B19020"/>
      <c r="C19020"/>
      <c r="D19020"/>
      <c r="E19020"/>
      <c r="F19020"/>
      <c r="G19020"/>
    </row>
    <row r="19021" spans="1:7" x14ac:dyDescent="0.3">
      <c r="A19021"/>
      <c r="B19021"/>
      <c r="C19021"/>
      <c r="D19021"/>
      <c r="E19021"/>
      <c r="F19021"/>
      <c r="G19021"/>
    </row>
    <row r="19022" spans="1:7" x14ac:dyDescent="0.3">
      <c r="A19022"/>
      <c r="B19022"/>
      <c r="C19022"/>
      <c r="D19022"/>
      <c r="E19022"/>
      <c r="F19022"/>
      <c r="G19022"/>
    </row>
    <row r="19023" spans="1:7" x14ac:dyDescent="0.3">
      <c r="A19023"/>
      <c r="B19023"/>
      <c r="C19023"/>
      <c r="D19023"/>
      <c r="E19023"/>
      <c r="F19023"/>
      <c r="G19023"/>
    </row>
    <row r="19024" spans="1:7" x14ac:dyDescent="0.3">
      <c r="A19024"/>
      <c r="B19024"/>
      <c r="C19024"/>
      <c r="D19024"/>
      <c r="E19024"/>
      <c r="F19024"/>
      <c r="G19024"/>
    </row>
    <row r="19025" spans="1:7" x14ac:dyDescent="0.3">
      <c r="A19025"/>
      <c r="B19025"/>
      <c r="C19025"/>
      <c r="D19025"/>
      <c r="E19025"/>
      <c r="F19025"/>
      <c r="G19025"/>
    </row>
    <row r="19026" spans="1:7" x14ac:dyDescent="0.3">
      <c r="A19026"/>
      <c r="B19026"/>
      <c r="C19026"/>
      <c r="D19026"/>
      <c r="E19026"/>
      <c r="F19026"/>
      <c r="G19026"/>
    </row>
    <row r="19027" spans="1:7" x14ac:dyDescent="0.3">
      <c r="A19027"/>
      <c r="B19027"/>
      <c r="C19027"/>
      <c r="D19027"/>
      <c r="E19027"/>
      <c r="F19027"/>
      <c r="G19027"/>
    </row>
    <row r="19028" spans="1:7" x14ac:dyDescent="0.3">
      <c r="A19028"/>
      <c r="B19028"/>
      <c r="C19028"/>
      <c r="D19028"/>
      <c r="E19028"/>
      <c r="F19028"/>
      <c r="G19028"/>
    </row>
    <row r="19029" spans="1:7" x14ac:dyDescent="0.3">
      <c r="A19029"/>
      <c r="B19029"/>
      <c r="C19029"/>
      <c r="D19029"/>
      <c r="E19029"/>
      <c r="F19029"/>
      <c r="G19029"/>
    </row>
    <row r="19030" spans="1:7" x14ac:dyDescent="0.3">
      <c r="A19030"/>
      <c r="B19030"/>
      <c r="C19030"/>
      <c r="D19030"/>
      <c r="E19030"/>
      <c r="F19030"/>
      <c r="G19030"/>
    </row>
    <row r="19031" spans="1:7" x14ac:dyDescent="0.3">
      <c r="A19031"/>
      <c r="B19031"/>
      <c r="C19031"/>
      <c r="D19031"/>
      <c r="E19031"/>
      <c r="F19031"/>
      <c r="G19031"/>
    </row>
    <row r="19032" spans="1:7" x14ac:dyDescent="0.3">
      <c r="A19032"/>
      <c r="B19032"/>
      <c r="C19032"/>
      <c r="D19032"/>
      <c r="E19032"/>
      <c r="F19032"/>
      <c r="G19032"/>
    </row>
    <row r="19033" spans="1:7" x14ac:dyDescent="0.3">
      <c r="A19033"/>
      <c r="B19033"/>
      <c r="C19033"/>
      <c r="D19033"/>
      <c r="E19033"/>
      <c r="F19033"/>
      <c r="G19033"/>
    </row>
    <row r="19034" spans="1:7" x14ac:dyDescent="0.3">
      <c r="A19034"/>
      <c r="B19034"/>
      <c r="C19034"/>
      <c r="D19034"/>
      <c r="E19034"/>
      <c r="F19034"/>
      <c r="G19034"/>
    </row>
    <row r="19035" spans="1:7" x14ac:dyDescent="0.3">
      <c r="A19035"/>
      <c r="B19035"/>
      <c r="C19035"/>
      <c r="D19035"/>
      <c r="E19035"/>
      <c r="F19035"/>
      <c r="G19035"/>
    </row>
    <row r="19036" spans="1:7" x14ac:dyDescent="0.3">
      <c r="A19036"/>
      <c r="B19036"/>
      <c r="C19036"/>
      <c r="D19036"/>
      <c r="E19036"/>
      <c r="F19036"/>
      <c r="G19036"/>
    </row>
    <row r="19037" spans="1:7" x14ac:dyDescent="0.3">
      <c r="A19037"/>
      <c r="B19037"/>
      <c r="C19037"/>
      <c r="D19037"/>
      <c r="E19037"/>
      <c r="F19037"/>
      <c r="G19037"/>
    </row>
    <row r="19038" spans="1:7" x14ac:dyDescent="0.3">
      <c r="A19038"/>
      <c r="B19038"/>
      <c r="C19038"/>
      <c r="D19038"/>
      <c r="E19038"/>
      <c r="F19038"/>
      <c r="G19038"/>
    </row>
    <row r="19039" spans="1:7" x14ac:dyDescent="0.3">
      <c r="A19039"/>
      <c r="B19039"/>
      <c r="C19039"/>
      <c r="D19039"/>
      <c r="E19039"/>
      <c r="F19039"/>
      <c r="G19039"/>
    </row>
    <row r="19040" spans="1:7" x14ac:dyDescent="0.3">
      <c r="A19040"/>
      <c r="B19040"/>
      <c r="C19040"/>
      <c r="D19040"/>
      <c r="E19040"/>
      <c r="F19040"/>
      <c r="G19040"/>
    </row>
    <row r="19041" spans="1:7" x14ac:dyDescent="0.3">
      <c r="A19041"/>
      <c r="B19041"/>
      <c r="C19041"/>
      <c r="D19041"/>
      <c r="E19041"/>
      <c r="F19041"/>
      <c r="G19041"/>
    </row>
    <row r="19042" spans="1:7" x14ac:dyDescent="0.3">
      <c r="A19042"/>
      <c r="B19042"/>
      <c r="C19042"/>
      <c r="D19042"/>
      <c r="E19042"/>
      <c r="F19042"/>
      <c r="G19042"/>
    </row>
    <row r="19043" spans="1:7" x14ac:dyDescent="0.3">
      <c r="A19043"/>
      <c r="B19043"/>
      <c r="C19043"/>
      <c r="D19043"/>
      <c r="E19043"/>
      <c r="F19043"/>
      <c r="G19043"/>
    </row>
    <row r="19044" spans="1:7" x14ac:dyDescent="0.3">
      <c r="A19044"/>
      <c r="B19044"/>
      <c r="C19044"/>
      <c r="D19044"/>
      <c r="E19044"/>
      <c r="F19044"/>
      <c r="G19044"/>
    </row>
    <row r="19045" spans="1:7" x14ac:dyDescent="0.3">
      <c r="A19045"/>
      <c r="B19045"/>
      <c r="C19045"/>
      <c r="D19045"/>
      <c r="E19045"/>
      <c r="F19045"/>
      <c r="G19045"/>
    </row>
    <row r="19046" spans="1:7" x14ac:dyDescent="0.3">
      <c r="A19046"/>
      <c r="B19046"/>
      <c r="C19046"/>
      <c r="D19046"/>
      <c r="E19046"/>
      <c r="F19046"/>
      <c r="G19046"/>
    </row>
    <row r="19047" spans="1:7" x14ac:dyDescent="0.3">
      <c r="A19047"/>
      <c r="B19047"/>
      <c r="C19047"/>
      <c r="D19047"/>
      <c r="E19047"/>
      <c r="F19047"/>
      <c r="G19047"/>
    </row>
    <row r="19048" spans="1:7" x14ac:dyDescent="0.3">
      <c r="A19048"/>
      <c r="B19048"/>
      <c r="C19048"/>
      <c r="D19048"/>
      <c r="E19048"/>
      <c r="F19048"/>
      <c r="G19048"/>
    </row>
    <row r="19049" spans="1:7" x14ac:dyDescent="0.3">
      <c r="A19049"/>
      <c r="B19049"/>
      <c r="C19049"/>
      <c r="D19049"/>
      <c r="E19049"/>
      <c r="F19049"/>
      <c r="G19049"/>
    </row>
    <row r="19050" spans="1:7" x14ac:dyDescent="0.3">
      <c r="A19050"/>
      <c r="B19050"/>
      <c r="C19050"/>
      <c r="D19050"/>
      <c r="E19050"/>
      <c r="F19050"/>
      <c r="G19050"/>
    </row>
    <row r="19051" spans="1:7" x14ac:dyDescent="0.3">
      <c r="A19051"/>
      <c r="B19051"/>
      <c r="C19051"/>
      <c r="D19051"/>
      <c r="E19051"/>
      <c r="F19051"/>
      <c r="G19051"/>
    </row>
    <row r="19052" spans="1:7" x14ac:dyDescent="0.3">
      <c r="A19052"/>
      <c r="B19052"/>
      <c r="C19052"/>
      <c r="D19052"/>
      <c r="E19052"/>
      <c r="F19052"/>
      <c r="G19052"/>
    </row>
    <row r="19053" spans="1:7" x14ac:dyDescent="0.3">
      <c r="A19053"/>
      <c r="B19053"/>
      <c r="C19053"/>
      <c r="D19053"/>
      <c r="E19053"/>
      <c r="F19053"/>
      <c r="G19053"/>
    </row>
    <row r="19054" spans="1:7" x14ac:dyDescent="0.3">
      <c r="A19054"/>
      <c r="B19054"/>
      <c r="C19054"/>
      <c r="D19054"/>
      <c r="E19054"/>
      <c r="F19054"/>
      <c r="G19054"/>
    </row>
    <row r="19055" spans="1:7" x14ac:dyDescent="0.3">
      <c r="A19055"/>
      <c r="B19055"/>
      <c r="C19055"/>
      <c r="D19055"/>
      <c r="E19055"/>
      <c r="F19055"/>
      <c r="G19055"/>
    </row>
    <row r="19056" spans="1:7" x14ac:dyDescent="0.3">
      <c r="A19056"/>
      <c r="B19056"/>
      <c r="C19056"/>
      <c r="D19056"/>
      <c r="E19056"/>
      <c r="F19056"/>
      <c r="G19056"/>
    </row>
    <row r="19057" spans="1:7" x14ac:dyDescent="0.3">
      <c r="A19057"/>
      <c r="B19057"/>
      <c r="C19057"/>
      <c r="D19057"/>
      <c r="E19057"/>
      <c r="F19057"/>
      <c r="G19057"/>
    </row>
    <row r="19058" spans="1:7" x14ac:dyDescent="0.3">
      <c r="A19058"/>
      <c r="B19058"/>
      <c r="C19058"/>
      <c r="D19058"/>
      <c r="E19058"/>
      <c r="F19058"/>
      <c r="G19058"/>
    </row>
    <row r="19059" spans="1:7" x14ac:dyDescent="0.3">
      <c r="A19059"/>
      <c r="B19059"/>
      <c r="C19059"/>
      <c r="D19059"/>
      <c r="E19059"/>
      <c r="F19059"/>
      <c r="G19059"/>
    </row>
    <row r="19060" spans="1:7" x14ac:dyDescent="0.3">
      <c r="A19060"/>
      <c r="B19060"/>
      <c r="C19060"/>
      <c r="D19060"/>
      <c r="E19060"/>
      <c r="F19060"/>
      <c r="G19060"/>
    </row>
    <row r="19061" spans="1:7" x14ac:dyDescent="0.3">
      <c r="A19061"/>
      <c r="B19061"/>
      <c r="C19061"/>
      <c r="D19061"/>
      <c r="E19061"/>
      <c r="F19061"/>
      <c r="G19061"/>
    </row>
    <row r="19062" spans="1:7" x14ac:dyDescent="0.3">
      <c r="A19062"/>
      <c r="B19062"/>
      <c r="C19062"/>
      <c r="D19062"/>
      <c r="E19062"/>
      <c r="F19062"/>
      <c r="G19062"/>
    </row>
    <row r="19063" spans="1:7" x14ac:dyDescent="0.3">
      <c r="A19063"/>
      <c r="B19063"/>
      <c r="C19063"/>
      <c r="D19063"/>
      <c r="E19063"/>
      <c r="F19063"/>
      <c r="G19063"/>
    </row>
    <row r="19064" spans="1:7" x14ac:dyDescent="0.3">
      <c r="A19064"/>
      <c r="B19064"/>
      <c r="C19064"/>
      <c r="D19064"/>
      <c r="E19064"/>
      <c r="F19064"/>
      <c r="G19064"/>
    </row>
    <row r="19065" spans="1:7" x14ac:dyDescent="0.3">
      <c r="A19065"/>
      <c r="B19065"/>
      <c r="C19065"/>
      <c r="D19065"/>
      <c r="E19065"/>
      <c r="F19065"/>
      <c r="G19065"/>
    </row>
    <row r="19066" spans="1:7" x14ac:dyDescent="0.3">
      <c r="A19066"/>
      <c r="B19066"/>
      <c r="C19066"/>
      <c r="D19066"/>
      <c r="E19066"/>
      <c r="F19066"/>
      <c r="G19066"/>
    </row>
    <row r="19067" spans="1:7" x14ac:dyDescent="0.3">
      <c r="A19067"/>
      <c r="B19067"/>
      <c r="C19067"/>
      <c r="D19067"/>
      <c r="E19067"/>
      <c r="F19067"/>
      <c r="G19067"/>
    </row>
    <row r="19068" spans="1:7" x14ac:dyDescent="0.3">
      <c r="A19068"/>
      <c r="B19068"/>
      <c r="C19068"/>
      <c r="D19068"/>
      <c r="E19068"/>
      <c r="F19068"/>
      <c r="G19068"/>
    </row>
    <row r="19069" spans="1:7" x14ac:dyDescent="0.3">
      <c r="A19069"/>
      <c r="B19069"/>
      <c r="C19069"/>
      <c r="D19069"/>
      <c r="E19069"/>
      <c r="F19069"/>
      <c r="G19069"/>
    </row>
    <row r="19070" spans="1:7" x14ac:dyDescent="0.3">
      <c r="A19070"/>
      <c r="B19070"/>
      <c r="C19070"/>
      <c r="D19070"/>
      <c r="E19070"/>
      <c r="F19070"/>
      <c r="G19070"/>
    </row>
    <row r="19071" spans="1:7" x14ac:dyDescent="0.3">
      <c r="A19071"/>
      <c r="B19071"/>
      <c r="C19071"/>
      <c r="D19071"/>
      <c r="E19071"/>
      <c r="F19071"/>
      <c r="G19071"/>
    </row>
    <row r="19072" spans="1:7" x14ac:dyDescent="0.3">
      <c r="A19072"/>
      <c r="B19072"/>
      <c r="C19072"/>
      <c r="D19072"/>
      <c r="E19072"/>
      <c r="F19072"/>
      <c r="G19072"/>
    </row>
    <row r="19073" spans="1:7" x14ac:dyDescent="0.3">
      <c r="A19073"/>
      <c r="B19073"/>
      <c r="C19073"/>
      <c r="D19073"/>
      <c r="E19073"/>
      <c r="F19073"/>
      <c r="G19073"/>
    </row>
    <row r="19074" spans="1:7" x14ac:dyDescent="0.3">
      <c r="A19074"/>
      <c r="B19074"/>
      <c r="C19074"/>
      <c r="D19074"/>
      <c r="E19074"/>
      <c r="F19074"/>
      <c r="G19074"/>
    </row>
    <row r="19075" spans="1:7" x14ac:dyDescent="0.3">
      <c r="A19075"/>
      <c r="B19075"/>
      <c r="C19075"/>
      <c r="D19075"/>
      <c r="E19075"/>
      <c r="F19075"/>
      <c r="G19075"/>
    </row>
    <row r="19076" spans="1:7" x14ac:dyDescent="0.3">
      <c r="A19076"/>
      <c r="B19076"/>
      <c r="C19076"/>
      <c r="D19076"/>
      <c r="E19076"/>
      <c r="F19076"/>
      <c r="G19076"/>
    </row>
    <row r="19077" spans="1:7" x14ac:dyDescent="0.3">
      <c r="A19077"/>
      <c r="B19077"/>
      <c r="C19077"/>
      <c r="D19077"/>
      <c r="E19077"/>
      <c r="F19077"/>
      <c r="G19077"/>
    </row>
    <row r="19078" spans="1:7" x14ac:dyDescent="0.3">
      <c r="A19078"/>
      <c r="B19078"/>
      <c r="C19078"/>
      <c r="D19078"/>
      <c r="E19078"/>
      <c r="F19078"/>
      <c r="G19078"/>
    </row>
    <row r="19079" spans="1:7" x14ac:dyDescent="0.3">
      <c r="A19079"/>
      <c r="B19079"/>
      <c r="C19079"/>
      <c r="D19079"/>
      <c r="E19079"/>
      <c r="F19079"/>
      <c r="G19079"/>
    </row>
    <row r="19080" spans="1:7" x14ac:dyDescent="0.3">
      <c r="A19080"/>
      <c r="B19080"/>
      <c r="C19080"/>
      <c r="D19080"/>
      <c r="E19080"/>
      <c r="F19080"/>
      <c r="G19080"/>
    </row>
    <row r="19081" spans="1:7" x14ac:dyDescent="0.3">
      <c r="A19081"/>
      <c r="B19081"/>
      <c r="C19081"/>
      <c r="D19081"/>
      <c r="E19081"/>
      <c r="F19081"/>
      <c r="G19081"/>
    </row>
    <row r="19082" spans="1:7" x14ac:dyDescent="0.3">
      <c r="A19082"/>
      <c r="B19082"/>
      <c r="C19082"/>
      <c r="D19082"/>
      <c r="E19082"/>
      <c r="F19082"/>
      <c r="G19082"/>
    </row>
    <row r="19083" spans="1:7" x14ac:dyDescent="0.3">
      <c r="A19083"/>
      <c r="B19083"/>
      <c r="C19083"/>
      <c r="D19083"/>
      <c r="E19083"/>
      <c r="F19083"/>
      <c r="G19083"/>
    </row>
    <row r="19084" spans="1:7" x14ac:dyDescent="0.3">
      <c r="A19084"/>
      <c r="B19084"/>
      <c r="C19084"/>
      <c r="D19084"/>
      <c r="E19084"/>
      <c r="F19084"/>
      <c r="G19084"/>
    </row>
    <row r="19085" spans="1:7" x14ac:dyDescent="0.3">
      <c r="A19085"/>
      <c r="B19085"/>
      <c r="C19085"/>
      <c r="D19085"/>
      <c r="E19085"/>
      <c r="F19085"/>
      <c r="G19085"/>
    </row>
    <row r="19086" spans="1:7" x14ac:dyDescent="0.3">
      <c r="A19086"/>
      <c r="B19086"/>
      <c r="C19086"/>
      <c r="D19086"/>
      <c r="E19086"/>
      <c r="F19086"/>
      <c r="G19086"/>
    </row>
    <row r="19087" spans="1:7" x14ac:dyDescent="0.3">
      <c r="A19087"/>
      <c r="B19087"/>
      <c r="C19087"/>
      <c r="D19087"/>
      <c r="E19087"/>
      <c r="F19087"/>
      <c r="G19087"/>
    </row>
    <row r="19088" spans="1:7" x14ac:dyDescent="0.3">
      <c r="A19088"/>
      <c r="B19088"/>
      <c r="C19088"/>
      <c r="D19088"/>
      <c r="E19088"/>
      <c r="F19088"/>
      <c r="G19088"/>
    </row>
    <row r="19089" spans="1:7" x14ac:dyDescent="0.3">
      <c r="A19089"/>
      <c r="B19089"/>
      <c r="C19089"/>
      <c r="D19089"/>
      <c r="E19089"/>
      <c r="F19089"/>
      <c r="G19089"/>
    </row>
    <row r="19090" spans="1:7" x14ac:dyDescent="0.3">
      <c r="A19090"/>
      <c r="B19090"/>
      <c r="C19090"/>
      <c r="D19090"/>
      <c r="E19090"/>
      <c r="F19090"/>
      <c r="G19090"/>
    </row>
    <row r="19091" spans="1:7" x14ac:dyDescent="0.3">
      <c r="A19091"/>
      <c r="B19091"/>
      <c r="C19091"/>
      <c r="D19091"/>
      <c r="E19091"/>
      <c r="F19091"/>
      <c r="G19091"/>
    </row>
    <row r="19092" spans="1:7" x14ac:dyDescent="0.3">
      <c r="A19092"/>
      <c r="B19092"/>
      <c r="C19092"/>
      <c r="D19092"/>
      <c r="E19092"/>
      <c r="F19092"/>
      <c r="G19092"/>
    </row>
    <row r="19093" spans="1:7" x14ac:dyDescent="0.3">
      <c r="A19093"/>
      <c r="B19093"/>
      <c r="C19093"/>
      <c r="D19093"/>
      <c r="E19093"/>
      <c r="F19093"/>
      <c r="G19093"/>
    </row>
  </sheetData>
  <autoFilter ref="A2:G36"/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동일교과목목록(학생조회용)</vt:lpstr>
      <vt:lpstr>재이수테이블(수기처리 대상과목)전체목록</vt:lpstr>
      <vt:lpstr>재이수테이블(정보전산원송부작업1)</vt:lpstr>
      <vt:lpstr>오류 수정 요청 내용</vt:lpstr>
      <vt:lpstr>2017.1개설목록</vt:lpstr>
      <vt:lpstr>10~16.2학기</vt:lpstr>
      <vt:lpstr>'동일교과목목록(학생조회용)'!Print_Area</vt:lpstr>
      <vt:lpstr>'동일교과목목록(학생조회용)'!Print_Titles</vt:lpstr>
      <vt:lpstr>'오류 수정 요청 내용'!Print_Titles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2017-07-25T14:21:10Z</cp:lastPrinted>
  <dcterms:created xsi:type="dcterms:W3CDTF">2016-10-14T08:12:14Z</dcterms:created>
  <dcterms:modified xsi:type="dcterms:W3CDTF">2017-09-25T02:43:21Z</dcterms:modified>
</cp:coreProperties>
</file>